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customXml/itemProps6.xml" ContentType="application/vnd.openxmlformats-officedocument.customXmlProperties+xml"/>
  <Override PartName="/customXml/itemProps7.xml" ContentType="application/vnd.openxmlformats-officedocument.customXmlProperties+xml"/>
  <Override PartName="/customXml/itemProps8.xml" ContentType="application/vnd.openxmlformats-officedocument.customXmlProperties+xml"/>
  <Override PartName="/customXml/itemProps9.xml" ContentType="application/vnd.openxmlformats-officedocument.customXmlProperties+xml"/>
  <Override PartName="/customXml/itemProps10.xml" ContentType="application/vnd.openxmlformats-officedocument.customXmlProperties+xml"/>
  <Override PartName="/customXml/itemProps11.xml" ContentType="application/vnd.openxmlformats-officedocument.customXmlProperties+xml"/>
  <Override PartName="/customXml/itemProps12.xml" ContentType="application/vnd.openxmlformats-officedocument.customXmlProperties+xml"/>
  <Override PartName="/customXml/itemProps13.xml" ContentType="application/vnd.openxmlformats-officedocument.customXmlProperties+xml"/>
  <Override PartName="/customXml/itemProps14.xml" ContentType="application/vnd.openxmlformats-officedocument.customXmlProperties+xml"/>
  <Override PartName="/customXml/itemProps15.xml" ContentType="application/vnd.openxmlformats-officedocument.customXmlProperties+xml"/>
  <Override PartName="/customXml/itemProps16.xml" ContentType="application/vnd.openxmlformats-officedocument.customXmlProperties+xml"/>
  <Override PartName="/customXml/itemProps17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526"/>
  <workbookPr codeName="ThisWorkbook"/>
  <mc:AlternateContent xmlns:mc="http://schemas.openxmlformats.org/markup-compatibility/2006">
    <mc:Choice Requires="x15">
      <x15ac:absPath xmlns:x15ac="http://schemas.microsoft.com/office/spreadsheetml/2010/11/ac" url="\\dellorean\share\OdjelFinancija\JavnaNabava\PlanNabave\PLAN NABAVE 2025\7. IZMJENE I DOPUNE PLANA NABAVE\"/>
    </mc:Choice>
  </mc:AlternateContent>
  <xr:revisionPtr revIDLastSave="0" documentId="13_ncr:1_{3C99B2FD-B764-48C1-BA19-C39D61D9D28F}" xr6:coauthVersionLast="47" xr6:coauthVersionMax="47" xr10:uidLastSave="{00000000-0000-0000-0000-000000000000}"/>
  <bookViews>
    <workbookView xWindow="-120" yWindow="-120" windowWidth="29040" windowHeight="15840" tabRatio="602" xr2:uid="{00000000-000D-0000-FFFF-FFFF00000000}"/>
  </bookViews>
  <sheets>
    <sheet name="Stavke" sheetId="1" r:id="rId1"/>
    <sheet name="ProcedureType_Valid_ZO" sheetId="19" state="hidden" r:id="rId2"/>
    <sheet name="ContractType" sheetId="6" state="hidden" r:id="rId3"/>
    <sheet name="ProcedureType" sheetId="7" state="hidden" r:id="rId4"/>
    <sheet name="Quarter" sheetId="8" state="hidden" r:id="rId5"/>
    <sheet name="Technique" sheetId="9" state="hidden" r:id="rId6"/>
    <sheet name="YesNo" sheetId="10" state="hidden" r:id="rId7"/>
    <sheet name="LegalFramework" sheetId="17" state="hidden" r:id="rId8"/>
    <sheet name="CPV" sheetId="13" r:id="rId9"/>
  </sheets>
  <externalReferences>
    <externalReference r:id="rId10"/>
    <externalReference r:id="rId11"/>
  </externalReferences>
  <definedNames>
    <definedName name="_Hlk156814661" localSheetId="0">Stavke!$D$421</definedName>
    <definedName name="Javna">ProcedureType_Valid_ZO!$B$1:$B$7</definedName>
    <definedName name="Javna.nabava">#REF!</definedName>
    <definedName name="Javna_nabava">#REF!</definedName>
    <definedName name="Jednostavna">ProcedureType_Valid_ZO!$B$15</definedName>
    <definedName name="Main">#REF!</definedName>
    <definedName name="Obnov">#REF!</definedName>
    <definedName name="Obnova">ProcedureType_Valid_ZO!$B$17:$B$18</definedName>
    <definedName name="Obrana">ProcedureType_Valid_ZO!$B$9:$B$13</definedName>
    <definedName name="PLAN_CODE_CORE_ContractType" localSheetId="2" hidden="1">ContractType!$A$1:$B$4</definedName>
    <definedName name="PLAN_CODE_CORE_ProcType" localSheetId="3" hidden="1">ProcedureType!$A$1:$B$10</definedName>
    <definedName name="PLAN_CODE_CORE_Quarter" localSheetId="4" hidden="1">Quarter!$A$1:$B$5</definedName>
    <definedName name="PLAN_CODE_CORE_Technique" localSheetId="7" hidden="1">LegalFramework!$A$1:$B$5</definedName>
    <definedName name="PLAN_CODE_CORE_Technique" localSheetId="5" hidden="1">Technique!$A$1:$B$4</definedName>
    <definedName name="PLAN_CODE_CORE_YesNo" localSheetId="6" hidden="1">YesNo!$A$1:$B$3</definedName>
    <definedName name="PLAN_CODE_LIST_CPV" localSheetId="8" hidden="1">CPV!$A$1:$C$9455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446" i="1" l="1"/>
  <c r="A1424" i="1" l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keepAlive="1" name="ModelConnection_PLAN_CODE_CORE_ContractType" description="Data Model" type="5" refreshedVersion="6" minRefreshableVersion="5" saveData="1">
    <dbPr connection="Data Model Connection" command="PLAN_CODE_CORE_ContractType" commandType="3"/>
    <extLst>
      <ext xmlns:x15="http://schemas.microsoft.com/office/spreadsheetml/2010/11/main" uri="{DE250136-89BD-433C-8126-D09CA5730AF9}">
        <x15:connection id="" model="1"/>
      </ext>
    </extLst>
  </connection>
  <connection id="2" xr16:uid="{00000000-0015-0000-FFFF-FFFF01000000}" keepAlive="1" name="ModelConnection_PLAN_CODE_CORE_ProcType" description="Data Model" type="5" refreshedVersion="6" minRefreshableVersion="5" saveData="1">
    <dbPr connection="Data Model Connection" command="PLAN_CODE_CORE_ProcType" commandType="3"/>
    <extLst>
      <ext xmlns:x15="http://schemas.microsoft.com/office/spreadsheetml/2010/11/main" uri="{DE250136-89BD-433C-8126-D09CA5730AF9}">
        <x15:connection id="" model="1"/>
      </ext>
    </extLst>
  </connection>
  <connection id="3" xr16:uid="{00000000-0015-0000-FFFF-FFFF02000000}" keepAlive="1" name="ModelConnection_PLAN_CODE_CORE_Quarter" description="Data Model" type="5" refreshedVersion="6" minRefreshableVersion="5" saveData="1">
    <dbPr connection="Data Model Connection" command="PLAN_CODE_CORE_Quarter" commandType="3"/>
    <extLst>
      <ext xmlns:x15="http://schemas.microsoft.com/office/spreadsheetml/2010/11/main" uri="{DE250136-89BD-433C-8126-D09CA5730AF9}">
        <x15:connection id="" model="1"/>
      </ext>
    </extLst>
  </connection>
  <connection id="4" xr16:uid="{00000000-0015-0000-FFFF-FFFF03000000}" keepAlive="1" name="ModelConnection_PLAN_CODE_CORE_Technique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5" xr16:uid="{00000000-0015-0000-FFFF-FFFF04000000}" keepAlive="1" name="ModelConnection_PLAN_CODE_CORE_Technique1" description="Data Model" type="5" refreshedVersion="6" minRefreshableVersion="5" saveData="1">
    <dbPr connection="Data Model Connection" command="PLAN_CODE_CORE_Technique" commandType="3"/>
    <extLst>
      <ext xmlns:x15="http://schemas.microsoft.com/office/spreadsheetml/2010/11/main" uri="{DE250136-89BD-433C-8126-D09CA5730AF9}">
        <x15:connection id="" model="1"/>
      </ext>
    </extLst>
  </connection>
  <connection id="6" xr16:uid="{00000000-0015-0000-FFFF-FFFF05000000}" keepAlive="1" name="ModelConnection_PLAN_CODE_CORE_YesNo" description="Data Model" type="5" refreshedVersion="6" minRefreshableVersion="5" saveData="1">
    <dbPr connection="Data Model Connection" command="PLAN_CODE_CORE_YesNo" commandType="3"/>
    <extLst>
      <ext xmlns:x15="http://schemas.microsoft.com/office/spreadsheetml/2010/11/main" uri="{DE250136-89BD-433C-8126-D09CA5730AF9}">
        <x15:connection id="" model="1"/>
      </ext>
    </extLst>
  </connection>
  <connection id="7" xr16:uid="{00000000-0015-0000-FFFF-FFFF06000000}" keepAlive="1" name="ModelConnection_PLAN_CODE_LIST_CPV" description="Data Model" type="5" refreshedVersion="6" minRefreshableVersion="5" saveData="1">
    <dbPr connection="Data Model Connection" command="PLAN_CODE_LIST_CPV" commandType="3"/>
    <extLst>
      <ext xmlns:x15="http://schemas.microsoft.com/office/spreadsheetml/2010/11/main" uri="{DE250136-89BD-433C-8126-D09CA5730AF9}">
        <x15:connection id="" model="1"/>
      </ext>
    </extLst>
  </connection>
</connections>
</file>

<file path=xl/sharedStrings.xml><?xml version="1.0" encoding="utf-8"?>
<sst xmlns="http://schemas.openxmlformats.org/spreadsheetml/2006/main" count="22207" uniqueCount="19578">
  <si>
    <t>Radovi</t>
  </si>
  <si>
    <t>Usluge</t>
  </si>
  <si>
    <t>Otvoreni postupak</t>
  </si>
  <si>
    <t>Partnerstvo za inovacije</t>
  </si>
  <si>
    <t>Tehnika / Okvirni sporazum</t>
  </si>
  <si>
    <t>Poljoprivredni i hortikulturni proizvodi</t>
  </si>
  <si>
    <t>Soja u zrnu</t>
  </si>
  <si>
    <t>Kikiriki</t>
  </si>
  <si>
    <t>Šećerna repa</t>
  </si>
  <si>
    <t>Šećerna trska</t>
  </si>
  <si>
    <t>Slama</t>
  </si>
  <si>
    <t>Sirovi biljni materijal</t>
  </si>
  <si>
    <t>Pamuk</t>
  </si>
  <si>
    <t>Juta</t>
  </si>
  <si>
    <t>Lan</t>
  </si>
  <si>
    <t>Prirodni kaučuk</t>
  </si>
  <si>
    <t>Prirodni lateks</t>
  </si>
  <si>
    <t>Proizvodi od lateksa</t>
  </si>
  <si>
    <t>Čajni grmovi</t>
  </si>
  <si>
    <t>Kakao u zrnu</t>
  </si>
  <si>
    <t>Neprerađeni začini</t>
  </si>
  <si>
    <t>Sperma bikova</t>
  </si>
  <si>
    <t>Prirodni med</t>
  </si>
  <si>
    <t>Puževi</t>
  </si>
  <si>
    <t>Voskovi</t>
  </si>
  <si>
    <t>Jaja</t>
  </si>
  <si>
    <t>Poljoprivredne potrepštine</t>
  </si>
  <si>
    <t>Žitarice</t>
  </si>
  <si>
    <t>Pšenica</t>
  </si>
  <si>
    <t>Tvrda pšenica</t>
  </si>
  <si>
    <t>Meka pšenica</t>
  </si>
  <si>
    <t>Kukuruz</t>
  </si>
  <si>
    <t>Ječam</t>
  </si>
  <si>
    <t>Raž</t>
  </si>
  <si>
    <t>Slad</t>
  </si>
  <si>
    <t>Proizvodi od žitarica</t>
  </si>
  <si>
    <t>Sušeno mahunasto povrće i zrna mahunarki</t>
  </si>
  <si>
    <t>Sušeno mahunasto povrće</t>
  </si>
  <si>
    <t>Slanutak</t>
  </si>
  <si>
    <t>Zrna mahunarki</t>
  </si>
  <si>
    <t>Povrće</t>
  </si>
  <si>
    <t>Repa</t>
  </si>
  <si>
    <t>Bob</t>
  </si>
  <si>
    <t>Grašak</t>
  </si>
  <si>
    <t>Lisnato povrće</t>
  </si>
  <si>
    <t>Listovi salate</t>
  </si>
  <si>
    <t>Kupusnjače</t>
  </si>
  <si>
    <t>Kupus</t>
  </si>
  <si>
    <t>Tropsko voće</t>
  </si>
  <si>
    <t>Banane</t>
  </si>
  <si>
    <t>Ananas</t>
  </si>
  <si>
    <t>Mango</t>
  </si>
  <si>
    <t>Smokve</t>
  </si>
  <si>
    <t>Avokado</t>
  </si>
  <si>
    <t>Kivi</t>
  </si>
  <si>
    <t>Kokosov orah</t>
  </si>
  <si>
    <t>Mandarine</t>
  </si>
  <si>
    <t>Netropsko voće</t>
  </si>
  <si>
    <t>Bobičasto voće</t>
  </si>
  <si>
    <t>Ogrozd</t>
  </si>
  <si>
    <t>Jagode</t>
  </si>
  <si>
    <t>Maline</t>
  </si>
  <si>
    <t>Brusnice</t>
  </si>
  <si>
    <t>Jabuke, kruške i dunje</t>
  </si>
  <si>
    <t>Jabuke</t>
  </si>
  <si>
    <t>Kruške</t>
  </si>
  <si>
    <t>Dunje</t>
  </si>
  <si>
    <t>Koštuničavo voće</t>
  </si>
  <si>
    <t>Breskve</t>
  </si>
  <si>
    <t>Šljive</t>
  </si>
  <si>
    <t>Grožđe</t>
  </si>
  <si>
    <t>Vinsko grožđe</t>
  </si>
  <si>
    <t>Masline</t>
  </si>
  <si>
    <t>Ribe</t>
  </si>
  <si>
    <t>Ribe iz porodice bakalara</t>
  </si>
  <si>
    <t>Bakalar</t>
  </si>
  <si>
    <t>Oslić</t>
  </si>
  <si>
    <t>Tuna</t>
  </si>
  <si>
    <t>Pišmolj</t>
  </si>
  <si>
    <t>Losos</t>
  </si>
  <si>
    <t>Školjke</t>
  </si>
  <si>
    <t>Alge</t>
  </si>
  <si>
    <t>Stoka</t>
  </si>
  <si>
    <t>Goveda</t>
  </si>
  <si>
    <t>Telad</t>
  </si>
  <si>
    <t>Ovce</t>
  </si>
  <si>
    <t>Koze</t>
  </si>
  <si>
    <t>Konji</t>
  </si>
  <si>
    <t>Svinje</t>
  </si>
  <si>
    <t>Kunići</t>
  </si>
  <si>
    <t>Zečevi</t>
  </si>
  <si>
    <t>Vuna i životinjska dlaka</t>
  </si>
  <si>
    <t>Strižena vuna</t>
  </si>
  <si>
    <t>Životinjska dlaka</t>
  </si>
  <si>
    <t>Ušne markice za životinje</t>
  </si>
  <si>
    <t>Ušne markice za goveda</t>
  </si>
  <si>
    <t>Drvo</t>
  </si>
  <si>
    <t>ID</t>
  </si>
  <si>
    <t>NE</t>
  </si>
  <si>
    <t>DA</t>
  </si>
  <si>
    <t>PlItemNO</t>
  </si>
  <si>
    <t>PlTendName</t>
  </si>
  <si>
    <t>PlItemLotDev</t>
  </si>
  <si>
    <t>PlanTenEstVal</t>
  </si>
  <si>
    <t>PlItemCom</t>
  </si>
  <si>
    <t>PlItemCentral</t>
  </si>
  <si>
    <t>PlItemJoint</t>
  </si>
  <si>
    <t>Usluge prevođenja</t>
  </si>
  <si>
    <t>Usluge čišćenja</t>
  </si>
  <si>
    <t>Id</t>
  </si>
  <si>
    <t>Name</t>
  </si>
  <si>
    <t>CPV</t>
  </si>
  <si>
    <t>Description</t>
  </si>
  <si>
    <t>Tropsko drvo</t>
  </si>
  <si>
    <t>Drvni otpad</t>
  </si>
  <si>
    <t>Piljevina</t>
  </si>
  <si>
    <t>Smole</t>
  </si>
  <si>
    <t>Balzami</t>
  </si>
  <si>
    <t>Šelak</t>
  </si>
  <si>
    <t>Pletarski proizvodi</t>
  </si>
  <si>
    <t>Proizvodi šumarstva</t>
  </si>
  <si>
    <t>Sadnice</t>
  </si>
  <si>
    <t>Drveće</t>
  </si>
  <si>
    <t>Celuloza</t>
  </si>
  <si>
    <t>Drvna celuloza</t>
  </si>
  <si>
    <t>Goriva</t>
  </si>
  <si>
    <t>Briketi</t>
  </si>
  <si>
    <t>Fosilna goriva</t>
  </si>
  <si>
    <t>Lignit i treset</t>
  </si>
  <si>
    <t>Lignit</t>
  </si>
  <si>
    <t>Treset</t>
  </si>
  <si>
    <t>Koks</t>
  </si>
  <si>
    <t>Propan i butan</t>
  </si>
  <si>
    <t>Nafta i destilati</t>
  </si>
  <si>
    <t>Bezolovni benzin</t>
  </si>
  <si>
    <t>Olovni benzin</t>
  </si>
  <si>
    <t>Biodizel</t>
  </si>
  <si>
    <t>Biodizel (B20)</t>
  </si>
  <si>
    <t>Biodizel (B100)</t>
  </si>
  <si>
    <t>Preparati za podmazivanje</t>
  </si>
  <si>
    <t>Ulja za podmazivanje i sredstva za podmazivanje</t>
  </si>
  <si>
    <t>Motorna ulja</t>
  </si>
  <si>
    <t>Ulja za sprečavanje korozije</t>
  </si>
  <si>
    <t>Naftna ulja i preparati</t>
  </si>
  <si>
    <t>Laka ulja</t>
  </si>
  <si>
    <t>Naftna ulja</t>
  </si>
  <si>
    <t>Vazelin</t>
  </si>
  <si>
    <t>Nafta (sirova)</t>
  </si>
  <si>
    <t>Petrolej</t>
  </si>
  <si>
    <t>Električna energija</t>
  </si>
  <si>
    <t>Para, topla voda i srodni proizvodi</t>
  </si>
  <si>
    <t>Topla voda</t>
  </si>
  <si>
    <t>Para</t>
  </si>
  <si>
    <t>Solarne ploče</t>
  </si>
  <si>
    <t>Solarni fotonaponski moduli</t>
  </si>
  <si>
    <t>Nuklearna goriva</t>
  </si>
  <si>
    <t>Radioaktivni materijali</t>
  </si>
  <si>
    <t>Radioizotopi</t>
  </si>
  <si>
    <t>Obluci i šljunak</t>
  </si>
  <si>
    <t>Obluci</t>
  </si>
  <si>
    <t>Šljunak</t>
  </si>
  <si>
    <t>Agregati</t>
  </si>
  <si>
    <t>Kamen za nasipanje</t>
  </si>
  <si>
    <t>Zemlja</t>
  </si>
  <si>
    <t>Makadam</t>
  </si>
  <si>
    <t>Glina i kaolin</t>
  </si>
  <si>
    <t>Glina</t>
  </si>
  <si>
    <t>Kaolin</t>
  </si>
  <si>
    <t>Plovućac</t>
  </si>
  <si>
    <t>Industrijski dijamanti</t>
  </si>
  <si>
    <t>Prirodni abrazivi</t>
  </si>
  <si>
    <t>Minerali</t>
  </si>
  <si>
    <t>Zlato</t>
  </si>
  <si>
    <t>Srebro</t>
  </si>
  <si>
    <t>Platina</t>
  </si>
  <si>
    <t>Rude nikla</t>
  </si>
  <si>
    <t>Rude olova</t>
  </si>
  <si>
    <t>Rude cinka</t>
  </si>
  <si>
    <t>Rude urana</t>
  </si>
  <si>
    <t>Razne rude</t>
  </si>
  <si>
    <t>Ferolegure</t>
  </si>
  <si>
    <t>Feromangan</t>
  </si>
  <si>
    <t>Čelik</t>
  </si>
  <si>
    <t>Olovo</t>
  </si>
  <si>
    <t>Cink</t>
  </si>
  <si>
    <t>Bakar</t>
  </si>
  <si>
    <t>Mangan</t>
  </si>
  <si>
    <t>Kobalt</t>
  </si>
  <si>
    <t>Molibden</t>
  </si>
  <si>
    <t>Tantal</t>
  </si>
  <si>
    <t>Volfram</t>
  </si>
  <si>
    <t>Razni nemetalni mineralni proizvodi</t>
  </si>
  <si>
    <t>Brusne ploče</t>
  </si>
  <si>
    <t>Abrazivni materijali u prahu ili zrnu</t>
  </si>
  <si>
    <t>Staklo</t>
  </si>
  <si>
    <t>Fiberglas</t>
  </si>
  <si>
    <t>Obnovljene sekundarne sirovine</t>
  </si>
  <si>
    <t>Obnovljene metalne sekundarne sirovine</t>
  </si>
  <si>
    <t>Obnovljene nemetalne sekundarne sirovine</t>
  </si>
  <si>
    <t>Meso</t>
  </si>
  <si>
    <t>Teletina</t>
  </si>
  <si>
    <t>Svinjetina</t>
  </si>
  <si>
    <t>Iznutrice</t>
  </si>
  <si>
    <t>Ovčetina</t>
  </si>
  <si>
    <t>Konjsko meso, magareće meso, meso mula ili mazgi</t>
  </si>
  <si>
    <t>Konjsko meso</t>
  </si>
  <si>
    <t>Meso kunića</t>
  </si>
  <si>
    <t>Divljač</t>
  </si>
  <si>
    <t>Riblje meso</t>
  </si>
  <si>
    <t>Mesni proizvodi</t>
  </si>
  <si>
    <t>Kobasičarski proizvodi</t>
  </si>
  <si>
    <t>Kobasice</t>
  </si>
  <si>
    <t>Krvavice i druge kobasice od krvi</t>
  </si>
  <si>
    <t>Dimljeni svinjski but</t>
  </si>
  <si>
    <t>Slanina</t>
  </si>
  <si>
    <t>Salama</t>
  </si>
  <si>
    <t>Pašteta</t>
  </si>
  <si>
    <t>Šunka</t>
  </si>
  <si>
    <t>Gotova jela od svinjetine</t>
  </si>
  <si>
    <t>Riblji fileti</t>
  </si>
  <si>
    <t>Riblja ikra</t>
  </si>
  <si>
    <t>Sušena riba</t>
  </si>
  <si>
    <t>Riba u salamuri</t>
  </si>
  <si>
    <t>Dimljena riba</t>
  </si>
  <si>
    <t>Losos u konzervi</t>
  </si>
  <si>
    <t>Tuna u konzervi</t>
  </si>
  <si>
    <t>Inćuni</t>
  </si>
  <si>
    <t>Riblji štapići</t>
  </si>
  <si>
    <t>Gotova riblja jela</t>
  </si>
  <si>
    <t>Kavijar i riblja jaja</t>
  </si>
  <si>
    <t>Kavijar</t>
  </si>
  <si>
    <t>Riblja jaja</t>
  </si>
  <si>
    <t>Plodovi mora</t>
  </si>
  <si>
    <t>Proizvodi od školjaka</t>
  </si>
  <si>
    <t>Voće, povrće i srodni proizvodi</t>
  </si>
  <si>
    <t>Čips</t>
  </si>
  <si>
    <t>Voćni sokovi</t>
  </si>
  <si>
    <t>Sok od limuna</t>
  </si>
  <si>
    <t>Sok od ananasa</t>
  </si>
  <si>
    <t>Sok od grožđa</t>
  </si>
  <si>
    <t>Sok od jabuke</t>
  </si>
  <si>
    <t>Sokovi od povrća</t>
  </si>
  <si>
    <t>Prerađeno voće i povrće</t>
  </si>
  <si>
    <t>Prerađeno povrće</t>
  </si>
  <si>
    <t>Prerađeni grašak</t>
  </si>
  <si>
    <t>Prerađene paprike</t>
  </si>
  <si>
    <t>Sojine klice</t>
  </si>
  <si>
    <t>Tartufi</t>
  </si>
  <si>
    <t>Lisnato povrće i kupusnjače</t>
  </si>
  <si>
    <t>Prerađeni kupus</t>
  </si>
  <si>
    <t>Prerađena zrna mahunarki</t>
  </si>
  <si>
    <t>Prerađene masline</t>
  </si>
  <si>
    <t>Povrće u konzervi</t>
  </si>
  <si>
    <t>Kiseli kupus u konzervi</t>
  </si>
  <si>
    <t>Grašak u konzervi</t>
  </si>
  <si>
    <t>Masline u konzervi</t>
  </si>
  <si>
    <t>Prerađeno voće i orašasti plodovi</t>
  </si>
  <si>
    <t>Prerađeno voće</t>
  </si>
  <si>
    <t>Prerađene jabuke</t>
  </si>
  <si>
    <t>Prerađene kruške</t>
  </si>
  <si>
    <t>Prerađene banane</t>
  </si>
  <si>
    <t>Rabarbara</t>
  </si>
  <si>
    <t>Marmelade</t>
  </si>
  <si>
    <t>Marmelada od limuna</t>
  </si>
  <si>
    <t>Voćne kaše</t>
  </si>
  <si>
    <t>Paste od orašastih plodova</t>
  </si>
  <si>
    <t>Džemovi</t>
  </si>
  <si>
    <t>Džem od kupine</t>
  </si>
  <si>
    <t>Džem od maline</t>
  </si>
  <si>
    <t>Džem od jagode</t>
  </si>
  <si>
    <t>Prerađeni orašasti plodovi</t>
  </si>
  <si>
    <t>Životinjska ili biljna ulja i masti</t>
  </si>
  <si>
    <t>Životinjska ili biljna ulja</t>
  </si>
  <si>
    <t>Biljna ulja</t>
  </si>
  <si>
    <t>Maslinovo ulje</t>
  </si>
  <si>
    <t>Ulje od kikirikija</t>
  </si>
  <si>
    <t>Kokosovo ulje</t>
  </si>
  <si>
    <t>Ulje za prženje</t>
  </si>
  <si>
    <t>Masti</t>
  </si>
  <si>
    <t>Životinjske masti</t>
  </si>
  <si>
    <t>Biljne masti</t>
  </si>
  <si>
    <t>Uljane pogače</t>
  </si>
  <si>
    <t>Biljni voskovi</t>
  </si>
  <si>
    <t>Jestive masti</t>
  </si>
  <si>
    <t>Margarin</t>
  </si>
  <si>
    <t>Maslac</t>
  </si>
  <si>
    <t>Sirevi</t>
  </si>
  <si>
    <t>Meki sir</t>
  </si>
  <si>
    <t>Feta sir</t>
  </si>
  <si>
    <t>Parmezan</t>
  </si>
  <si>
    <t>Sirni namazi</t>
  </si>
  <si>
    <t>Jogurt</t>
  </si>
  <si>
    <t>Mlaćenica</t>
  </si>
  <si>
    <t>Kazein</t>
  </si>
  <si>
    <t>Laktoza ili laktozni sirup</t>
  </si>
  <si>
    <t>Sladoled i slični proizvodi</t>
  </si>
  <si>
    <t>Sladoled</t>
  </si>
  <si>
    <t>Mlinarski proizvodi</t>
  </si>
  <si>
    <t>Brašno od žitarica ili povrća i srodni proizvodi</t>
  </si>
  <si>
    <t>Pšenično brašno</t>
  </si>
  <si>
    <t>Obično brašno</t>
  </si>
  <si>
    <t>Brašno za peciva</t>
  </si>
  <si>
    <t>Brašno od žitarica</t>
  </si>
  <si>
    <t>Kukuruzno brašno</t>
  </si>
  <si>
    <t>Pekarski proizvodi</t>
  </si>
  <si>
    <t>Proizvodi od zrna žitarica</t>
  </si>
  <si>
    <t>Ekspandirana pšenica</t>
  </si>
  <si>
    <t>Kukuruzno ulje</t>
  </si>
  <si>
    <t>Glukoza i proizvodi od glukoze; fruktoza i proizvodi od fruktoze</t>
  </si>
  <si>
    <t>Glukoza i proizvodi od glukoze</t>
  </si>
  <si>
    <t>Glukoza</t>
  </si>
  <si>
    <t>Glukozni sirup</t>
  </si>
  <si>
    <t>Fruktoza i proizvodi od fruktoze</t>
  </si>
  <si>
    <t>Fruktoza</t>
  </si>
  <si>
    <t>Fruktozni sirup</t>
  </si>
  <si>
    <t>Tapioka</t>
  </si>
  <si>
    <t>Hrana za ribe</t>
  </si>
  <si>
    <t>Hrana za kućne ljubimce</t>
  </si>
  <si>
    <t>Razni prehrambeni proizvodi</t>
  </si>
  <si>
    <t>Sendviči</t>
  </si>
  <si>
    <t>Pripremljeni sendviči</t>
  </si>
  <si>
    <t>Peciva i kolači</t>
  </si>
  <si>
    <t>Peciva</t>
  </si>
  <si>
    <t>Pite</t>
  </si>
  <si>
    <t>Slatke pite</t>
  </si>
  <si>
    <t>Kolači</t>
  </si>
  <si>
    <t>Hrana za doručak</t>
  </si>
  <si>
    <t>Dvopek</t>
  </si>
  <si>
    <t>Šećer i srodni proizvodi</t>
  </si>
  <si>
    <t>Šećer</t>
  </si>
  <si>
    <t>Javorov šećer i javorov sirup</t>
  </si>
  <si>
    <t>Med</t>
  </si>
  <si>
    <t>Proizvodi od šećera</t>
  </si>
  <si>
    <t>Kore za torte</t>
  </si>
  <si>
    <t>Kakao; čokolada i slatkiši</t>
  </si>
  <si>
    <t>Kakao</t>
  </si>
  <si>
    <t>Kakao maslac, mast ili ulje</t>
  </si>
  <si>
    <t>Čokolada i slatkiši</t>
  </si>
  <si>
    <t>Čokolada</t>
  </si>
  <si>
    <t>Čokoladni proizvodi</t>
  </si>
  <si>
    <t>Čokoladni napici</t>
  </si>
  <si>
    <t>Čokoladne table</t>
  </si>
  <si>
    <t>Slatkiši</t>
  </si>
  <si>
    <t>Nugat</t>
  </si>
  <si>
    <t>Lazanje</t>
  </si>
  <si>
    <t>Čaj</t>
  </si>
  <si>
    <t>Zeleni čaj</t>
  </si>
  <si>
    <t>Crni čaj</t>
  </si>
  <si>
    <t>Čaj u vrećicama</t>
  </si>
  <si>
    <t>Biljni čajevi</t>
  </si>
  <si>
    <t>Začini i začinska sredstva</t>
  </si>
  <si>
    <t>Senf</t>
  </si>
  <si>
    <t>Namazi sa sendviče</t>
  </si>
  <si>
    <t>Začini</t>
  </si>
  <si>
    <t>Proizvodi za posebne prehrambene potrebe</t>
  </si>
  <si>
    <t>Dijetetski proizvodi</t>
  </si>
  <si>
    <t>Zgušnjivači</t>
  </si>
  <si>
    <t>Prerađeni prehrambeni proizvodi</t>
  </si>
  <si>
    <t>Vegetarijanski obroci</t>
  </si>
  <si>
    <t>Pripremljeni obroci</t>
  </si>
  <si>
    <t>Školski obroci</t>
  </si>
  <si>
    <t>Bolnički obroci</t>
  </si>
  <si>
    <t>Brza hrana</t>
  </si>
  <si>
    <t>Hamburgeri</t>
  </si>
  <si>
    <t>Duboko smrznuti proizvodi</t>
  </si>
  <si>
    <t>Proizvodi u konzervi</t>
  </si>
  <si>
    <t>Kvasac</t>
  </si>
  <si>
    <t>Prašak za pecivo</t>
  </si>
  <si>
    <t>Alkoholna pića</t>
  </si>
  <si>
    <t>Likeri</t>
  </si>
  <si>
    <t>Vina</t>
  </si>
  <si>
    <t>Porto</t>
  </si>
  <si>
    <t>Vinski talog</t>
  </si>
  <si>
    <t>Voćna vina</t>
  </si>
  <si>
    <t>Vermut</t>
  </si>
  <si>
    <t>Pivo od slada</t>
  </si>
  <si>
    <t>Pivo</t>
  </si>
  <si>
    <t>Bezalkoholna pića</t>
  </si>
  <si>
    <t>Mineralna voda</t>
  </si>
  <si>
    <t>Negazirana mineralna voda</t>
  </si>
  <si>
    <t>Gazirana mineralna voda</t>
  </si>
  <si>
    <t>Led</t>
  </si>
  <si>
    <t>Cigare</t>
  </si>
  <si>
    <t>Cigarilosi</t>
  </si>
  <si>
    <t>Cigarete</t>
  </si>
  <si>
    <t>Valjci za travnjake ili sportske terene</t>
  </si>
  <si>
    <t>Kosilice</t>
  </si>
  <si>
    <t>Kosilice za travnjake, parkove ili sportske terene</t>
  </si>
  <si>
    <t>Prskalice za poljoprivredu ili hortikulturu</t>
  </si>
  <si>
    <t>Traktori</t>
  </si>
  <si>
    <t>Vučni motori</t>
  </si>
  <si>
    <t>Letačke jakne</t>
  </si>
  <si>
    <t>Radne rukavice</t>
  </si>
  <si>
    <t>Zaštitna oprema</t>
  </si>
  <si>
    <t>Kaputi</t>
  </si>
  <si>
    <t>Pelerine</t>
  </si>
  <si>
    <t>Ogrtači</t>
  </si>
  <si>
    <t>Nepromočive pelerine</t>
  </si>
  <si>
    <t>Kišne kabanice</t>
  </si>
  <si>
    <t>Jakne i sakoi</t>
  </si>
  <si>
    <t>Sakoi</t>
  </si>
  <si>
    <t>Jakne</t>
  </si>
  <si>
    <t>Haljine</t>
  </si>
  <si>
    <t>Suknje</t>
  </si>
  <si>
    <t>Puloveri, džemperi sa zakopčavanjem i slični proizvodi</t>
  </si>
  <si>
    <t>Puloveri</t>
  </si>
  <si>
    <t>Džemperi sa zakopčavanjem</t>
  </si>
  <si>
    <t>Majice</t>
  </si>
  <si>
    <t>Prsluci</t>
  </si>
  <si>
    <t>Čarape</t>
  </si>
  <si>
    <t>Kratke čarape</t>
  </si>
  <si>
    <t>Noćne košulje</t>
  </si>
  <si>
    <t>Pidžame</t>
  </si>
  <si>
    <t>Potkošulje</t>
  </si>
  <si>
    <t>Spavaćice</t>
  </si>
  <si>
    <t>Grudnjaci, steznici, podvezice i slični proizvodi</t>
  </si>
  <si>
    <t>Grudnjaci</t>
  </si>
  <si>
    <t>Steznici</t>
  </si>
  <si>
    <t>Podvezice</t>
  </si>
  <si>
    <t>Košulje</t>
  </si>
  <si>
    <t>Sportske majice</t>
  </si>
  <si>
    <t>Kupaće gaćice ili kostimi</t>
  </si>
  <si>
    <t>Šalovi</t>
  </si>
  <si>
    <t>Kravate</t>
  </si>
  <si>
    <t>Rukavice</t>
  </si>
  <si>
    <t>Rukavice za jednokratnu upotrebu</t>
  </si>
  <si>
    <t>Rukavice bez prstiju</t>
  </si>
  <si>
    <t>Šeširi</t>
  </si>
  <si>
    <t>Beretke</t>
  </si>
  <si>
    <t>Kape sa štitnikom</t>
  </si>
  <si>
    <t>Kapuljače</t>
  </si>
  <si>
    <t>Biciklističke kacige</t>
  </si>
  <si>
    <t>Nakit i srodni proizvodi</t>
  </si>
  <si>
    <t>Drago kamenje za nakit</t>
  </si>
  <si>
    <t>Dijamanti</t>
  </si>
  <si>
    <t>Rubini</t>
  </si>
  <si>
    <t>Smaragdi</t>
  </si>
  <si>
    <t>Kvarc</t>
  </si>
  <si>
    <t>Turmalin</t>
  </si>
  <si>
    <t>Kovanice i medalje</t>
  </si>
  <si>
    <t>Kovanice</t>
  </si>
  <si>
    <t>Medalje</t>
  </si>
  <si>
    <t>Biseri</t>
  </si>
  <si>
    <t>Proizvodi od dragog ili poludragog kamenja</t>
  </si>
  <si>
    <t>Štoperice</t>
  </si>
  <si>
    <t>Krzna i proizvodi od krzna</t>
  </si>
  <si>
    <t>Proizvodi od krzna</t>
  </si>
  <si>
    <t>Krzna</t>
  </si>
  <si>
    <t>Obuća</t>
  </si>
  <si>
    <t>Obuća, osim sportske i zaštitne obuće</t>
  </si>
  <si>
    <t>Nepromočiva obuća</t>
  </si>
  <si>
    <t>Gumene čizme</t>
  </si>
  <si>
    <t>Japanke</t>
  </si>
  <si>
    <t>Sandale</t>
  </si>
  <si>
    <t>Papuče</t>
  </si>
  <si>
    <t>Čizme</t>
  </si>
  <si>
    <t>Kaljače</t>
  </si>
  <si>
    <t>Sportska obuća</t>
  </si>
  <si>
    <t>Skijaška obuća</t>
  </si>
  <si>
    <t>Obuća za planinarenje</t>
  </si>
  <si>
    <t>Zaštitna obuća</t>
  </si>
  <si>
    <t>Specijalna obuća</t>
  </si>
  <si>
    <t>Letačka obuća</t>
  </si>
  <si>
    <t>Sedlarski proizvodi</t>
  </si>
  <si>
    <t>Sedla</t>
  </si>
  <si>
    <t>Bičevi</t>
  </si>
  <si>
    <t>Kovčezi</t>
  </si>
  <si>
    <t>Držači za čuturice</t>
  </si>
  <si>
    <t>Vreće i torbe</t>
  </si>
  <si>
    <t>Putne torbe</t>
  </si>
  <si>
    <t>Sportske torbe</t>
  </si>
  <si>
    <t>Vreće za prljavo rublje</t>
  </si>
  <si>
    <t>Ručne torbe</t>
  </si>
  <si>
    <t>Koža i tekstilne tkanine, plastični i gumeni materijali</t>
  </si>
  <si>
    <t>Koža</t>
  </si>
  <si>
    <t>Kozja ili jareća koža</t>
  </si>
  <si>
    <t>Svinjska koža</t>
  </si>
  <si>
    <t>Imitacija kože</t>
  </si>
  <si>
    <t>Tkanine</t>
  </si>
  <si>
    <t>Sintetičke tkanine</t>
  </si>
  <si>
    <t>Pamučne tkanine</t>
  </si>
  <si>
    <t>Platno</t>
  </si>
  <si>
    <t>Proizvodi od platna</t>
  </si>
  <si>
    <t>Vunene tkanine</t>
  </si>
  <si>
    <t>Lanene tkanine</t>
  </si>
  <si>
    <t>Specijalne tkanine</t>
  </si>
  <si>
    <t>Pleteni ili kukičani materijali</t>
  </si>
  <si>
    <t>Pleteni materijali</t>
  </si>
  <si>
    <t>Kukičani materijali</t>
  </si>
  <si>
    <t>Vuna</t>
  </si>
  <si>
    <t>Ptičje kože i perje</t>
  </si>
  <si>
    <t>Prirodna tekstilna vlakna</t>
  </si>
  <si>
    <t>Gumeni proizvodi</t>
  </si>
  <si>
    <t>Proizvodi od polistirena</t>
  </si>
  <si>
    <t>Folije od polistirena</t>
  </si>
  <si>
    <t>Ploče od polistirena</t>
  </si>
  <si>
    <t>Kožni, tekstilni, gumeni i plastični otpad</t>
  </si>
  <si>
    <t>Kožni otpad</t>
  </si>
  <si>
    <t>Tekstilni otpad</t>
  </si>
  <si>
    <t>Gumeni otpad</t>
  </si>
  <si>
    <t>Sintetička guma i vlakna</t>
  </si>
  <si>
    <t>Sintetička guma</t>
  </si>
  <si>
    <t>Sintetička vlakna</t>
  </si>
  <si>
    <t>Polipropilen</t>
  </si>
  <si>
    <t>Školske knjige</t>
  </si>
  <si>
    <t>Atlasi</t>
  </si>
  <si>
    <t>Katastarske mape</t>
  </si>
  <si>
    <t>Enciklopedije</t>
  </si>
  <si>
    <t>Publikacije</t>
  </si>
  <si>
    <t>Tehničke publikacije</t>
  </si>
  <si>
    <t>Leci</t>
  </si>
  <si>
    <t>Brošure</t>
  </si>
  <si>
    <t>Knjižice</t>
  </si>
  <si>
    <t>Novine</t>
  </si>
  <si>
    <t>Službene novine</t>
  </si>
  <si>
    <t>Periodične publikacije</t>
  </si>
  <si>
    <t>Serijske publikacije</t>
  </si>
  <si>
    <t>Časopisi</t>
  </si>
  <si>
    <t>Slike</t>
  </si>
  <si>
    <t>Fotografije</t>
  </si>
  <si>
    <t>Čestitke</t>
  </si>
  <si>
    <t>Božićne čestitke</t>
  </si>
  <si>
    <t>Nove marke</t>
  </si>
  <si>
    <t>Vozačke dozvole</t>
  </si>
  <si>
    <t>Dozvole</t>
  </si>
  <si>
    <t>Ulaznice</t>
  </si>
  <si>
    <t>Karte</t>
  </si>
  <si>
    <t>Katalozi</t>
  </si>
  <si>
    <t>Priručnici</t>
  </si>
  <si>
    <t>Tehnički priručnici</t>
  </si>
  <si>
    <t>Oprema za graviranje</t>
  </si>
  <si>
    <t>Tuš</t>
  </si>
  <si>
    <t>Računovodstvene knjige</t>
  </si>
  <si>
    <t>Blokovi</t>
  </si>
  <si>
    <t>Adresari</t>
  </si>
  <si>
    <t>Obrasci</t>
  </si>
  <si>
    <t>Poslovni obrasci</t>
  </si>
  <si>
    <t>Beskonačni poslovni obrasci</t>
  </si>
  <si>
    <t>Pojedinačni poslovni obrasci</t>
  </si>
  <si>
    <t>Albumi za uzorke</t>
  </si>
  <si>
    <t>Albumi za zbirke</t>
  </si>
  <si>
    <t>Košuljice za spise</t>
  </si>
  <si>
    <t>Držači za spise</t>
  </si>
  <si>
    <t>Argon</t>
  </si>
  <si>
    <t>Neon</t>
  </si>
  <si>
    <t>Boje i pigmenti</t>
  </si>
  <si>
    <t>Oksidi, peroksidi i hidroksidi</t>
  </si>
  <si>
    <t>Hidroksidi za boje i pigmente</t>
  </si>
  <si>
    <t>Ekstrakti za bojenje</t>
  </si>
  <si>
    <t>Ekstrakti za štavljenje</t>
  </si>
  <si>
    <t>Tanini</t>
  </si>
  <si>
    <t>Fosfidi</t>
  </si>
  <si>
    <t>Karbidi</t>
  </si>
  <si>
    <t>Hidridi</t>
  </si>
  <si>
    <t>Nitridi</t>
  </si>
  <si>
    <t>Azidi</t>
  </si>
  <si>
    <t>Silicidi</t>
  </si>
  <si>
    <t>Boridi</t>
  </si>
  <si>
    <t>Živa</t>
  </si>
  <si>
    <t>Sumporna kiselina</t>
  </si>
  <si>
    <t>Fosforna kiselina</t>
  </si>
  <si>
    <t>Polifosforne kiseline</t>
  </si>
  <si>
    <t>Heksafluorosilikatna kiselina</t>
  </si>
  <si>
    <t>Oksidi metala</t>
  </si>
  <si>
    <t>Kaustična soda</t>
  </si>
  <si>
    <t>Sumpor</t>
  </si>
  <si>
    <t>Sulfidi, sulfati; nitrati, fosfati i karbonati</t>
  </si>
  <si>
    <t>Sulfidi, sulfiti i sulfati</t>
  </si>
  <si>
    <t>Razni sulfidi</t>
  </si>
  <si>
    <t>Polisulfidi</t>
  </si>
  <si>
    <t>Sulfati</t>
  </si>
  <si>
    <t>Bakar sulfat</t>
  </si>
  <si>
    <t>Fosfinati, fosfonati, fosfati i polifosfati</t>
  </si>
  <si>
    <t>Fosfati</t>
  </si>
  <si>
    <t>Karbonati</t>
  </si>
  <si>
    <t>Nitrati</t>
  </si>
  <si>
    <t>Soli oksimetalnih kiselina</t>
  </si>
  <si>
    <t>Cijanidi</t>
  </si>
  <si>
    <t>Cijanid oksid</t>
  </si>
  <si>
    <t>Fulminati</t>
  </si>
  <si>
    <t>Cijanati</t>
  </si>
  <si>
    <t>Silikati</t>
  </si>
  <si>
    <t>Borati i perborati</t>
  </si>
  <si>
    <t>Sintetičko kamenje</t>
  </si>
  <si>
    <t>Sintetičko drago kamenje</t>
  </si>
  <si>
    <t>Metan</t>
  </si>
  <si>
    <t>Etilen</t>
  </si>
  <si>
    <t>Acetilen</t>
  </si>
  <si>
    <t>O-ksileni</t>
  </si>
  <si>
    <t>M-ksileni</t>
  </si>
  <si>
    <t>Stiren</t>
  </si>
  <si>
    <t>Etilbenzen</t>
  </si>
  <si>
    <t>Industrijski masni alkoholi</t>
  </si>
  <si>
    <t>Monohidroksilni alkoholi</t>
  </si>
  <si>
    <t>Metanol</t>
  </si>
  <si>
    <t>Etanol</t>
  </si>
  <si>
    <t>Dioli, polialkoholi i derivati</t>
  </si>
  <si>
    <t>Etilen glikol</t>
  </si>
  <si>
    <t>Derivati alkohola</t>
  </si>
  <si>
    <t>Fenoli i derivati</t>
  </si>
  <si>
    <t>Alkohol</t>
  </si>
  <si>
    <t>Industrijske monokarboksilne masne kiseline</t>
  </si>
  <si>
    <t>Karboksilne kiseline</t>
  </si>
  <si>
    <t>Ureini</t>
  </si>
  <si>
    <t>Organski peroksidi</t>
  </si>
  <si>
    <t>Etilen oksid</t>
  </si>
  <si>
    <t>Biljni derivati za bojenje</t>
  </si>
  <si>
    <t>Kreozot</t>
  </si>
  <si>
    <t>Smola</t>
  </si>
  <si>
    <t>Katranska smola</t>
  </si>
  <si>
    <t>Proizvodi od smole</t>
  </si>
  <si>
    <t>Amonijak</t>
  </si>
  <si>
    <t>Pesticidi</t>
  </si>
  <si>
    <t>Insekticidi</t>
  </si>
  <si>
    <t>Herbicidi</t>
  </si>
  <si>
    <t>Plastične mase u primarnim oblicima</t>
  </si>
  <si>
    <t>Akrilni polimeri u primarnim oblicima</t>
  </si>
  <si>
    <t>Poliamidi u primarnim oblicima</t>
  </si>
  <si>
    <t>Urea smole u primarnim oblicima</t>
  </si>
  <si>
    <t>Amino smole u primarnim oblicima</t>
  </si>
  <si>
    <t>Silikoni u primarnim oblicima</t>
  </si>
  <si>
    <t>Eksplozivi</t>
  </si>
  <si>
    <t>Pripremljeni eksplozivi</t>
  </si>
  <si>
    <t>Propergol goriva</t>
  </si>
  <si>
    <t>Razni eksplozivi</t>
  </si>
  <si>
    <t>Dinamit</t>
  </si>
  <si>
    <t>TNT</t>
  </si>
  <si>
    <t>Nitroglicerin</t>
  </si>
  <si>
    <t>Pirotehnički proizvodi za vatromet</t>
  </si>
  <si>
    <t>Eterična ulja</t>
  </si>
  <si>
    <t>Fotografske ploče i filmovi</t>
  </si>
  <si>
    <t>Fotografski razvijači</t>
  </si>
  <si>
    <t>Fotografski fiksiri</t>
  </si>
  <si>
    <t>Razvijači za rendgenske snimke</t>
  </si>
  <si>
    <t>Fiksiri za rendgenske snimke</t>
  </si>
  <si>
    <t>Pojačivači slike</t>
  </si>
  <si>
    <t>Masti i maziva</t>
  </si>
  <si>
    <t>Maziva</t>
  </si>
  <si>
    <t>Silikonska mast</t>
  </si>
  <si>
    <t>Aditivi za ulja</t>
  </si>
  <si>
    <t>Prah za aparate za gašenje požara</t>
  </si>
  <si>
    <t>Sredstva za aparate za gašenje požara</t>
  </si>
  <si>
    <t>Sredstva za odleđivanje</t>
  </si>
  <si>
    <t>Mase za modeliranje</t>
  </si>
  <si>
    <t>Sredstva za završnu obradu</t>
  </si>
  <si>
    <t>Flokulanti</t>
  </si>
  <si>
    <t>Aerosoli</t>
  </si>
  <si>
    <t>Glicerol</t>
  </si>
  <si>
    <t>Enzimi</t>
  </si>
  <si>
    <t>Oprema za fotokopiranje i termičko kopiranje</t>
  </si>
  <si>
    <t>Oprema za fotokopiranje</t>
  </si>
  <si>
    <t>Digitalni uređaj za slanje</t>
  </si>
  <si>
    <t>Digitalni uređaji za umnožavanje</t>
  </si>
  <si>
    <t>Oprema za razvrstavanje</t>
  </si>
  <si>
    <t>Oprema za razvrstavanje pošte</t>
  </si>
  <si>
    <t>Sortirke</t>
  </si>
  <si>
    <t>Oprema za slanje pošte</t>
  </si>
  <si>
    <t>Magnetne kartice</t>
  </si>
  <si>
    <t>Kreditne kartice</t>
  </si>
  <si>
    <t>Oprema za arhiviranje</t>
  </si>
  <si>
    <t>Grafoskopi</t>
  </si>
  <si>
    <t>Markeri</t>
  </si>
  <si>
    <t>Tehničke olovke</t>
  </si>
  <si>
    <t>Držači za olovke</t>
  </si>
  <si>
    <t>Grafitne mine za tehničke olovke</t>
  </si>
  <si>
    <t>Numeratori</t>
  </si>
  <si>
    <t>Korektori</t>
  </si>
  <si>
    <t>Planeri i pribor</t>
  </si>
  <si>
    <t>Podupirači za knjige</t>
  </si>
  <si>
    <t>Držači za dnevnike ili kalendare</t>
  </si>
  <si>
    <t>Kutija za čuvanje spisa</t>
  </si>
  <si>
    <t>Krivuljari</t>
  </si>
  <si>
    <t>Folije za crtanje</t>
  </si>
  <si>
    <t>Pribor i kompleti za crtanje</t>
  </si>
  <si>
    <t>Planeri za sastanke</t>
  </si>
  <si>
    <t>Otvarači za pisma</t>
  </si>
  <si>
    <t>Dopisnice</t>
  </si>
  <si>
    <t>Kuponi</t>
  </si>
  <si>
    <t>Zidni planeri</t>
  </si>
  <si>
    <t>Kalendari</t>
  </si>
  <si>
    <t>Radne stanice</t>
  </si>
  <si>
    <t>Magnetni ili optički čitači</t>
  </si>
  <si>
    <t>Optički čitači</t>
  </si>
  <si>
    <t>Čitači magnetnih kartica</t>
  </si>
  <si>
    <t>Čitači bušenih kartica</t>
  </si>
  <si>
    <t>Oprema za digitalnu kartografiju</t>
  </si>
  <si>
    <t>Digitalne katastarske karte</t>
  </si>
  <si>
    <t>Konzole</t>
  </si>
  <si>
    <t>Periferna oprema</t>
  </si>
  <si>
    <t>Ploteri</t>
  </si>
  <si>
    <t>Optički diskovi</t>
  </si>
  <si>
    <t>Oprema za rukovanje kasetama</t>
  </si>
  <si>
    <t>Jedinica za upravljanje diskom</t>
  </si>
  <si>
    <t>Čitači pametnih kartica</t>
  </si>
  <si>
    <t>Čitači otisaka prstiju</t>
  </si>
  <si>
    <t>Oprema za proširenje memorije</t>
  </si>
  <si>
    <t>Radna memorija (RAM)</t>
  </si>
  <si>
    <t>Dinamička radna memorija (DRAM)</t>
  </si>
  <si>
    <t>Statična radna memorija (SRAM)</t>
  </si>
  <si>
    <t>Rambus dinamička radna memorija (RDRAM)</t>
  </si>
  <si>
    <t>Pasivna memorija (ROM)</t>
  </si>
  <si>
    <t>Oprema za obradu podataka</t>
  </si>
  <si>
    <t>Matične ploče</t>
  </si>
  <si>
    <t>Držači za postavljanje monitora na zid</t>
  </si>
  <si>
    <t>Pribor za napajanje električnom energijom</t>
  </si>
  <si>
    <t>Diskete</t>
  </si>
  <si>
    <t>CD-ROM</t>
  </si>
  <si>
    <t>Pribor za unošenje podataka</t>
  </si>
  <si>
    <t>Grafičke table</t>
  </si>
  <si>
    <t>Ulazne jedinice</t>
  </si>
  <si>
    <t>Električni motori, generatori i transformatori</t>
  </si>
  <si>
    <t>Električni motori</t>
  </si>
  <si>
    <t>Adapteri</t>
  </si>
  <si>
    <t>Generatori</t>
  </si>
  <si>
    <t>Generatorski agregati</t>
  </si>
  <si>
    <t>Električni pretvarači</t>
  </si>
  <si>
    <t>Gorive ćelije</t>
  </si>
  <si>
    <t>Turboagregati</t>
  </si>
  <si>
    <t>Turbogenerator</t>
  </si>
  <si>
    <t>Jednofazni motori</t>
  </si>
  <si>
    <t>Anode</t>
  </si>
  <si>
    <t>Višefazni motori</t>
  </si>
  <si>
    <t>Rashladni tornjevi</t>
  </si>
  <si>
    <t>Statički pretvarači</t>
  </si>
  <si>
    <t>Ispravljači</t>
  </si>
  <si>
    <t>Induktori</t>
  </si>
  <si>
    <t>Punjači</t>
  </si>
  <si>
    <t>Punjači baterija</t>
  </si>
  <si>
    <t>Transformatori</t>
  </si>
  <si>
    <t>Ormarići za osigurače</t>
  </si>
  <si>
    <t>Osigurači</t>
  </si>
  <si>
    <t>Blokovi osigurača</t>
  </si>
  <si>
    <t>Žice osigurača</t>
  </si>
  <si>
    <t>Stezaljke osigurača</t>
  </si>
  <si>
    <t>Razvodne kutije</t>
  </si>
  <si>
    <t>Sklopke</t>
  </si>
  <si>
    <t>Rastavljači</t>
  </si>
  <si>
    <t>Sklopka za uzemljenje</t>
  </si>
  <si>
    <t>Sigurnosne sklopke</t>
  </si>
  <si>
    <t>Klizne sklopke</t>
  </si>
  <si>
    <t>Prekidač za osigurače</t>
  </si>
  <si>
    <t>Odvodnici prenapona</t>
  </si>
  <si>
    <t>Gromobrani</t>
  </si>
  <si>
    <t>Sabirnice</t>
  </si>
  <si>
    <t>Zaštitne kutije</t>
  </si>
  <si>
    <t>Električni releji</t>
  </si>
  <si>
    <t>Releji snage</t>
  </si>
  <si>
    <t>Živini releji</t>
  </si>
  <si>
    <t>Vremenski releji</t>
  </si>
  <si>
    <t>Utikači i utičnice</t>
  </si>
  <si>
    <t>Koaksijalni konektori</t>
  </si>
  <si>
    <t>Terminali</t>
  </si>
  <si>
    <t>Elektroenergetski vodovi</t>
  </si>
  <si>
    <t>Akumulatori, primarne ćelije i primarne baterije</t>
  </si>
  <si>
    <t>Primarne ćelije</t>
  </si>
  <si>
    <t>Alkalne baterije</t>
  </si>
  <si>
    <t>Primarne baterije</t>
  </si>
  <si>
    <t>Olovne baterije</t>
  </si>
  <si>
    <t>Kompleti baterija</t>
  </si>
  <si>
    <t>Električni akumulatori</t>
  </si>
  <si>
    <t>Olovni akumulatori</t>
  </si>
  <si>
    <t>Baterije</t>
  </si>
  <si>
    <t>Lanterne</t>
  </si>
  <si>
    <t>Električna oprema i aparati</t>
  </si>
  <si>
    <t>Elektropokretači</t>
  </si>
  <si>
    <t>Magneti</t>
  </si>
  <si>
    <t>Aparati za detekciju mina</t>
  </si>
  <si>
    <t>Aparati za detekciju plastičnih masa</t>
  </si>
  <si>
    <t>Aparati za detekciju nemetalnih predmeta</t>
  </si>
  <si>
    <t>Akceleratori čestica</t>
  </si>
  <si>
    <t>Linearni akceleratori</t>
  </si>
  <si>
    <t>Ugljene elektrode</t>
  </si>
  <si>
    <t>Električni pribor</t>
  </si>
  <si>
    <t>Električni kontakti</t>
  </si>
  <si>
    <t>Električne komponente</t>
  </si>
  <si>
    <t>Električni materijali</t>
  </si>
  <si>
    <t>Otpornici</t>
  </si>
  <si>
    <t>Električni otpornici</t>
  </si>
  <si>
    <t>Elektrode</t>
  </si>
  <si>
    <t>Električni kondenzatori</t>
  </si>
  <si>
    <t>Mreže kondenzatora</t>
  </si>
  <si>
    <t>Magnetroni</t>
  </si>
  <si>
    <t>Klistroni</t>
  </si>
  <si>
    <t>Telefonske kartice</t>
  </si>
  <si>
    <t>SIM kartice</t>
  </si>
  <si>
    <t>Mikrosklopovi</t>
  </si>
  <si>
    <t>Mikroprocesori</t>
  </si>
  <si>
    <t>Fotonaponske ćelije</t>
  </si>
  <si>
    <t>Tiristori</t>
  </si>
  <si>
    <t>Kristalni oscilatori</t>
  </si>
  <si>
    <t>Diode</t>
  </si>
  <si>
    <t>Energetske ili solarne diode</t>
  </si>
  <si>
    <t>Laserske diode</t>
  </si>
  <si>
    <t>Radiofrekvencijske (RF) diode</t>
  </si>
  <si>
    <t>Tranzistori</t>
  </si>
  <si>
    <t>Bipolarni darlington ili radiofrekvencijski (RF) tranzistori</t>
  </si>
  <si>
    <t>Bipolarni spojni tranzistori (BIT)</t>
  </si>
  <si>
    <t>Montirani piezoelektrični kristali</t>
  </si>
  <si>
    <t>Elektromehanička oprema</t>
  </si>
  <si>
    <t>Elektrotehnička oprema</t>
  </si>
  <si>
    <t>Moduli</t>
  </si>
  <si>
    <t>Televizijske kamere</t>
  </si>
  <si>
    <t>Mobilni telefoni</t>
  </si>
  <si>
    <t>GSM telefoni</t>
  </si>
  <si>
    <t>Oprema za televizijsku projekciju</t>
  </si>
  <si>
    <t>Filmska oprema</t>
  </si>
  <si>
    <t>Multimedijska oprema</t>
  </si>
  <si>
    <t>Televizori</t>
  </si>
  <si>
    <t>Televizori u boji</t>
  </si>
  <si>
    <t>Televizijska oprema</t>
  </si>
  <si>
    <t>Satelitske antene</t>
  </si>
  <si>
    <t>Televizijske antene</t>
  </si>
  <si>
    <t>Gramofoni</t>
  </si>
  <si>
    <t>Kasetofoni</t>
  </si>
  <si>
    <t>Magnetofoni</t>
  </si>
  <si>
    <t>Diktafoni</t>
  </si>
  <si>
    <t>Telefoni sekretarice</t>
  </si>
  <si>
    <t>Mikrofoni i zvučnici</t>
  </si>
  <si>
    <t>Mikrofoni</t>
  </si>
  <si>
    <t>Zvučnici</t>
  </si>
  <si>
    <t>Kompleti mikrofona i zvučnika</t>
  </si>
  <si>
    <t>Megafoni</t>
  </si>
  <si>
    <t>Antene i reflektori</t>
  </si>
  <si>
    <t>Gramofonske ploče</t>
  </si>
  <si>
    <t>Muzičke kasete</t>
  </si>
  <si>
    <t>Film za radiološko snimanje</t>
  </si>
  <si>
    <t>Film za rendgensko snimanje</t>
  </si>
  <si>
    <t>Kinematografski film</t>
  </si>
  <si>
    <t>Oprema za interfon</t>
  </si>
  <si>
    <t>Mreže</t>
  </si>
  <si>
    <t>ISDX mreža</t>
  </si>
  <si>
    <t>Multimedijalne mreže</t>
  </si>
  <si>
    <t>Mrežna oprema</t>
  </si>
  <si>
    <t>Mrežne komponente</t>
  </si>
  <si>
    <t>Mrežna infrastruktura</t>
  </si>
  <si>
    <t>Oprema za terminale</t>
  </si>
  <si>
    <t>Satelitske platforme</t>
  </si>
  <si>
    <t>PABX oprema</t>
  </si>
  <si>
    <t>Telefonska oprema</t>
  </si>
  <si>
    <t>Telefonski priključci</t>
  </si>
  <si>
    <t>Telefonske centrale</t>
  </si>
  <si>
    <t>Telefonske slušalice</t>
  </si>
  <si>
    <t>Telefonska mreža</t>
  </si>
  <si>
    <t>Električni aparati za žičnu telefoniju ili žičnu telegrafiju</t>
  </si>
  <si>
    <t>Telefonski aparati</t>
  </si>
  <si>
    <t>Bežični telefonski aparati</t>
  </si>
  <si>
    <t>Javni telefoni</t>
  </si>
  <si>
    <t>Teleprinteri</t>
  </si>
  <si>
    <t>Digitalne telefonske centrale</t>
  </si>
  <si>
    <t>Multiplekseri</t>
  </si>
  <si>
    <t>Modemi</t>
  </si>
  <si>
    <t>Oprema za kodiranje</t>
  </si>
  <si>
    <t>Oprema za teleks</t>
  </si>
  <si>
    <t>Oprema za telefaks</t>
  </si>
  <si>
    <t>Pribor i komponente opreme za telefaks</t>
  </si>
  <si>
    <t>Nosači podataka</t>
  </si>
  <si>
    <t>Rendgenske radne stanice</t>
  </si>
  <si>
    <t>Termografi</t>
  </si>
  <si>
    <t>Uređaji za mamografiju</t>
  </si>
  <si>
    <t>Denzitometri za kosti</t>
  </si>
  <si>
    <t>Komora za angiografiju</t>
  </si>
  <si>
    <t>Uređaji za angiografiju</t>
  </si>
  <si>
    <t>Uređaji za digitalnu angiografiju</t>
  </si>
  <si>
    <t>Uređaji za angioplastiku</t>
  </si>
  <si>
    <t>Spektroskopski uređaji</t>
  </si>
  <si>
    <t>Tomografski uređaji</t>
  </si>
  <si>
    <t>CT skeneri</t>
  </si>
  <si>
    <t>CAT skeneri</t>
  </si>
  <si>
    <t>Audiometri</t>
  </si>
  <si>
    <t>Elektrokardiogram</t>
  </si>
  <si>
    <t>Oftalmološka oprema</t>
  </si>
  <si>
    <t>Kardiovaskularni uređaji</t>
  </si>
  <si>
    <t>Dijagnostički uređaji</t>
  </si>
  <si>
    <t>Radiodijagnostički uređaji</t>
  </si>
  <si>
    <t>Zubarski ručni instrumenti</t>
  </si>
  <si>
    <t>Zubarski retraktori</t>
  </si>
  <si>
    <t>Zubarski elevatori</t>
  </si>
  <si>
    <t>Zubarski ekskavatori</t>
  </si>
  <si>
    <t>Zubarska ogledala</t>
  </si>
  <si>
    <t>Zubarski noževi</t>
  </si>
  <si>
    <t>Zubarske špatule</t>
  </si>
  <si>
    <t>Zubarski noževi za modeliranje</t>
  </si>
  <si>
    <t>Zubarski instrumenti za jednokratnu upotrebu</t>
  </si>
  <si>
    <t>Zubarska sonda</t>
  </si>
  <si>
    <t>Zubarske bušilice</t>
  </si>
  <si>
    <t>Zubarski instrument za plombiranje</t>
  </si>
  <si>
    <t>Instrumenti za bušenje i brušenje</t>
  </si>
  <si>
    <t>Medicinski potrošni materijal</t>
  </si>
  <si>
    <t>Gips</t>
  </si>
  <si>
    <t>Zavoji</t>
  </si>
  <si>
    <t>Medicinska gaza</t>
  </si>
  <si>
    <t>Medicinska vata</t>
  </si>
  <si>
    <t>Vata</t>
  </si>
  <si>
    <t>Komprese</t>
  </si>
  <si>
    <t>Ligature</t>
  </si>
  <si>
    <t>Apsorpcijska sredstva za zaustavljanje krvarenja</t>
  </si>
  <si>
    <t>Kateteri</t>
  </si>
  <si>
    <t>Kanile</t>
  </si>
  <si>
    <t>Pribor za katetere</t>
  </si>
  <si>
    <t>Medicinske igle</t>
  </si>
  <si>
    <t>Igle za anesteziju</t>
  </si>
  <si>
    <t>Igle za arterije</t>
  </si>
  <si>
    <t>Igle za biopsiju</t>
  </si>
  <si>
    <t>Igle za dijalizu</t>
  </si>
  <si>
    <t>Igle za fistule</t>
  </si>
  <si>
    <t>Igle za radiološke postupke</t>
  </si>
  <si>
    <t>Epiduralne igle</t>
  </si>
  <si>
    <t>Igle za amniocentezu</t>
  </si>
  <si>
    <t>Hematološki potrošni materijal</t>
  </si>
  <si>
    <t>Ekstrakti plazme</t>
  </si>
  <si>
    <t>Albumin</t>
  </si>
  <si>
    <t>Heparin</t>
  </si>
  <si>
    <t>Ljudski organi</t>
  </si>
  <si>
    <t>Ljudska krv</t>
  </si>
  <si>
    <t>Životinjska krv</t>
  </si>
  <si>
    <t>Medicinski kompleti</t>
  </si>
  <si>
    <t>Sonde</t>
  </si>
  <si>
    <t>Pribor za drenažu</t>
  </si>
  <si>
    <t>Štake</t>
  </si>
  <si>
    <t>Pomagala za hodanje</t>
  </si>
  <si>
    <t>Ortopedska obuća</t>
  </si>
  <si>
    <t>Zubi</t>
  </si>
  <si>
    <t>Zubi od akrila</t>
  </si>
  <si>
    <t>Proizvodi za zubnu higijenu</t>
  </si>
  <si>
    <t>Lancete za krv</t>
  </si>
  <si>
    <t>Uređaji za radioterapiju, mehanoterapiju, elektroterapiju i fizikalnu terapiju</t>
  </si>
  <si>
    <t>Uređaji za rendgensku terapiju</t>
  </si>
  <si>
    <t>Inkubatori</t>
  </si>
  <si>
    <t>Aparat za razbijanje kamenaca</t>
  </si>
  <si>
    <t>Uređaji za mehanoterapiju</t>
  </si>
  <si>
    <t>Uređaji za fizikalnu terapiju</t>
  </si>
  <si>
    <t>Uređaji za psihološka testiranja</t>
  </si>
  <si>
    <t>Hiperbarične komore</t>
  </si>
  <si>
    <t>Elektromagnetna jedinica</t>
  </si>
  <si>
    <t>Uređaji za elektroterapiju</t>
  </si>
  <si>
    <t>Jedinica za mehanoterapiju</t>
  </si>
  <si>
    <t>Kolposkop</t>
  </si>
  <si>
    <t>Endoskopi</t>
  </si>
  <si>
    <t>Anestezija i reanimacija</t>
  </si>
  <si>
    <t>Instrumenti za anesteziju i reanimaciju</t>
  </si>
  <si>
    <t>Instrumenti za anesteziju</t>
  </si>
  <si>
    <t>Maska za anesteziju</t>
  </si>
  <si>
    <t>Instrumenti za reanimaciju</t>
  </si>
  <si>
    <t>Maska za reanimaciju</t>
  </si>
  <si>
    <t>Individualni monitori za hemodijalizu</t>
  </si>
  <si>
    <t>Potrošni materijal za renalnu dijalizu</t>
  </si>
  <si>
    <t>Defibrilator</t>
  </si>
  <si>
    <t>Ortopedska pomagala</t>
  </si>
  <si>
    <t>Ortopedske proteze</t>
  </si>
  <si>
    <t>Vaskularne proteze</t>
  </si>
  <si>
    <t>Proteze dojke</t>
  </si>
  <si>
    <t>Koronarne endoproteze</t>
  </si>
  <si>
    <t>Otolaringološki implantat</t>
  </si>
  <si>
    <t>Sterilizator</t>
  </si>
  <si>
    <t>Ortopedski kreveti</t>
  </si>
  <si>
    <t>Bolnički kreveti</t>
  </si>
  <si>
    <t>Terapeutski kreveti</t>
  </si>
  <si>
    <t>Nosila</t>
  </si>
  <si>
    <t>Medicinski stolovi</t>
  </si>
  <si>
    <t>Stolovi za preglede</t>
  </si>
  <si>
    <t>Zubarske radne stanice</t>
  </si>
  <si>
    <t>Epruvete</t>
  </si>
  <si>
    <t>Monitori</t>
  </si>
  <si>
    <t>Medicinska pomagala</t>
  </si>
  <si>
    <t>Farmaceutski proizvodi</t>
  </si>
  <si>
    <t>Laksativi</t>
  </si>
  <si>
    <t>Vitamini</t>
  </si>
  <si>
    <t>Provitamini</t>
  </si>
  <si>
    <t>Mineralni dodaci</t>
  </si>
  <si>
    <t>Antitrombotici</t>
  </si>
  <si>
    <t>Antihemoragici</t>
  </si>
  <si>
    <t>Diuretici</t>
  </si>
  <si>
    <t>Salicilne kiseline</t>
  </si>
  <si>
    <t>Hormoni hipofize, hipotalamusa i analozi</t>
  </si>
  <si>
    <t>Antimikobakterijska sredstva</t>
  </si>
  <si>
    <t>Antiserumi</t>
  </si>
  <si>
    <t>Anestetici</t>
  </si>
  <si>
    <t>Analgetici</t>
  </si>
  <si>
    <t>Antiepileptici</t>
  </si>
  <si>
    <t>Psiholeptici</t>
  </si>
  <si>
    <t>Psihoanaleptici</t>
  </si>
  <si>
    <t>Preparati za ublažavanje kašlja i prehlada</t>
  </si>
  <si>
    <t>Gumene pločice</t>
  </si>
  <si>
    <t>Antiprotozoici</t>
  </si>
  <si>
    <t>Antihelmintici</t>
  </si>
  <si>
    <t>Enteralna hrana</t>
  </si>
  <si>
    <t>Toksini</t>
  </si>
  <si>
    <t>Laboratorijski reagensi</t>
  </si>
  <si>
    <t>Reagensi za elektroforezu</t>
  </si>
  <si>
    <t>Urološki reagensi</t>
  </si>
  <si>
    <t>Klinički proizvodi</t>
  </si>
  <si>
    <t>Mikrobiološke kulture</t>
  </si>
  <si>
    <t>Parfemi, toaletni proizvodi i kondomi</t>
  </si>
  <si>
    <t>Parfemi i toaletni proizvodi</t>
  </si>
  <si>
    <t>Toaletne vode</t>
  </si>
  <si>
    <t>Kolonjske vode</t>
  </si>
  <si>
    <t>Mirisi</t>
  </si>
  <si>
    <t>Preparati za šminkanje</t>
  </si>
  <si>
    <t>Kompleti za šminkanje</t>
  </si>
  <si>
    <t>Tetovaže</t>
  </si>
  <si>
    <t>Proizvodi za zaštitu od sunca</t>
  </si>
  <si>
    <t>Gelovi za kupanje</t>
  </si>
  <si>
    <t>Kape za tuširanje</t>
  </si>
  <si>
    <t>Parafarmaceutske kreme ili losioni</t>
  </si>
  <si>
    <t>Preparati i proizvodi za kosu</t>
  </si>
  <si>
    <t>Šamponi</t>
  </si>
  <si>
    <t>Češljevi</t>
  </si>
  <si>
    <t>Perike</t>
  </si>
  <si>
    <t>Proizvodi i preparati za usnu ili zubnu higijenu</t>
  </si>
  <si>
    <t>Čačkalice</t>
  </si>
  <si>
    <t>Zubni konac</t>
  </si>
  <si>
    <t>Preparati za brijanje</t>
  </si>
  <si>
    <t>Kreme za brijanje</t>
  </si>
  <si>
    <t>Kondomi</t>
  </si>
  <si>
    <t>Brijači</t>
  </si>
  <si>
    <t>Sredstvo za čišćenje ruku</t>
  </si>
  <si>
    <t>Grickalice za nokte</t>
  </si>
  <si>
    <t>Lak za nokte</t>
  </si>
  <si>
    <t>Sabirne radne stanice ili pribor za obdukciju</t>
  </si>
  <si>
    <t>Korita ili pribor za obdukciju</t>
  </si>
  <si>
    <t>Stolovi ili pribor za obdukciju</t>
  </si>
  <si>
    <t>Stolovi za obdukciju</t>
  </si>
  <si>
    <t>Stolovi ili pribor za nekropsiju</t>
  </si>
  <si>
    <t>Kolica za obdukciju</t>
  </si>
  <si>
    <t>Kompleti za prikupljanje bioloških dokaza</t>
  </si>
  <si>
    <t>Motorna vozila</t>
  </si>
  <si>
    <t>Limuzine</t>
  </si>
  <si>
    <t>Džipovi</t>
  </si>
  <si>
    <t>Terenska vozila</t>
  </si>
  <si>
    <t>Paramedicinska vozila</t>
  </si>
  <si>
    <t>Sanitetska vozila</t>
  </si>
  <si>
    <t>Policijski automobili</t>
  </si>
  <si>
    <t>Minibusi</t>
  </si>
  <si>
    <t>Autobusi i međugradski autobusi</t>
  </si>
  <si>
    <t>Zglobni autobusi</t>
  </si>
  <si>
    <t>Niskopodni autobusi</t>
  </si>
  <si>
    <t>Međugradski autobusi</t>
  </si>
  <si>
    <t>Cisterne</t>
  </si>
  <si>
    <t>Teška motorna vozila</t>
  </si>
  <si>
    <t>Vozila za zimsku službu</t>
  </si>
  <si>
    <t>Vatrogasna vozila</t>
  </si>
  <si>
    <t>Vozila za gašenje požara</t>
  </si>
  <si>
    <t>Pokretni mostovi</t>
  </si>
  <si>
    <t>Vozila za posipanje soli</t>
  </si>
  <si>
    <t>Vozila za skupljanje otpada</t>
  </si>
  <si>
    <t>Vozila za sabijanje otpada</t>
  </si>
  <si>
    <t>Komunalna vozila</t>
  </si>
  <si>
    <t>Mobilne kuće</t>
  </si>
  <si>
    <t>Električna vozila</t>
  </si>
  <si>
    <t>Električni autobusi</t>
  </si>
  <si>
    <t>Simulatori</t>
  </si>
  <si>
    <t>Simulatori vožnje</t>
  </si>
  <si>
    <t>Simulatori za obuku</t>
  </si>
  <si>
    <t>Karoserije za vozila, prikolice ili poluprikolice</t>
  </si>
  <si>
    <t>Karoserije za vozila</t>
  </si>
  <si>
    <t>Karoserije za autobuse</t>
  </si>
  <si>
    <t>Karoserije za sanitetska vozila</t>
  </si>
  <si>
    <t>Karoserije za teretna vozila</t>
  </si>
  <si>
    <t>Prikolice, poluprikolice i pokretni kontejneri</t>
  </si>
  <si>
    <t>Prikolice i poluprikolice</t>
  </si>
  <si>
    <t>Poluprikolice</t>
  </si>
  <si>
    <t>Prikolice</t>
  </si>
  <si>
    <t>Mobilne jedinice na prikolicama</t>
  </si>
  <si>
    <t>Prikolice cisterne</t>
  </si>
  <si>
    <t>Samoistovarne prikolice</t>
  </si>
  <si>
    <t>Motori</t>
  </si>
  <si>
    <t>Remeni ventilatora</t>
  </si>
  <si>
    <t>Hladnjaci za vozila</t>
  </si>
  <si>
    <t>Klipovi</t>
  </si>
  <si>
    <t>Osovine</t>
  </si>
  <si>
    <t>Oprema za kočnice</t>
  </si>
  <si>
    <t>Dizalice za vozila</t>
  </si>
  <si>
    <t>Ispitni stolovi</t>
  </si>
  <si>
    <t>Sigurnosni pojasevi</t>
  </si>
  <si>
    <t>Gume za teška i laka vozila</t>
  </si>
  <si>
    <t>Gume za laka opterećenja</t>
  </si>
  <si>
    <t>Gume za automobile</t>
  </si>
  <si>
    <t>Gume za kamione</t>
  </si>
  <si>
    <t>Gume za autobuse</t>
  </si>
  <si>
    <t>Gume za poljoprivredna vozila</t>
  </si>
  <si>
    <t>Pribor za traktore</t>
  </si>
  <si>
    <t>Motocikli, bicikli i bočne prikolice</t>
  </si>
  <si>
    <t>Motocikli</t>
  </si>
  <si>
    <t>Bočne prikolice za motocikle</t>
  </si>
  <si>
    <t>Gume za motocikle</t>
  </si>
  <si>
    <t>Mopedi</t>
  </si>
  <si>
    <t>Bicikli</t>
  </si>
  <si>
    <t>Bicikli bez motornog pogona</t>
  </si>
  <si>
    <t>Gume za bicikle</t>
  </si>
  <si>
    <t>Brodovi</t>
  </si>
  <si>
    <t>Pomorski patrolni čamci</t>
  </si>
  <si>
    <t>Trajekti</t>
  </si>
  <si>
    <t>Teretni brodovi</t>
  </si>
  <si>
    <t>Tankeri</t>
  </si>
  <si>
    <t>Brodovi hladnjače</t>
  </si>
  <si>
    <t>Plovila za seizmička ispitivanja</t>
  </si>
  <si>
    <t>Vatrogasna plovila</t>
  </si>
  <si>
    <t>Laka plovila</t>
  </si>
  <si>
    <t>Brodovi za bušenje</t>
  </si>
  <si>
    <t>Mobilne platforme</t>
  </si>
  <si>
    <t>Platforme za bušenje</t>
  </si>
  <si>
    <t>Patrolni čamci carinske službe</t>
  </si>
  <si>
    <t>Policijski patrolni čamci</t>
  </si>
  <si>
    <t>Jedrilice</t>
  </si>
  <si>
    <t>Male jedrilice</t>
  </si>
  <si>
    <t>Kanui</t>
  </si>
  <si>
    <t>Čamci na vesla</t>
  </si>
  <si>
    <t>Lokomotive</t>
  </si>
  <si>
    <t>Tenderi za lokomotive</t>
  </si>
  <si>
    <t>Tramvajski putnički vagoni</t>
  </si>
  <si>
    <t>Trolejbusi</t>
  </si>
  <si>
    <t>Samohodni elementi</t>
  </si>
  <si>
    <t>Helikopteri</t>
  </si>
  <si>
    <t>Sateliti</t>
  </si>
  <si>
    <t>Zmajevi</t>
  </si>
  <si>
    <t>Baloni</t>
  </si>
  <si>
    <t>Turbomlazni motori</t>
  </si>
  <si>
    <t>Turbopropelerni motori</t>
  </si>
  <si>
    <t>Mlazni motori</t>
  </si>
  <si>
    <t>Ručna kolica</t>
  </si>
  <si>
    <t>Protektirane gume</t>
  </si>
  <si>
    <t>Odbojnici</t>
  </si>
  <si>
    <t>Satovi za vozila</t>
  </si>
  <si>
    <t>Brave za vozila</t>
  </si>
  <si>
    <t>Brave za bicikle</t>
  </si>
  <si>
    <t>Sidra</t>
  </si>
  <si>
    <t>Ograde</t>
  </si>
  <si>
    <t>Sigurnosni branici</t>
  </si>
  <si>
    <t>Sigurnosne ograde</t>
  </si>
  <si>
    <t>Zaštitne ograde</t>
  </si>
  <si>
    <t>Ograde za zaštitu od lavine</t>
  </si>
  <si>
    <t>Urbana oprema</t>
  </si>
  <si>
    <t>Putokazi</t>
  </si>
  <si>
    <t>Pomorska oprema</t>
  </si>
  <si>
    <t>Lučka oprema</t>
  </si>
  <si>
    <t>Simulatori komandnog mosta broda</t>
  </si>
  <si>
    <t>Radari</t>
  </si>
  <si>
    <t>Lopatice propelera</t>
  </si>
  <si>
    <t>Poluge</t>
  </si>
  <si>
    <t>Skretnice</t>
  </si>
  <si>
    <t>Oprema za signalizaciju</t>
  </si>
  <si>
    <t>Signalne kutije</t>
  </si>
  <si>
    <t>Skretnički jezičci</t>
  </si>
  <si>
    <t>Pragovi</t>
  </si>
  <si>
    <t>Uređaj za sušenje kanalizacijskog mulja</t>
  </si>
  <si>
    <t>Rampe za trajekte</t>
  </si>
  <si>
    <t>Plutajući dok</t>
  </si>
  <si>
    <t>Plutajuća skladišna jedinica</t>
  </si>
  <si>
    <t>Kamera za kontrolu brzine</t>
  </si>
  <si>
    <t>Semafori</t>
  </si>
  <si>
    <t>Generatori signala</t>
  </si>
  <si>
    <t>Vatrogasna oprema, oprema za spašavanje i sigurnosna oprema</t>
  </si>
  <si>
    <t>Vatrogasna oprema</t>
  </si>
  <si>
    <t>Ispirač za oči</t>
  </si>
  <si>
    <t>Sigurnosna oprema</t>
  </si>
  <si>
    <t>Oprema za nuklearnu zaštitu</t>
  </si>
  <si>
    <t>Zaštitne čarape</t>
  </si>
  <si>
    <t>Zaštitne narukvice</t>
  </si>
  <si>
    <t>Sigurnosne torbe</t>
  </si>
  <si>
    <t>Zatvarači</t>
  </si>
  <si>
    <t>Oznake</t>
  </si>
  <si>
    <t>Konveksna sigurnosna ogledala</t>
  </si>
  <si>
    <t>Detektori radara</t>
  </si>
  <si>
    <t>Oprema za određivanje lokacije</t>
  </si>
  <si>
    <t>Detektori metala</t>
  </si>
  <si>
    <t>Senzori</t>
  </si>
  <si>
    <t>Sigurnosne kamere</t>
  </si>
  <si>
    <t>Policijska oprema</t>
  </si>
  <si>
    <t>Mete za streljane</t>
  </si>
  <si>
    <t>Vodeni topovi</t>
  </si>
  <si>
    <t>Sirene</t>
  </si>
  <si>
    <t>Razno oružje</t>
  </si>
  <si>
    <t>Mačevi</t>
  </si>
  <si>
    <t>Sablje</t>
  </si>
  <si>
    <t>Koplja</t>
  </si>
  <si>
    <t>Vatreno oružje</t>
  </si>
  <si>
    <t>Lako vatreno oružje</t>
  </si>
  <si>
    <t>Puške</t>
  </si>
  <si>
    <t>Mitraljezi</t>
  </si>
  <si>
    <t>Minobacači</t>
  </si>
  <si>
    <t>Haubice</t>
  </si>
  <si>
    <t>Meci</t>
  </si>
  <si>
    <t>Granate</t>
  </si>
  <si>
    <t>Torpeda</t>
  </si>
  <si>
    <t>Morske mine</t>
  </si>
  <si>
    <t>Bombe</t>
  </si>
  <si>
    <t>Rakete</t>
  </si>
  <si>
    <t>Oklopna vojna vozila</t>
  </si>
  <si>
    <t>Oklopni transporteri za oružje</t>
  </si>
  <si>
    <t>Izviđačka i patrolna vozila</t>
  </si>
  <si>
    <t>Ratni brodovi</t>
  </si>
  <si>
    <t>Razarači i fregate</t>
  </si>
  <si>
    <t>Korvete i patrolni čamci</t>
  </si>
  <si>
    <t>Amfibijska plovila i brodovi</t>
  </si>
  <si>
    <t>Podmornice</t>
  </si>
  <si>
    <t>Strateške podmornice na nuklearni pogon</t>
  </si>
  <si>
    <t>Pomoćno istraživačko plovilo</t>
  </si>
  <si>
    <t>Vojni transportni helikopteri</t>
  </si>
  <si>
    <t>Helikopteri za traženje i spašavanje</t>
  </si>
  <si>
    <t>Strateške rakete</t>
  </si>
  <si>
    <t>Interkontinentalne balističke rakete</t>
  </si>
  <si>
    <t>Balističke rakete srednjeg dometa</t>
  </si>
  <si>
    <t>Taktičke rakete</t>
  </si>
  <si>
    <t>Krstareće rakete</t>
  </si>
  <si>
    <t>Vojni sateliti</t>
  </si>
  <si>
    <t>Sateliti za komunikaciju</t>
  </si>
  <si>
    <t>Sateliti za navigaciju</t>
  </si>
  <si>
    <t>Radar</t>
  </si>
  <si>
    <t>Individualna oprema</t>
  </si>
  <si>
    <t>Vatrogasne uniforme</t>
  </si>
  <si>
    <t>Policijske uniforme</t>
  </si>
  <si>
    <t>Vojne uniforme</t>
  </si>
  <si>
    <t>Maskirne jakne</t>
  </si>
  <si>
    <t>Neprobojni prsluci</t>
  </si>
  <si>
    <t>Zastave</t>
  </si>
  <si>
    <t>Jarbol za zastavu</t>
  </si>
  <si>
    <t>Harmonike</t>
  </si>
  <si>
    <t>Orgulje</t>
  </si>
  <si>
    <t>Trube</t>
  </si>
  <si>
    <t>Tromboni</t>
  </si>
  <si>
    <t>Suzafoni</t>
  </si>
  <si>
    <t>Saksofoni</t>
  </si>
  <si>
    <t>Klavikordi</t>
  </si>
  <si>
    <t>Gitare</t>
  </si>
  <si>
    <t>Violine</t>
  </si>
  <si>
    <t>Harfe</t>
  </si>
  <si>
    <t>Mandoline</t>
  </si>
  <si>
    <t>Klarineti</t>
  </si>
  <si>
    <t>Oboe</t>
  </si>
  <si>
    <t>Flaute</t>
  </si>
  <si>
    <t>Gajde</t>
  </si>
  <si>
    <t>Okarine</t>
  </si>
  <si>
    <t>Udaraljke</t>
  </si>
  <si>
    <t>Zvončići (instrument)</t>
  </si>
  <si>
    <t>Kastanjete</t>
  </si>
  <si>
    <t>Bubnjevi (instrument)</t>
  </si>
  <si>
    <t>Ksilofoni</t>
  </si>
  <si>
    <t>Vibrafoni</t>
  </si>
  <si>
    <t>Dirigentske palice</t>
  </si>
  <si>
    <t>Zimska oprema</t>
  </si>
  <si>
    <t>Oprema za skijanje i spuštanje na dasci</t>
  </si>
  <si>
    <t>Skije</t>
  </si>
  <si>
    <t>Skijaški štapovi</t>
  </si>
  <si>
    <t>Vezovi</t>
  </si>
  <si>
    <t>Oprema za klizanje i hokej na ledu</t>
  </si>
  <si>
    <t>Klizaljke</t>
  </si>
  <si>
    <t>Palice za hokej</t>
  </si>
  <si>
    <t>Oprema za sportove na vodi</t>
  </si>
  <si>
    <t>Skije za vodu</t>
  </si>
  <si>
    <t>Ronilačka oprema i oprema za ronjenje na dah</t>
  </si>
  <si>
    <t>Kompenzatori plutanja</t>
  </si>
  <si>
    <t>Regulatori za ronjenje</t>
  </si>
  <si>
    <t>Instrumenti ili pribor za ronjenje</t>
  </si>
  <si>
    <t>Oprema za jedrenje na dasci</t>
  </si>
  <si>
    <t>Oprema za parajedrenje</t>
  </si>
  <si>
    <t>Proizvodi za lov ili ribolov</t>
  </si>
  <si>
    <t>Pribor za ribolov</t>
  </si>
  <si>
    <t>Mamci za pecanje</t>
  </si>
  <si>
    <t>Proizvodi za lov</t>
  </si>
  <si>
    <t>Lovački zvučni mamci</t>
  </si>
  <si>
    <t>Lovački mamci</t>
  </si>
  <si>
    <t>Predmeti za logorovanje</t>
  </si>
  <si>
    <t>Vreće za spavanje</t>
  </si>
  <si>
    <t>Oprema za atletiku</t>
  </si>
  <si>
    <t>Gimnastičke grede</t>
  </si>
  <si>
    <t>Gimnastička užad</t>
  </si>
  <si>
    <t>Gimnastička oprema za penjanje</t>
  </si>
  <si>
    <t>Gimnastička oprema za skokove</t>
  </si>
  <si>
    <t>Gimnastičke odskočne daske</t>
  </si>
  <si>
    <t>Oprema za ravnotežu</t>
  </si>
  <si>
    <t>Oprema za boks</t>
  </si>
  <si>
    <t>Penjalice</t>
  </si>
  <si>
    <t>Sobni bicikli</t>
  </si>
  <si>
    <t>Trake i opruge za rastezanje</t>
  </si>
  <si>
    <t>Trake za rastezanje</t>
  </si>
  <si>
    <t>Opruge za rastezanje</t>
  </si>
  <si>
    <t>Lopte za bejzbol</t>
  </si>
  <si>
    <t>Ograde za bejzbol</t>
  </si>
  <si>
    <t>Baze za bejzbol</t>
  </si>
  <si>
    <t>Palice za bejzbol</t>
  </si>
  <si>
    <t>Rukavice za bejzbol</t>
  </si>
  <si>
    <t>Oprema za hokej na travi</t>
  </si>
  <si>
    <t>Lopte za hokej na travi</t>
  </si>
  <si>
    <t>Palice za hokej na travi</t>
  </si>
  <si>
    <t>Palice za lakros</t>
  </si>
  <si>
    <t>Lopte za rukomet</t>
  </si>
  <si>
    <t>Školski kompleti za rukomet</t>
  </si>
  <si>
    <t>Reketi i oprema za sportske terene</t>
  </si>
  <si>
    <t>Oprema za badminton</t>
  </si>
  <si>
    <t>Loptice za badminton</t>
  </si>
  <si>
    <t>Reketi za badminton</t>
  </si>
  <si>
    <t>Lopte za košarku</t>
  </si>
  <si>
    <t>Oprema za skvoš</t>
  </si>
  <si>
    <t>Reketi za skvoš</t>
  </si>
  <si>
    <t>Oprema za tenis</t>
  </si>
  <si>
    <t>Oprema za teniski teren</t>
  </si>
  <si>
    <t>Reketi za tenis</t>
  </si>
  <si>
    <t>Lopte za odbojku</t>
  </si>
  <si>
    <t>Oprema za trčanje</t>
  </si>
  <si>
    <t>Oprema za streličarstvo</t>
  </si>
  <si>
    <t>Štitnici za ruke za streličarstvo</t>
  </si>
  <si>
    <t>Tetive za streličarstvo</t>
  </si>
  <si>
    <t>Lukovi za streličarstvo</t>
  </si>
  <si>
    <t>Rukavice za streličarstvo</t>
  </si>
  <si>
    <t>Mete za streličarstvo</t>
  </si>
  <si>
    <t>Pikado</t>
  </si>
  <si>
    <t>Oprema za golf i kuglanje</t>
  </si>
  <si>
    <t>Oprema za golf</t>
  </si>
  <si>
    <t>Torbe za golf</t>
  </si>
  <si>
    <t>Loptice za golf</t>
  </si>
  <si>
    <t>Palice za golf</t>
  </si>
  <si>
    <t>Rukavice za golf</t>
  </si>
  <si>
    <t>Oprema za kuglanje</t>
  </si>
  <si>
    <t>Lutke</t>
  </si>
  <si>
    <t>Kuće za lutke</t>
  </si>
  <si>
    <t>Igračke</t>
  </si>
  <si>
    <t>Slagalice</t>
  </si>
  <si>
    <t>Obrazovne igre</t>
  </si>
  <si>
    <t>Klasične igre</t>
  </si>
  <si>
    <t>Društvene igre</t>
  </si>
  <si>
    <t>Strateške igre</t>
  </si>
  <si>
    <t>Igre memorije</t>
  </si>
  <si>
    <t>Pribor za igre</t>
  </si>
  <si>
    <t>Lutrijske igre</t>
  </si>
  <si>
    <t>Kompleti za igre</t>
  </si>
  <si>
    <t>Baloni igračke i lopte</t>
  </si>
  <si>
    <t>Vozila igračke</t>
  </si>
  <si>
    <t>Igračke za jahanje</t>
  </si>
  <si>
    <t>Karte za igranje</t>
  </si>
  <si>
    <t>Video igre</t>
  </si>
  <si>
    <t>Kreda za bilijar</t>
  </si>
  <si>
    <t>Stolovi za bilijar</t>
  </si>
  <si>
    <t>Oprema za penjanje po zidu</t>
  </si>
  <si>
    <t>Krede</t>
  </si>
  <si>
    <t>Sekstanti</t>
  </si>
  <si>
    <t>Sonari</t>
  </si>
  <si>
    <t>Oprema za radarski nadzor</t>
  </si>
  <si>
    <t>Meteorološki instrumenti</t>
  </si>
  <si>
    <t>Anemometri</t>
  </si>
  <si>
    <t>Barometri</t>
  </si>
  <si>
    <t>Pribor za meteorološke instrumente</t>
  </si>
  <si>
    <t>Geološki i geofizički instrumenti</t>
  </si>
  <si>
    <t>Geološki kompasi</t>
  </si>
  <si>
    <t>Elektromagnetni geofizički instrumenti</t>
  </si>
  <si>
    <t>Gravitacijski geofizički instrumenti</t>
  </si>
  <si>
    <t>Gravimetri</t>
  </si>
  <si>
    <t>Hidrografski instrumenti</t>
  </si>
  <si>
    <t>Seizmička oprema</t>
  </si>
  <si>
    <t>Teodoliti</t>
  </si>
  <si>
    <t>Oprema za topografiju</t>
  </si>
  <si>
    <t>Geodetski instrumenti</t>
  </si>
  <si>
    <t>Precizne vage</t>
  </si>
  <si>
    <t>Elektronske vage i pribor</t>
  </si>
  <si>
    <t>Pantografi</t>
  </si>
  <si>
    <t>Dozimetri zračenja</t>
  </si>
  <si>
    <t>Ampermetri</t>
  </si>
  <si>
    <t>Voltmetri</t>
  </si>
  <si>
    <t>Monitori zračenja</t>
  </si>
  <si>
    <t>Osciloskopi</t>
  </si>
  <si>
    <t>Oscilografi</t>
  </si>
  <si>
    <t>Hidrometri</t>
  </si>
  <si>
    <t>Termometri</t>
  </si>
  <si>
    <t>Pirometri</t>
  </si>
  <si>
    <t>Higrometri</t>
  </si>
  <si>
    <t>Psihrometri</t>
  </si>
  <si>
    <t>Termoelementi</t>
  </si>
  <si>
    <t>Kalorimetri</t>
  </si>
  <si>
    <t>Oprema za mehaniku fluida</t>
  </si>
  <si>
    <t>Manometri</t>
  </si>
  <si>
    <t>Viskozimetri</t>
  </si>
  <si>
    <t>Pokazivači dubine</t>
  </si>
  <si>
    <t>Piknometri</t>
  </si>
  <si>
    <t>Denzitometri</t>
  </si>
  <si>
    <t>Kulonometri</t>
  </si>
  <si>
    <t>Reometri</t>
  </si>
  <si>
    <t>Rotametri</t>
  </si>
  <si>
    <t>Aparati za detekciju i analizu</t>
  </si>
  <si>
    <t>Aparati za detekciju</t>
  </si>
  <si>
    <t>Aparati za detekciju dima</t>
  </si>
  <si>
    <t>Aparati za otkrivanje nedostataka</t>
  </si>
  <si>
    <t>Aparati za analizu</t>
  </si>
  <si>
    <t>Aparati za analizu dima</t>
  </si>
  <si>
    <t>Spektrometri</t>
  </si>
  <si>
    <t>Maseni spektrometri</t>
  </si>
  <si>
    <t>Spektralni analizator</t>
  </si>
  <si>
    <t>Analizatori</t>
  </si>
  <si>
    <t>Sonometri</t>
  </si>
  <si>
    <t>Citometri</t>
  </si>
  <si>
    <t>Aparati za analizu krvi</t>
  </si>
  <si>
    <t>Biomedicinska oprema</t>
  </si>
  <si>
    <t>Sonde za ultrazvučne razbijače</t>
  </si>
  <si>
    <t>Laboratorijske pipete i pribor</t>
  </si>
  <si>
    <t>Pipete</t>
  </si>
  <si>
    <t>Mikroskopi</t>
  </si>
  <si>
    <t>Elektronski mikroskopi</t>
  </si>
  <si>
    <t>Transmisijski elektronski mikroskopi</t>
  </si>
  <si>
    <t>Molekularni mikroskopi</t>
  </si>
  <si>
    <t>Invertni i metalurški mikroskopi</t>
  </si>
  <si>
    <t>Invertni mikroskopi</t>
  </si>
  <si>
    <t>Metalurški mikroskopi</t>
  </si>
  <si>
    <t>Polarizirajući mikroskopi</t>
  </si>
  <si>
    <t>Fluorescentni mikroskopi</t>
  </si>
  <si>
    <t>Akustični i projekcijski mikroskopi</t>
  </si>
  <si>
    <t>Akustični mikroskopi</t>
  </si>
  <si>
    <t>Projekcijski mikroskopi</t>
  </si>
  <si>
    <t>Mikroskopi širokog polja</t>
  </si>
  <si>
    <t>Objektivi mikroskopa</t>
  </si>
  <si>
    <t>Okulari za mikroskope</t>
  </si>
  <si>
    <t>Kondenzatori za mikroskope</t>
  </si>
  <si>
    <t>Kolektori za mikroskope</t>
  </si>
  <si>
    <t>Tubusi za mikroskope</t>
  </si>
  <si>
    <t>Dozimetri</t>
  </si>
  <si>
    <t>Fantomski dozimetri</t>
  </si>
  <si>
    <t>Difrakcijski aparati</t>
  </si>
  <si>
    <t>Aparati za otkrivanje droge</t>
  </si>
  <si>
    <t>Detektori bombi</t>
  </si>
  <si>
    <t>Instrumenti za vozila</t>
  </si>
  <si>
    <t>Brojači broja okretaja</t>
  </si>
  <si>
    <t>Tahometri</t>
  </si>
  <si>
    <t>Taksimetri</t>
  </si>
  <si>
    <t>Stroboskopi</t>
  </si>
  <si>
    <t>Instrumenti i aparati za regulaciju i kontrolu</t>
  </si>
  <si>
    <t>Oprema za rendgensku kontrolu</t>
  </si>
  <si>
    <t>Optički instrumenti</t>
  </si>
  <si>
    <t>Ogledala</t>
  </si>
  <si>
    <t>Astronomski i optički instrumenti</t>
  </si>
  <si>
    <t>Teleskopski nišani</t>
  </si>
  <si>
    <t>Optički mikroskopi</t>
  </si>
  <si>
    <t>Teleskopi</t>
  </si>
  <si>
    <t>Specijalistički optički instrumenti</t>
  </si>
  <si>
    <t>Laseri</t>
  </si>
  <si>
    <t>Industrijski laseri</t>
  </si>
  <si>
    <t>Periskopi</t>
  </si>
  <si>
    <t>Fotografska oprema</t>
  </si>
  <si>
    <t>Kinematografske kamere</t>
  </si>
  <si>
    <t>Kinematografski projektori</t>
  </si>
  <si>
    <t>Projektori</t>
  </si>
  <si>
    <t>Projektori za dijapozitive</t>
  </si>
  <si>
    <t>Aparati za smanjivanje</t>
  </si>
  <si>
    <t>Aparati za fotografske laboratorije</t>
  </si>
  <si>
    <t>Fotografska aparati za povećavanje</t>
  </si>
  <si>
    <t>Aparati i oprema za razvijanje filma</t>
  </si>
  <si>
    <t>Platna za projekcije</t>
  </si>
  <si>
    <t>Oprema za mikrofilm i mikrofiš</t>
  </si>
  <si>
    <t>Oprema za mikrofilm</t>
  </si>
  <si>
    <t>Čitači za mikrofilm</t>
  </si>
  <si>
    <t>Oprema za mikrofiš</t>
  </si>
  <si>
    <t>Čitači za mikrofiš</t>
  </si>
  <si>
    <t>Vremenski prekidači</t>
  </si>
  <si>
    <t>Oprema za upravljanje industrijskim procesima i oprema za daljinsko upravljanje</t>
  </si>
  <si>
    <t>Oprema za upravljanje industrijskim procesima</t>
  </si>
  <si>
    <t>Oprema za daljinsko upravljanje</t>
  </si>
  <si>
    <t>Sirene na daljinsko upravljanje</t>
  </si>
  <si>
    <t>Oprema za nadzor i ispitivanje higijene</t>
  </si>
  <si>
    <t>Kompleti za ručno uzimanje brisa</t>
  </si>
  <si>
    <t>Analizatori žitnih zrna</t>
  </si>
  <si>
    <t>Fotelje</t>
  </si>
  <si>
    <t>Divani</t>
  </si>
  <si>
    <t>Ležaljke</t>
  </si>
  <si>
    <t>Stolci bez naslona</t>
  </si>
  <si>
    <t>Klupe</t>
  </si>
  <si>
    <t>Pisaći stolovi i radne površine</t>
  </si>
  <si>
    <t>Pisaći stolovi</t>
  </si>
  <si>
    <t>Radne površine</t>
  </si>
  <si>
    <t>Ormari i police za knjige</t>
  </si>
  <si>
    <t>Ormari</t>
  </si>
  <si>
    <t>Police za knjige</t>
  </si>
  <si>
    <t>Police za arhivu</t>
  </si>
  <si>
    <t>Ormari za kartoteku</t>
  </si>
  <si>
    <t>Stolovi za razvrstavanje</t>
  </si>
  <si>
    <t>Stalci za razvrstavanje</t>
  </si>
  <si>
    <t>Omekšivači vode</t>
  </si>
  <si>
    <t>Police</t>
  </si>
  <si>
    <t>Ormarići</t>
  </si>
  <si>
    <t>Garderobni ormari</t>
  </si>
  <si>
    <t>Noćni ormarići</t>
  </si>
  <si>
    <t>Oprema za vinske podrume</t>
  </si>
  <si>
    <t>Radne klupe</t>
  </si>
  <si>
    <t>Pokretne police za knjige</t>
  </si>
  <si>
    <t>Oprema za izložbe</t>
  </si>
  <si>
    <t>Nastavna oprema</t>
  </si>
  <si>
    <t>Izložbene vitrine</t>
  </si>
  <si>
    <t>Pultovi</t>
  </si>
  <si>
    <t>Pultovi za posluživanje</t>
  </si>
  <si>
    <t>Jedinice za skladištenje</t>
  </si>
  <si>
    <t>Zidne tapete i druge zidne obloge</t>
  </si>
  <si>
    <t>Zidne tapete</t>
  </si>
  <si>
    <t>Zidne obloge od tekstila</t>
  </si>
  <si>
    <t>Podne obloge od papira ili kartona</t>
  </si>
  <si>
    <t>Kuhinjska oprema</t>
  </si>
  <si>
    <t>Kuhinjsko posuđe</t>
  </si>
  <si>
    <t>Čaše za piće</t>
  </si>
  <si>
    <t>Čuturice za vodu</t>
  </si>
  <si>
    <t>Metle</t>
  </si>
  <si>
    <t>Četke</t>
  </si>
  <si>
    <t>Toaletne četke</t>
  </si>
  <si>
    <t>Lopatice za smeće</t>
  </si>
  <si>
    <t>Upaljači za cigarete</t>
  </si>
  <si>
    <t>Pirotehnika</t>
  </si>
  <si>
    <t>Boce</t>
  </si>
  <si>
    <t>Naprsci</t>
  </si>
  <si>
    <t>Žetoni</t>
  </si>
  <si>
    <t>Pribor za jelo</t>
  </si>
  <si>
    <t>Noževi</t>
  </si>
  <si>
    <t>Oprema za pisaće stolove</t>
  </si>
  <si>
    <t>Kompleti za pisaće stolove</t>
  </si>
  <si>
    <t>Razna oprema</t>
  </si>
  <si>
    <t>Bižuterija</t>
  </si>
  <si>
    <t>Suncobrani</t>
  </si>
  <si>
    <t>Kišobrani</t>
  </si>
  <si>
    <t>Štapovi za hodanje</t>
  </si>
  <si>
    <t>Globusi</t>
  </si>
  <si>
    <t>Staklene ampule</t>
  </si>
  <si>
    <t>Staklena ogledala</t>
  </si>
  <si>
    <t>Ugostiteljska oprema</t>
  </si>
  <si>
    <t>Oprema za hotele</t>
  </si>
  <si>
    <t>Industrijska kuhinjska oprema</t>
  </si>
  <si>
    <t>Oprema za restorane</t>
  </si>
  <si>
    <t>Oprema za dezinfekciju</t>
  </si>
  <si>
    <t>Tekstilni proizvodi</t>
  </si>
  <si>
    <t>Jastučnice</t>
  </si>
  <si>
    <t>Stolnjaci</t>
  </si>
  <si>
    <t>Kuhinjske krpe</t>
  </si>
  <si>
    <t>Draperije</t>
  </si>
  <si>
    <t>Jastuci</t>
  </si>
  <si>
    <t>Bolnička posteljina</t>
  </si>
  <si>
    <t>Gotovi tekstilni proizvodi</t>
  </si>
  <si>
    <t>Cerade, platnene nadstrešnice i tende</t>
  </si>
  <si>
    <t>Cerade</t>
  </si>
  <si>
    <t>Platnene nadstrešnice</t>
  </si>
  <si>
    <t>Tende</t>
  </si>
  <si>
    <t>Jedra</t>
  </si>
  <si>
    <t>Šatori</t>
  </si>
  <si>
    <t>Padobrani</t>
  </si>
  <si>
    <t>Padobrani kojima se može upravljati</t>
  </si>
  <si>
    <t>Rotošuti</t>
  </si>
  <si>
    <t>Razni gotovi tekstilni proizvodi</t>
  </si>
  <si>
    <t>Krpe za prašinu</t>
  </si>
  <si>
    <t>Prsluci za spašavanje</t>
  </si>
  <si>
    <t>Mreže protiv komaraca</t>
  </si>
  <si>
    <t>Krpe za posuđe</t>
  </si>
  <si>
    <t>Pojasevi za spašavanje</t>
  </si>
  <si>
    <t>Krpe za čišćenje</t>
  </si>
  <si>
    <t>Krpe za glancanje</t>
  </si>
  <si>
    <t>Podne obloge</t>
  </si>
  <si>
    <t>Podni prostirači</t>
  </si>
  <si>
    <t>Užad</t>
  </si>
  <si>
    <t>Uzice</t>
  </si>
  <si>
    <t>Mreže od tekstila</t>
  </si>
  <si>
    <t>Krpe</t>
  </si>
  <si>
    <t>Proizvodi od netkanog materijala</t>
  </si>
  <si>
    <t>Razni tekstilni proizvodi</t>
  </si>
  <si>
    <t>Tekstilne etikete i značke</t>
  </si>
  <si>
    <t>Ukrasna pozamanterija</t>
  </si>
  <si>
    <t>Epolete</t>
  </si>
  <si>
    <t>Mrežasti materijali</t>
  </si>
  <si>
    <t>Filc</t>
  </si>
  <si>
    <t>Tkanine od metalnih niti</t>
  </si>
  <si>
    <t>Zamrzivači</t>
  </si>
  <si>
    <t>Industrijski zamrzivači</t>
  </si>
  <si>
    <t>Aparati za preradu hrane</t>
  </si>
  <si>
    <t>Pećnice</t>
  </si>
  <si>
    <t>Električne pećnice</t>
  </si>
  <si>
    <t>Otvarači za konzerve</t>
  </si>
  <si>
    <t>Aparati za šišanje</t>
  </si>
  <si>
    <t>Aparati za sušenje kose</t>
  </si>
  <si>
    <t>Aparati za sušenje ruku</t>
  </si>
  <si>
    <t>Aparati za održavanje poda</t>
  </si>
  <si>
    <t>Aparati za čišćenje poda</t>
  </si>
  <si>
    <t>Ventilatori</t>
  </si>
  <si>
    <t>Proizvodi za čišćenje i poliranje</t>
  </si>
  <si>
    <t>Sredstvo za uklanjanje mirisa (deodorizator)</t>
  </si>
  <si>
    <t>Organska površinski aktivna sredstva</t>
  </si>
  <si>
    <t>Kaustična sredstva za čišćenje</t>
  </si>
  <si>
    <t>Proizvodi za čišćenje</t>
  </si>
  <si>
    <t>Preparati za pranje</t>
  </si>
  <si>
    <t>Deterdženti</t>
  </si>
  <si>
    <t>Sredstva za rastvaranje masnoće</t>
  </si>
  <si>
    <t>Sredstva za čišćenje poda</t>
  </si>
  <si>
    <t>Sredstva za čišćenje automobila</t>
  </si>
  <si>
    <t>Automatski dozatori za sapun</t>
  </si>
  <si>
    <t>Proizvodi za pranje posuđa</t>
  </si>
  <si>
    <t>Prašak za pranje posuđa</t>
  </si>
  <si>
    <t>Proizvodi protiv prašine</t>
  </si>
  <si>
    <t>Prirodna voda</t>
  </si>
  <si>
    <t>Turbine i motori</t>
  </si>
  <si>
    <t>Turbinska postrojenja</t>
  </si>
  <si>
    <t>Hidraulične turbine</t>
  </si>
  <si>
    <t>Oprema za turbine</t>
  </si>
  <si>
    <t>Instrumenti za turbine</t>
  </si>
  <si>
    <t>Kućišta</t>
  </si>
  <si>
    <t>Separatori vlage</t>
  </si>
  <si>
    <t>Rotori</t>
  </si>
  <si>
    <t>Lopatice</t>
  </si>
  <si>
    <t>Hidraulični ili pneumatski cilindri</t>
  </si>
  <si>
    <t>Hidraulični pogonski motori</t>
  </si>
  <si>
    <t>Pneumatski pogonski motori</t>
  </si>
  <si>
    <t>Hidraulični agregati</t>
  </si>
  <si>
    <t>Kompresori</t>
  </si>
  <si>
    <t>Kompresori za rashladnu opremu</t>
  </si>
  <si>
    <t>Centrifugalni kompresori</t>
  </si>
  <si>
    <t>Regulatori temperature</t>
  </si>
  <si>
    <t>Redukcijski ventili, upravljački ventili, povratni ventili ili sigurnosni ventili</t>
  </si>
  <si>
    <t>Redukcijski ventili</t>
  </si>
  <si>
    <t>Upravljački ventili</t>
  </si>
  <si>
    <t>Ventili za regulaciju procesa</t>
  </si>
  <si>
    <t>Povratni ventili</t>
  </si>
  <si>
    <t>Nepovratni ventili</t>
  </si>
  <si>
    <t>Sigurnosni ventili</t>
  </si>
  <si>
    <t>Zaustavni ventili</t>
  </si>
  <si>
    <t>Ventili za kanalizacijske vertikale</t>
  </si>
  <si>
    <t>Hidranti</t>
  </si>
  <si>
    <t>Ispusni ventili za plinske boce</t>
  </si>
  <si>
    <t>Ventili za otvorene kanale</t>
  </si>
  <si>
    <t>Zasuni</t>
  </si>
  <si>
    <t>Ravni ventili</t>
  </si>
  <si>
    <t>Igličasti ventili</t>
  </si>
  <si>
    <t>Kuglasti ventili</t>
  </si>
  <si>
    <t>Leptirasti ventili</t>
  </si>
  <si>
    <t>Membranski ventili</t>
  </si>
  <si>
    <t>Klizni ventili</t>
  </si>
  <si>
    <t>Oprema ušća bušotine i drugi sklopovi ventila</t>
  </si>
  <si>
    <t>Sklopovi ventila</t>
  </si>
  <si>
    <t>Pokretači ventila</t>
  </si>
  <si>
    <t>Električni pokretači ventila</t>
  </si>
  <si>
    <t>Pneumatski pokretači ventila</t>
  </si>
  <si>
    <t>Uređaji, zupčanici i pogonski elementi</t>
  </si>
  <si>
    <t>Obični uređaji, zupčanici i pogonski elementi</t>
  </si>
  <si>
    <t>Kućišta ležaja</t>
  </si>
  <si>
    <t>Vitla</t>
  </si>
  <si>
    <t>Nuklearni reaktori</t>
  </si>
  <si>
    <t>Kotlovski uređaji</t>
  </si>
  <si>
    <t>Toplovodni kotlovi</t>
  </si>
  <si>
    <t>Parni kotlovi</t>
  </si>
  <si>
    <t>Generatori pare</t>
  </si>
  <si>
    <t>Kondenzatori pare</t>
  </si>
  <si>
    <t>Roštilji</t>
  </si>
  <si>
    <t>Industrijske ili laboratorijske peći, peći za spaljivanje i pećnice</t>
  </si>
  <si>
    <t>Peći za spaljivanje otpada</t>
  </si>
  <si>
    <t>Komercijalne pećnice</t>
  </si>
  <si>
    <t>Hidraulične dizalice</t>
  </si>
  <si>
    <t>Pneumatske dizalice</t>
  </si>
  <si>
    <t>Mehaničke dizalice</t>
  </si>
  <si>
    <t>Dizalice</t>
  </si>
  <si>
    <t>Lučke dizalice</t>
  </si>
  <si>
    <t>Pristanišne dizalice</t>
  </si>
  <si>
    <t>Dizalice za slaganje tereta</t>
  </si>
  <si>
    <t>Kontejnerske dizalice</t>
  </si>
  <si>
    <t>Dizalice ugrađene na vozila</t>
  </si>
  <si>
    <t>Dizalice za teretna vozila</t>
  </si>
  <si>
    <t>Kamioni – dizalice</t>
  </si>
  <si>
    <t>Radna vozila</t>
  </si>
  <si>
    <t>Oprema za interventna vozila</t>
  </si>
  <si>
    <t>Pokretne staze</t>
  </si>
  <si>
    <t>Mehanička oprema za rukovanje</t>
  </si>
  <si>
    <t>Oprema za rukovanje kontejnerima</t>
  </si>
  <si>
    <t>Rashladna oprema i oprema za zamrzavanje</t>
  </si>
  <si>
    <t>Rashladna oprema</t>
  </si>
  <si>
    <t>Rashladne vitrine</t>
  </si>
  <si>
    <t>Rashladni pultovi</t>
  </si>
  <si>
    <t>Komercijalna rashladna oprema</t>
  </si>
  <si>
    <t>Aparati za filtriranje</t>
  </si>
  <si>
    <t>Glodalice</t>
  </si>
  <si>
    <t>Pneumatski ručni alati ili ručni alati na motorni pogon</t>
  </si>
  <si>
    <t>Pneumatski ručni alati</t>
  </si>
  <si>
    <t>Elektromehanički ručni alati</t>
  </si>
  <si>
    <t>Oprema za lemljenje i tvrdo lemljenje</t>
  </si>
  <si>
    <t>Oprema za lemljenje</t>
  </si>
  <si>
    <t>Oprema za tvrdo lemljenje</t>
  </si>
  <si>
    <t>Oprema za zavarivanje</t>
  </si>
  <si>
    <t>Oprema za pranje</t>
  </si>
  <si>
    <t>Oprema za slaganje rublja</t>
  </si>
  <si>
    <t>Hidrociklonski uređaj</t>
  </si>
  <si>
    <t>Aparati za filtriranje vode</t>
  </si>
  <si>
    <t>Aparati za desalinizaciju</t>
  </si>
  <si>
    <t>Oprema za reciklažu</t>
  </si>
  <si>
    <t>Vage</t>
  </si>
  <si>
    <t>Trgovačke vage</t>
  </si>
  <si>
    <t>Kontrolne vage</t>
  </si>
  <si>
    <t>Oprema za prskanje</t>
  </si>
  <si>
    <t>Topovi za prskanje</t>
  </si>
  <si>
    <t>Oprema za dekontaminaciju</t>
  </si>
  <si>
    <t>Aparati za neutralizaciju mirisa</t>
  </si>
  <si>
    <t>Centrifuge</t>
  </si>
  <si>
    <t>Laboratorijske centrifuge i pribor</t>
  </si>
  <si>
    <t>Samostojeće centrifuge</t>
  </si>
  <si>
    <t>Ulošci za centrifuge</t>
  </si>
  <si>
    <t>Automati za prodaju sanitarnih artikala</t>
  </si>
  <si>
    <t>Automati za prodaju poštanskih maraka</t>
  </si>
  <si>
    <t>Automati za prodaju robe</t>
  </si>
  <si>
    <t>Pećnice i pribor</t>
  </si>
  <si>
    <t>Vakuumske pećnice</t>
  </si>
  <si>
    <t>Termostatske kupke i dodaci</t>
  </si>
  <si>
    <t>Rashladne spirale</t>
  </si>
  <si>
    <t>Ultrasonične kupke</t>
  </si>
  <si>
    <t>Uronjivi termostati</t>
  </si>
  <si>
    <t>Uronjivi hladnjaci</t>
  </si>
  <si>
    <t>Grafičke radne stanice</t>
  </si>
  <si>
    <t>Hektografi</t>
  </si>
  <si>
    <t>Digitalna jedinica za daljinsko upravljanje</t>
  </si>
  <si>
    <t>Dozatori</t>
  </si>
  <si>
    <t>Dozatori napitaka</t>
  </si>
  <si>
    <t>Dozatori sanitarnog materijala</t>
  </si>
  <si>
    <t>Generatori ozona</t>
  </si>
  <si>
    <t>Kartomati</t>
  </si>
  <si>
    <t>Laminatori</t>
  </si>
  <si>
    <t>Usitnjivači</t>
  </si>
  <si>
    <t>Rešetke za otpadne vode</t>
  </si>
  <si>
    <t>Korita za taloženje</t>
  </si>
  <si>
    <t>Industrijski roboti</t>
  </si>
  <si>
    <t>Rudarska oprema</t>
  </si>
  <si>
    <t>Oprema za obradu bušotinskih glava</t>
  </si>
  <si>
    <t>Oprema za intervencije u bušotinama</t>
  </si>
  <si>
    <t>Oprema za ispitivanje bušotina</t>
  </si>
  <si>
    <t>Aparati za sprečavanje erupcije bušotine</t>
  </si>
  <si>
    <t>Oprema za bušenje</t>
  </si>
  <si>
    <t>Oprema za naftne bušotine</t>
  </si>
  <si>
    <t>Platforma za bušenje</t>
  </si>
  <si>
    <t>Oprema za vodove</t>
  </si>
  <si>
    <t>Podvodna oprema</t>
  </si>
  <si>
    <t>Buldožeri</t>
  </si>
  <si>
    <t>Mehanički bageri ekskavatori</t>
  </si>
  <si>
    <t>Mehanički valjci</t>
  </si>
  <si>
    <t>Građevinska oprema</t>
  </si>
  <si>
    <t>Oprema za demontažu</t>
  </si>
  <si>
    <t>Oprema za navodnjavanje</t>
  </si>
  <si>
    <t>Oprema za bazene za plivanje</t>
  </si>
  <si>
    <t>Oprema za održavanje terena</t>
  </si>
  <si>
    <t>Montažna oprema</t>
  </si>
  <si>
    <t>Hidraulična oprema</t>
  </si>
  <si>
    <t>Kompleti opreme</t>
  </si>
  <si>
    <t>Oprema za pričvršćivanje</t>
  </si>
  <si>
    <t>Bušotinske glave</t>
  </si>
  <si>
    <t>Oprema za radionice</t>
  </si>
  <si>
    <t>Električni alati</t>
  </si>
  <si>
    <t>Kovačka oprema</t>
  </si>
  <si>
    <t>Građevinski materijali</t>
  </si>
  <si>
    <t>Materijal za gradnju</t>
  </si>
  <si>
    <t>Cigle</t>
  </si>
  <si>
    <t>Cement</t>
  </si>
  <si>
    <t>Boje i zidne obloge</t>
  </si>
  <si>
    <t>Izolatori</t>
  </si>
  <si>
    <t>Izolacijsko staklo</t>
  </si>
  <si>
    <t>Pločice</t>
  </si>
  <si>
    <t>Keramičke obloge</t>
  </si>
  <si>
    <t>Razne građevinske konstrukcije</t>
  </si>
  <si>
    <t>Skloništa</t>
  </si>
  <si>
    <t>Linoleum</t>
  </si>
  <si>
    <t>Parket</t>
  </si>
  <si>
    <t>Pregradni zidovi</t>
  </si>
  <si>
    <t>Krov</t>
  </si>
  <si>
    <t>Krovišta</t>
  </si>
  <si>
    <t>Krovni rešetkasti nosači</t>
  </si>
  <si>
    <t>Materijali za pokrivanje krovova</t>
  </si>
  <si>
    <t>Šindra</t>
  </si>
  <si>
    <t>Zvučna izolacija</t>
  </si>
  <si>
    <t>Grede</t>
  </si>
  <si>
    <t>Kamen za popločavanje</t>
  </si>
  <si>
    <t>Kamene ploče</t>
  </si>
  <si>
    <t>Obloženi materijali</t>
  </si>
  <si>
    <t>Materijali za oblaganje</t>
  </si>
  <si>
    <t>Bitumen i asfalt</t>
  </si>
  <si>
    <t>Bitumen</t>
  </si>
  <si>
    <t>Asfalt</t>
  </si>
  <si>
    <t>Površinska obrada</t>
  </si>
  <si>
    <t>Beton</t>
  </si>
  <si>
    <t>Transportni beton</t>
  </si>
  <si>
    <t>Proizvodi od betona</t>
  </si>
  <si>
    <t>Betonske ploče</t>
  </si>
  <si>
    <t>Građevinski okovi</t>
  </si>
  <si>
    <t>Krovni prozori</t>
  </si>
  <si>
    <t>Baldahini</t>
  </si>
  <si>
    <t>Propusti</t>
  </si>
  <si>
    <t>Okviri</t>
  </si>
  <si>
    <t>Palete</t>
  </si>
  <si>
    <t>Naglavci</t>
  </si>
  <si>
    <t>Prirubnice</t>
  </si>
  <si>
    <t>Adapteri za prirubnice</t>
  </si>
  <si>
    <t>Ploče (građevinarstvo)</t>
  </si>
  <si>
    <t>Limovi (građevinarstvo)</t>
  </si>
  <si>
    <t>Folija</t>
  </si>
  <si>
    <t>Paneli</t>
  </si>
  <si>
    <t>Film</t>
  </si>
  <si>
    <t>Razni građevinski materijali</t>
  </si>
  <si>
    <t>Šperploča</t>
  </si>
  <si>
    <t>Laminirano drvo</t>
  </si>
  <si>
    <t>Zgusnuto drvo</t>
  </si>
  <si>
    <t>Parketne ploče</t>
  </si>
  <si>
    <t>Drugi razni građevinski materijal</t>
  </si>
  <si>
    <t>Montažne zgrade</t>
  </si>
  <si>
    <t>Kabine</t>
  </si>
  <si>
    <t>Poljske kuhinje</t>
  </si>
  <si>
    <t>Staklenici</t>
  </si>
  <si>
    <t>Piloni</t>
  </si>
  <si>
    <t>Piloni dalekovoda</t>
  </si>
  <si>
    <t>Postolja pilona</t>
  </si>
  <si>
    <t>Kolci</t>
  </si>
  <si>
    <t>Tornjevi</t>
  </si>
  <si>
    <t>Nosači</t>
  </si>
  <si>
    <t>Jarboli</t>
  </si>
  <si>
    <t>Radijski tornjevi</t>
  </si>
  <si>
    <t>Televizijski tornjevi</t>
  </si>
  <si>
    <t>Skele</t>
  </si>
  <si>
    <t>Oprema za skele</t>
  </si>
  <si>
    <t>Držači svodova</t>
  </si>
  <si>
    <t>Konstrukcije skela</t>
  </si>
  <si>
    <t>Razne konstrukcije</t>
  </si>
  <si>
    <t>Telefonske govornice</t>
  </si>
  <si>
    <t>Obloge</t>
  </si>
  <si>
    <t>Brane</t>
  </si>
  <si>
    <t>Vrata prevodnice</t>
  </si>
  <si>
    <t>Profili</t>
  </si>
  <si>
    <t>Građevinska stolarija</t>
  </si>
  <si>
    <t>Prozori, vrata i srodni artikli</t>
  </si>
  <si>
    <t>Prozori</t>
  </si>
  <si>
    <t>Prozorski okviri</t>
  </si>
  <si>
    <t>Francuski prozori</t>
  </si>
  <si>
    <t>Vrata</t>
  </si>
  <si>
    <t>Okviri vrata</t>
  </si>
  <si>
    <t>Vratne rešetke</t>
  </si>
  <si>
    <t>Pragovi vrata</t>
  </si>
  <si>
    <t>Klizna vrata</t>
  </si>
  <si>
    <t>Garažna vrata</t>
  </si>
  <si>
    <t>Dvorišna vrata</t>
  </si>
  <si>
    <t>Prilazna vrata</t>
  </si>
  <si>
    <t>Prozorski kapci</t>
  </si>
  <si>
    <t>Kućni pragovi</t>
  </si>
  <si>
    <t>Tesarski proizvodi za građevinarstvo</t>
  </si>
  <si>
    <t>Gotove letve za ograde</t>
  </si>
  <si>
    <t>Stubišta</t>
  </si>
  <si>
    <t>Proizvodi od žice</t>
  </si>
  <si>
    <t>Žica za ogradu</t>
  </si>
  <si>
    <t>Bodljikava žica</t>
  </si>
  <si>
    <t>Metalna mreža</t>
  </si>
  <si>
    <t>Ograda od žičane rešetke</t>
  </si>
  <si>
    <t>Žičane šipke</t>
  </si>
  <si>
    <t>Pribor za zavarivanje</t>
  </si>
  <si>
    <t>Materijal za zavarivanje</t>
  </si>
  <si>
    <t>Materijal za lemljenje ili tvrdo lemljenje</t>
  </si>
  <si>
    <t>Materijal za lemljenje</t>
  </si>
  <si>
    <t>Materijal za tvrdo lemljenje</t>
  </si>
  <si>
    <t>Nakovnji</t>
  </si>
  <si>
    <t>Rešetke</t>
  </si>
  <si>
    <t>Kovački proizvodi</t>
  </si>
  <si>
    <t>Provodnici</t>
  </si>
  <si>
    <t>Šipke, štapovi, žica i profili koji se koriste u građevinarstvu</t>
  </si>
  <si>
    <t>Šipke</t>
  </si>
  <si>
    <t>Žica</t>
  </si>
  <si>
    <t>Sanitarni proizvodi</t>
  </si>
  <si>
    <t>Slavine</t>
  </si>
  <si>
    <t>Kade</t>
  </si>
  <si>
    <t>Bidei</t>
  </si>
  <si>
    <t>Vodokotlići</t>
  </si>
  <si>
    <t>Pisoari</t>
  </si>
  <si>
    <t>Proizvodi koji se koriste u građevinarstvu</t>
  </si>
  <si>
    <t>Sefovi</t>
  </si>
  <si>
    <t>Kutije i ormarići</t>
  </si>
  <si>
    <t>Poštanski sandučići</t>
  </si>
  <si>
    <t>Razni proizvodi</t>
  </si>
  <si>
    <t>Zvona</t>
  </si>
  <si>
    <t>Oprema za rukovanje robom</t>
  </si>
  <si>
    <t>Pribor od žičane užadi za rukovanje robom</t>
  </si>
  <si>
    <t>Metalni žigovi</t>
  </si>
  <si>
    <t>Gumeni žigovi</t>
  </si>
  <si>
    <t>Oblikovani elementi</t>
  </si>
  <si>
    <t>Vatrogasni hidranti</t>
  </si>
  <si>
    <t>Lopate</t>
  </si>
  <si>
    <t>Vile</t>
  </si>
  <si>
    <t>Pijuci</t>
  </si>
  <si>
    <t>Motike</t>
  </si>
  <si>
    <t>Čekići</t>
  </si>
  <si>
    <t>Stezaljke za žicu</t>
  </si>
  <si>
    <t>Šiljci za razbijanje površinskih slojeva</t>
  </si>
  <si>
    <t>Odvijači</t>
  </si>
  <si>
    <t>Svrdla, ulošci za odvijače i drugi dodaci</t>
  </si>
  <si>
    <t>Svrdla</t>
  </si>
  <si>
    <t>Ulošci za odvijače</t>
  </si>
  <si>
    <t>Nosači za alat</t>
  </si>
  <si>
    <t>Kompleti alata</t>
  </si>
  <si>
    <t>Ručke alata</t>
  </si>
  <si>
    <t>Brave, ključevi i šarke</t>
  </si>
  <si>
    <t>Brave</t>
  </si>
  <si>
    <t>Brave za vrata</t>
  </si>
  <si>
    <t>Ključevi</t>
  </si>
  <si>
    <t>Šarke</t>
  </si>
  <si>
    <t>Okovi</t>
  </si>
  <si>
    <t>Kompleti za spajanje prirubnicom</t>
  </si>
  <si>
    <t>Lanac</t>
  </si>
  <si>
    <t>Zglobno-člankasti lanac</t>
  </si>
  <si>
    <t>Opruge</t>
  </si>
  <si>
    <t>Rezervoari</t>
  </si>
  <si>
    <t>Plinske boce</t>
  </si>
  <si>
    <t>Veliki kontejneri</t>
  </si>
  <si>
    <t>Silosi</t>
  </si>
  <si>
    <t>Rashladni kontejneri</t>
  </si>
  <si>
    <t>Vodene komore</t>
  </si>
  <si>
    <t>Skladišni kontejneri</t>
  </si>
  <si>
    <t>Kontejneri za vodu</t>
  </si>
  <si>
    <t>Kontejneri za otpadni materijal</t>
  </si>
  <si>
    <t>Posude za skladištenje</t>
  </si>
  <si>
    <t>Kutije</t>
  </si>
  <si>
    <t>Kartonske kutije</t>
  </si>
  <si>
    <t>Kućišta za brojila</t>
  </si>
  <si>
    <t>Montažne kutije</t>
  </si>
  <si>
    <t>Poklopci</t>
  </si>
  <si>
    <t>Kace</t>
  </si>
  <si>
    <t>Druge posude</t>
  </si>
  <si>
    <t>Sanduci</t>
  </si>
  <si>
    <t>Gajbe</t>
  </si>
  <si>
    <t>Bačve</t>
  </si>
  <si>
    <t>Sandučaste palete</t>
  </si>
  <si>
    <t>Radijatori i kotlovi</t>
  </si>
  <si>
    <t>Radijatori</t>
  </si>
  <si>
    <t>Kotlovi</t>
  </si>
  <si>
    <t>Boje, lakovi i smole</t>
  </si>
  <si>
    <t>Boje</t>
  </si>
  <si>
    <t>Slikarske boje</t>
  </si>
  <si>
    <t>Vodene boje</t>
  </si>
  <si>
    <t>Školske boje</t>
  </si>
  <si>
    <t>Boje u kompletu</t>
  </si>
  <si>
    <t>Boje za signalizaciju</t>
  </si>
  <si>
    <t>Potrepštine za ukrašavanje</t>
  </si>
  <si>
    <t>Lakovi</t>
  </si>
  <si>
    <t>Punila</t>
  </si>
  <si>
    <t>Travertin</t>
  </si>
  <si>
    <t>Razni građevinski kamen</t>
  </si>
  <si>
    <t>Granit</t>
  </si>
  <si>
    <t>Bazalt</t>
  </si>
  <si>
    <t>Kreda i dolomit</t>
  </si>
  <si>
    <t>Kreda</t>
  </si>
  <si>
    <t>Dolomit</t>
  </si>
  <si>
    <t>Građevinski radovi</t>
  </si>
  <si>
    <t>Radovi na krčenju</t>
  </si>
  <si>
    <t>Radovi na stabilizaciji terena</t>
  </si>
  <si>
    <t>Radovi na drenaži terena</t>
  </si>
  <si>
    <t>Radovi na istraživanju terena</t>
  </si>
  <si>
    <t>Radovi na pripremi terena za miniranje</t>
  </si>
  <si>
    <t>Radovi na dekontaminaciji tla</t>
  </si>
  <si>
    <t>Radovi na obnavljanju tla</t>
  </si>
  <si>
    <t>Iskopavanje i zatrpavanje</t>
  </si>
  <si>
    <t>Opremanje gradilišta</t>
  </si>
  <si>
    <t>Građevinski radovi urbanističkog uređenja</t>
  </si>
  <si>
    <t>Radovi na zaštiti od sunca</t>
  </si>
  <si>
    <t>Radovi na označavanju sportskih objekata</t>
  </si>
  <si>
    <t>Postavljanje svlačionica</t>
  </si>
  <si>
    <t>Hladnjače</t>
  </si>
  <si>
    <t>Postavljanje prostorija za osoblje</t>
  </si>
  <si>
    <t>Zaštitna skloništa</t>
  </si>
  <si>
    <t>Radovi na niskogradnji i radovi na visokogradnji</t>
  </si>
  <si>
    <t>Radovi mostogradnje</t>
  </si>
  <si>
    <t>Radovi na probijanju tunela</t>
  </si>
  <si>
    <t>Građevinski radovi na oblaganju tunela</t>
  </si>
  <si>
    <t>Sastavljanje metalnih konstrukcija</t>
  </si>
  <si>
    <t>Postavljanje metalnih konstrukcija</t>
  </si>
  <si>
    <t>Radovi na čeličnim konstrukcijama</t>
  </si>
  <si>
    <t>Konstrukcije od armiranog betona</t>
  </si>
  <si>
    <t>Radovi na obnovi vodovodne mreže</t>
  </si>
  <si>
    <t>Pomoćni radovi za elektroenergetske vodove</t>
  </si>
  <si>
    <t>Izgradnja nadzemnih vodova</t>
  </si>
  <si>
    <t>Postavljanje antena</t>
  </si>
  <si>
    <t>Pomoćni radovi za telekomunikacije</t>
  </si>
  <si>
    <t>Različiti radovi na površinskom sloju</t>
  </si>
  <si>
    <t>Radovi na površinskom sloju ulica</t>
  </si>
  <si>
    <t>Postavljanje sigurnosne opreme</t>
  </si>
  <si>
    <t>Postavljanje urbane opreme</t>
  </si>
  <si>
    <t>Radovi na obnavljanju sportskih terena</t>
  </si>
  <si>
    <t>Radovi na zaštiti obale</t>
  </si>
  <si>
    <t>Pomorski građevinski radovi</t>
  </si>
  <si>
    <t>Pomorski objekti</t>
  </si>
  <si>
    <t>Radovi na zaštiti od poplava</t>
  </si>
  <si>
    <t>Izgradnja kanala</t>
  </si>
  <si>
    <t>Radovi ojačanja brane</t>
  </si>
  <si>
    <t>Uređaji za razgradnju (digestiju) mulja</t>
  </si>
  <si>
    <t>Građevinski radovi na bušotinama</t>
  </si>
  <si>
    <t>Radovi na montaži</t>
  </si>
  <si>
    <t>Montaža na kopnu</t>
  </si>
  <si>
    <t>Popravak i održavanje postrojenja</t>
  </si>
  <si>
    <t>Radovi na modernizaciji postrojenja</t>
  </si>
  <si>
    <t>Radovi na krovu i drugi posebni građevinski zanatski radovi</t>
  </si>
  <si>
    <t>Krovovezački radovi</t>
  </si>
  <si>
    <t>Krovopokrivački radovi</t>
  </si>
  <si>
    <t>Bojenje krova i drugi radovi nanošenja premaza</t>
  </si>
  <si>
    <t>Bojenje krova</t>
  </si>
  <si>
    <t>Postavljanje oplata</t>
  </si>
  <si>
    <t>Radovi na hidroizolaciji</t>
  </si>
  <si>
    <t>Betonski radovi</t>
  </si>
  <si>
    <t>Grubi betonski radovi</t>
  </si>
  <si>
    <t>Izrada čelične konstrukcije</t>
  </si>
  <si>
    <t>Radovi na podmorskom bušenju</t>
  </si>
  <si>
    <t>Izrada pontona</t>
  </si>
  <si>
    <t>Zidarski radovi</t>
  </si>
  <si>
    <t>Klesarski radovi</t>
  </si>
  <si>
    <t>Zidanje opekom</t>
  </si>
  <si>
    <t>Potporni zidovi</t>
  </si>
  <si>
    <t>Izgradnja peći</t>
  </si>
  <si>
    <t>Obrada metala</t>
  </si>
  <si>
    <t>Zavarivanje</t>
  </si>
  <si>
    <t>Obnavljanje trošnih zgrada</t>
  </si>
  <si>
    <t>Adaptacija zgrada</t>
  </si>
  <si>
    <t>Ugradnja telefonskih centrala</t>
  </si>
  <si>
    <t>Ugradnja telefonskih vodova</t>
  </si>
  <si>
    <t>Radovi na turbinama</t>
  </si>
  <si>
    <t>Radovi na visokonaponskim instalacijama</t>
  </si>
  <si>
    <t>Radovi na niskonaponskim instalacijama</t>
  </si>
  <si>
    <t>Instalacija opreme za signalizaciju</t>
  </si>
  <si>
    <t>Instalacija semafora</t>
  </si>
  <si>
    <t>Instalacija opreme za lučku signalizaciju</t>
  </si>
  <si>
    <t>Ostali elektroinstalaterski radovi</t>
  </si>
  <si>
    <t>Elektroinstalaterski radovi na transformatorima</t>
  </si>
  <si>
    <t>Elektroinstalaterski radovi na električnim aparatima za distribuciju</t>
  </si>
  <si>
    <t>Elektroinstalaterski radovi na opremi za filtriranje</t>
  </si>
  <si>
    <t>Radovi na zvučnoj izolaciji</t>
  </si>
  <si>
    <t>Postavljanje gipsanih ploča</t>
  </si>
  <si>
    <t>Vodoinstalaterski i sanitarni radovi</t>
  </si>
  <si>
    <t>Postavljanje ograde</t>
  </si>
  <si>
    <t>Završni građevinski radovi</t>
  </si>
  <si>
    <t>Radovi na ugradnji stolarije</t>
  </si>
  <si>
    <t>Ugradnja vrata i prozora i srodnih elemenata</t>
  </si>
  <si>
    <t>Ugradnja okvira vrata i prozora</t>
  </si>
  <si>
    <t>Ugradnja okvira vrata</t>
  </si>
  <si>
    <t>Ugradnja okvira prozora</t>
  </si>
  <si>
    <t>Ugradnja pragova</t>
  </si>
  <si>
    <t>Ugradnja vrata i prozora</t>
  </si>
  <si>
    <t>Ugradnja vrata</t>
  </si>
  <si>
    <t>Ugradnja prozora</t>
  </si>
  <si>
    <t>Ugradnja kapaka</t>
  </si>
  <si>
    <t>Postavljanje tendi</t>
  </si>
  <si>
    <t>Ugradnja rešetki</t>
  </si>
  <si>
    <t>Bravarski radovi</t>
  </si>
  <si>
    <t>Tesarski radovi</t>
  </si>
  <si>
    <t>Postavljanje pločica</t>
  </si>
  <si>
    <t>Postavljanje podnih pločica</t>
  </si>
  <si>
    <t>Postavljanje zidnih pločica</t>
  </si>
  <si>
    <t>Popločavanje</t>
  </si>
  <si>
    <t>Postavljanje parketa</t>
  </si>
  <si>
    <t>Radovi na postavljanju dvostrukog poda</t>
  </si>
  <si>
    <t>Staklarski radovi</t>
  </si>
  <si>
    <t>Ostali završni građevinski radovi</t>
  </si>
  <si>
    <t>Radovi na rekonstrukciji</t>
  </si>
  <si>
    <t>Radovi na obnovi</t>
  </si>
  <si>
    <t>Medicinski programski paket</t>
  </si>
  <si>
    <t>Programski paket za obrazovanje</t>
  </si>
  <si>
    <t>Programski paket za umrežavanje</t>
  </si>
  <si>
    <t>Programski paket za razvoj umrežavanja</t>
  </si>
  <si>
    <t>Programski paket za upravljanje dozvolama</t>
  </si>
  <si>
    <t>Programski paket za upravljanje</t>
  </si>
  <si>
    <t>Programski paket za multiplekser</t>
  </si>
  <si>
    <t>Programski paket za optičko prepoznavanje znakova (OCR)</t>
  </si>
  <si>
    <t>Programski paket za prepoznavanje glasa</t>
  </si>
  <si>
    <t>Programski paket za prezentacije</t>
  </si>
  <si>
    <t>Programski paket za obradu teksta</t>
  </si>
  <si>
    <t>Kontrola pravopisa</t>
  </si>
  <si>
    <t>Programski paket za crtanje i slikovni prikaz</t>
  </si>
  <si>
    <t>Grafički programski paket</t>
  </si>
  <si>
    <t>Programski paket za grafikone</t>
  </si>
  <si>
    <t>Programski paket za izradu obrazaca</t>
  </si>
  <si>
    <t>Programski paket za izradu karata</t>
  </si>
  <si>
    <t>Digitalno kartiranje</t>
  </si>
  <si>
    <t>Programski paket za crtanje i slikanje</t>
  </si>
  <si>
    <t>Programski paket za obradu slike</t>
  </si>
  <si>
    <t>Programski paket za vremensko planiranje i produktivnost</t>
  </si>
  <si>
    <t>Programski paket za vremensko planiranje</t>
  </si>
  <si>
    <t>Programski paket za upravljanje kontaktima</t>
  </si>
  <si>
    <t>Zbirka programskih paketa</t>
  </si>
  <si>
    <t>Programski paket za upravljanje inventarom</t>
  </si>
  <si>
    <t>Programski paket za računovodstvo</t>
  </si>
  <si>
    <t>Programski paket za obračun vremena ili za ljudske resurse</t>
  </si>
  <si>
    <t>Matematički ili prognostički programski paket</t>
  </si>
  <si>
    <t>Statistički programski paket</t>
  </si>
  <si>
    <t>Programski paket za prodaju, plasman i poslovne informacije</t>
  </si>
  <si>
    <t>Programski paket za prodaju ili plasman</t>
  </si>
  <si>
    <t>Programski paket za poslovne informacije</t>
  </si>
  <si>
    <t>Programski paket za interaktivni glasovni odziv</t>
  </si>
  <si>
    <t>Programski paket za daljinski pristup</t>
  </si>
  <si>
    <t>Programski paket za upravljanje memorijom</t>
  </si>
  <si>
    <t>Multimedijski programski paket</t>
  </si>
  <si>
    <t>Mikrokanalna arhitektura</t>
  </si>
  <si>
    <t>Podrška programskih paketa</t>
  </si>
  <si>
    <t>Sigurnosni programski paket</t>
  </si>
  <si>
    <t>Programski paket za sigurnost podataka</t>
  </si>
  <si>
    <t>Programski paket za prevođenje stranih jezika</t>
  </si>
  <si>
    <t>Programski paket za punjenje memorije</t>
  </si>
  <si>
    <t>Programski paket za zaštitu od virusa</t>
  </si>
  <si>
    <t>Antivirusni programski paket</t>
  </si>
  <si>
    <t>Programski paket za upravljanje sadržajem</t>
  </si>
  <si>
    <t>Programski paket za obuku i zabavu</t>
  </si>
  <si>
    <t>Programski paket za obuku</t>
  </si>
  <si>
    <t>Programski paket za zabavu</t>
  </si>
  <si>
    <t>Programski paket za izradu adresara</t>
  </si>
  <si>
    <t>Programski paket za izradu natpisa</t>
  </si>
  <si>
    <t>Programski jezici i alati</t>
  </si>
  <si>
    <t>Kompilacijski programski paketi</t>
  </si>
  <si>
    <t>Programski paket za upravljanje konfiguracijom</t>
  </si>
  <si>
    <t>Razvojni programski paket</t>
  </si>
  <si>
    <t>Programski jezici</t>
  </si>
  <si>
    <t>Programski paket za ispitivanje programa</t>
  </si>
  <si>
    <t>Usluge upravljanja voznim parkom</t>
  </si>
  <si>
    <t>Pranje automobila i slične usluge</t>
  </si>
  <si>
    <t>Usluge održavanja autobusa</t>
  </si>
  <si>
    <t>Usluge održavanja teretnih vozila</t>
  </si>
  <si>
    <t>Usluge održavanja motocikala</t>
  </si>
  <si>
    <t>Usluge protektiranja guma</t>
  </si>
  <si>
    <t>Usluge remonta vozila</t>
  </si>
  <si>
    <t>Usluge vuče vozila</t>
  </si>
  <si>
    <t>Usluge uništenja vozila</t>
  </si>
  <si>
    <t>Usluge remonta lokomotiva</t>
  </si>
  <si>
    <t>Usluge remonta putničkih vagona</t>
  </si>
  <si>
    <t>Usluge uništenja brodova</t>
  </si>
  <si>
    <t>Usluge modernizacije brodova</t>
  </si>
  <si>
    <t>Usluge održavanja lučke opreme</t>
  </si>
  <si>
    <t>Usluge preventivnog održavanja</t>
  </si>
  <si>
    <t>Usluge održavanja telefonske mreže</t>
  </si>
  <si>
    <t>Usluge popravljanja nakita</t>
  </si>
  <si>
    <t>Usluge popravljanja čizama</t>
  </si>
  <si>
    <t>Usluge popravljanja cipela</t>
  </si>
  <si>
    <t>Usluge instaliranja (osim programske podrške)</t>
  </si>
  <si>
    <t>Usluge instaliranja električne i mehaničke opreme</t>
  </si>
  <si>
    <t>Usluge instaliranja električne opreme</t>
  </si>
  <si>
    <t>Usluge instaliranja elektromotora, generatora i transformatora</t>
  </si>
  <si>
    <t>Usluge instaliranja elektromotora</t>
  </si>
  <si>
    <t>Usluge instaliranja generatora</t>
  </si>
  <si>
    <t>Usluge instaliranja transformatora</t>
  </si>
  <si>
    <t>Usluge instaliranja mehaničke opreme</t>
  </si>
  <si>
    <t>Usluge instaliranja jarbola za zastave</t>
  </si>
  <si>
    <t>Usluge instaliranja generatora pare</t>
  </si>
  <si>
    <t>Usluge instaliranja turbina</t>
  </si>
  <si>
    <t>Usluge instaliranja kompresora</t>
  </si>
  <si>
    <t>Usluge instaliranja peći</t>
  </si>
  <si>
    <t>Usluge instaliranja peći za spaljivanje otpada</t>
  </si>
  <si>
    <t>Usluge instaliranja motora</t>
  </si>
  <si>
    <t>Usluge instaliranja benzinskih motora</t>
  </si>
  <si>
    <t>Usluge instaliranja motora vozila</t>
  </si>
  <si>
    <t>Usluge instaliranja brodskih motora</t>
  </si>
  <si>
    <t>Usluge instaliranja meteorološke opreme</t>
  </si>
  <si>
    <t>Usluge instaliranja geološke opreme</t>
  </si>
  <si>
    <t>Usluge instaliranja kontrolne opreme</t>
  </si>
  <si>
    <t>Usluge instaliranja opreme za ispitivanje</t>
  </si>
  <si>
    <t>Usluge instaliranja radijske opreme</t>
  </si>
  <si>
    <t>Usluge instaliranja televizijske opreme</t>
  </si>
  <si>
    <t>Usluge instaliranja radijskih i televizijskih odašiljača</t>
  </si>
  <si>
    <t>Usluge instaliranja radijskih odašiljača</t>
  </si>
  <si>
    <t>Usluge instaliranja televizijskih odašiljača</t>
  </si>
  <si>
    <t>Usluge instaliranja opreme za žičanu telefoniju</t>
  </si>
  <si>
    <t>Usluge instaliranja opreme za žičanu telegrafiju</t>
  </si>
  <si>
    <t>Usluge instaliranja medicinske opreme</t>
  </si>
  <si>
    <t>Usluge instaliranja opreme za radioterapiju</t>
  </si>
  <si>
    <t>Usluge instaliranja opreme za mehanoterapiju</t>
  </si>
  <si>
    <t>Usluge instaliranja opreme za elektroterapiju</t>
  </si>
  <si>
    <t>Usluge instaliranja opreme za fizikalnu terapiju</t>
  </si>
  <si>
    <t>Usluge instaliranja laboratorijske opreme</t>
  </si>
  <si>
    <t>Usluge instaliranja opreme za dizanje</t>
  </si>
  <si>
    <t>Usluge instaliranja dizalica</t>
  </si>
  <si>
    <t>Usluge instaliranja opreme za rukovanje</t>
  </si>
  <si>
    <t>Usluge instaliranja viseće opreme za pristup</t>
  </si>
  <si>
    <t>Usluge instaliranja poljoprivredne i šumarske opreme</t>
  </si>
  <si>
    <t>Usluge instaliranja uličnih poštanskih sandučića</t>
  </si>
  <si>
    <t>Usluge instaliranja opreme za obradu podataka</t>
  </si>
  <si>
    <t>Usluge instaliranja opreme za zaštitu od požara</t>
  </si>
  <si>
    <t>Usluge instaliranja metalnih kontejnera</t>
  </si>
  <si>
    <t>Usluge instaliranja rezervoara</t>
  </si>
  <si>
    <t>Usluge hotela, restorana i trgovine na malo</t>
  </si>
  <si>
    <t>Hotelske usluge</t>
  </si>
  <si>
    <t>Hotelske usluge za sastanke i konferencije</t>
  </si>
  <si>
    <t>Ostale hotelske usluge</t>
  </si>
  <si>
    <t>Usluge kampova</t>
  </si>
  <si>
    <t>Usluge odmarališta</t>
  </si>
  <si>
    <t>Usluge spavaćih kola</t>
  </si>
  <si>
    <t>Usluge restorana i usluge posluživanja hranom</t>
  </si>
  <si>
    <t>Usluge restorana sa samoposluživanjem</t>
  </si>
  <si>
    <t>Usluge menze</t>
  </si>
  <si>
    <t>Usluge menze i druge usluge restorana sa samoposluživanjem zatvorenog tipa</t>
  </si>
  <si>
    <t>Usluge vođenja menze</t>
  </si>
  <si>
    <t>Usluge školskih obroka</t>
  </si>
  <si>
    <t>Usluge trgovine na malo</t>
  </si>
  <si>
    <t>Taksi usluge</t>
  </si>
  <si>
    <t>Usluge čarter letova</t>
  </si>
  <si>
    <t>Pilotske usluge</t>
  </si>
  <si>
    <t>Usluge lansiranja satelita</t>
  </si>
  <si>
    <t>Usluge ispitivanja nosivosti</t>
  </si>
  <si>
    <t>Usluge rukovanja teretom i skladištenja tereta</t>
  </si>
  <si>
    <t>Usluge rukovanja teretom</t>
  </si>
  <si>
    <t>Usluge rukovanja kontejnerima</t>
  </si>
  <si>
    <t>Usluge skladištenja</t>
  </si>
  <si>
    <t>Usluge putničkih agencija i slične usluge</t>
  </si>
  <si>
    <t>Organizacija paket-aranžmana</t>
  </si>
  <si>
    <t>Prodaja putnih karata i usluge paket-aranžmana</t>
  </si>
  <si>
    <t>Usluge turističkih vodiča</t>
  </si>
  <si>
    <t>Usluge putovanja</t>
  </si>
  <si>
    <t>Usluge organizacije putovanja</t>
  </si>
  <si>
    <t>Usluge pokretnih radionica</t>
  </si>
  <si>
    <t>Usluge naplate mostarine</t>
  </si>
  <si>
    <t>Usluge parkiranja</t>
  </si>
  <si>
    <t>Usluge mosne vage</t>
  </si>
  <si>
    <t>Usluge punjenja rezervoara vozila</t>
  </si>
  <si>
    <t>Usluge upravljanja lukama</t>
  </si>
  <si>
    <t>Usluge punjenja brodskih rezervoara za gorivo</t>
  </si>
  <si>
    <t>Usluge upravljanja putničkim terminalima</t>
  </si>
  <si>
    <t>Usluge pomorskih pilota</t>
  </si>
  <si>
    <t>Usluge priveza</t>
  </si>
  <si>
    <t>Plovidbene usluge</t>
  </si>
  <si>
    <t>Usluge označavanja plutačama</t>
  </si>
  <si>
    <t>Usluge spašavanja i odsukavanja</t>
  </si>
  <si>
    <t>Usluge spašavanja plovila</t>
  </si>
  <si>
    <t>Usluge odsukavanja plovila</t>
  </si>
  <si>
    <t>Usluge skladištenja plovila</t>
  </si>
  <si>
    <t>Usluge upravljanja brodom</t>
  </si>
  <si>
    <t>Usluge porinuća broda</t>
  </si>
  <si>
    <t>Usluge ribarskog broda</t>
  </si>
  <si>
    <t>Usluge istraživačkog broda</t>
  </si>
  <si>
    <t>Usluge sidrenja</t>
  </si>
  <si>
    <t>Poštanske i kurirske usluge</t>
  </si>
  <si>
    <t>Poštanske usluge</t>
  </si>
  <si>
    <t>Poštanske šalterske usluge</t>
  </si>
  <si>
    <t>Kurirske usluge</t>
  </si>
  <si>
    <t>Multimodalne kurirske usluge</t>
  </si>
  <si>
    <t>Usluge dostave pošte</t>
  </si>
  <si>
    <t>Usluge dostave paketa</t>
  </si>
  <si>
    <t>Usluge javne telefonije</t>
  </si>
  <si>
    <t>Usluge lokalne telefonije</t>
  </si>
  <si>
    <t>Usluge mobilne telefonije</t>
  </si>
  <si>
    <t>Usluge kratkih poruka (SMS)</t>
  </si>
  <si>
    <t>Usluge bežičnog aplikacijskog protokola (WAP)</t>
  </si>
  <si>
    <t>Usluge telefonske centrale</t>
  </si>
  <si>
    <t>Usluge IP telefonije</t>
  </si>
  <si>
    <t>Usluge teleksa</t>
  </si>
  <si>
    <t>Telegrafske usluge</t>
  </si>
  <si>
    <t>Usluge teleteksta</t>
  </si>
  <si>
    <t>Usluge mrežnog povezivanja</t>
  </si>
  <si>
    <t>Usluge rada na daljinu</t>
  </si>
  <si>
    <t>Usluge telekonferencije</t>
  </si>
  <si>
    <t>Komunalne usluge</t>
  </si>
  <si>
    <t>Distribucija vode</t>
  </si>
  <si>
    <t>Distribucija pitke vode</t>
  </si>
  <si>
    <t>Usluge demineralizacije vode</t>
  </si>
  <si>
    <t>Usluge desalinizacije vode</t>
  </si>
  <si>
    <t>Usluge omekšavanja vode</t>
  </si>
  <si>
    <t>Upravljanje električnim instalacijama</t>
  </si>
  <si>
    <t>Bankarske usluge</t>
  </si>
  <si>
    <t>Usluge odobravanja kredita</t>
  </si>
  <si>
    <t>Usluge obrade i kliringa</t>
  </si>
  <si>
    <t>Usluge životnog osiguranja</t>
  </si>
  <si>
    <t>Usluge osiguranja od nezgode i usluge zdravstvenog osiguranja</t>
  </si>
  <si>
    <t>Usluge osiguranja od nezgode</t>
  </si>
  <si>
    <t>Usluge zdravstvenog osiguranja</t>
  </si>
  <si>
    <t>Usluge dobrovoljnog zdravstvenog osiguranja</t>
  </si>
  <si>
    <t>Usluge medicinskog osiguranja</t>
  </si>
  <si>
    <t>Usluge osiguranja motornih vozila</t>
  </si>
  <si>
    <t>Usluge osiguranja plovila</t>
  </si>
  <si>
    <t>Usluge osiguranja od požara</t>
  </si>
  <si>
    <t>Usluge osiguranja imovine</t>
  </si>
  <si>
    <t>Usluge osiguranja od vremenskih nepogoda</t>
  </si>
  <si>
    <t>Usluge osiguranja od novčanih gubitaka</t>
  </si>
  <si>
    <t>Usluge osiguranja od odgovornosti</t>
  </si>
  <si>
    <t>Usluge osiguranja od profesionalne odgovornosti</t>
  </si>
  <si>
    <t>Pomoćne usluge u osiguranju</t>
  </si>
  <si>
    <t>Usluge likvidacije štete</t>
  </si>
  <si>
    <t>Usluge reosiguranja</t>
  </si>
  <si>
    <t>Usluge životnog reosiguranja</t>
  </si>
  <si>
    <t>Usluge reosiguranja od nezgode i usluge zdravstvenog reosiguranja</t>
  </si>
  <si>
    <t>Usluge poslovanja nekretninama</t>
  </si>
  <si>
    <t>Usluge razvoja projekata nekretnina</t>
  </si>
  <si>
    <t>Usluge razvoja projekata stambenih nekretnina</t>
  </si>
  <si>
    <t>Usluge prodaje zemljišta</t>
  </si>
  <si>
    <t>Usluge prodaje neizgrađenog zemljišta</t>
  </si>
  <si>
    <t>Usluge poslovanja stambenim nekretninama</t>
  </si>
  <si>
    <t>Usluge upravljanja zemljištem</t>
  </si>
  <si>
    <t>Arhitektonske i srodne usluge</t>
  </si>
  <si>
    <t>Arhitektonske usluge za zgrade</t>
  </si>
  <si>
    <t>Arhitektonske usluge za površine na otvorenom</t>
  </si>
  <si>
    <t>Usluge kartiranja urbanih područja</t>
  </si>
  <si>
    <t>Usluge kartiranja ruralnih područja</t>
  </si>
  <si>
    <t>Arhitektonske usluge za nadogradnju zgrada</t>
  </si>
  <si>
    <t>Nadzor građevinskih radova</t>
  </si>
  <si>
    <t>Arhitektonske, tehničke i geodetske usluge</t>
  </si>
  <si>
    <t>Tehničke usluge</t>
  </si>
  <si>
    <t>Tehničke studije</t>
  </si>
  <si>
    <t>Usluge tehničke podrške</t>
  </si>
  <si>
    <t>Usluge mikropaleontološke analize</t>
  </si>
  <si>
    <t>Usluge prognoze vremena</t>
  </si>
  <si>
    <t>Meteorološke usluge</t>
  </si>
  <si>
    <t>Geofizička ispitivanja arheoloških nalazišta</t>
  </si>
  <si>
    <t>Topografske usluge</t>
  </si>
  <si>
    <t>Topografska ispitivanja arheoloških nalazišta</t>
  </si>
  <si>
    <t>Geološke usluge</t>
  </si>
  <si>
    <t>Usluge stratigrafske geologije</t>
  </si>
  <si>
    <t>Usluge geološkog istraživanja</t>
  </si>
  <si>
    <t>Arheološke usluge</t>
  </si>
  <si>
    <t>Usluge batimetričkih ispitivanja</t>
  </si>
  <si>
    <t>Usluge podvodnog istraživanja</t>
  </si>
  <si>
    <t>Usluge podzemnog istraživanja</t>
  </si>
  <si>
    <t>Usluge prikupljanja seizmoloških podataka</t>
  </si>
  <si>
    <t>Usluge magnetometrijskog ispitivanja</t>
  </si>
  <si>
    <t>Usluge ispitivanja površine</t>
  </si>
  <si>
    <t>Kartografske usluge</t>
  </si>
  <si>
    <t>Hidrografske usluge</t>
  </si>
  <si>
    <t>Fotogrametrijske usluge</t>
  </si>
  <si>
    <t>Usluge tehničkog nadzora</t>
  </si>
  <si>
    <t>Usluge tehničke pomoći</t>
  </si>
  <si>
    <t>Usluge tehničkog planiranja</t>
  </si>
  <si>
    <t>Usluge ispitivanja terena</t>
  </si>
  <si>
    <t>Usluge građevinskog nadzora</t>
  </si>
  <si>
    <t>Kovačke usluge</t>
  </si>
  <si>
    <t>Usluge ispitivanja i analize sastava i čistoće</t>
  </si>
  <si>
    <t>Usluge analize</t>
  </si>
  <si>
    <t>Usluge tehničkog nadzora i ispitivanja</t>
  </si>
  <si>
    <t>Usluge tehničkog pregleda vozila</t>
  </si>
  <si>
    <t>Usluge tehničkog pregleda zgrada</t>
  </si>
  <si>
    <t>Usluge kontrole protoka</t>
  </si>
  <si>
    <t>Usluge inspekcijskog pregleda uzletno-sletnih staza</t>
  </si>
  <si>
    <t>Usluge tehničkih ispitivanja</t>
  </si>
  <si>
    <t>Usluge ispitivanja ventila</t>
  </si>
  <si>
    <t>Usluge praćenja i nadzora</t>
  </si>
  <si>
    <t>Laboratorijske usluge</t>
  </si>
  <si>
    <t>Usluge sistemske analize i programiranja</t>
  </si>
  <si>
    <t>Usluge programiranja</t>
  </si>
  <si>
    <t>Usluge izrade prototipa</t>
  </si>
  <si>
    <t>Usluge sistemske podrške</t>
  </si>
  <si>
    <t>Usluge obrade podataka</t>
  </si>
  <si>
    <t>Usluge unosa podataka</t>
  </si>
  <si>
    <t>Usluge pripreme podataka</t>
  </si>
  <si>
    <t>Usluge dostavljanja podataka</t>
  </si>
  <si>
    <t>Usluge upravljanja podacima</t>
  </si>
  <si>
    <t>Usluge standardizacije i klasifikacije sadržaja ili podataka</t>
  </si>
  <si>
    <t>Usluge proširenja memorije</t>
  </si>
  <si>
    <t>Usluge istraživanja mora</t>
  </si>
  <si>
    <t>Vojna istraživanja i tehnologija</t>
  </si>
  <si>
    <t>Razvoj vojnih vozila</t>
  </si>
  <si>
    <t>Razvoj ratnih brodova</t>
  </si>
  <si>
    <t>Usluge izvršnih i zakonodavnih službi</t>
  </si>
  <si>
    <t>Usluge izvršnih službi</t>
  </si>
  <si>
    <t>Usluge zakonodavnih službi</t>
  </si>
  <si>
    <t>Administrativne usluge agencija</t>
  </si>
  <si>
    <t>Administrativne usluge u obrazovanju</t>
  </si>
  <si>
    <t>Administrativne usluge u zdravstvu</t>
  </si>
  <si>
    <t>Diplomatske usluge</t>
  </si>
  <si>
    <t>Konzularne usluge</t>
  </si>
  <si>
    <t>Usluge sudstva</t>
  </si>
  <si>
    <t>Usluge policije</t>
  </si>
  <si>
    <t>Usluge sudskih izvršitelja</t>
  </si>
  <si>
    <t>Usluge gašenja požara</t>
  </si>
  <si>
    <t>Usluge sprečavanja požara</t>
  </si>
  <si>
    <t>Usluge gašenja šumskih požara</t>
  </si>
  <si>
    <t>Usluge spašavanja</t>
  </si>
  <si>
    <t>Naknade za privremenu nesposobnost</t>
  </si>
  <si>
    <t>Naknade za nezaposlenost</t>
  </si>
  <si>
    <t>Usluge oblaganja</t>
  </si>
  <si>
    <t>Usluge oblaganja ispitnih bušotina</t>
  </si>
  <si>
    <t>Usluge oblaganja bušotine izvorišta</t>
  </si>
  <si>
    <t>Usluge analize isplake</t>
  </si>
  <si>
    <t>Usluge bušenja</t>
  </si>
  <si>
    <t>Usluge bušenja na moru</t>
  </si>
  <si>
    <t>Usluge bušenja turbinskom bušilicom</t>
  </si>
  <si>
    <t>Usluge određivanja položaja platforme</t>
  </si>
  <si>
    <t>Usluge cementiranja bušotine</t>
  </si>
  <si>
    <t>Usluge cementiranja obloge</t>
  </si>
  <si>
    <t>Usluge cementiranja čepa</t>
  </si>
  <si>
    <t>Usluge nadzora bušenja</t>
  </si>
  <si>
    <t>Usluge upravljanja bušotinom</t>
  </si>
  <si>
    <t>Usluge ispitivanja bušotine</t>
  </si>
  <si>
    <t>Usluge ispitivanja raspukline bušotine</t>
  </si>
  <si>
    <t>Usluge ispitivanja opreme bušotine</t>
  </si>
  <si>
    <t>Usluge ispunjavanja bušotine</t>
  </si>
  <si>
    <t>Usluge začepljivanja bušotine</t>
  </si>
  <si>
    <t>Usluge određivanja položaja bušotine</t>
  </si>
  <si>
    <t>Usluge na kopnu i na moru</t>
  </si>
  <si>
    <t>Usluge na kopnu</t>
  </si>
  <si>
    <t>Usluge na moru</t>
  </si>
  <si>
    <t>Usluge bušotinske karotaže</t>
  </si>
  <si>
    <t>Usluge otvaranja bušotinske rupe</t>
  </si>
  <si>
    <t>Usluge kompostiranja</t>
  </si>
  <si>
    <t>Šumarske usluge</t>
  </si>
  <si>
    <t>Usluge eksploatacije drva</t>
  </si>
  <si>
    <t>Usluge krčenja</t>
  </si>
  <si>
    <t>Usluge održavanja drveća</t>
  </si>
  <si>
    <t>Usluge upravljanja šumskim resursima</t>
  </si>
  <si>
    <t>Usluge suzbijanja šumskih štetočina</t>
  </si>
  <si>
    <t>Usluge upravljanja šumama</t>
  </si>
  <si>
    <t>Usluge pošumljavanja</t>
  </si>
  <si>
    <t>Usluge širenja šuma</t>
  </si>
  <si>
    <t>Usluge upravljanja šumskim rasadnicima</t>
  </si>
  <si>
    <t>Usluge sadnje i održavanja zelenih površina</t>
  </si>
  <si>
    <t>Usluge uništavanja korova</t>
  </si>
  <si>
    <t>Usluge održavanja parkova</t>
  </si>
  <si>
    <t>Usluge održavanja terena</t>
  </si>
  <si>
    <t>Usluge održavanja sportskih terena</t>
  </si>
  <si>
    <t>Obrezivanje drveća</t>
  </si>
  <si>
    <t>Usluge uzgoja životinja</t>
  </si>
  <si>
    <t>Usluge razmnožavanja divljači</t>
  </si>
  <si>
    <t>Usluge pčelarstva</t>
  </si>
  <si>
    <t>Pravne usluge</t>
  </si>
  <si>
    <t>Računovodstvene i revizorske usluge</t>
  </si>
  <si>
    <t>Računovodstvene usluge</t>
  </si>
  <si>
    <t>Knjigovodstvene usluge</t>
  </si>
  <si>
    <t>Revizorske usluge</t>
  </si>
  <si>
    <t>Usluge računovodstvene revizije</t>
  </si>
  <si>
    <t>Usluge istraživanja tržišta</t>
  </si>
  <si>
    <t>Usluge anketiranja</t>
  </si>
  <si>
    <t>Usluge ekonomskog istraživanja</t>
  </si>
  <si>
    <t>Usluge ispitivanja tržišta</t>
  </si>
  <si>
    <t>Statističke usluge</t>
  </si>
  <si>
    <t>Usluge oglašavanja</t>
  </si>
  <si>
    <t>Usluge arbitraže i mirenja</t>
  </si>
  <si>
    <t>Usluge upravljanja kriznim situacijama</t>
  </si>
  <si>
    <t>Pozivni centar</t>
  </si>
  <si>
    <t>Reprografske usluge</t>
  </si>
  <si>
    <t>Usluge fotokopiranja</t>
  </si>
  <si>
    <t>Usluge usmenog prevođenja</t>
  </si>
  <si>
    <t>Usluge obrade teksta</t>
  </si>
  <si>
    <t>Usluge razvrstavanja i odlaganja u kartoteku</t>
  </si>
  <si>
    <t>Usluge zapošljavanja</t>
  </si>
  <si>
    <t>Usluge nadzora alarmnih uređaja</t>
  </si>
  <si>
    <t>Čuvarske službe</t>
  </si>
  <si>
    <t>Usluge nadzora</t>
  </si>
  <si>
    <t>Usluge potrage</t>
  </si>
  <si>
    <t>Usluge patrolnih službi</t>
  </si>
  <si>
    <t>Usluge detektivskih agencija</t>
  </si>
  <si>
    <t>Grafološke usluge</t>
  </si>
  <si>
    <t>Usluge analize otpada</t>
  </si>
  <si>
    <t>Usluge korekture</t>
  </si>
  <si>
    <t>Usluge sastavljanja</t>
  </si>
  <si>
    <t>Usluge fotogravure</t>
  </si>
  <si>
    <t>Usluge slaganja tipografskih slova</t>
  </si>
  <si>
    <t>Litografske usluge</t>
  </si>
  <si>
    <t>Usluge grafičkog oblikovanja</t>
  </si>
  <si>
    <t>Usluge upravljanja imovinom</t>
  </si>
  <si>
    <t>Pomoćne usluge uređenja</t>
  </si>
  <si>
    <t>Usluge agencije za naplatu</t>
  </si>
  <si>
    <t>Fotografske i pomoćne usluge</t>
  </si>
  <si>
    <t>Fotografske usluge</t>
  </si>
  <si>
    <t>Usluge snimanja na mikrofilm</t>
  </si>
  <si>
    <t>Usluge rendgenskog snimanja</t>
  </si>
  <si>
    <t>Usluge razvijanja fotografskih filmova</t>
  </si>
  <si>
    <t>Izdavačke usluge</t>
  </si>
  <si>
    <t>Usluge završne obrade knjiga</t>
  </si>
  <si>
    <t>Pretplatničke usluge</t>
  </si>
  <si>
    <t>Usluge kontrole zaliha</t>
  </si>
  <si>
    <t>Usluge upravljanja zgradama i objektima</t>
  </si>
  <si>
    <t>Usluge upravljanja objektima</t>
  </si>
  <si>
    <t>Usluge upravljanja ugovorima</t>
  </si>
  <si>
    <t>Usluge arhiviranja</t>
  </si>
  <si>
    <t>Usluge organizacije poslovanja</t>
  </si>
  <si>
    <t>Usluge upravljanja dokumentacijom</t>
  </si>
  <si>
    <t>Usluge osnovnog obrazovanja</t>
  </si>
  <si>
    <t>Usluge obrazovanja odraslih i druge usluge obrazovanja</t>
  </si>
  <si>
    <t>Usluge raznih škola</t>
  </si>
  <si>
    <t>Usluge autoškola</t>
  </si>
  <si>
    <t>Usluge škole jahanja</t>
  </si>
  <si>
    <t>Usluge stručnog osposobljavanja</t>
  </si>
  <si>
    <t>Usluge mentorstva</t>
  </si>
  <si>
    <t>Bolničke usluge</t>
  </si>
  <si>
    <t>Usluge oplodnje in vitro</t>
  </si>
  <si>
    <t>Razne zdravstvene usluge</t>
  </si>
  <si>
    <t>Usluge medicinskog osoblja</t>
  </si>
  <si>
    <t>Usluge medicinskih sestara</t>
  </si>
  <si>
    <t>Usluge kućne dijalize</t>
  </si>
  <si>
    <t>Fizioterapijske usluge</t>
  </si>
  <si>
    <t>Homeopatske usluge</t>
  </si>
  <si>
    <t>Usluge medicinskih laboratorija</t>
  </si>
  <si>
    <t>Usluge banaka krvi</t>
  </si>
  <si>
    <t>Usluge banaka sperme</t>
  </si>
  <si>
    <t>Usluge banaka organa za transplantaciju</t>
  </si>
  <si>
    <t>Usluge medicinskih analiza</t>
  </si>
  <si>
    <t>Usluge medicinskog snimanja</t>
  </si>
  <si>
    <t>Usluge akupunkture i kiropraktičara</t>
  </si>
  <si>
    <t>Usluge akupunkture</t>
  </si>
  <si>
    <t>Usluge kiropraktičara</t>
  </si>
  <si>
    <t>Veterinarske usluge</t>
  </si>
  <si>
    <t>Usluge rehabilitacije</t>
  </si>
  <si>
    <t>Usluge profesionalne rehabilitacije</t>
  </si>
  <si>
    <t>Usluge socijalnih službi</t>
  </si>
  <si>
    <t>Usluge uklanjanja otpadnih voda</t>
  </si>
  <si>
    <t>Usluge čišćenja septičkih jama</t>
  </si>
  <si>
    <t>Usluge pregleda kolektora otpadnih voda</t>
  </si>
  <si>
    <t>Usluge spaljivanja otpada</t>
  </si>
  <si>
    <t>Usluge uklanjanja mulja</t>
  </si>
  <si>
    <t>Usluge obrade mulja</t>
  </si>
  <si>
    <t>Usluge recikliranja otpada</t>
  </si>
  <si>
    <t>Usluge skladištenja radioaktivnog otpada</t>
  </si>
  <si>
    <t>Uklanjanje kontaminiranog tla</t>
  </si>
  <si>
    <t>Usluge sanacije kontaminiranog tla</t>
  </si>
  <si>
    <t>Čišćenje i sanacija tla</t>
  </si>
  <si>
    <t>Usluge čišćenja mina</t>
  </si>
  <si>
    <t>Usluge uklanjanja biološkog otpada</t>
  </si>
  <si>
    <t>Usluge čišćenja ulica</t>
  </si>
  <si>
    <t>Usluge uklanjanja leda</t>
  </si>
  <si>
    <t>Usluge čišćenja i pražnjenja slivnika</t>
  </si>
  <si>
    <t>Usluge čišćenja slivnika</t>
  </si>
  <si>
    <t>Usluge pražnjenja slivnika</t>
  </si>
  <si>
    <t>Usluge uklanjanja azbesta</t>
  </si>
  <si>
    <t>Usluge uklanjanja olova</t>
  </si>
  <si>
    <t>Usluge čišćenja plaža</t>
  </si>
  <si>
    <t>Usluge uklanjanja grafita</t>
  </si>
  <si>
    <t>Planiranje strategije očuvanja šuma</t>
  </si>
  <si>
    <t>Usluge upravljanja prirodnim resursima ili usluge planiranja strategije očuvanja prirodnih resursa</t>
  </si>
  <si>
    <t>Terenska ispitivanja skladišta nafte ili naftnih terminala</t>
  </si>
  <si>
    <t>Terenska ispitivanja proizvodnih pogona</t>
  </si>
  <si>
    <t>Terenska ispitivanja industrijskog otpada</t>
  </si>
  <si>
    <t>Terenska ispitivanja pogona za reciklažu</t>
  </si>
  <si>
    <t>Terenska ispitivanja pogona za preradu hrane</t>
  </si>
  <si>
    <t>Usluge zaštite ozona</t>
  </si>
  <si>
    <t>Usluge zaštite od zračenja</t>
  </si>
  <si>
    <t>Usluge zaštite ugroženih vrsta</t>
  </si>
  <si>
    <t>Sanacija industrijskog područja</t>
  </si>
  <si>
    <t>Usluge čišćenja površinskih voda</t>
  </si>
  <si>
    <t>Usluge zaštite od zagađenja bukom</t>
  </si>
  <si>
    <t>Usluge praćenja zagađenja bukom</t>
  </si>
  <si>
    <t>Usluge čišćenja i sanitacije</t>
  </si>
  <si>
    <t>Usluge čišćenja stambenih objekata, zgrada i prozora</t>
  </si>
  <si>
    <t>Usluge čišćenja stambenih objekata</t>
  </si>
  <si>
    <t>Usluge čišćenja zgrada</t>
  </si>
  <si>
    <t>Usluge čišćenja prozora</t>
  </si>
  <si>
    <t>Usluge čišćenja rezervoara</t>
  </si>
  <si>
    <t>Usluge čišćenja parkirališta</t>
  </si>
  <si>
    <t>Usluge čišćenja peći i dimnjaka</t>
  </si>
  <si>
    <t>Usluge čišćenja telefonske opreme</t>
  </si>
  <si>
    <t>Usluge čišćenja posuda za otpad</t>
  </si>
  <si>
    <t>Usluge dezinfekcije i uništavanja štetočina</t>
  </si>
  <si>
    <t>Usluge suzbijanja štetočina</t>
  </si>
  <si>
    <t>Usluge deratizacije</t>
  </si>
  <si>
    <t>Usluge fumigacije</t>
  </si>
  <si>
    <t>Usluge radija i televizije</t>
  </si>
  <si>
    <t>Radijske usluge</t>
  </si>
  <si>
    <t>Televizijske usluge</t>
  </si>
  <si>
    <t>Usluge televizije zatvorenog kruga</t>
  </si>
  <si>
    <t>Digitalna televizija</t>
  </si>
  <si>
    <t>Interaktivna televizija</t>
  </si>
  <si>
    <t>Zabavne usluge orkestra</t>
  </si>
  <si>
    <t>Usluge agencija za pisanje</t>
  </si>
  <si>
    <t>Usluge autora tehničkih materijala</t>
  </si>
  <si>
    <t>Usluge zabavljača</t>
  </si>
  <si>
    <t>Usluge disk-džokeja</t>
  </si>
  <si>
    <t>Usluge prostora za rekreaciju</t>
  </si>
  <si>
    <t>Usluge sajmova i zabavnih parkova</t>
  </si>
  <si>
    <t>Usluge sajmova</t>
  </si>
  <si>
    <t>Usluge zabavnih parkova</t>
  </si>
  <si>
    <t>Cirkuske usluge</t>
  </si>
  <si>
    <t>Usluge plesnih tečajeva</t>
  </si>
  <si>
    <t>Usluge tečajeva revijalnog plesa</t>
  </si>
  <si>
    <t>Usluge kockarnica i kladionica</t>
  </si>
  <si>
    <t>Usluge kockarnica</t>
  </si>
  <si>
    <t>Usluge klađenja</t>
  </si>
  <si>
    <t>Usluge novinske agencije</t>
  </si>
  <si>
    <t>Usluge arhiva</t>
  </si>
  <si>
    <t>Muzejske usluge</t>
  </si>
  <si>
    <t>Usluge muzejskih izložbi</t>
  </si>
  <si>
    <t>Usluge botaničkog i zoološkog vrta i usluge prirodnog rezervata</t>
  </si>
  <si>
    <t>Usluge botaničkog vrta</t>
  </si>
  <si>
    <t>Usluge zoološkog vrta</t>
  </si>
  <si>
    <t>Usluge prirodnog rezervata</t>
  </si>
  <si>
    <t>Usluge očuvanja divljine</t>
  </si>
  <si>
    <t>Usluge upravljanja sportskim objektima</t>
  </si>
  <si>
    <t>Usluge u vezi sa sportom</t>
  </si>
  <si>
    <t>Usluge organizacije sportskih događaja</t>
  </si>
  <si>
    <t>Usluge poslovnih, strukovnih i specijalističkih organizacija</t>
  </si>
  <si>
    <t>Usluge poslovnih organizacija</t>
  </si>
  <si>
    <t>Usluge strukovnih organizacija</t>
  </si>
  <si>
    <t>Usluge specijalističkih organizacija</t>
  </si>
  <si>
    <t>Usluge sindikata</t>
  </si>
  <si>
    <t>Usluge političkih organizacija</t>
  </si>
  <si>
    <t>Usluge društvenih članskih organizacija</t>
  </si>
  <si>
    <t>Razne usluge</t>
  </si>
  <si>
    <t>Usluge skupljanja i dostave rublja na pranje</t>
  </si>
  <si>
    <t>Usluge čišćenja tekstila</t>
  </si>
  <si>
    <t>Usluge čišćenja proizvoda od krzna</t>
  </si>
  <si>
    <t>Usluge bojenja</t>
  </si>
  <si>
    <t>Frizerske usluge</t>
  </si>
  <si>
    <t>Kozmetičke usluge</t>
  </si>
  <si>
    <t>Usluge šminkanja</t>
  </si>
  <si>
    <t>Usluge masaže</t>
  </si>
  <si>
    <t>Usluge portira</t>
  </si>
  <si>
    <t>Usluge domara</t>
  </si>
  <si>
    <t>Usluge kućepazitelja</t>
  </si>
  <si>
    <t>Usluge javnih objekata</t>
  </si>
  <si>
    <t>Usluge upravljanja parkiralištima</t>
  </si>
  <si>
    <t>Usluge parkirališta</t>
  </si>
  <si>
    <t>Ronilačke usluge</t>
  </si>
  <si>
    <t>Pogrebne usluge</t>
  </si>
  <si>
    <t>Usluge održavanja groblja</t>
  </si>
  <si>
    <t>Usluge štenara</t>
  </si>
  <si>
    <t>Ostale usluge</t>
  </si>
  <si>
    <t>Usluge preseljenja</t>
  </si>
  <si>
    <t>Krojačke usluge</t>
  </si>
  <si>
    <t>Tapetarske usluge</t>
  </si>
  <si>
    <t>Bravarske usluge</t>
  </si>
  <si>
    <t>Usluge trgovačkih i industrijskih radnika</t>
  </si>
  <si>
    <t>Usluge trgovačkih radnika</t>
  </si>
  <si>
    <t>Usluge industrijskih radnika</t>
  </si>
  <si>
    <t>Usluge pomoći u kući</t>
  </si>
  <si>
    <t>Vrsta postupka</t>
  </si>
  <si>
    <t>Rbr</t>
  </si>
  <si>
    <t>1. Kvartal</t>
  </si>
  <si>
    <t>2. Kvartal</t>
  </si>
  <si>
    <t>3. Kvartal</t>
  </si>
  <si>
    <t>4. Kvartal</t>
  </si>
  <si>
    <t>03000000</t>
  </si>
  <si>
    <t>03100000</t>
  </si>
  <si>
    <t>03110000</t>
  </si>
  <si>
    <t>03111000</t>
  </si>
  <si>
    <t>03111100</t>
  </si>
  <si>
    <t>03111200</t>
  </si>
  <si>
    <t>03111300</t>
  </si>
  <si>
    <t>03111400</t>
  </si>
  <si>
    <t>03111500</t>
  </si>
  <si>
    <t>03111600</t>
  </si>
  <si>
    <t>03111700</t>
  </si>
  <si>
    <t>03111800</t>
  </si>
  <si>
    <t>03111900</t>
  </si>
  <si>
    <t>03112000</t>
  </si>
  <si>
    <t>03113000</t>
  </si>
  <si>
    <t>03113100</t>
  </si>
  <si>
    <t>03113200</t>
  </si>
  <si>
    <t>03114000</t>
  </si>
  <si>
    <t>03114100</t>
  </si>
  <si>
    <t>03114200</t>
  </si>
  <si>
    <t>03115000</t>
  </si>
  <si>
    <t>03115100</t>
  </si>
  <si>
    <t>03115110</t>
  </si>
  <si>
    <t>03115120</t>
  </si>
  <si>
    <t>03115130</t>
  </si>
  <si>
    <t>03116000</t>
  </si>
  <si>
    <t>03116100</t>
  </si>
  <si>
    <t>03116200</t>
  </si>
  <si>
    <t>03116300</t>
  </si>
  <si>
    <t>03117000</t>
  </si>
  <si>
    <t>03117100</t>
  </si>
  <si>
    <t>03117110</t>
  </si>
  <si>
    <t>03117120</t>
  </si>
  <si>
    <t>03117130</t>
  </si>
  <si>
    <t>03117140</t>
  </si>
  <si>
    <t>03117200</t>
  </si>
  <si>
    <t>03120000</t>
  </si>
  <si>
    <t>03121000</t>
  </si>
  <si>
    <t>03121100</t>
  </si>
  <si>
    <t>03121200</t>
  </si>
  <si>
    <t>03121210</t>
  </si>
  <si>
    <t>03130000</t>
  </si>
  <si>
    <t>03131000</t>
  </si>
  <si>
    <t>03131100</t>
  </si>
  <si>
    <t>03131200</t>
  </si>
  <si>
    <t>03131300</t>
  </si>
  <si>
    <t>03131400</t>
  </si>
  <si>
    <t>03132000</t>
  </si>
  <si>
    <t>03140000</t>
  </si>
  <si>
    <t>03141000</t>
  </si>
  <si>
    <t>03142000</t>
  </si>
  <si>
    <t>03142100</t>
  </si>
  <si>
    <t>03142200</t>
  </si>
  <si>
    <t>03142300</t>
  </si>
  <si>
    <t>03142400</t>
  </si>
  <si>
    <t>03142500</t>
  </si>
  <si>
    <t>03143000</t>
  </si>
  <si>
    <t>03144000</t>
  </si>
  <si>
    <t>03200000</t>
  </si>
  <si>
    <t>03210000</t>
  </si>
  <si>
    <t>03211000</t>
  </si>
  <si>
    <t>03211100</t>
  </si>
  <si>
    <t>03211110</t>
  </si>
  <si>
    <t>03211120</t>
  </si>
  <si>
    <t>03211200</t>
  </si>
  <si>
    <t>03211300</t>
  </si>
  <si>
    <t>03211400</t>
  </si>
  <si>
    <t>03211500</t>
  </si>
  <si>
    <t>03211600</t>
  </si>
  <si>
    <t>03211700</t>
  </si>
  <si>
    <t>03211900</t>
  </si>
  <si>
    <t>03212000</t>
  </si>
  <si>
    <t>03212100</t>
  </si>
  <si>
    <t>03212200</t>
  </si>
  <si>
    <t>03212210</t>
  </si>
  <si>
    <t>03212211</t>
  </si>
  <si>
    <t>03212212</t>
  </si>
  <si>
    <t>03212213</t>
  </si>
  <si>
    <t>03212220</t>
  </si>
  <si>
    <t>03220000</t>
  </si>
  <si>
    <t>03221000</t>
  </si>
  <si>
    <t>03221100</t>
  </si>
  <si>
    <t>03221110</t>
  </si>
  <si>
    <t>03221111</t>
  </si>
  <si>
    <t>03221112</t>
  </si>
  <si>
    <t>03221113</t>
  </si>
  <si>
    <t>03221114</t>
  </si>
  <si>
    <t>03221120</t>
  </si>
  <si>
    <t>03221200</t>
  </si>
  <si>
    <t>03221210</t>
  </si>
  <si>
    <t>03221211</t>
  </si>
  <si>
    <t>03221212</t>
  </si>
  <si>
    <t>03221213</t>
  </si>
  <si>
    <t>03221220</t>
  </si>
  <si>
    <t>03221221</t>
  </si>
  <si>
    <t>03221222</t>
  </si>
  <si>
    <t>03221230</t>
  </si>
  <si>
    <t>03221240</t>
  </si>
  <si>
    <t>03221250</t>
  </si>
  <si>
    <t>03221260</t>
  </si>
  <si>
    <t>03221270</t>
  </si>
  <si>
    <t>03221300</t>
  </si>
  <si>
    <t>03221310</t>
  </si>
  <si>
    <t>03221320</t>
  </si>
  <si>
    <t>03221330</t>
  </si>
  <si>
    <t>03221340</t>
  </si>
  <si>
    <t>03221400</t>
  </si>
  <si>
    <t>03221410</t>
  </si>
  <si>
    <t>03221420</t>
  </si>
  <si>
    <t>03221430</t>
  </si>
  <si>
    <t>03221440</t>
  </si>
  <si>
    <t>03222000</t>
  </si>
  <si>
    <t>03222100</t>
  </si>
  <si>
    <t>03222110</t>
  </si>
  <si>
    <t>03222111</t>
  </si>
  <si>
    <t>03222112</t>
  </si>
  <si>
    <t>03222113</t>
  </si>
  <si>
    <t>03222114</t>
  </si>
  <si>
    <t>03222115</t>
  </si>
  <si>
    <t>03222116</t>
  </si>
  <si>
    <t>03222117</t>
  </si>
  <si>
    <t>03222118</t>
  </si>
  <si>
    <t>03222120</t>
  </si>
  <si>
    <t>03222200</t>
  </si>
  <si>
    <t>03222210</t>
  </si>
  <si>
    <t>03222220</t>
  </si>
  <si>
    <t>03222230</t>
  </si>
  <si>
    <t>03222240</t>
  </si>
  <si>
    <t>03222250</t>
  </si>
  <si>
    <t>03222300</t>
  </si>
  <si>
    <t>03222310</t>
  </si>
  <si>
    <t>03222311</t>
  </si>
  <si>
    <t>03222312</t>
  </si>
  <si>
    <t>03222313</t>
  </si>
  <si>
    <t>03222314</t>
  </si>
  <si>
    <t>03222315</t>
  </si>
  <si>
    <t>03222320</t>
  </si>
  <si>
    <t>03222321</t>
  </si>
  <si>
    <t>03222322</t>
  </si>
  <si>
    <t>03222323</t>
  </si>
  <si>
    <t>03222330</t>
  </si>
  <si>
    <t>03222331</t>
  </si>
  <si>
    <t>03222332</t>
  </si>
  <si>
    <t>03222333</t>
  </si>
  <si>
    <t>03222334</t>
  </si>
  <si>
    <t>03222340</t>
  </si>
  <si>
    <t>03222341</t>
  </si>
  <si>
    <t>03222342</t>
  </si>
  <si>
    <t>03222400</t>
  </si>
  <si>
    <t>03300000</t>
  </si>
  <si>
    <t>03310000</t>
  </si>
  <si>
    <t>03311000</t>
  </si>
  <si>
    <t>03311100</t>
  </si>
  <si>
    <t>03311110</t>
  </si>
  <si>
    <t>03311120</t>
  </si>
  <si>
    <t>03311200</t>
  </si>
  <si>
    <t>03311210</t>
  </si>
  <si>
    <t>03311220</t>
  </si>
  <si>
    <t>03311230</t>
  </si>
  <si>
    <t>03311240</t>
  </si>
  <si>
    <t>03311300</t>
  </si>
  <si>
    <t>03311400</t>
  </si>
  <si>
    <t>03311500</t>
  </si>
  <si>
    <t>03311600</t>
  </si>
  <si>
    <t>03311700</t>
  </si>
  <si>
    <t>03312000</t>
  </si>
  <si>
    <t>03312100</t>
  </si>
  <si>
    <t>03312200</t>
  </si>
  <si>
    <t>03312300</t>
  </si>
  <si>
    <t>03313000</t>
  </si>
  <si>
    <t>03313100</t>
  </si>
  <si>
    <t>03313200</t>
  </si>
  <si>
    <t>03313300</t>
  </si>
  <si>
    <t>03313310</t>
  </si>
  <si>
    <t>03320000</t>
  </si>
  <si>
    <t>03321000</t>
  </si>
  <si>
    <t>03321100</t>
  </si>
  <si>
    <t>03321200</t>
  </si>
  <si>
    <t>03322000</t>
  </si>
  <si>
    <t>03322100</t>
  </si>
  <si>
    <t>03322200</t>
  </si>
  <si>
    <t>03322300</t>
  </si>
  <si>
    <t>03323000</t>
  </si>
  <si>
    <t>03324000</t>
  </si>
  <si>
    <t>03325000</t>
  </si>
  <si>
    <t>03325100</t>
  </si>
  <si>
    <t>03325200</t>
  </si>
  <si>
    <t>03330000</t>
  </si>
  <si>
    <t>03331000</t>
  </si>
  <si>
    <t>03331100</t>
  </si>
  <si>
    <t>03331200</t>
  </si>
  <si>
    <t>03332000</t>
  </si>
  <si>
    <t>03332100</t>
  </si>
  <si>
    <t>03332200</t>
  </si>
  <si>
    <t>03333000</t>
  </si>
  <si>
    <t>03340000</t>
  </si>
  <si>
    <t>03341000</t>
  </si>
  <si>
    <t>03400000</t>
  </si>
  <si>
    <t>03410000</t>
  </si>
  <si>
    <t>03411000</t>
  </si>
  <si>
    <t>03412000</t>
  </si>
  <si>
    <t>03413000</t>
  </si>
  <si>
    <t>03414000</t>
  </si>
  <si>
    <t>03415000</t>
  </si>
  <si>
    <t>03416000</t>
  </si>
  <si>
    <t>03417000</t>
  </si>
  <si>
    <t>03417100</t>
  </si>
  <si>
    <t>03418000</t>
  </si>
  <si>
    <t>03418100</t>
  </si>
  <si>
    <t>03419000</t>
  </si>
  <si>
    <t>03419100</t>
  </si>
  <si>
    <t>03419200</t>
  </si>
  <si>
    <t>03420000</t>
  </si>
  <si>
    <t>03421000</t>
  </si>
  <si>
    <t>03422000</t>
  </si>
  <si>
    <t>03430000</t>
  </si>
  <si>
    <t>03431000</t>
  </si>
  <si>
    <t>03432000</t>
  </si>
  <si>
    <t>03432100</t>
  </si>
  <si>
    <t>03440000</t>
  </si>
  <si>
    <t>03441000</t>
  </si>
  <si>
    <t>03450000</t>
  </si>
  <si>
    <t>03451000</t>
  </si>
  <si>
    <t>03451100</t>
  </si>
  <si>
    <t>03451200</t>
  </si>
  <si>
    <t>03451300</t>
  </si>
  <si>
    <t>03452000</t>
  </si>
  <si>
    <t>03460000</t>
  </si>
  <si>
    <t>03461000</t>
  </si>
  <si>
    <t>03461100</t>
  </si>
  <si>
    <t>09000000</t>
  </si>
  <si>
    <t>09100000</t>
  </si>
  <si>
    <t>09110000</t>
  </si>
  <si>
    <t>09111000</t>
  </si>
  <si>
    <t>09111100</t>
  </si>
  <si>
    <t>09111200</t>
  </si>
  <si>
    <t>09111210</t>
  </si>
  <si>
    <t>09111220</t>
  </si>
  <si>
    <t>09111300</t>
  </si>
  <si>
    <t>09111400</t>
  </si>
  <si>
    <t>09112000</t>
  </si>
  <si>
    <t>09112100</t>
  </si>
  <si>
    <t>09112200</t>
  </si>
  <si>
    <t>09113000</t>
  </si>
  <si>
    <t>09120000</t>
  </si>
  <si>
    <t>09121000</t>
  </si>
  <si>
    <t>09121100</t>
  </si>
  <si>
    <t>09121200</t>
  </si>
  <si>
    <t>09122000</t>
  </si>
  <si>
    <t>09122100</t>
  </si>
  <si>
    <t>09122110</t>
  </si>
  <si>
    <t>09122200</t>
  </si>
  <si>
    <t>09122210</t>
  </si>
  <si>
    <t>09123000</t>
  </si>
  <si>
    <t>09130000</t>
  </si>
  <si>
    <t>09131000</t>
  </si>
  <si>
    <t>09131100</t>
  </si>
  <si>
    <t>09132000</t>
  </si>
  <si>
    <t>09132100</t>
  </si>
  <si>
    <t>09132200</t>
  </si>
  <si>
    <t>09132300</t>
  </si>
  <si>
    <t>09133000</t>
  </si>
  <si>
    <t>09134000</t>
  </si>
  <si>
    <t>09134100</t>
  </si>
  <si>
    <t>09134200</t>
  </si>
  <si>
    <t>09134210</t>
  </si>
  <si>
    <t>09134220</t>
  </si>
  <si>
    <t>09134230</t>
  </si>
  <si>
    <t>09134231</t>
  </si>
  <si>
    <t>09134232</t>
  </si>
  <si>
    <t>09135000</t>
  </si>
  <si>
    <t>09135100</t>
  </si>
  <si>
    <t>09135110</t>
  </si>
  <si>
    <t>09200000</t>
  </si>
  <si>
    <t>09210000</t>
  </si>
  <si>
    <t>09211000</t>
  </si>
  <si>
    <t>09211100</t>
  </si>
  <si>
    <t>09211200</t>
  </si>
  <si>
    <t>09211300</t>
  </si>
  <si>
    <t>09211400</t>
  </si>
  <si>
    <t>09211500</t>
  </si>
  <si>
    <t>09211600</t>
  </si>
  <si>
    <t>09211610</t>
  </si>
  <si>
    <t>09211620</t>
  </si>
  <si>
    <t>09211630</t>
  </si>
  <si>
    <t>09211640</t>
  </si>
  <si>
    <t>09211650</t>
  </si>
  <si>
    <t>09211700</t>
  </si>
  <si>
    <t>09211710</t>
  </si>
  <si>
    <t>09211720</t>
  </si>
  <si>
    <t>09211800</t>
  </si>
  <si>
    <t>09211810</t>
  </si>
  <si>
    <t>09211820</t>
  </si>
  <si>
    <t>09211900</t>
  </si>
  <si>
    <t>09220000</t>
  </si>
  <si>
    <t>09221000</t>
  </si>
  <si>
    <t>09221100</t>
  </si>
  <si>
    <t>09221200</t>
  </si>
  <si>
    <t>09221300</t>
  </si>
  <si>
    <t>09221400</t>
  </si>
  <si>
    <t>09222000</t>
  </si>
  <si>
    <t>09222100</t>
  </si>
  <si>
    <t>09230000</t>
  </si>
  <si>
    <t>09240000</t>
  </si>
  <si>
    <t>09241000</t>
  </si>
  <si>
    <t>09242000</t>
  </si>
  <si>
    <t>09242100</t>
  </si>
  <si>
    <t>09300000</t>
  </si>
  <si>
    <t>09310000</t>
  </si>
  <si>
    <t>09320000</t>
  </si>
  <si>
    <t>09321000</t>
  </si>
  <si>
    <t>09322000</t>
  </si>
  <si>
    <t>09323000</t>
  </si>
  <si>
    <t>09324000</t>
  </si>
  <si>
    <t>09330000</t>
  </si>
  <si>
    <t>09331000</t>
  </si>
  <si>
    <t>09331100</t>
  </si>
  <si>
    <t>09331200</t>
  </si>
  <si>
    <t>09332000</t>
  </si>
  <si>
    <t>09340000</t>
  </si>
  <si>
    <t>09341000</t>
  </si>
  <si>
    <t>09342000</t>
  </si>
  <si>
    <t>09343000</t>
  </si>
  <si>
    <t>09344000</t>
  </si>
  <si>
    <t>14000000</t>
  </si>
  <si>
    <t>14200000</t>
  </si>
  <si>
    <t>14210000</t>
  </si>
  <si>
    <t>14211000</t>
  </si>
  <si>
    <t>14211100</t>
  </si>
  <si>
    <t>14212000</t>
  </si>
  <si>
    <t>14212100</t>
  </si>
  <si>
    <t>14212110</t>
  </si>
  <si>
    <t>14212120</t>
  </si>
  <si>
    <t>14212200</t>
  </si>
  <si>
    <t>14212210</t>
  </si>
  <si>
    <t>14212300</t>
  </si>
  <si>
    <t>14212310</t>
  </si>
  <si>
    <t>14212320</t>
  </si>
  <si>
    <t>14212330</t>
  </si>
  <si>
    <t>14212400</t>
  </si>
  <si>
    <t>14212410</t>
  </si>
  <si>
    <t>14212420</t>
  </si>
  <si>
    <t>14212430</t>
  </si>
  <si>
    <t>14213000</t>
  </si>
  <si>
    <t>14213100</t>
  </si>
  <si>
    <t>14213200</t>
  </si>
  <si>
    <t>14213300</t>
  </si>
  <si>
    <t>14220000</t>
  </si>
  <si>
    <t>14221000</t>
  </si>
  <si>
    <t>14222000</t>
  </si>
  <si>
    <t>14300000</t>
  </si>
  <si>
    <t>14310000</t>
  </si>
  <si>
    <t>14311000</t>
  </si>
  <si>
    <t>14311100</t>
  </si>
  <si>
    <t>14311200</t>
  </si>
  <si>
    <t>14311300</t>
  </si>
  <si>
    <t>14312000</t>
  </si>
  <si>
    <t>14312100</t>
  </si>
  <si>
    <t>14320000</t>
  </si>
  <si>
    <t>14400000</t>
  </si>
  <si>
    <t>14410000</t>
  </si>
  <si>
    <t>14420000</t>
  </si>
  <si>
    <t>14430000</t>
  </si>
  <si>
    <t>14450000</t>
  </si>
  <si>
    <t>14500000</t>
  </si>
  <si>
    <t>14520000</t>
  </si>
  <si>
    <t>14521000</t>
  </si>
  <si>
    <t>14521100</t>
  </si>
  <si>
    <t>14521140</t>
  </si>
  <si>
    <t>14521200</t>
  </si>
  <si>
    <t>14521210</t>
  </si>
  <si>
    <t>14522000</t>
  </si>
  <si>
    <t>14522100</t>
  </si>
  <si>
    <t>14522200</t>
  </si>
  <si>
    <t>14522300</t>
  </si>
  <si>
    <t>14522400</t>
  </si>
  <si>
    <t>14523000</t>
  </si>
  <si>
    <t>14523100</t>
  </si>
  <si>
    <t>14523200</t>
  </si>
  <si>
    <t>14523300</t>
  </si>
  <si>
    <t>14523400</t>
  </si>
  <si>
    <t>14600000</t>
  </si>
  <si>
    <t>14610000</t>
  </si>
  <si>
    <t>14611000</t>
  </si>
  <si>
    <t>14612000</t>
  </si>
  <si>
    <t>14612100</t>
  </si>
  <si>
    <t>14612200</t>
  </si>
  <si>
    <t>14612300</t>
  </si>
  <si>
    <t>14612400</t>
  </si>
  <si>
    <t>14612500</t>
  </si>
  <si>
    <t>14612600</t>
  </si>
  <si>
    <t>14612700</t>
  </si>
  <si>
    <t>14613000</t>
  </si>
  <si>
    <t>14613100</t>
  </si>
  <si>
    <t>14613200</t>
  </si>
  <si>
    <t>14614000</t>
  </si>
  <si>
    <t>14620000</t>
  </si>
  <si>
    <t>14621000</t>
  </si>
  <si>
    <t>14621100</t>
  </si>
  <si>
    <t>14621110</t>
  </si>
  <si>
    <t>14621120</t>
  </si>
  <si>
    <t>14621130</t>
  </si>
  <si>
    <t>14622000</t>
  </si>
  <si>
    <t>14630000</t>
  </si>
  <si>
    <t>14700000</t>
  </si>
  <si>
    <t>14710000</t>
  </si>
  <si>
    <t>14711000</t>
  </si>
  <si>
    <t>14711100</t>
  </si>
  <si>
    <t>14712000</t>
  </si>
  <si>
    <t>14713000</t>
  </si>
  <si>
    <t>14714000</t>
  </si>
  <si>
    <t>14715000</t>
  </si>
  <si>
    <t>14720000</t>
  </si>
  <si>
    <t>14721000</t>
  </si>
  <si>
    <t>14721100</t>
  </si>
  <si>
    <t>14722000</t>
  </si>
  <si>
    <t>14723000</t>
  </si>
  <si>
    <t>14724000</t>
  </si>
  <si>
    <t>14725000</t>
  </si>
  <si>
    <t>14730000</t>
  </si>
  <si>
    <t>14731000</t>
  </si>
  <si>
    <t>14732000</t>
  </si>
  <si>
    <t>14733000</t>
  </si>
  <si>
    <t>14734000</t>
  </si>
  <si>
    <t>14735000</t>
  </si>
  <si>
    <t>14740000</t>
  </si>
  <si>
    <t>14741000</t>
  </si>
  <si>
    <t>14742000</t>
  </si>
  <si>
    <t>14743000</t>
  </si>
  <si>
    <t>14744000</t>
  </si>
  <si>
    <t>14750000</t>
  </si>
  <si>
    <t>14751000</t>
  </si>
  <si>
    <t>14752000</t>
  </si>
  <si>
    <t>14753000</t>
  </si>
  <si>
    <t>14754000</t>
  </si>
  <si>
    <t>14755000</t>
  </si>
  <si>
    <t>14760000</t>
  </si>
  <si>
    <t>14761000</t>
  </si>
  <si>
    <t>14762000</t>
  </si>
  <si>
    <t>14763000</t>
  </si>
  <si>
    <t>14764000</t>
  </si>
  <si>
    <t>14765000</t>
  </si>
  <si>
    <t>14770000</t>
  </si>
  <si>
    <t>14771000</t>
  </si>
  <si>
    <t>14772000</t>
  </si>
  <si>
    <t>14773000</t>
  </si>
  <si>
    <t>14774000</t>
  </si>
  <si>
    <t>14780000</t>
  </si>
  <si>
    <t>14781000</t>
  </si>
  <si>
    <t>14782000</t>
  </si>
  <si>
    <t>14783000</t>
  </si>
  <si>
    <t>14784000</t>
  </si>
  <si>
    <t>14790000</t>
  </si>
  <si>
    <t>14791000</t>
  </si>
  <si>
    <t>14792000</t>
  </si>
  <si>
    <t>14793000</t>
  </si>
  <si>
    <t>14794000</t>
  </si>
  <si>
    <t>14800000</t>
  </si>
  <si>
    <t>14810000</t>
  </si>
  <si>
    <t>14811000</t>
  </si>
  <si>
    <t>14811100</t>
  </si>
  <si>
    <t>14811200</t>
  </si>
  <si>
    <t>14811300</t>
  </si>
  <si>
    <t>14812000</t>
  </si>
  <si>
    <t>14813000</t>
  </si>
  <si>
    <t>14814000</t>
  </si>
  <si>
    <t>14820000</t>
  </si>
  <si>
    <t>14830000</t>
  </si>
  <si>
    <t>14900000</t>
  </si>
  <si>
    <t>14910000</t>
  </si>
  <si>
    <t>14920000</t>
  </si>
  <si>
    <t>14930000</t>
  </si>
  <si>
    <t>15000000</t>
  </si>
  <si>
    <t>15100000</t>
  </si>
  <si>
    <t>15110000</t>
  </si>
  <si>
    <t>15111000</t>
  </si>
  <si>
    <t>15111100</t>
  </si>
  <si>
    <t>15111200</t>
  </si>
  <si>
    <t>15112000</t>
  </si>
  <si>
    <t>15112100</t>
  </si>
  <si>
    <t>15112110</t>
  </si>
  <si>
    <t>15112120</t>
  </si>
  <si>
    <t>15112130</t>
  </si>
  <si>
    <t>15112140</t>
  </si>
  <si>
    <t>15112300</t>
  </si>
  <si>
    <t>15112310</t>
  </si>
  <si>
    <t>15113000</t>
  </si>
  <si>
    <t>15114000</t>
  </si>
  <si>
    <t>15115000</t>
  </si>
  <si>
    <t>15115100</t>
  </si>
  <si>
    <t>15115200</t>
  </si>
  <si>
    <t>15117000</t>
  </si>
  <si>
    <t>15118000</t>
  </si>
  <si>
    <t>15118100</t>
  </si>
  <si>
    <t>15118900</t>
  </si>
  <si>
    <t>15119000</t>
  </si>
  <si>
    <t>15119100</t>
  </si>
  <si>
    <t>15119200</t>
  </si>
  <si>
    <t>15119300</t>
  </si>
  <si>
    <t>15119400</t>
  </si>
  <si>
    <t>15119500</t>
  </si>
  <si>
    <t>15119600</t>
  </si>
  <si>
    <t>15130000</t>
  </si>
  <si>
    <t>15131000</t>
  </si>
  <si>
    <t>15131100</t>
  </si>
  <si>
    <t>15131110</t>
  </si>
  <si>
    <t>15131120</t>
  </si>
  <si>
    <t>15131130</t>
  </si>
  <si>
    <t>15131134</t>
  </si>
  <si>
    <t>15131135</t>
  </si>
  <si>
    <t>15131200</t>
  </si>
  <si>
    <t>15131210</t>
  </si>
  <si>
    <t>15131220</t>
  </si>
  <si>
    <t>15131230</t>
  </si>
  <si>
    <t>15131300</t>
  </si>
  <si>
    <t>15131310</t>
  </si>
  <si>
    <t>15131320</t>
  </si>
  <si>
    <t>15131400</t>
  </si>
  <si>
    <t>15131410</t>
  </si>
  <si>
    <t>15131420</t>
  </si>
  <si>
    <t>15131490</t>
  </si>
  <si>
    <t>15131500</t>
  </si>
  <si>
    <t>15131600</t>
  </si>
  <si>
    <t>15131610</t>
  </si>
  <si>
    <t>15131620</t>
  </si>
  <si>
    <t>15131640</t>
  </si>
  <si>
    <t>15131700</t>
  </si>
  <si>
    <t>15200000</t>
  </si>
  <si>
    <t>15210000</t>
  </si>
  <si>
    <t>15211000</t>
  </si>
  <si>
    <t>15211100</t>
  </si>
  <si>
    <t>15212000</t>
  </si>
  <si>
    <t>15213000</t>
  </si>
  <si>
    <t>15220000</t>
  </si>
  <si>
    <t>15221000</t>
  </si>
  <si>
    <t>15229000</t>
  </si>
  <si>
    <t>15230000</t>
  </si>
  <si>
    <t>15231000</t>
  </si>
  <si>
    <t>15232000</t>
  </si>
  <si>
    <t>15233000</t>
  </si>
  <si>
    <t>15234000</t>
  </si>
  <si>
    <t>15235000</t>
  </si>
  <si>
    <t>15240000</t>
  </si>
  <si>
    <t>15241000</t>
  </si>
  <si>
    <t>15241100</t>
  </si>
  <si>
    <t>15241200</t>
  </si>
  <si>
    <t>15241300</t>
  </si>
  <si>
    <t>15241400</t>
  </si>
  <si>
    <t>15241500</t>
  </si>
  <si>
    <t>15241600</t>
  </si>
  <si>
    <t>15241700</t>
  </si>
  <si>
    <t>15241800</t>
  </si>
  <si>
    <t>15242000</t>
  </si>
  <si>
    <t>15243000</t>
  </si>
  <si>
    <t>15244000</t>
  </si>
  <si>
    <t>15244100</t>
  </si>
  <si>
    <t>15244200</t>
  </si>
  <si>
    <t>15250000</t>
  </si>
  <si>
    <t>15251000</t>
  </si>
  <si>
    <t>15252000</t>
  </si>
  <si>
    <t>15253000</t>
  </si>
  <si>
    <t>15300000</t>
  </si>
  <si>
    <t>15310000</t>
  </si>
  <si>
    <t>15311000</t>
  </si>
  <si>
    <t>15311100</t>
  </si>
  <si>
    <t>15311200</t>
  </si>
  <si>
    <t>15312000</t>
  </si>
  <si>
    <t>15312100</t>
  </si>
  <si>
    <t>15312200</t>
  </si>
  <si>
    <t>15312300</t>
  </si>
  <si>
    <t>15312310</t>
  </si>
  <si>
    <t>15312400</t>
  </si>
  <si>
    <t>15312500</t>
  </si>
  <si>
    <t>15313000</t>
  </si>
  <si>
    <t>15320000</t>
  </si>
  <si>
    <t>15321000</t>
  </si>
  <si>
    <t>15321100</t>
  </si>
  <si>
    <t>15321200</t>
  </si>
  <si>
    <t>15321300</t>
  </si>
  <si>
    <t>15321400</t>
  </si>
  <si>
    <t>15321500</t>
  </si>
  <si>
    <t>15321600</t>
  </si>
  <si>
    <t>15321700</t>
  </si>
  <si>
    <t>15321800</t>
  </si>
  <si>
    <t>15322000</t>
  </si>
  <si>
    <t>15322100</t>
  </si>
  <si>
    <t>15330000</t>
  </si>
  <si>
    <t>15331000</t>
  </si>
  <si>
    <t>15331100</t>
  </si>
  <si>
    <t>15331110</t>
  </si>
  <si>
    <t>15331120</t>
  </si>
  <si>
    <t>15331130</t>
  </si>
  <si>
    <t>15331131</t>
  </si>
  <si>
    <t>15331132</t>
  </si>
  <si>
    <t>15331133</t>
  </si>
  <si>
    <t>15331134</t>
  </si>
  <si>
    <t>15331135</t>
  </si>
  <si>
    <t>15331136</t>
  </si>
  <si>
    <t>15331137</t>
  </si>
  <si>
    <t>15331138</t>
  </si>
  <si>
    <t>15331140</t>
  </si>
  <si>
    <t>15331142</t>
  </si>
  <si>
    <t>15331150</t>
  </si>
  <si>
    <t>15331170</t>
  </si>
  <si>
    <t>15331400</t>
  </si>
  <si>
    <t>15331410</t>
  </si>
  <si>
    <t>15331411</t>
  </si>
  <si>
    <t>15331420</t>
  </si>
  <si>
    <t>15331423</t>
  </si>
  <si>
    <t>15331425</t>
  </si>
  <si>
    <t>15331427</t>
  </si>
  <si>
    <t>15331428</t>
  </si>
  <si>
    <t>15331430</t>
  </si>
  <si>
    <t>15331450</t>
  </si>
  <si>
    <t>15331460</t>
  </si>
  <si>
    <t>15331461</t>
  </si>
  <si>
    <t>15331462</t>
  </si>
  <si>
    <t>15331463</t>
  </si>
  <si>
    <t>15331464</t>
  </si>
  <si>
    <t>15331465</t>
  </si>
  <si>
    <t>15331466</t>
  </si>
  <si>
    <t>15331470</t>
  </si>
  <si>
    <t>15331480</t>
  </si>
  <si>
    <t>15331500</t>
  </si>
  <si>
    <t>15332000</t>
  </si>
  <si>
    <t>15332100</t>
  </si>
  <si>
    <t>15332140</t>
  </si>
  <si>
    <t>15332150</t>
  </si>
  <si>
    <t>15332160</t>
  </si>
  <si>
    <t>15332170</t>
  </si>
  <si>
    <t>15332180</t>
  </si>
  <si>
    <t>15332200</t>
  </si>
  <si>
    <t>15332230</t>
  </si>
  <si>
    <t>15332231</t>
  </si>
  <si>
    <t>15332232</t>
  </si>
  <si>
    <t>15332240</t>
  </si>
  <si>
    <t>15332250</t>
  </si>
  <si>
    <t>15332260</t>
  </si>
  <si>
    <t>15332261</t>
  </si>
  <si>
    <t>15332270</t>
  </si>
  <si>
    <t>15332290</t>
  </si>
  <si>
    <t>15332291</t>
  </si>
  <si>
    <t>15332292</t>
  </si>
  <si>
    <t>15332293</t>
  </si>
  <si>
    <t>15332294</t>
  </si>
  <si>
    <t>15332295</t>
  </si>
  <si>
    <t>15332296</t>
  </si>
  <si>
    <t>15332300</t>
  </si>
  <si>
    <t>15332310</t>
  </si>
  <si>
    <t>15332400</t>
  </si>
  <si>
    <t>15332410</t>
  </si>
  <si>
    <t>15332411</t>
  </si>
  <si>
    <t>15332412</t>
  </si>
  <si>
    <t>15332419</t>
  </si>
  <si>
    <t>15333000</t>
  </si>
  <si>
    <t>15400000</t>
  </si>
  <si>
    <t>15410000</t>
  </si>
  <si>
    <t>15411000</t>
  </si>
  <si>
    <t>15411100</t>
  </si>
  <si>
    <t>15411110</t>
  </si>
  <si>
    <t>15411120</t>
  </si>
  <si>
    <t>15411130</t>
  </si>
  <si>
    <t>15411140</t>
  </si>
  <si>
    <t>15411200</t>
  </si>
  <si>
    <t>15411210</t>
  </si>
  <si>
    <t>15412000</t>
  </si>
  <si>
    <t>15412100</t>
  </si>
  <si>
    <t>15412200</t>
  </si>
  <si>
    <t>15413000</t>
  </si>
  <si>
    <t>15413100</t>
  </si>
  <si>
    <t>15420000</t>
  </si>
  <si>
    <t>15421000</t>
  </si>
  <si>
    <t>15422000</t>
  </si>
  <si>
    <t>15423000</t>
  </si>
  <si>
    <t>15424000</t>
  </si>
  <si>
    <t>15430000</t>
  </si>
  <si>
    <t>15431000</t>
  </si>
  <si>
    <t>15431100</t>
  </si>
  <si>
    <t>15431110</t>
  </si>
  <si>
    <t>15431200</t>
  </si>
  <si>
    <t>15500000</t>
  </si>
  <si>
    <t>15510000</t>
  </si>
  <si>
    <t>15511000</t>
  </si>
  <si>
    <t>15511100</t>
  </si>
  <si>
    <t>15511200</t>
  </si>
  <si>
    <t>15511210</t>
  </si>
  <si>
    <t>15511300</t>
  </si>
  <si>
    <t>15511400</t>
  </si>
  <si>
    <t>15511500</t>
  </si>
  <si>
    <t>15511600</t>
  </si>
  <si>
    <t>15511700</t>
  </si>
  <si>
    <t>15512000</t>
  </si>
  <si>
    <t>15512100</t>
  </si>
  <si>
    <t>15512200</t>
  </si>
  <si>
    <t>15512300</t>
  </si>
  <si>
    <t>15512900</t>
  </si>
  <si>
    <t>15530000</t>
  </si>
  <si>
    <t>15540000</t>
  </si>
  <si>
    <t>15541000</t>
  </si>
  <si>
    <t>15542000</t>
  </si>
  <si>
    <t>15542100</t>
  </si>
  <si>
    <t>15542200</t>
  </si>
  <si>
    <t>15542300</t>
  </si>
  <si>
    <t>15543000</t>
  </si>
  <si>
    <t>15543100</t>
  </si>
  <si>
    <t>15543200</t>
  </si>
  <si>
    <t>15543300</t>
  </si>
  <si>
    <t>15543400</t>
  </si>
  <si>
    <t>15544000</t>
  </si>
  <si>
    <t>15545000</t>
  </si>
  <si>
    <t>15550000</t>
  </si>
  <si>
    <t>15551000</t>
  </si>
  <si>
    <t>15551300</t>
  </si>
  <si>
    <t>15551310</t>
  </si>
  <si>
    <t>15551320</t>
  </si>
  <si>
    <t>15551500</t>
  </si>
  <si>
    <t>15552000</t>
  </si>
  <si>
    <t>15553000</t>
  </si>
  <si>
    <t>15554000</t>
  </si>
  <si>
    <t>15555000</t>
  </si>
  <si>
    <t>15555100</t>
  </si>
  <si>
    <t>15555200</t>
  </si>
  <si>
    <t>15600000</t>
  </si>
  <si>
    <t>15610000</t>
  </si>
  <si>
    <t>15611000</t>
  </si>
  <si>
    <t>15612000</t>
  </si>
  <si>
    <t>15612100</t>
  </si>
  <si>
    <t>15612110</t>
  </si>
  <si>
    <t>15612120</t>
  </si>
  <si>
    <t>15612130</t>
  </si>
  <si>
    <t>15612150</t>
  </si>
  <si>
    <t>15612190</t>
  </si>
  <si>
    <t>15612200</t>
  </si>
  <si>
    <t>15612210</t>
  </si>
  <si>
    <t>15612220</t>
  </si>
  <si>
    <t>15612300</t>
  </si>
  <si>
    <t>15612400</t>
  </si>
  <si>
    <t>15612410</t>
  </si>
  <si>
    <t>15612420</t>
  </si>
  <si>
    <t>15612500</t>
  </si>
  <si>
    <t>15613000</t>
  </si>
  <si>
    <t>15613100</t>
  </si>
  <si>
    <t>15613300</t>
  </si>
  <si>
    <t>15613310</t>
  </si>
  <si>
    <t>15613311</t>
  </si>
  <si>
    <t>15613313</t>
  </si>
  <si>
    <t>15613319</t>
  </si>
  <si>
    <t>15613380</t>
  </si>
  <si>
    <t>15614000</t>
  </si>
  <si>
    <t>15614100</t>
  </si>
  <si>
    <t>15614200</t>
  </si>
  <si>
    <t>15614300</t>
  </si>
  <si>
    <t>15615000</t>
  </si>
  <si>
    <t>15620000</t>
  </si>
  <si>
    <t>15621000</t>
  </si>
  <si>
    <t>15622000</t>
  </si>
  <si>
    <t>15622100</t>
  </si>
  <si>
    <t>15622110</t>
  </si>
  <si>
    <t>15622120</t>
  </si>
  <si>
    <t>15622300</t>
  </si>
  <si>
    <t>15622310</t>
  </si>
  <si>
    <t>15622320</t>
  </si>
  <si>
    <t>15622321</t>
  </si>
  <si>
    <t>15622322</t>
  </si>
  <si>
    <t>15623000</t>
  </si>
  <si>
    <t>15624000</t>
  </si>
  <si>
    <t>15625000</t>
  </si>
  <si>
    <t>15626000</t>
  </si>
  <si>
    <t>15700000</t>
  </si>
  <si>
    <t>15710000</t>
  </si>
  <si>
    <t>15711000</t>
  </si>
  <si>
    <t>15712000</t>
  </si>
  <si>
    <t>15713000</t>
  </si>
  <si>
    <t>15800000</t>
  </si>
  <si>
    <t>15810000</t>
  </si>
  <si>
    <t>15811000</t>
  </si>
  <si>
    <t>15811100</t>
  </si>
  <si>
    <t>15811200</t>
  </si>
  <si>
    <t>15811300</t>
  </si>
  <si>
    <t>15811400</t>
  </si>
  <si>
    <t>15811500</t>
  </si>
  <si>
    <t>15811510</t>
  </si>
  <si>
    <t>15811511</t>
  </si>
  <si>
    <t>15812000</t>
  </si>
  <si>
    <t>15812100</t>
  </si>
  <si>
    <t>15812120</t>
  </si>
  <si>
    <t>15812121</t>
  </si>
  <si>
    <t>15812122</t>
  </si>
  <si>
    <t>15812200</t>
  </si>
  <si>
    <t>15813000</t>
  </si>
  <si>
    <t>15820000</t>
  </si>
  <si>
    <t>15821000</t>
  </si>
  <si>
    <t>15821100</t>
  </si>
  <si>
    <t>15821110</t>
  </si>
  <si>
    <t>15821130</t>
  </si>
  <si>
    <t>15821150</t>
  </si>
  <si>
    <t>15821200</t>
  </si>
  <si>
    <t>15830000</t>
  </si>
  <si>
    <t>15831000</t>
  </si>
  <si>
    <t>15831200</t>
  </si>
  <si>
    <t>15831300</t>
  </si>
  <si>
    <t>15831400</t>
  </si>
  <si>
    <t>15831500</t>
  </si>
  <si>
    <t>15831600</t>
  </si>
  <si>
    <t>15832000</t>
  </si>
  <si>
    <t>15833000</t>
  </si>
  <si>
    <t>15833100</t>
  </si>
  <si>
    <t>15833110</t>
  </si>
  <si>
    <t>15840000</t>
  </si>
  <si>
    <t>15841000</t>
  </si>
  <si>
    <t>15841100</t>
  </si>
  <si>
    <t>15841200</t>
  </si>
  <si>
    <t>15841300</t>
  </si>
  <si>
    <t>15841400</t>
  </si>
  <si>
    <t>15842000</t>
  </si>
  <si>
    <t>15842100</t>
  </si>
  <si>
    <t>15842200</t>
  </si>
  <si>
    <t>15842210</t>
  </si>
  <si>
    <t>15842220</t>
  </si>
  <si>
    <t>15842300</t>
  </si>
  <si>
    <t>15842310</t>
  </si>
  <si>
    <t>15842320</t>
  </si>
  <si>
    <t>15842400</t>
  </si>
  <si>
    <t>15850000</t>
  </si>
  <si>
    <t>15851000</t>
  </si>
  <si>
    <t>15851100</t>
  </si>
  <si>
    <t>15851200</t>
  </si>
  <si>
    <t>15851210</t>
  </si>
  <si>
    <t>15851220</t>
  </si>
  <si>
    <t>15851230</t>
  </si>
  <si>
    <t>15851250</t>
  </si>
  <si>
    <t>15851290</t>
  </si>
  <si>
    <t>15860000</t>
  </si>
  <si>
    <t>15861000</t>
  </si>
  <si>
    <t>15861100</t>
  </si>
  <si>
    <t>15861200</t>
  </si>
  <si>
    <t>15862000</t>
  </si>
  <si>
    <t>15863000</t>
  </si>
  <si>
    <t>15863100</t>
  </si>
  <si>
    <t>15863200</t>
  </si>
  <si>
    <t>15864000</t>
  </si>
  <si>
    <t>15864100</t>
  </si>
  <si>
    <t>15865000</t>
  </si>
  <si>
    <t>15870000</t>
  </si>
  <si>
    <t>15871000</t>
  </si>
  <si>
    <t>15871100</t>
  </si>
  <si>
    <t>15871110</t>
  </si>
  <si>
    <t>15871200</t>
  </si>
  <si>
    <t>15871210</t>
  </si>
  <si>
    <t>15871230</t>
  </si>
  <si>
    <t>15871250</t>
  </si>
  <si>
    <t>15871260</t>
  </si>
  <si>
    <t>15871270</t>
  </si>
  <si>
    <t>15871273</t>
  </si>
  <si>
    <t>15871274</t>
  </si>
  <si>
    <t>15871279</t>
  </si>
  <si>
    <t>15872000</t>
  </si>
  <si>
    <t>15872100</t>
  </si>
  <si>
    <t>15872200</t>
  </si>
  <si>
    <t>15872300</t>
  </si>
  <si>
    <t>15872400</t>
  </si>
  <si>
    <t>15872500</t>
  </si>
  <si>
    <t>15880000</t>
  </si>
  <si>
    <t>15881000</t>
  </si>
  <si>
    <t>15882000</t>
  </si>
  <si>
    <t>15884000</t>
  </si>
  <si>
    <t>15890000</t>
  </si>
  <si>
    <t>15891000</t>
  </si>
  <si>
    <t>15891100</t>
  </si>
  <si>
    <t>15891200</t>
  </si>
  <si>
    <t>15891300</t>
  </si>
  <si>
    <t>15891400</t>
  </si>
  <si>
    <t>15891410</t>
  </si>
  <si>
    <t>15891500</t>
  </si>
  <si>
    <t>15891600</t>
  </si>
  <si>
    <t>15891610</t>
  </si>
  <si>
    <t>15891900</t>
  </si>
  <si>
    <t>15892000</t>
  </si>
  <si>
    <t>15892100</t>
  </si>
  <si>
    <t>15892200</t>
  </si>
  <si>
    <t>15892400</t>
  </si>
  <si>
    <t>15893000</t>
  </si>
  <si>
    <t>15893100</t>
  </si>
  <si>
    <t>15893200</t>
  </si>
  <si>
    <t>15893300</t>
  </si>
  <si>
    <t>15894000</t>
  </si>
  <si>
    <t>15894100</t>
  </si>
  <si>
    <t>15894200</t>
  </si>
  <si>
    <t>15894210</t>
  </si>
  <si>
    <t>15894220</t>
  </si>
  <si>
    <t>15894300</t>
  </si>
  <si>
    <t>15894400</t>
  </si>
  <si>
    <t>15894500</t>
  </si>
  <si>
    <t>15894600</t>
  </si>
  <si>
    <t>15894700</t>
  </si>
  <si>
    <t>15895000</t>
  </si>
  <si>
    <t>15895100</t>
  </si>
  <si>
    <t>15896000</t>
  </si>
  <si>
    <t>15897000</t>
  </si>
  <si>
    <t>15897100</t>
  </si>
  <si>
    <t>15897200</t>
  </si>
  <si>
    <t>15897300</t>
  </si>
  <si>
    <t>15898000</t>
  </si>
  <si>
    <t>15899000</t>
  </si>
  <si>
    <t>15900000</t>
  </si>
  <si>
    <t>15910000</t>
  </si>
  <si>
    <t>15911000</t>
  </si>
  <si>
    <t>15911100</t>
  </si>
  <si>
    <t>15911200</t>
  </si>
  <si>
    <t>15930000</t>
  </si>
  <si>
    <t>15931000</t>
  </si>
  <si>
    <t>15931100</t>
  </si>
  <si>
    <t>15931200</t>
  </si>
  <si>
    <t>15931300</t>
  </si>
  <si>
    <t>15931400</t>
  </si>
  <si>
    <t>15931500</t>
  </si>
  <si>
    <t>15931600</t>
  </si>
  <si>
    <t>15932000</t>
  </si>
  <si>
    <t>15940000</t>
  </si>
  <si>
    <t>15941000</t>
  </si>
  <si>
    <t>15942000</t>
  </si>
  <si>
    <t>15950000</t>
  </si>
  <si>
    <t>15951000</t>
  </si>
  <si>
    <t>15960000</t>
  </si>
  <si>
    <t>15961000</t>
  </si>
  <si>
    <t>15961100</t>
  </si>
  <si>
    <t>15962000</t>
  </si>
  <si>
    <t>15980000</t>
  </si>
  <si>
    <t>15981000</t>
  </si>
  <si>
    <t>15981100</t>
  </si>
  <si>
    <t>15981200</t>
  </si>
  <si>
    <t>15981300</t>
  </si>
  <si>
    <t>15981310</t>
  </si>
  <si>
    <t>15981320</t>
  </si>
  <si>
    <t>15981400</t>
  </si>
  <si>
    <t>15982000</t>
  </si>
  <si>
    <t>15982100</t>
  </si>
  <si>
    <t>15982200</t>
  </si>
  <si>
    <t>15990000</t>
  </si>
  <si>
    <t>15991000</t>
  </si>
  <si>
    <t>15991100</t>
  </si>
  <si>
    <t>15991200</t>
  </si>
  <si>
    <t>15991300</t>
  </si>
  <si>
    <t>15992000</t>
  </si>
  <si>
    <t>15992100</t>
  </si>
  <si>
    <t>15993000</t>
  </si>
  <si>
    <t>15994000</t>
  </si>
  <si>
    <t>15994100</t>
  </si>
  <si>
    <t>15994200</t>
  </si>
  <si>
    <t>16000000</t>
  </si>
  <si>
    <t>16100000</t>
  </si>
  <si>
    <t>16110000</t>
  </si>
  <si>
    <t>16120000</t>
  </si>
  <si>
    <t>16130000</t>
  </si>
  <si>
    <t>16140000</t>
  </si>
  <si>
    <t>16141000</t>
  </si>
  <si>
    <t>16150000</t>
  </si>
  <si>
    <t>16160000</t>
  </si>
  <si>
    <t>16300000</t>
  </si>
  <si>
    <t>16310000</t>
  </si>
  <si>
    <t>16311000</t>
  </si>
  <si>
    <t>16311100</t>
  </si>
  <si>
    <t>16320000</t>
  </si>
  <si>
    <t>16330000</t>
  </si>
  <si>
    <t>16331000</t>
  </si>
  <si>
    <t>16340000</t>
  </si>
  <si>
    <t>16400000</t>
  </si>
  <si>
    <t>16500000</t>
  </si>
  <si>
    <t>16510000</t>
  </si>
  <si>
    <t>16520000</t>
  </si>
  <si>
    <t>16530000</t>
  </si>
  <si>
    <t>16540000</t>
  </si>
  <si>
    <t>16600000</t>
  </si>
  <si>
    <t>16610000</t>
  </si>
  <si>
    <t>16611000</t>
  </si>
  <si>
    <t>16611100</t>
  </si>
  <si>
    <t>16611200</t>
  </si>
  <si>
    <t>16612000</t>
  </si>
  <si>
    <t>16612100</t>
  </si>
  <si>
    <t>16612200</t>
  </si>
  <si>
    <t>16613000</t>
  </si>
  <si>
    <t>16620000</t>
  </si>
  <si>
    <t>16630000</t>
  </si>
  <si>
    <t>16640000</t>
  </si>
  <si>
    <t>16650000</t>
  </si>
  <si>
    <t>16651000</t>
  </si>
  <si>
    <t>16700000</t>
  </si>
  <si>
    <t>16710000</t>
  </si>
  <si>
    <t>16720000</t>
  </si>
  <si>
    <t>16730000</t>
  </si>
  <si>
    <t>16800000</t>
  </si>
  <si>
    <t>16810000</t>
  </si>
  <si>
    <t>16820000</t>
  </si>
  <si>
    <t>18000000</t>
  </si>
  <si>
    <t>18100000</t>
  </si>
  <si>
    <t>18110000</t>
  </si>
  <si>
    <t>18113000</t>
  </si>
  <si>
    <t>18114000</t>
  </si>
  <si>
    <t>18130000</t>
  </si>
  <si>
    <t>18132000</t>
  </si>
  <si>
    <t>18132100</t>
  </si>
  <si>
    <t>18132200</t>
  </si>
  <si>
    <t>18140000</t>
  </si>
  <si>
    <t>18141000</t>
  </si>
  <si>
    <t>18142000</t>
  </si>
  <si>
    <t>18143000</t>
  </si>
  <si>
    <t>18200000</t>
  </si>
  <si>
    <t>18210000</t>
  </si>
  <si>
    <t>18211000</t>
  </si>
  <si>
    <t>18212000</t>
  </si>
  <si>
    <t>18213000</t>
  </si>
  <si>
    <t>18220000</t>
  </si>
  <si>
    <t>18221000</t>
  </si>
  <si>
    <t>18221100</t>
  </si>
  <si>
    <t>18221200</t>
  </si>
  <si>
    <t>18221300</t>
  </si>
  <si>
    <t>18222000</t>
  </si>
  <si>
    <t>18222100</t>
  </si>
  <si>
    <t>18222200</t>
  </si>
  <si>
    <t>18223000</t>
  </si>
  <si>
    <t>18223100</t>
  </si>
  <si>
    <t>18223200</t>
  </si>
  <si>
    <t>18224000</t>
  </si>
  <si>
    <t>18230000</t>
  </si>
  <si>
    <t>18231000</t>
  </si>
  <si>
    <t>18232000</t>
  </si>
  <si>
    <t>18233000</t>
  </si>
  <si>
    <t>18234000</t>
  </si>
  <si>
    <t>18235000</t>
  </si>
  <si>
    <t>18235100</t>
  </si>
  <si>
    <t>18235200</t>
  </si>
  <si>
    <t>18235300</t>
  </si>
  <si>
    <t>18235400</t>
  </si>
  <si>
    <t>18300000</t>
  </si>
  <si>
    <t>18310000</t>
  </si>
  <si>
    <t>18311000</t>
  </si>
  <si>
    <t>18312000</t>
  </si>
  <si>
    <t>18313000</t>
  </si>
  <si>
    <t>18314000</t>
  </si>
  <si>
    <t>18315000</t>
  </si>
  <si>
    <t>18316000</t>
  </si>
  <si>
    <t>18317000</t>
  </si>
  <si>
    <t>18318000</t>
  </si>
  <si>
    <t>18318100</t>
  </si>
  <si>
    <t>18318200</t>
  </si>
  <si>
    <t>18318300</t>
  </si>
  <si>
    <t>18318400</t>
  </si>
  <si>
    <t>18318500</t>
  </si>
  <si>
    <t>18320000</t>
  </si>
  <si>
    <t>18321000</t>
  </si>
  <si>
    <t>18322000</t>
  </si>
  <si>
    <t>18323000</t>
  </si>
  <si>
    <t>18330000</t>
  </si>
  <si>
    <t>18331000</t>
  </si>
  <si>
    <t>18332000</t>
  </si>
  <si>
    <t>18333000</t>
  </si>
  <si>
    <t>18400000</t>
  </si>
  <si>
    <t>18410000</t>
  </si>
  <si>
    <t>18411000</t>
  </si>
  <si>
    <t>18412000</t>
  </si>
  <si>
    <t>18412100</t>
  </si>
  <si>
    <t>18412200</t>
  </si>
  <si>
    <t>18412300</t>
  </si>
  <si>
    <t>18412800</t>
  </si>
  <si>
    <t>18420000</t>
  </si>
  <si>
    <t>18421000</t>
  </si>
  <si>
    <t>18422000</t>
  </si>
  <si>
    <t>18423000</t>
  </si>
  <si>
    <t>18424000</t>
  </si>
  <si>
    <t>18424300</t>
  </si>
  <si>
    <t>18424400</t>
  </si>
  <si>
    <t>18424500</t>
  </si>
  <si>
    <t>18425000</t>
  </si>
  <si>
    <t>18425100</t>
  </si>
  <si>
    <t>18440000</t>
  </si>
  <si>
    <t>18441000</t>
  </si>
  <si>
    <t>18443000</t>
  </si>
  <si>
    <t>18443100</t>
  </si>
  <si>
    <t>18443300</t>
  </si>
  <si>
    <t>18443310</t>
  </si>
  <si>
    <t>18443320</t>
  </si>
  <si>
    <t>18443330</t>
  </si>
  <si>
    <t>18443340</t>
  </si>
  <si>
    <t>18443400</t>
  </si>
  <si>
    <t>18443500</t>
  </si>
  <si>
    <t>18444000</t>
  </si>
  <si>
    <t>18444100</t>
  </si>
  <si>
    <t>18444110</t>
  </si>
  <si>
    <t>18444111</t>
  </si>
  <si>
    <t>18444112</t>
  </si>
  <si>
    <t>18444200</t>
  </si>
  <si>
    <t>18450000</t>
  </si>
  <si>
    <t>18451000</t>
  </si>
  <si>
    <t>18451100</t>
  </si>
  <si>
    <t>18452000</t>
  </si>
  <si>
    <t>18453000</t>
  </si>
  <si>
    <t>18500000</t>
  </si>
  <si>
    <t>18510000</t>
  </si>
  <si>
    <t>18511000</t>
  </si>
  <si>
    <t>18511100</t>
  </si>
  <si>
    <t>18511200</t>
  </si>
  <si>
    <t>18511300</t>
  </si>
  <si>
    <t>18511400</t>
  </si>
  <si>
    <t>18511500</t>
  </si>
  <si>
    <t>18511600</t>
  </si>
  <si>
    <t>18512000</t>
  </si>
  <si>
    <t>18512100</t>
  </si>
  <si>
    <t>18512200</t>
  </si>
  <si>
    <t>18513000</t>
  </si>
  <si>
    <t>18513100</t>
  </si>
  <si>
    <t>18513200</t>
  </si>
  <si>
    <t>18513300</t>
  </si>
  <si>
    <t>18513400</t>
  </si>
  <si>
    <t>18513500</t>
  </si>
  <si>
    <t>18520000</t>
  </si>
  <si>
    <t>18521000</t>
  </si>
  <si>
    <t>18521100</t>
  </si>
  <si>
    <t>18522000</t>
  </si>
  <si>
    <t>18523000</t>
  </si>
  <si>
    <t>18530000</t>
  </si>
  <si>
    <t>18600000</t>
  </si>
  <si>
    <t>18610000</t>
  </si>
  <si>
    <t>18611000</t>
  </si>
  <si>
    <t>18612000</t>
  </si>
  <si>
    <t>18613000</t>
  </si>
  <si>
    <t>18620000</t>
  </si>
  <si>
    <t>18800000</t>
  </si>
  <si>
    <t>18810000</t>
  </si>
  <si>
    <t>18811000</t>
  </si>
  <si>
    <t>18812000</t>
  </si>
  <si>
    <t>18812100</t>
  </si>
  <si>
    <t>18812200</t>
  </si>
  <si>
    <t>18812300</t>
  </si>
  <si>
    <t>18812400</t>
  </si>
  <si>
    <t>18813000</t>
  </si>
  <si>
    <t>18813100</t>
  </si>
  <si>
    <t>18813200</t>
  </si>
  <si>
    <t>18813300</t>
  </si>
  <si>
    <t>18814000</t>
  </si>
  <si>
    <t>18815000</t>
  </si>
  <si>
    <t>18815100</t>
  </si>
  <si>
    <t>18815200</t>
  </si>
  <si>
    <t>18815300</t>
  </si>
  <si>
    <t>18815400</t>
  </si>
  <si>
    <t>18816000</t>
  </si>
  <si>
    <t>18820000</t>
  </si>
  <si>
    <t>18821000</t>
  </si>
  <si>
    <t>18821100</t>
  </si>
  <si>
    <t>18822000</t>
  </si>
  <si>
    <t>18823000</t>
  </si>
  <si>
    <t>18824000</t>
  </si>
  <si>
    <t>18830000</t>
  </si>
  <si>
    <t>18831000</t>
  </si>
  <si>
    <t>18832000</t>
  </si>
  <si>
    <t>18832100</t>
  </si>
  <si>
    <t>18840000</t>
  </si>
  <si>
    <t>18841000</t>
  </si>
  <si>
    <t>18842000</t>
  </si>
  <si>
    <t>18843000</t>
  </si>
  <si>
    <t>18900000</t>
  </si>
  <si>
    <t>18910000</t>
  </si>
  <si>
    <t>18911000</t>
  </si>
  <si>
    <t>18912000</t>
  </si>
  <si>
    <t>18913000</t>
  </si>
  <si>
    <t>18920000</t>
  </si>
  <si>
    <t>18921000</t>
  </si>
  <si>
    <t>18923000</t>
  </si>
  <si>
    <t>18923100</t>
  </si>
  <si>
    <t>18923200</t>
  </si>
  <si>
    <t>18924000</t>
  </si>
  <si>
    <t>18925000</t>
  </si>
  <si>
    <t>18925100</t>
  </si>
  <si>
    <t>18925200</t>
  </si>
  <si>
    <t>18929000</t>
  </si>
  <si>
    <t>18930000</t>
  </si>
  <si>
    <t>18931000</t>
  </si>
  <si>
    <t>18931100</t>
  </si>
  <si>
    <t>18932000</t>
  </si>
  <si>
    <t>18933000</t>
  </si>
  <si>
    <t>18933100</t>
  </si>
  <si>
    <t>18934000</t>
  </si>
  <si>
    <t>18935000</t>
  </si>
  <si>
    <t>18936000</t>
  </si>
  <si>
    <t>18937000</t>
  </si>
  <si>
    <t>18937100</t>
  </si>
  <si>
    <t>18938000</t>
  </si>
  <si>
    <t>18939000</t>
  </si>
  <si>
    <t>19000000</t>
  </si>
  <si>
    <t>19100000</t>
  </si>
  <si>
    <t>19110000</t>
  </si>
  <si>
    <t>19120000</t>
  </si>
  <si>
    <t>19130000</t>
  </si>
  <si>
    <t>19131000</t>
  </si>
  <si>
    <t>19132000</t>
  </si>
  <si>
    <t>19133000</t>
  </si>
  <si>
    <t>19140000</t>
  </si>
  <si>
    <t>19141000</t>
  </si>
  <si>
    <t>19142000</t>
  </si>
  <si>
    <t>19143000</t>
  </si>
  <si>
    <t>19144000</t>
  </si>
  <si>
    <t>19160000</t>
  </si>
  <si>
    <t>19170000</t>
  </si>
  <si>
    <t>19200000</t>
  </si>
  <si>
    <t>19210000</t>
  </si>
  <si>
    <t>19211000</t>
  </si>
  <si>
    <t>19211100</t>
  </si>
  <si>
    <t>19212000</t>
  </si>
  <si>
    <t>19212100</t>
  </si>
  <si>
    <t>19212200</t>
  </si>
  <si>
    <t>19212300</t>
  </si>
  <si>
    <t>19212310</t>
  </si>
  <si>
    <t>19212400</t>
  </si>
  <si>
    <t>19212500</t>
  </si>
  <si>
    <t>19212510</t>
  </si>
  <si>
    <t>19220000</t>
  </si>
  <si>
    <t>19230000</t>
  </si>
  <si>
    <t>19231000</t>
  </si>
  <si>
    <t>19240000</t>
  </si>
  <si>
    <t>19241000</t>
  </si>
  <si>
    <t>19242000</t>
  </si>
  <si>
    <t>19243000</t>
  </si>
  <si>
    <t>19244000</t>
  </si>
  <si>
    <t>19245000</t>
  </si>
  <si>
    <t>19250000</t>
  </si>
  <si>
    <t>19251000</t>
  </si>
  <si>
    <t>19251100</t>
  </si>
  <si>
    <t>19252000</t>
  </si>
  <si>
    <t>19260000</t>
  </si>
  <si>
    <t>19270000</t>
  </si>
  <si>
    <t>19280000</t>
  </si>
  <si>
    <t>19281000</t>
  </si>
  <si>
    <t>19282000</t>
  </si>
  <si>
    <t>19283000</t>
  </si>
  <si>
    <t>19400000</t>
  </si>
  <si>
    <t>19410000</t>
  </si>
  <si>
    <t>19420000</t>
  </si>
  <si>
    <t>19430000</t>
  </si>
  <si>
    <t>19431000</t>
  </si>
  <si>
    <t>19432000</t>
  </si>
  <si>
    <t>19433000</t>
  </si>
  <si>
    <t>19434000</t>
  </si>
  <si>
    <t>19435000</t>
  </si>
  <si>
    <t>19435100</t>
  </si>
  <si>
    <t>19435200</t>
  </si>
  <si>
    <t>19436000</t>
  </si>
  <si>
    <t>19440000</t>
  </si>
  <si>
    <t>19441000</t>
  </si>
  <si>
    <t>19442000</t>
  </si>
  <si>
    <t>19442100</t>
  </si>
  <si>
    <t>19442200</t>
  </si>
  <si>
    <t>19500000</t>
  </si>
  <si>
    <t>19510000</t>
  </si>
  <si>
    <t>19511000</t>
  </si>
  <si>
    <t>19511100</t>
  </si>
  <si>
    <t>19511200</t>
  </si>
  <si>
    <t>19511300</t>
  </si>
  <si>
    <t>19512000</t>
  </si>
  <si>
    <t>19513000</t>
  </si>
  <si>
    <t>19513100</t>
  </si>
  <si>
    <t>19513200</t>
  </si>
  <si>
    <t>19514000</t>
  </si>
  <si>
    <t>19520000</t>
  </si>
  <si>
    <t>19521000</t>
  </si>
  <si>
    <t>19521100</t>
  </si>
  <si>
    <t>19521200</t>
  </si>
  <si>
    <t>19522000</t>
  </si>
  <si>
    <t>19522100</t>
  </si>
  <si>
    <t>19522110</t>
  </si>
  <si>
    <t>19600000</t>
  </si>
  <si>
    <t>19610000</t>
  </si>
  <si>
    <t>19620000</t>
  </si>
  <si>
    <t>19630000</t>
  </si>
  <si>
    <t>19640000</t>
  </si>
  <si>
    <t>19700000</t>
  </si>
  <si>
    <t>19710000</t>
  </si>
  <si>
    <t>19720000</t>
  </si>
  <si>
    <t>19721000</t>
  </si>
  <si>
    <t>19722000</t>
  </si>
  <si>
    <t>19723000</t>
  </si>
  <si>
    <t>19724000</t>
  </si>
  <si>
    <t>19730000</t>
  </si>
  <si>
    <t>19731000</t>
  </si>
  <si>
    <t>19732000</t>
  </si>
  <si>
    <t>19733000</t>
  </si>
  <si>
    <t>22000000</t>
  </si>
  <si>
    <t>22100000</t>
  </si>
  <si>
    <t>22110000</t>
  </si>
  <si>
    <t>22111000</t>
  </si>
  <si>
    <t>22112000</t>
  </si>
  <si>
    <t>22113000</t>
  </si>
  <si>
    <t>22114000</t>
  </si>
  <si>
    <t>22114100</t>
  </si>
  <si>
    <t>22114200</t>
  </si>
  <si>
    <t>22114300</t>
  </si>
  <si>
    <t>22114310</t>
  </si>
  <si>
    <t>22114311</t>
  </si>
  <si>
    <t>22114400</t>
  </si>
  <si>
    <t>22114500</t>
  </si>
  <si>
    <t>22120000</t>
  </si>
  <si>
    <t>22121000</t>
  </si>
  <si>
    <t>22130000</t>
  </si>
  <si>
    <t>22140000</t>
  </si>
  <si>
    <t>22150000</t>
  </si>
  <si>
    <t>22160000</t>
  </si>
  <si>
    <t>22200000</t>
  </si>
  <si>
    <t>22210000</t>
  </si>
  <si>
    <t>22211000</t>
  </si>
  <si>
    <t>22211100</t>
  </si>
  <si>
    <t>22212000</t>
  </si>
  <si>
    <t>22212100</t>
  </si>
  <si>
    <t>22213000</t>
  </si>
  <si>
    <t>22300000</t>
  </si>
  <si>
    <t>22310000</t>
  </si>
  <si>
    <t>22312000</t>
  </si>
  <si>
    <t>22313000</t>
  </si>
  <si>
    <t>22314000</t>
  </si>
  <si>
    <t>22315000</t>
  </si>
  <si>
    <t>22320000</t>
  </si>
  <si>
    <t>22321000</t>
  </si>
  <si>
    <t>22400000</t>
  </si>
  <si>
    <t>22410000</t>
  </si>
  <si>
    <t>22411000</t>
  </si>
  <si>
    <t>22412000</t>
  </si>
  <si>
    <t>22413000</t>
  </si>
  <si>
    <t>22414000</t>
  </si>
  <si>
    <t>22420000</t>
  </si>
  <si>
    <t>22430000</t>
  </si>
  <si>
    <t>22440000</t>
  </si>
  <si>
    <t>22450000</t>
  </si>
  <si>
    <t>22451000</t>
  </si>
  <si>
    <t>22452000</t>
  </si>
  <si>
    <t>22453000</t>
  </si>
  <si>
    <t>22454000</t>
  </si>
  <si>
    <t>22455000</t>
  </si>
  <si>
    <t>22455100</t>
  </si>
  <si>
    <t>22456000</t>
  </si>
  <si>
    <t>22457000</t>
  </si>
  <si>
    <t>22458000</t>
  </si>
  <si>
    <t>22459000</t>
  </si>
  <si>
    <t>22459100</t>
  </si>
  <si>
    <t>22460000</t>
  </si>
  <si>
    <t>22461000</t>
  </si>
  <si>
    <t>22461100</t>
  </si>
  <si>
    <t>22462000</t>
  </si>
  <si>
    <t>22470000</t>
  </si>
  <si>
    <t>22471000</t>
  </si>
  <si>
    <t>22472000</t>
  </si>
  <si>
    <t>22473000</t>
  </si>
  <si>
    <t>22500000</t>
  </si>
  <si>
    <t>22510000</t>
  </si>
  <si>
    <t>22520000</t>
  </si>
  <si>
    <t>22521000</t>
  </si>
  <si>
    <t>22600000</t>
  </si>
  <si>
    <t>22610000</t>
  </si>
  <si>
    <t>22611000</t>
  </si>
  <si>
    <t>22612000</t>
  </si>
  <si>
    <t>22800000</t>
  </si>
  <si>
    <t>22810000</t>
  </si>
  <si>
    <t>22813000</t>
  </si>
  <si>
    <t>22814000</t>
  </si>
  <si>
    <t>22815000</t>
  </si>
  <si>
    <t>22816000</t>
  </si>
  <si>
    <t>22816100</t>
  </si>
  <si>
    <t>22816200</t>
  </si>
  <si>
    <t>22816300</t>
  </si>
  <si>
    <t>22817000</t>
  </si>
  <si>
    <t>22819000</t>
  </si>
  <si>
    <t>22820000</t>
  </si>
  <si>
    <t>22821000</t>
  </si>
  <si>
    <t>22822000</t>
  </si>
  <si>
    <t>22822100</t>
  </si>
  <si>
    <t>22822200</t>
  </si>
  <si>
    <t>22830000</t>
  </si>
  <si>
    <t>22831000</t>
  </si>
  <si>
    <t>22832000</t>
  </si>
  <si>
    <t>22840000</t>
  </si>
  <si>
    <t>22841000</t>
  </si>
  <si>
    <t>22841100</t>
  </si>
  <si>
    <t>22841200</t>
  </si>
  <si>
    <t>22850000</t>
  </si>
  <si>
    <t>22851000</t>
  </si>
  <si>
    <t>22852000</t>
  </si>
  <si>
    <t>22852100</t>
  </si>
  <si>
    <t>22853000</t>
  </si>
  <si>
    <t>22900000</t>
  </si>
  <si>
    <t>22990000</t>
  </si>
  <si>
    <t>22991000</t>
  </si>
  <si>
    <t>22992000</t>
  </si>
  <si>
    <t>22993000</t>
  </si>
  <si>
    <t>22993100</t>
  </si>
  <si>
    <t>22993200</t>
  </si>
  <si>
    <t>22993300</t>
  </si>
  <si>
    <t>22993400</t>
  </si>
  <si>
    <t>24000000</t>
  </si>
  <si>
    <t>24100000</t>
  </si>
  <si>
    <t>24110000</t>
  </si>
  <si>
    <t>24111000</t>
  </si>
  <si>
    <t>24111100</t>
  </si>
  <si>
    <t>24111200</t>
  </si>
  <si>
    <t>24111300</t>
  </si>
  <si>
    <t>24111400</t>
  </si>
  <si>
    <t>24111500</t>
  </si>
  <si>
    <t>24111600</t>
  </si>
  <si>
    <t>24111700</t>
  </si>
  <si>
    <t>24111800</t>
  </si>
  <si>
    <t>24111900</t>
  </si>
  <si>
    <t>24112000</t>
  </si>
  <si>
    <t>24112100</t>
  </si>
  <si>
    <t>24112200</t>
  </si>
  <si>
    <t>24112300</t>
  </si>
  <si>
    <t>24113000</t>
  </si>
  <si>
    <t>24113100</t>
  </si>
  <si>
    <t>24113200</t>
  </si>
  <si>
    <t>24200000</t>
  </si>
  <si>
    <t>24210000</t>
  </si>
  <si>
    <t>24211000</t>
  </si>
  <si>
    <t>24211100</t>
  </si>
  <si>
    <t>24211200</t>
  </si>
  <si>
    <t>24211300</t>
  </si>
  <si>
    <t>24212000</t>
  </si>
  <si>
    <t>24212100</t>
  </si>
  <si>
    <t>24212200</t>
  </si>
  <si>
    <t>24212300</t>
  </si>
  <si>
    <t>24212400</t>
  </si>
  <si>
    <t>24212500</t>
  </si>
  <si>
    <t>24212600</t>
  </si>
  <si>
    <t>24212610</t>
  </si>
  <si>
    <t>24212620</t>
  </si>
  <si>
    <t>24212630</t>
  </si>
  <si>
    <t>24212640</t>
  </si>
  <si>
    <t>24212650</t>
  </si>
  <si>
    <t>24213000</t>
  </si>
  <si>
    <t>24220000</t>
  </si>
  <si>
    <t>24221000</t>
  </si>
  <si>
    <t>24222000</t>
  </si>
  <si>
    <t>24223000</t>
  </si>
  <si>
    <t>24224000</t>
  </si>
  <si>
    <t>24225000</t>
  </si>
  <si>
    <t>24300000</t>
  </si>
  <si>
    <t>24310000</t>
  </si>
  <si>
    <t>24311000</t>
  </si>
  <si>
    <t>24311100</t>
  </si>
  <si>
    <t>24311110</t>
  </si>
  <si>
    <t>24311120</t>
  </si>
  <si>
    <t>24311130</t>
  </si>
  <si>
    <t>24311140</t>
  </si>
  <si>
    <t>24311150</t>
  </si>
  <si>
    <t>24311160</t>
  </si>
  <si>
    <t>24311170</t>
  </si>
  <si>
    <t>24311180</t>
  </si>
  <si>
    <t>24311200</t>
  </si>
  <si>
    <t>24311300</t>
  </si>
  <si>
    <t>24311310</t>
  </si>
  <si>
    <t>24311400</t>
  </si>
  <si>
    <t>24311410</t>
  </si>
  <si>
    <t>24311411</t>
  </si>
  <si>
    <t>24311420</t>
  </si>
  <si>
    <t>24311430</t>
  </si>
  <si>
    <t>24311440</t>
  </si>
  <si>
    <t>24311450</t>
  </si>
  <si>
    <t>24311460</t>
  </si>
  <si>
    <t>24311470</t>
  </si>
  <si>
    <t>24311500</t>
  </si>
  <si>
    <t>24311510</t>
  </si>
  <si>
    <t>24311511</t>
  </si>
  <si>
    <t>24311520</t>
  </si>
  <si>
    <t>24311521</t>
  </si>
  <si>
    <t>24311522</t>
  </si>
  <si>
    <t>24311600</t>
  </si>
  <si>
    <t>24311700</t>
  </si>
  <si>
    <t>24311800</t>
  </si>
  <si>
    <t>24311900</t>
  </si>
  <si>
    <t>24312000</t>
  </si>
  <si>
    <t>24312100</t>
  </si>
  <si>
    <t>24312110</t>
  </si>
  <si>
    <t>24312120</t>
  </si>
  <si>
    <t>24312121</t>
  </si>
  <si>
    <t>24312122</t>
  </si>
  <si>
    <t>24312123</t>
  </si>
  <si>
    <t>24312130</t>
  </si>
  <si>
    <t>24312200</t>
  </si>
  <si>
    <t>24312210</t>
  </si>
  <si>
    <t>24312220</t>
  </si>
  <si>
    <t>24313000</t>
  </si>
  <si>
    <t>24313100</t>
  </si>
  <si>
    <t>24313110</t>
  </si>
  <si>
    <t>24313111</t>
  </si>
  <si>
    <t>24313112</t>
  </si>
  <si>
    <t>24313120</t>
  </si>
  <si>
    <t>24313121</t>
  </si>
  <si>
    <t>24313122</t>
  </si>
  <si>
    <t>24313123</t>
  </si>
  <si>
    <t>24313124</t>
  </si>
  <si>
    <t>24313125</t>
  </si>
  <si>
    <t>24313126</t>
  </si>
  <si>
    <t>24313200</t>
  </si>
  <si>
    <t>24313210</t>
  </si>
  <si>
    <t>24313220</t>
  </si>
  <si>
    <t>24313300</t>
  </si>
  <si>
    <t>24313310</t>
  </si>
  <si>
    <t>24313320</t>
  </si>
  <si>
    <t>24313400</t>
  </si>
  <si>
    <t>24314000</t>
  </si>
  <si>
    <t>24314100</t>
  </si>
  <si>
    <t>24314200</t>
  </si>
  <si>
    <t>24315000</t>
  </si>
  <si>
    <t>24315100</t>
  </si>
  <si>
    <t>24315200</t>
  </si>
  <si>
    <t>24315210</t>
  </si>
  <si>
    <t>24315220</t>
  </si>
  <si>
    <t>24315230</t>
  </si>
  <si>
    <t>24315240</t>
  </si>
  <si>
    <t>24315300</t>
  </si>
  <si>
    <t>24315400</t>
  </si>
  <si>
    <t>24315500</t>
  </si>
  <si>
    <t>24315600</t>
  </si>
  <si>
    <t>24315610</t>
  </si>
  <si>
    <t>24315700</t>
  </si>
  <si>
    <t>24316000</t>
  </si>
  <si>
    <t>24317000</t>
  </si>
  <si>
    <t>24317100</t>
  </si>
  <si>
    <t>24317200</t>
  </si>
  <si>
    <t>24320000</t>
  </si>
  <si>
    <t>24321000</t>
  </si>
  <si>
    <t>24321100</t>
  </si>
  <si>
    <t>24321110</t>
  </si>
  <si>
    <t>24321111</t>
  </si>
  <si>
    <t>24321112</t>
  </si>
  <si>
    <t>24321113</t>
  </si>
  <si>
    <t>24321114</t>
  </si>
  <si>
    <t>24321115</t>
  </si>
  <si>
    <t>24321120</t>
  </si>
  <si>
    <t>24321200</t>
  </si>
  <si>
    <t>24321210</t>
  </si>
  <si>
    <t>24321220</t>
  </si>
  <si>
    <t>24321221</t>
  </si>
  <si>
    <t>24321222</t>
  </si>
  <si>
    <t>24321223</t>
  </si>
  <si>
    <t>24321224</t>
  </si>
  <si>
    <t>24321225</t>
  </si>
  <si>
    <t>24321226</t>
  </si>
  <si>
    <t>24321300</t>
  </si>
  <si>
    <t>24321310</t>
  </si>
  <si>
    <t>24321320</t>
  </si>
  <si>
    <t>24322000</t>
  </si>
  <si>
    <t>24322100</t>
  </si>
  <si>
    <t>24322200</t>
  </si>
  <si>
    <t>24322210</t>
  </si>
  <si>
    <t>24322220</t>
  </si>
  <si>
    <t>24322300</t>
  </si>
  <si>
    <t>24322310</t>
  </si>
  <si>
    <t>24322320</t>
  </si>
  <si>
    <t>24322400</t>
  </si>
  <si>
    <t>24322500</t>
  </si>
  <si>
    <t>24322510</t>
  </si>
  <si>
    <t>24323000</t>
  </si>
  <si>
    <t>24323100</t>
  </si>
  <si>
    <t>24323200</t>
  </si>
  <si>
    <t>24323210</t>
  </si>
  <si>
    <t>24323220</t>
  </si>
  <si>
    <t>24323300</t>
  </si>
  <si>
    <t>24323310</t>
  </si>
  <si>
    <t>24323320</t>
  </si>
  <si>
    <t>24323400</t>
  </si>
  <si>
    <t>24324000</t>
  </si>
  <si>
    <t>24324100</t>
  </si>
  <si>
    <t>24324200</t>
  </si>
  <si>
    <t>24324300</t>
  </si>
  <si>
    <t>24324400</t>
  </si>
  <si>
    <t>24325000</t>
  </si>
  <si>
    <t>24326000</t>
  </si>
  <si>
    <t>24326100</t>
  </si>
  <si>
    <t>24326200</t>
  </si>
  <si>
    <t>24326300</t>
  </si>
  <si>
    <t>24326310</t>
  </si>
  <si>
    <t>24326320</t>
  </si>
  <si>
    <t>24327000</t>
  </si>
  <si>
    <t>24327100</t>
  </si>
  <si>
    <t>24327200</t>
  </si>
  <si>
    <t>24327300</t>
  </si>
  <si>
    <t>24327310</t>
  </si>
  <si>
    <t>24327311</t>
  </si>
  <si>
    <t>24327320</t>
  </si>
  <si>
    <t>24327330</t>
  </si>
  <si>
    <t>24327400</t>
  </si>
  <si>
    <t>24327500</t>
  </si>
  <si>
    <t>24400000</t>
  </si>
  <si>
    <t>24410000</t>
  </si>
  <si>
    <t>24411000</t>
  </si>
  <si>
    <t>24411100</t>
  </si>
  <si>
    <t>24412000</t>
  </si>
  <si>
    <t>24413000</t>
  </si>
  <si>
    <t>24413100</t>
  </si>
  <si>
    <t>24413200</t>
  </si>
  <si>
    <t>24413300</t>
  </si>
  <si>
    <t>24420000</t>
  </si>
  <si>
    <t>24421000</t>
  </si>
  <si>
    <t>24422000</t>
  </si>
  <si>
    <t>24430000</t>
  </si>
  <si>
    <t>24440000</t>
  </si>
  <si>
    <t>24450000</t>
  </si>
  <si>
    <t>24451000</t>
  </si>
  <si>
    <t>24452000</t>
  </si>
  <si>
    <t>24453000</t>
  </si>
  <si>
    <t>24454000</t>
  </si>
  <si>
    <t>24455000</t>
  </si>
  <si>
    <t>24456000</t>
  </si>
  <si>
    <t>24457000</t>
  </si>
  <si>
    <t>24500000</t>
  </si>
  <si>
    <t>24510000</t>
  </si>
  <si>
    <t>24520000</t>
  </si>
  <si>
    <t>24530000</t>
  </si>
  <si>
    <t>24540000</t>
  </si>
  <si>
    <t>24541000</t>
  </si>
  <si>
    <t>24542000</t>
  </si>
  <si>
    <t>24550000</t>
  </si>
  <si>
    <t>24560000</t>
  </si>
  <si>
    <t>24570000</t>
  </si>
  <si>
    <t>24580000</t>
  </si>
  <si>
    <t>24590000</t>
  </si>
  <si>
    <t>24600000</t>
  </si>
  <si>
    <t>24610000</t>
  </si>
  <si>
    <t>24611000</t>
  </si>
  <si>
    <t>24611100</t>
  </si>
  <si>
    <t>24612000</t>
  </si>
  <si>
    <t>24612100</t>
  </si>
  <si>
    <t>24612200</t>
  </si>
  <si>
    <t>24612300</t>
  </si>
  <si>
    <t>24613000</t>
  </si>
  <si>
    <t>24613100</t>
  </si>
  <si>
    <t>24613200</t>
  </si>
  <si>
    <t>24615000</t>
  </si>
  <si>
    <t>24900000</t>
  </si>
  <si>
    <t>24910000</t>
  </si>
  <si>
    <t>24911000</t>
  </si>
  <si>
    <t>24911200</t>
  </si>
  <si>
    <t>24920000</t>
  </si>
  <si>
    <t>24930000</t>
  </si>
  <si>
    <t>24931000</t>
  </si>
  <si>
    <t>24931200</t>
  </si>
  <si>
    <t>24931210</t>
  </si>
  <si>
    <t>24931220</t>
  </si>
  <si>
    <t>24931230</t>
  </si>
  <si>
    <t>24931240</t>
  </si>
  <si>
    <t>24931250</t>
  </si>
  <si>
    <t>24931260</t>
  </si>
  <si>
    <t>24950000</t>
  </si>
  <si>
    <t>24951000</t>
  </si>
  <si>
    <t>24951100</t>
  </si>
  <si>
    <t>24951110</t>
  </si>
  <si>
    <t>24951120</t>
  </si>
  <si>
    <t>24951130</t>
  </si>
  <si>
    <t>24951200</t>
  </si>
  <si>
    <t>24951210</t>
  </si>
  <si>
    <t>24951220</t>
  </si>
  <si>
    <t>24951230</t>
  </si>
  <si>
    <t>24951300</t>
  </si>
  <si>
    <t>24951310</t>
  </si>
  <si>
    <t>24951311</t>
  </si>
  <si>
    <t>24951400</t>
  </si>
  <si>
    <t>24952000</t>
  </si>
  <si>
    <t>24952100</t>
  </si>
  <si>
    <t>24953000</t>
  </si>
  <si>
    <t>24954000</t>
  </si>
  <si>
    <t>24954100</t>
  </si>
  <si>
    <t>24954200</t>
  </si>
  <si>
    <t>24955000</t>
  </si>
  <si>
    <t>24956000</t>
  </si>
  <si>
    <t>24957000</t>
  </si>
  <si>
    <t>24957100</t>
  </si>
  <si>
    <t>24957200</t>
  </si>
  <si>
    <t>24958000</t>
  </si>
  <si>
    <t>24958100</t>
  </si>
  <si>
    <t>24958200</t>
  </si>
  <si>
    <t>24958300</t>
  </si>
  <si>
    <t>24958400</t>
  </si>
  <si>
    <t>24959000</t>
  </si>
  <si>
    <t>24959100</t>
  </si>
  <si>
    <t>24959200</t>
  </si>
  <si>
    <t>24960000</t>
  </si>
  <si>
    <t>24961000</t>
  </si>
  <si>
    <t>24962000</t>
  </si>
  <si>
    <t>24963000</t>
  </si>
  <si>
    <t>24964000</t>
  </si>
  <si>
    <t>24965000</t>
  </si>
  <si>
    <t>30000000</t>
  </si>
  <si>
    <t>30100000</t>
  </si>
  <si>
    <t>30110000</t>
  </si>
  <si>
    <t>30111000</t>
  </si>
  <si>
    <t>30120000</t>
  </si>
  <si>
    <t>30121000</t>
  </si>
  <si>
    <t>30121100</t>
  </si>
  <si>
    <t>30121200</t>
  </si>
  <si>
    <t>30121300</t>
  </si>
  <si>
    <t>30121400</t>
  </si>
  <si>
    <t>30121410</t>
  </si>
  <si>
    <t>30121420</t>
  </si>
  <si>
    <t>30121430</t>
  </si>
  <si>
    <t>30122000</t>
  </si>
  <si>
    <t>30122100</t>
  </si>
  <si>
    <t>30122200</t>
  </si>
  <si>
    <t>30123000</t>
  </si>
  <si>
    <t>30123100</t>
  </si>
  <si>
    <t>30123200</t>
  </si>
  <si>
    <t>30123300</t>
  </si>
  <si>
    <t>30123400</t>
  </si>
  <si>
    <t>30123500</t>
  </si>
  <si>
    <t>30123600</t>
  </si>
  <si>
    <t>30123610</t>
  </si>
  <si>
    <t>30123620</t>
  </si>
  <si>
    <t>30123630</t>
  </si>
  <si>
    <t>30124000</t>
  </si>
  <si>
    <t>30124100</t>
  </si>
  <si>
    <t>30124110</t>
  </si>
  <si>
    <t>30124120</t>
  </si>
  <si>
    <t>30124130</t>
  </si>
  <si>
    <t>30124140</t>
  </si>
  <si>
    <t>30124150</t>
  </si>
  <si>
    <t>30124200</t>
  </si>
  <si>
    <t>30124300</t>
  </si>
  <si>
    <t>30124400</t>
  </si>
  <si>
    <t>30124500</t>
  </si>
  <si>
    <t>30124510</t>
  </si>
  <si>
    <t>30124520</t>
  </si>
  <si>
    <t>30124530</t>
  </si>
  <si>
    <t>30125000</t>
  </si>
  <si>
    <t>30125100</t>
  </si>
  <si>
    <t>30125110</t>
  </si>
  <si>
    <t>30125120</t>
  </si>
  <si>
    <t>30125130</t>
  </si>
  <si>
    <t>30130000</t>
  </si>
  <si>
    <t>30131000</t>
  </si>
  <si>
    <t>30131100</t>
  </si>
  <si>
    <t>30131200</t>
  </si>
  <si>
    <t>30131300</t>
  </si>
  <si>
    <t>30131400</t>
  </si>
  <si>
    <t>30131500</t>
  </si>
  <si>
    <t>30131600</t>
  </si>
  <si>
    <t>30131700</t>
  </si>
  <si>
    <t>30131800</t>
  </si>
  <si>
    <t>30132000</t>
  </si>
  <si>
    <t>30132100</t>
  </si>
  <si>
    <t>30132200</t>
  </si>
  <si>
    <t>30132300</t>
  </si>
  <si>
    <t>30133000</t>
  </si>
  <si>
    <t>30133100</t>
  </si>
  <si>
    <t>30140000</t>
  </si>
  <si>
    <t>30141000</t>
  </si>
  <si>
    <t>30141100</t>
  </si>
  <si>
    <t>30141200</t>
  </si>
  <si>
    <t>30141300</t>
  </si>
  <si>
    <t>30141400</t>
  </si>
  <si>
    <t>30142000</t>
  </si>
  <si>
    <t>30142100</t>
  </si>
  <si>
    <t>30142200</t>
  </si>
  <si>
    <t>30144000</t>
  </si>
  <si>
    <t>30144100</t>
  </si>
  <si>
    <t>30144200</t>
  </si>
  <si>
    <t>30144300</t>
  </si>
  <si>
    <t>30144400</t>
  </si>
  <si>
    <t>30145000</t>
  </si>
  <si>
    <t>30145100</t>
  </si>
  <si>
    <t>30150000</t>
  </si>
  <si>
    <t>30151000</t>
  </si>
  <si>
    <t>30152000</t>
  </si>
  <si>
    <t>30160000</t>
  </si>
  <si>
    <t>30161000</t>
  </si>
  <si>
    <t>30162000</t>
  </si>
  <si>
    <t>30163000</t>
  </si>
  <si>
    <t>30163100</t>
  </si>
  <si>
    <t>30170000</t>
  </si>
  <si>
    <t>30171000</t>
  </si>
  <si>
    <t>30172000</t>
  </si>
  <si>
    <t>30173000</t>
  </si>
  <si>
    <t>30174000</t>
  </si>
  <si>
    <t>30175000</t>
  </si>
  <si>
    <t>30176000</t>
  </si>
  <si>
    <t>30177000</t>
  </si>
  <si>
    <t>30178000</t>
  </si>
  <si>
    <t>30179000</t>
  </si>
  <si>
    <t>30180000</t>
  </si>
  <si>
    <t>30181000</t>
  </si>
  <si>
    <t>30182000</t>
  </si>
  <si>
    <t>30190000</t>
  </si>
  <si>
    <t>30191000</t>
  </si>
  <si>
    <t>30191100</t>
  </si>
  <si>
    <t>30191110</t>
  </si>
  <si>
    <t>30191120</t>
  </si>
  <si>
    <t>30191130</t>
  </si>
  <si>
    <t>30191140</t>
  </si>
  <si>
    <t>30191200</t>
  </si>
  <si>
    <t>30191400</t>
  </si>
  <si>
    <t>30192000</t>
  </si>
  <si>
    <t>30192100</t>
  </si>
  <si>
    <t>30192110</t>
  </si>
  <si>
    <t>30192111</t>
  </si>
  <si>
    <t>30192112</t>
  </si>
  <si>
    <t>30192113</t>
  </si>
  <si>
    <t>30192121</t>
  </si>
  <si>
    <t>30192122</t>
  </si>
  <si>
    <t>30192123</t>
  </si>
  <si>
    <t>30192124</t>
  </si>
  <si>
    <t>30192125</t>
  </si>
  <si>
    <t>30192126</t>
  </si>
  <si>
    <t>30192127</t>
  </si>
  <si>
    <t>30192130</t>
  </si>
  <si>
    <t>30192131</t>
  </si>
  <si>
    <t>30192132</t>
  </si>
  <si>
    <t>30192133</t>
  </si>
  <si>
    <t>30192134</t>
  </si>
  <si>
    <t>30192150</t>
  </si>
  <si>
    <t>30192151</t>
  </si>
  <si>
    <t>30192152</t>
  </si>
  <si>
    <t>30192153</t>
  </si>
  <si>
    <t>30192154</t>
  </si>
  <si>
    <t>30192155</t>
  </si>
  <si>
    <t>30192160</t>
  </si>
  <si>
    <t>30192170</t>
  </si>
  <si>
    <t>30192200</t>
  </si>
  <si>
    <t>30192300</t>
  </si>
  <si>
    <t>30192310</t>
  </si>
  <si>
    <t>30192320</t>
  </si>
  <si>
    <t>30192330</t>
  </si>
  <si>
    <t>30192340</t>
  </si>
  <si>
    <t>30192350</t>
  </si>
  <si>
    <t>30192400</t>
  </si>
  <si>
    <t>30192500</t>
  </si>
  <si>
    <t>30192600</t>
  </si>
  <si>
    <t>30192700</t>
  </si>
  <si>
    <t>30192800</t>
  </si>
  <si>
    <t>30192900</t>
  </si>
  <si>
    <t>30192910</t>
  </si>
  <si>
    <t>30192920</t>
  </si>
  <si>
    <t>30192930</t>
  </si>
  <si>
    <t>30192940</t>
  </si>
  <si>
    <t>30192950</t>
  </si>
  <si>
    <t>30193000</t>
  </si>
  <si>
    <t>30193100</t>
  </si>
  <si>
    <t>30193200</t>
  </si>
  <si>
    <t>30193300</t>
  </si>
  <si>
    <t>30193400</t>
  </si>
  <si>
    <t>30193500</t>
  </si>
  <si>
    <t>30193600</t>
  </si>
  <si>
    <t>30193700</t>
  </si>
  <si>
    <t>30193800</t>
  </si>
  <si>
    <t>30193900</t>
  </si>
  <si>
    <t>30194000</t>
  </si>
  <si>
    <t>30194100</t>
  </si>
  <si>
    <t>30194200</t>
  </si>
  <si>
    <t>30194210</t>
  </si>
  <si>
    <t>30194220</t>
  </si>
  <si>
    <t>30194300</t>
  </si>
  <si>
    <t>30194310</t>
  </si>
  <si>
    <t>30194320</t>
  </si>
  <si>
    <t>30194400</t>
  </si>
  <si>
    <t>30194500</t>
  </si>
  <si>
    <t>30194600</t>
  </si>
  <si>
    <t>30194700</t>
  </si>
  <si>
    <t>30194800</t>
  </si>
  <si>
    <t>30194810</t>
  </si>
  <si>
    <t>30194820</t>
  </si>
  <si>
    <t>30194900</t>
  </si>
  <si>
    <t>30195000</t>
  </si>
  <si>
    <t>30195100</t>
  </si>
  <si>
    <t>30195200</t>
  </si>
  <si>
    <t>30195300</t>
  </si>
  <si>
    <t>30195400</t>
  </si>
  <si>
    <t>30195500</t>
  </si>
  <si>
    <t>30195600</t>
  </si>
  <si>
    <t>30195700</t>
  </si>
  <si>
    <t>30195800</t>
  </si>
  <si>
    <t>30195900</t>
  </si>
  <si>
    <t>30195910</t>
  </si>
  <si>
    <t>30195911</t>
  </si>
  <si>
    <t>30195912</t>
  </si>
  <si>
    <t>30195913</t>
  </si>
  <si>
    <t>30195920</t>
  </si>
  <si>
    <t>30195921</t>
  </si>
  <si>
    <t>30196000</t>
  </si>
  <si>
    <t>30196100</t>
  </si>
  <si>
    <t>30196200</t>
  </si>
  <si>
    <t>30196300</t>
  </si>
  <si>
    <t>30197000</t>
  </si>
  <si>
    <t>30197100</t>
  </si>
  <si>
    <t>30197110</t>
  </si>
  <si>
    <t>30197120</t>
  </si>
  <si>
    <t>30197130</t>
  </si>
  <si>
    <t>30197200</t>
  </si>
  <si>
    <t>30197210</t>
  </si>
  <si>
    <t>30197220</t>
  </si>
  <si>
    <t>30197221</t>
  </si>
  <si>
    <t>30197300</t>
  </si>
  <si>
    <t>30197310</t>
  </si>
  <si>
    <t>30197320</t>
  </si>
  <si>
    <t>30197321</t>
  </si>
  <si>
    <t>30197330</t>
  </si>
  <si>
    <t>30197400</t>
  </si>
  <si>
    <t>30197500</t>
  </si>
  <si>
    <t>30197510</t>
  </si>
  <si>
    <t>30197600</t>
  </si>
  <si>
    <t>30197610</t>
  </si>
  <si>
    <t>30197620</t>
  </si>
  <si>
    <t>30197621</t>
  </si>
  <si>
    <t>30197630</t>
  </si>
  <si>
    <t>30197640</t>
  </si>
  <si>
    <t>30197641</t>
  </si>
  <si>
    <t>30197642</t>
  </si>
  <si>
    <t>30197643</t>
  </si>
  <si>
    <t>30197644</t>
  </si>
  <si>
    <t>30197645</t>
  </si>
  <si>
    <t>30198000</t>
  </si>
  <si>
    <t>30198100</t>
  </si>
  <si>
    <t>30199000</t>
  </si>
  <si>
    <t>30199100</t>
  </si>
  <si>
    <t>30199110</t>
  </si>
  <si>
    <t>30199120</t>
  </si>
  <si>
    <t>30199130</t>
  </si>
  <si>
    <t>30199140</t>
  </si>
  <si>
    <t>30199200</t>
  </si>
  <si>
    <t>30199210</t>
  </si>
  <si>
    <t>30199220</t>
  </si>
  <si>
    <t>30199230</t>
  </si>
  <si>
    <t>30199240</t>
  </si>
  <si>
    <t>30199300</t>
  </si>
  <si>
    <t>30199310</t>
  </si>
  <si>
    <t>30199320</t>
  </si>
  <si>
    <t>30199330</t>
  </si>
  <si>
    <t>30199340</t>
  </si>
  <si>
    <t>30199400</t>
  </si>
  <si>
    <t>30199410</t>
  </si>
  <si>
    <t>30199500</t>
  </si>
  <si>
    <t>30199600</t>
  </si>
  <si>
    <t>30199700</t>
  </si>
  <si>
    <t>30199710</t>
  </si>
  <si>
    <t>30199711</t>
  </si>
  <si>
    <t>30199712</t>
  </si>
  <si>
    <t>30199713</t>
  </si>
  <si>
    <t>30199720</t>
  </si>
  <si>
    <t>30199730</t>
  </si>
  <si>
    <t>30199731</t>
  </si>
  <si>
    <t>30199740</t>
  </si>
  <si>
    <t>30199750</t>
  </si>
  <si>
    <t>30199760</t>
  </si>
  <si>
    <t>30199761</t>
  </si>
  <si>
    <t>30199762</t>
  </si>
  <si>
    <t>30199763</t>
  </si>
  <si>
    <t>30199770</t>
  </si>
  <si>
    <t>30199780</t>
  </si>
  <si>
    <t>30199790</t>
  </si>
  <si>
    <t>30199791</t>
  </si>
  <si>
    <t>30199792</t>
  </si>
  <si>
    <t>30199793</t>
  </si>
  <si>
    <t>30200000</t>
  </si>
  <si>
    <t>30210000</t>
  </si>
  <si>
    <t>30211000</t>
  </si>
  <si>
    <t>30211100</t>
  </si>
  <si>
    <t>30211200</t>
  </si>
  <si>
    <t>30211300</t>
  </si>
  <si>
    <t>30211400</t>
  </si>
  <si>
    <t>30211500</t>
  </si>
  <si>
    <t>30212000</t>
  </si>
  <si>
    <t>30212100</t>
  </si>
  <si>
    <t>30213000</t>
  </si>
  <si>
    <t>30213100</t>
  </si>
  <si>
    <t>30213200</t>
  </si>
  <si>
    <t>30213300</t>
  </si>
  <si>
    <t>30213400</t>
  </si>
  <si>
    <t>30213500</t>
  </si>
  <si>
    <t>30214000</t>
  </si>
  <si>
    <t>30215000</t>
  </si>
  <si>
    <t>30215100</t>
  </si>
  <si>
    <t>30216000</t>
  </si>
  <si>
    <t>30216100</t>
  </si>
  <si>
    <t>30216110</t>
  </si>
  <si>
    <t>30216120</t>
  </si>
  <si>
    <t>30216130</t>
  </si>
  <si>
    <t>30216200</t>
  </si>
  <si>
    <t>30216300</t>
  </si>
  <si>
    <t>30220000</t>
  </si>
  <si>
    <t>30221000</t>
  </si>
  <si>
    <t>30230000</t>
  </si>
  <si>
    <t>30231000</t>
  </si>
  <si>
    <t>30231100</t>
  </si>
  <si>
    <t>30231200</t>
  </si>
  <si>
    <t>30231300</t>
  </si>
  <si>
    <t>30231310</t>
  </si>
  <si>
    <t>30231320</t>
  </si>
  <si>
    <t>30232000</t>
  </si>
  <si>
    <t>30232100</t>
  </si>
  <si>
    <t>30232110</t>
  </si>
  <si>
    <t>30232120</t>
  </si>
  <si>
    <t>30232130</t>
  </si>
  <si>
    <t>30232140</t>
  </si>
  <si>
    <t>30232150</t>
  </si>
  <si>
    <t>30232600</t>
  </si>
  <si>
    <t>30232700</t>
  </si>
  <si>
    <t>30233000</t>
  </si>
  <si>
    <t>30233100</t>
  </si>
  <si>
    <t>30233110</t>
  </si>
  <si>
    <t>30233120</t>
  </si>
  <si>
    <t>30233130</t>
  </si>
  <si>
    <t>30233131</t>
  </si>
  <si>
    <t>30233132</t>
  </si>
  <si>
    <t>30233140</t>
  </si>
  <si>
    <t>30233141</t>
  </si>
  <si>
    <t>30233150</t>
  </si>
  <si>
    <t>30233151</t>
  </si>
  <si>
    <t>30233152</t>
  </si>
  <si>
    <t>30233153</t>
  </si>
  <si>
    <t>30233160</t>
  </si>
  <si>
    <t>30233161</t>
  </si>
  <si>
    <t>30233170</t>
  </si>
  <si>
    <t>30233180</t>
  </si>
  <si>
    <t>30233190</t>
  </si>
  <si>
    <t>30233300</t>
  </si>
  <si>
    <t>30233310</t>
  </si>
  <si>
    <t>30233320</t>
  </si>
  <si>
    <t>30234000</t>
  </si>
  <si>
    <t>30234100</t>
  </si>
  <si>
    <t>30234200</t>
  </si>
  <si>
    <t>30234300</t>
  </si>
  <si>
    <t>30234400</t>
  </si>
  <si>
    <t>30234500</t>
  </si>
  <si>
    <t>30234600</t>
  </si>
  <si>
    <t>30234700</t>
  </si>
  <si>
    <t>30236000</t>
  </si>
  <si>
    <t>30236100</t>
  </si>
  <si>
    <t>30236110</t>
  </si>
  <si>
    <t>30236111</t>
  </si>
  <si>
    <t>30236112</t>
  </si>
  <si>
    <t>30236113</t>
  </si>
  <si>
    <t>30236114</t>
  </si>
  <si>
    <t>30236115</t>
  </si>
  <si>
    <t>30236120</t>
  </si>
  <si>
    <t>30236121</t>
  </si>
  <si>
    <t>30236122</t>
  </si>
  <si>
    <t>30236123</t>
  </si>
  <si>
    <t>30236200</t>
  </si>
  <si>
    <t>30237000</t>
  </si>
  <si>
    <t>30237100</t>
  </si>
  <si>
    <t>30237110</t>
  </si>
  <si>
    <t>30237120</t>
  </si>
  <si>
    <t>30237121</t>
  </si>
  <si>
    <t>30237130</t>
  </si>
  <si>
    <t>30237131</t>
  </si>
  <si>
    <t>30237132</t>
  </si>
  <si>
    <t>30237133</t>
  </si>
  <si>
    <t>30237134</t>
  </si>
  <si>
    <t>30237135</t>
  </si>
  <si>
    <t>30237136</t>
  </si>
  <si>
    <t>30237140</t>
  </si>
  <si>
    <t>30237200</t>
  </si>
  <si>
    <t>30237210</t>
  </si>
  <si>
    <t>30237220</t>
  </si>
  <si>
    <t>30237230</t>
  </si>
  <si>
    <t>30237240</t>
  </si>
  <si>
    <t>30237250</t>
  </si>
  <si>
    <t>30237251</t>
  </si>
  <si>
    <t>30237252</t>
  </si>
  <si>
    <t>30237253</t>
  </si>
  <si>
    <t>30237260</t>
  </si>
  <si>
    <t>30237270</t>
  </si>
  <si>
    <t>30237280</t>
  </si>
  <si>
    <t>30237290</t>
  </si>
  <si>
    <t>30237295</t>
  </si>
  <si>
    <t>30237300</t>
  </si>
  <si>
    <t>30237310</t>
  </si>
  <si>
    <t>30237320</t>
  </si>
  <si>
    <t>30237330</t>
  </si>
  <si>
    <t>30237340</t>
  </si>
  <si>
    <t>30237350</t>
  </si>
  <si>
    <t>30237360</t>
  </si>
  <si>
    <t>30237370</t>
  </si>
  <si>
    <t>30237380</t>
  </si>
  <si>
    <t>30237400</t>
  </si>
  <si>
    <t>30237410</t>
  </si>
  <si>
    <t>30237420</t>
  </si>
  <si>
    <t>30237430</t>
  </si>
  <si>
    <t>30237440</t>
  </si>
  <si>
    <t>30237450</t>
  </si>
  <si>
    <t>30237460</t>
  </si>
  <si>
    <t>30237461</t>
  </si>
  <si>
    <t>30237470</t>
  </si>
  <si>
    <t>30237475</t>
  </si>
  <si>
    <t>30237480</t>
  </si>
  <si>
    <t>30238000</t>
  </si>
  <si>
    <t>31000000</t>
  </si>
  <si>
    <t>31100000</t>
  </si>
  <si>
    <t>31110000</t>
  </si>
  <si>
    <t>31111000</t>
  </si>
  <si>
    <t>31120000</t>
  </si>
  <si>
    <t>31121000</t>
  </si>
  <si>
    <t>31121100</t>
  </si>
  <si>
    <t>31121110</t>
  </si>
  <si>
    <t>31121111</t>
  </si>
  <si>
    <t>31121200</t>
  </si>
  <si>
    <t>31121300</t>
  </si>
  <si>
    <t>31121310</t>
  </si>
  <si>
    <t>31121320</t>
  </si>
  <si>
    <t>31121330</t>
  </si>
  <si>
    <t>31121331</t>
  </si>
  <si>
    <t>31121340</t>
  </si>
  <si>
    <t>31122000</t>
  </si>
  <si>
    <t>31122100</t>
  </si>
  <si>
    <t>31124000</t>
  </si>
  <si>
    <t>31124100</t>
  </si>
  <si>
    <t>31124200</t>
  </si>
  <si>
    <t>31126000</t>
  </si>
  <si>
    <t>31127000</t>
  </si>
  <si>
    <t>31128000</t>
  </si>
  <si>
    <t>31130000</t>
  </si>
  <si>
    <t>31131000</t>
  </si>
  <si>
    <t>31131100</t>
  </si>
  <si>
    <t>31131200</t>
  </si>
  <si>
    <t>31132000</t>
  </si>
  <si>
    <t>31140000</t>
  </si>
  <si>
    <t>31141000</t>
  </si>
  <si>
    <t>31150000</t>
  </si>
  <si>
    <t>31151000</t>
  </si>
  <si>
    <t>31153000</t>
  </si>
  <si>
    <t>31154000</t>
  </si>
  <si>
    <t>31155000</t>
  </si>
  <si>
    <t>31156000</t>
  </si>
  <si>
    <t>31157000</t>
  </si>
  <si>
    <t>31158000</t>
  </si>
  <si>
    <t>31158100</t>
  </si>
  <si>
    <t>31158200</t>
  </si>
  <si>
    <t>31158300</t>
  </si>
  <si>
    <t>31160000</t>
  </si>
  <si>
    <t>31161000</t>
  </si>
  <si>
    <t>31161100</t>
  </si>
  <si>
    <t>31161200</t>
  </si>
  <si>
    <t>31161300</t>
  </si>
  <si>
    <t>31161400</t>
  </si>
  <si>
    <t>31161500</t>
  </si>
  <si>
    <t>31161600</t>
  </si>
  <si>
    <t>31161700</t>
  </si>
  <si>
    <t>31161800</t>
  </si>
  <si>
    <t>31161900</t>
  </si>
  <si>
    <t>31162000</t>
  </si>
  <si>
    <t>31162100</t>
  </si>
  <si>
    <t>31170000</t>
  </si>
  <si>
    <t>31171000</t>
  </si>
  <si>
    <t>31172000</t>
  </si>
  <si>
    <t>31173000</t>
  </si>
  <si>
    <t>31174000</t>
  </si>
  <si>
    <t>31200000</t>
  </si>
  <si>
    <t>31210000</t>
  </si>
  <si>
    <t>31211000</t>
  </si>
  <si>
    <t>31211100</t>
  </si>
  <si>
    <t>31211110</t>
  </si>
  <si>
    <t>31211200</t>
  </si>
  <si>
    <t>31211300</t>
  </si>
  <si>
    <t>31211310</t>
  </si>
  <si>
    <t>31211320</t>
  </si>
  <si>
    <t>31211330</t>
  </si>
  <si>
    <t>31211340</t>
  </si>
  <si>
    <t>31212000</t>
  </si>
  <si>
    <t>31212100</t>
  </si>
  <si>
    <t>31212200</t>
  </si>
  <si>
    <t>31212300</t>
  </si>
  <si>
    <t>31212400</t>
  </si>
  <si>
    <t>31213000</t>
  </si>
  <si>
    <t>31213100</t>
  </si>
  <si>
    <t>31213200</t>
  </si>
  <si>
    <t>31213300</t>
  </si>
  <si>
    <t>31213400</t>
  </si>
  <si>
    <t>31214000</t>
  </si>
  <si>
    <t>31214100</t>
  </si>
  <si>
    <t>31214110</t>
  </si>
  <si>
    <t>31214120</t>
  </si>
  <si>
    <t>31214130</t>
  </si>
  <si>
    <t>31214140</t>
  </si>
  <si>
    <t>31214150</t>
  </si>
  <si>
    <t>31214160</t>
  </si>
  <si>
    <t>31214170</t>
  </si>
  <si>
    <t>31214180</t>
  </si>
  <si>
    <t>31214190</t>
  </si>
  <si>
    <t>31214200</t>
  </si>
  <si>
    <t>31214300</t>
  </si>
  <si>
    <t>31214400</t>
  </si>
  <si>
    <t>31214500</t>
  </si>
  <si>
    <t>31214510</t>
  </si>
  <si>
    <t>31214520</t>
  </si>
  <si>
    <t>31215000</t>
  </si>
  <si>
    <t>31216000</t>
  </si>
  <si>
    <t>31216100</t>
  </si>
  <si>
    <t>31216200</t>
  </si>
  <si>
    <t>31217000</t>
  </si>
  <si>
    <t>31218000</t>
  </si>
  <si>
    <t>31219000</t>
  </si>
  <si>
    <t>31220000</t>
  </si>
  <si>
    <t>31221000</t>
  </si>
  <si>
    <t>31221100</t>
  </si>
  <si>
    <t>31221200</t>
  </si>
  <si>
    <t>31221300</t>
  </si>
  <si>
    <t>31221400</t>
  </si>
  <si>
    <t>31221500</t>
  </si>
  <si>
    <t>31221600</t>
  </si>
  <si>
    <t>31221700</t>
  </si>
  <si>
    <t>31223000</t>
  </si>
  <si>
    <t>31224000</t>
  </si>
  <si>
    <t>31224100</t>
  </si>
  <si>
    <t>31224200</t>
  </si>
  <si>
    <t>31224300</t>
  </si>
  <si>
    <t>31224400</t>
  </si>
  <si>
    <t>31224500</t>
  </si>
  <si>
    <t>31224600</t>
  </si>
  <si>
    <t>31224700</t>
  </si>
  <si>
    <t>31224800</t>
  </si>
  <si>
    <t>31224810</t>
  </si>
  <si>
    <t>31230000</t>
  </si>
  <si>
    <t>31300000</t>
  </si>
  <si>
    <t>31310000</t>
  </si>
  <si>
    <t>31311000</t>
  </si>
  <si>
    <t>31320000</t>
  </si>
  <si>
    <t>31321000</t>
  </si>
  <si>
    <t>31321100</t>
  </si>
  <si>
    <t>31321200</t>
  </si>
  <si>
    <t>31321210</t>
  </si>
  <si>
    <t>31321220</t>
  </si>
  <si>
    <t>31321300</t>
  </si>
  <si>
    <t>31321400</t>
  </si>
  <si>
    <t>31321500</t>
  </si>
  <si>
    <t>31321600</t>
  </si>
  <si>
    <t>31321700</t>
  </si>
  <si>
    <t>31330000</t>
  </si>
  <si>
    <t>31340000</t>
  </si>
  <si>
    <t>31341000</t>
  </si>
  <si>
    <t>31342000</t>
  </si>
  <si>
    <t>31343000</t>
  </si>
  <si>
    <t>31344000</t>
  </si>
  <si>
    <t>31350000</t>
  </si>
  <si>
    <t>31351000</t>
  </si>
  <si>
    <t>31400000</t>
  </si>
  <si>
    <t>31410000</t>
  </si>
  <si>
    <t>31411000</t>
  </si>
  <si>
    <t>31420000</t>
  </si>
  <si>
    <t>31421000</t>
  </si>
  <si>
    <t>31422000</t>
  </si>
  <si>
    <t>31430000</t>
  </si>
  <si>
    <t>31431000</t>
  </si>
  <si>
    <t>31432000</t>
  </si>
  <si>
    <t>31433000</t>
  </si>
  <si>
    <t>31434000</t>
  </si>
  <si>
    <t>31440000</t>
  </si>
  <si>
    <t>31500000</t>
  </si>
  <si>
    <t>31510000</t>
  </si>
  <si>
    <t>31511000</t>
  </si>
  <si>
    <t>31512000</t>
  </si>
  <si>
    <t>31512100</t>
  </si>
  <si>
    <t>31512200</t>
  </si>
  <si>
    <t>31512300</t>
  </si>
  <si>
    <t>31514000</t>
  </si>
  <si>
    <t>31515000</t>
  </si>
  <si>
    <t>31516000</t>
  </si>
  <si>
    <t>31517000</t>
  </si>
  <si>
    <t>31518000</t>
  </si>
  <si>
    <t>31518100</t>
  </si>
  <si>
    <t>31518200</t>
  </si>
  <si>
    <t>31518210</t>
  </si>
  <si>
    <t>31518220</t>
  </si>
  <si>
    <t>31518300</t>
  </si>
  <si>
    <t>31518500</t>
  </si>
  <si>
    <t>31518600</t>
  </si>
  <si>
    <t>31519000</t>
  </si>
  <si>
    <t>31519100</t>
  </si>
  <si>
    <t>31519200</t>
  </si>
  <si>
    <t>31520000</t>
  </si>
  <si>
    <t>31521000</t>
  </si>
  <si>
    <t>31521100</t>
  </si>
  <si>
    <t>31521200</t>
  </si>
  <si>
    <t>31521300</t>
  </si>
  <si>
    <t>31521310</t>
  </si>
  <si>
    <t>31521320</t>
  </si>
  <si>
    <t>31521330</t>
  </si>
  <si>
    <t>31522000</t>
  </si>
  <si>
    <t>31523000</t>
  </si>
  <si>
    <t>31523100</t>
  </si>
  <si>
    <t>31523200</t>
  </si>
  <si>
    <t>31523300</t>
  </si>
  <si>
    <t>31524000</t>
  </si>
  <si>
    <t>31524100</t>
  </si>
  <si>
    <t>31524110</t>
  </si>
  <si>
    <t>31524120</t>
  </si>
  <si>
    <t>31524200</t>
  </si>
  <si>
    <t>31524210</t>
  </si>
  <si>
    <t>31527000</t>
  </si>
  <si>
    <t>31527200</t>
  </si>
  <si>
    <t>31527210</t>
  </si>
  <si>
    <t>31527260</t>
  </si>
  <si>
    <t>31527270</t>
  </si>
  <si>
    <t>31527300</t>
  </si>
  <si>
    <t>31527400</t>
  </si>
  <si>
    <t>31530000</t>
  </si>
  <si>
    <t>31531000</t>
  </si>
  <si>
    <t>31531100</t>
  </si>
  <si>
    <t>31532000</t>
  </si>
  <si>
    <t>31532100</t>
  </si>
  <si>
    <t>31532110</t>
  </si>
  <si>
    <t>31532120</t>
  </si>
  <si>
    <t>31532200</t>
  </si>
  <si>
    <t>31532210</t>
  </si>
  <si>
    <t>31532300</t>
  </si>
  <si>
    <t>31532310</t>
  </si>
  <si>
    <t>31532400</t>
  </si>
  <si>
    <t>31532500</t>
  </si>
  <si>
    <t>31532510</t>
  </si>
  <si>
    <t>31532600</t>
  </si>
  <si>
    <t>31532610</t>
  </si>
  <si>
    <t>31532700</t>
  </si>
  <si>
    <t>31532800</t>
  </si>
  <si>
    <t>31532900</t>
  </si>
  <si>
    <t>31532910</t>
  </si>
  <si>
    <t>31532920</t>
  </si>
  <si>
    <t>31600000</t>
  </si>
  <si>
    <t>31610000</t>
  </si>
  <si>
    <t>31611000</t>
  </si>
  <si>
    <t>31612000</t>
  </si>
  <si>
    <t>31612200</t>
  </si>
  <si>
    <t>31612300</t>
  </si>
  <si>
    <t>31612310</t>
  </si>
  <si>
    <t>31620000</t>
  </si>
  <si>
    <t>31625000</t>
  </si>
  <si>
    <t>31625100</t>
  </si>
  <si>
    <t>31625200</t>
  </si>
  <si>
    <t>31625300</t>
  </si>
  <si>
    <t>31630000</t>
  </si>
  <si>
    <t>31640000</t>
  </si>
  <si>
    <t>31642000</t>
  </si>
  <si>
    <t>31642100</t>
  </si>
  <si>
    <t>31642200</t>
  </si>
  <si>
    <t>31642300</t>
  </si>
  <si>
    <t>31642400</t>
  </si>
  <si>
    <t>31642500</t>
  </si>
  <si>
    <t>31643000</t>
  </si>
  <si>
    <t>31643100</t>
  </si>
  <si>
    <t>31644000</t>
  </si>
  <si>
    <t>31645000</t>
  </si>
  <si>
    <t>31650000</t>
  </si>
  <si>
    <t>31651000</t>
  </si>
  <si>
    <t>31660000</t>
  </si>
  <si>
    <t>31670000</t>
  </si>
  <si>
    <t>31671000</t>
  </si>
  <si>
    <t>31671100</t>
  </si>
  <si>
    <t>31671200</t>
  </si>
  <si>
    <t>31680000</t>
  </si>
  <si>
    <t>31681000</t>
  </si>
  <si>
    <t>31681100</t>
  </si>
  <si>
    <t>31681200</t>
  </si>
  <si>
    <t>31681300</t>
  </si>
  <si>
    <t>31681400</t>
  </si>
  <si>
    <t>31681410</t>
  </si>
  <si>
    <t>31681500</t>
  </si>
  <si>
    <t>31682000</t>
  </si>
  <si>
    <t>31682100</t>
  </si>
  <si>
    <t>31682110</t>
  </si>
  <si>
    <t>31682200</t>
  </si>
  <si>
    <t>31682210</t>
  </si>
  <si>
    <t>31682220</t>
  </si>
  <si>
    <t>31682230</t>
  </si>
  <si>
    <t>31682300</t>
  </si>
  <si>
    <t>31682310</t>
  </si>
  <si>
    <t>31682400</t>
  </si>
  <si>
    <t>31682410</t>
  </si>
  <si>
    <t>31682500</t>
  </si>
  <si>
    <t>31682510</t>
  </si>
  <si>
    <t>31682520</t>
  </si>
  <si>
    <t>31682530</t>
  </si>
  <si>
    <t>31682540</t>
  </si>
  <si>
    <t>31700000</t>
  </si>
  <si>
    <t>31710000</t>
  </si>
  <si>
    <t>31711000</t>
  </si>
  <si>
    <t>31711100</t>
  </si>
  <si>
    <t>31711110</t>
  </si>
  <si>
    <t>31711120</t>
  </si>
  <si>
    <t>31711130</t>
  </si>
  <si>
    <t>31711131</t>
  </si>
  <si>
    <t>31711140</t>
  </si>
  <si>
    <t>31711150</t>
  </si>
  <si>
    <t>31711151</t>
  </si>
  <si>
    <t>31711152</t>
  </si>
  <si>
    <t>31711154</t>
  </si>
  <si>
    <t>31711155</t>
  </si>
  <si>
    <t>31711200</t>
  </si>
  <si>
    <t>31711300</t>
  </si>
  <si>
    <t>31711310</t>
  </si>
  <si>
    <t>31711400</t>
  </si>
  <si>
    <t>31711410</t>
  </si>
  <si>
    <t>31711411</t>
  </si>
  <si>
    <t>31711420</t>
  </si>
  <si>
    <t>31711421</t>
  </si>
  <si>
    <t>31711422</t>
  </si>
  <si>
    <t>31711423</t>
  </si>
  <si>
    <t>31711424</t>
  </si>
  <si>
    <t>31711430</t>
  </si>
  <si>
    <t>31711440</t>
  </si>
  <si>
    <t>31711500</t>
  </si>
  <si>
    <t>31711510</t>
  </si>
  <si>
    <t>31711520</t>
  </si>
  <si>
    <t>31711530</t>
  </si>
  <si>
    <t>31712000</t>
  </si>
  <si>
    <t>31712100</t>
  </si>
  <si>
    <t>31712110</t>
  </si>
  <si>
    <t>31712111</t>
  </si>
  <si>
    <t>31712112</t>
  </si>
  <si>
    <t>31712113</t>
  </si>
  <si>
    <t>31712114</t>
  </si>
  <si>
    <t>31712115</t>
  </si>
  <si>
    <t>31712116</t>
  </si>
  <si>
    <t>31712117</t>
  </si>
  <si>
    <t>31712118</t>
  </si>
  <si>
    <t>31712119</t>
  </si>
  <si>
    <t>31712200</t>
  </si>
  <si>
    <t>31712300</t>
  </si>
  <si>
    <t>31712310</t>
  </si>
  <si>
    <t>31712320</t>
  </si>
  <si>
    <t>31712330</t>
  </si>
  <si>
    <t>31712331</t>
  </si>
  <si>
    <t>31712332</t>
  </si>
  <si>
    <t>31712333</t>
  </si>
  <si>
    <t>31712334</t>
  </si>
  <si>
    <t>31712335</t>
  </si>
  <si>
    <t>31712336</t>
  </si>
  <si>
    <t>31712340</t>
  </si>
  <si>
    <t>31712341</t>
  </si>
  <si>
    <t>31712342</t>
  </si>
  <si>
    <t>31712343</t>
  </si>
  <si>
    <t>31712344</t>
  </si>
  <si>
    <t>31712345</t>
  </si>
  <si>
    <t>31712346</t>
  </si>
  <si>
    <t>31712347</t>
  </si>
  <si>
    <t>31712348</t>
  </si>
  <si>
    <t>31712349</t>
  </si>
  <si>
    <t>31712350</t>
  </si>
  <si>
    <t>31712351</t>
  </si>
  <si>
    <t>31712352</t>
  </si>
  <si>
    <t>31712353</t>
  </si>
  <si>
    <t>31712354</t>
  </si>
  <si>
    <t>31712355</t>
  </si>
  <si>
    <t>31712356</t>
  </si>
  <si>
    <t>31712357</t>
  </si>
  <si>
    <t>31712358</t>
  </si>
  <si>
    <t>31712359</t>
  </si>
  <si>
    <t>31712360</t>
  </si>
  <si>
    <t>31720000</t>
  </si>
  <si>
    <t>31730000</t>
  </si>
  <si>
    <t>31731000</t>
  </si>
  <si>
    <t>31731100</t>
  </si>
  <si>
    <t>32000000</t>
  </si>
  <si>
    <t>32200000</t>
  </si>
  <si>
    <t>32210000</t>
  </si>
  <si>
    <t>32211000</t>
  </si>
  <si>
    <t>32220000</t>
  </si>
  <si>
    <t>32221000</t>
  </si>
  <si>
    <t>32222000</t>
  </si>
  <si>
    <t>32223000</t>
  </si>
  <si>
    <t>32224000</t>
  </si>
  <si>
    <t>32230000</t>
  </si>
  <si>
    <t>32231000</t>
  </si>
  <si>
    <t>32232000</t>
  </si>
  <si>
    <t>32233000</t>
  </si>
  <si>
    <t>32234000</t>
  </si>
  <si>
    <t>32235000</t>
  </si>
  <si>
    <t>32236000</t>
  </si>
  <si>
    <t>32237000</t>
  </si>
  <si>
    <t>32240000</t>
  </si>
  <si>
    <t>32250000</t>
  </si>
  <si>
    <t>32251000</t>
  </si>
  <si>
    <t>32251100</t>
  </si>
  <si>
    <t>32252000</t>
  </si>
  <si>
    <t>32252100</t>
  </si>
  <si>
    <t>32252110</t>
  </si>
  <si>
    <t>32260000</t>
  </si>
  <si>
    <t>32270000</t>
  </si>
  <si>
    <t>32300000</t>
  </si>
  <si>
    <t>32310000</t>
  </si>
  <si>
    <t>32320000</t>
  </si>
  <si>
    <t>32321000</t>
  </si>
  <si>
    <t>32321100</t>
  </si>
  <si>
    <t>32321200</t>
  </si>
  <si>
    <t>32321300</t>
  </si>
  <si>
    <t>32322000</t>
  </si>
  <si>
    <t>32323000</t>
  </si>
  <si>
    <t>32323100</t>
  </si>
  <si>
    <t>32323200</t>
  </si>
  <si>
    <t>32323300</t>
  </si>
  <si>
    <t>32323400</t>
  </si>
  <si>
    <t>32323500</t>
  </si>
  <si>
    <t>32324000</t>
  </si>
  <si>
    <t>32324100</t>
  </si>
  <si>
    <t>32324200</t>
  </si>
  <si>
    <t>32324300</t>
  </si>
  <si>
    <t>32324310</t>
  </si>
  <si>
    <t>32324400</t>
  </si>
  <si>
    <t>32324500</t>
  </si>
  <si>
    <t>32324600</t>
  </si>
  <si>
    <t>32330000</t>
  </si>
  <si>
    <t>32331000</t>
  </si>
  <si>
    <t>32331100</t>
  </si>
  <si>
    <t>32331200</t>
  </si>
  <si>
    <t>32331300</t>
  </si>
  <si>
    <t>32331500</t>
  </si>
  <si>
    <t>32331600</t>
  </si>
  <si>
    <t>32332000</t>
  </si>
  <si>
    <t>32332100</t>
  </si>
  <si>
    <t>32332200</t>
  </si>
  <si>
    <t>32332300</t>
  </si>
  <si>
    <t>32333000</t>
  </si>
  <si>
    <t>32333100</t>
  </si>
  <si>
    <t>32333200</t>
  </si>
  <si>
    <t>32333300</t>
  </si>
  <si>
    <t>32333400</t>
  </si>
  <si>
    <t>32340000</t>
  </si>
  <si>
    <t>32341000</t>
  </si>
  <si>
    <t>32342000</t>
  </si>
  <si>
    <t>32342100</t>
  </si>
  <si>
    <t>32342200</t>
  </si>
  <si>
    <t>32342300</t>
  </si>
  <si>
    <t>32342400</t>
  </si>
  <si>
    <t>32342410</t>
  </si>
  <si>
    <t>32342411</t>
  </si>
  <si>
    <t>32342412</t>
  </si>
  <si>
    <t>32342420</t>
  </si>
  <si>
    <t>32342430</t>
  </si>
  <si>
    <t>32342440</t>
  </si>
  <si>
    <t>32342450</t>
  </si>
  <si>
    <t>32343000</t>
  </si>
  <si>
    <t>32343100</t>
  </si>
  <si>
    <t>32343200</t>
  </si>
  <si>
    <t>32344000</t>
  </si>
  <si>
    <t>32344100</t>
  </si>
  <si>
    <t>32344110</t>
  </si>
  <si>
    <t>32344200</t>
  </si>
  <si>
    <t>32344210</t>
  </si>
  <si>
    <t>32344220</t>
  </si>
  <si>
    <t>32344230</t>
  </si>
  <si>
    <t>32344240</t>
  </si>
  <si>
    <t>32344250</t>
  </si>
  <si>
    <t>32344260</t>
  </si>
  <si>
    <t>32344270</t>
  </si>
  <si>
    <t>32344280</t>
  </si>
  <si>
    <t>32350000</t>
  </si>
  <si>
    <t>32351000</t>
  </si>
  <si>
    <t>32351100</t>
  </si>
  <si>
    <t>32351200</t>
  </si>
  <si>
    <t>32351300</t>
  </si>
  <si>
    <t>32351310</t>
  </si>
  <si>
    <t>32352000</t>
  </si>
  <si>
    <t>32352100</t>
  </si>
  <si>
    <t>32352200</t>
  </si>
  <si>
    <t>32353000</t>
  </si>
  <si>
    <t>32353100</t>
  </si>
  <si>
    <t>32353200</t>
  </si>
  <si>
    <t>32354000</t>
  </si>
  <si>
    <t>32354100</t>
  </si>
  <si>
    <t>32354110</t>
  </si>
  <si>
    <t>32354120</t>
  </si>
  <si>
    <t>32354200</t>
  </si>
  <si>
    <t>32354300</t>
  </si>
  <si>
    <t>32354400</t>
  </si>
  <si>
    <t>32354500</t>
  </si>
  <si>
    <t>32354600</t>
  </si>
  <si>
    <t>32354700</t>
  </si>
  <si>
    <t>32354800</t>
  </si>
  <si>
    <t>32360000</t>
  </si>
  <si>
    <t>32400000</t>
  </si>
  <si>
    <t>32410000</t>
  </si>
  <si>
    <t>32411000</t>
  </si>
  <si>
    <t>32412000</t>
  </si>
  <si>
    <t>32412100</t>
  </si>
  <si>
    <t>32412110</t>
  </si>
  <si>
    <t>32412120</t>
  </si>
  <si>
    <t>32413000</t>
  </si>
  <si>
    <t>32413100</t>
  </si>
  <si>
    <t>32415000</t>
  </si>
  <si>
    <t>32416000</t>
  </si>
  <si>
    <t>32416100</t>
  </si>
  <si>
    <t>32417000</t>
  </si>
  <si>
    <t>32418000</t>
  </si>
  <si>
    <t>32420000</t>
  </si>
  <si>
    <t>32421000</t>
  </si>
  <si>
    <t>32422000</t>
  </si>
  <si>
    <t>32423000</t>
  </si>
  <si>
    <t>32424000</t>
  </si>
  <si>
    <t>32425000</t>
  </si>
  <si>
    <t>32426000</t>
  </si>
  <si>
    <t>32427000</t>
  </si>
  <si>
    <t>32428000</t>
  </si>
  <si>
    <t>32429000</t>
  </si>
  <si>
    <t>32430000</t>
  </si>
  <si>
    <t>32440000</t>
  </si>
  <si>
    <t>32441000</t>
  </si>
  <si>
    <t>32441100</t>
  </si>
  <si>
    <t>32441200</t>
  </si>
  <si>
    <t>32441300</t>
  </si>
  <si>
    <t>32442000</t>
  </si>
  <si>
    <t>32442100</t>
  </si>
  <si>
    <t>32442200</t>
  </si>
  <si>
    <t>32442300</t>
  </si>
  <si>
    <t>32442400</t>
  </si>
  <si>
    <t>32500000</t>
  </si>
  <si>
    <t>32510000</t>
  </si>
  <si>
    <t>32520000</t>
  </si>
  <si>
    <t>32521000</t>
  </si>
  <si>
    <t>32522000</t>
  </si>
  <si>
    <t>32523000</t>
  </si>
  <si>
    <t>32524000</t>
  </si>
  <si>
    <t>32530000</t>
  </si>
  <si>
    <t>32531000</t>
  </si>
  <si>
    <t>32532000</t>
  </si>
  <si>
    <t>32533000</t>
  </si>
  <si>
    <t>32534000</t>
  </si>
  <si>
    <t>32540000</t>
  </si>
  <si>
    <t>32541000</t>
  </si>
  <si>
    <t>32542000</t>
  </si>
  <si>
    <t>32543000</t>
  </si>
  <si>
    <t>32544000</t>
  </si>
  <si>
    <t>32545000</t>
  </si>
  <si>
    <t>32546000</t>
  </si>
  <si>
    <t>32546100</t>
  </si>
  <si>
    <t>32547000</t>
  </si>
  <si>
    <t>32550000</t>
  </si>
  <si>
    <t>32551000</t>
  </si>
  <si>
    <t>32551100</t>
  </si>
  <si>
    <t>32551200</t>
  </si>
  <si>
    <t>32551300</t>
  </si>
  <si>
    <t>32551400</t>
  </si>
  <si>
    <t>32551500</t>
  </si>
  <si>
    <t>32552000</t>
  </si>
  <si>
    <t>32552100</t>
  </si>
  <si>
    <t>32552110</t>
  </si>
  <si>
    <t>32552120</t>
  </si>
  <si>
    <t>32552130</t>
  </si>
  <si>
    <t>32552140</t>
  </si>
  <si>
    <t>32552150</t>
  </si>
  <si>
    <t>32552160</t>
  </si>
  <si>
    <t>32552200</t>
  </si>
  <si>
    <t>32552300</t>
  </si>
  <si>
    <t>32552310</t>
  </si>
  <si>
    <t>32552320</t>
  </si>
  <si>
    <t>32552330</t>
  </si>
  <si>
    <t>32552400</t>
  </si>
  <si>
    <t>32552410</t>
  </si>
  <si>
    <t>32552420</t>
  </si>
  <si>
    <t>32552430</t>
  </si>
  <si>
    <t>32552500</t>
  </si>
  <si>
    <t>32552510</t>
  </si>
  <si>
    <t>32552520</t>
  </si>
  <si>
    <t>32552600</t>
  </si>
  <si>
    <t>32553000</t>
  </si>
  <si>
    <t>32560000</t>
  </si>
  <si>
    <t>32561000</t>
  </si>
  <si>
    <t>32562000</t>
  </si>
  <si>
    <t>32562100</t>
  </si>
  <si>
    <t>32562200</t>
  </si>
  <si>
    <t>32562300</t>
  </si>
  <si>
    <t>32570000</t>
  </si>
  <si>
    <t>32571000</t>
  </si>
  <si>
    <t>32572000</t>
  </si>
  <si>
    <t>32572100</t>
  </si>
  <si>
    <t>32572200</t>
  </si>
  <si>
    <t>32572300</t>
  </si>
  <si>
    <t>32573000</t>
  </si>
  <si>
    <t>32580000</t>
  </si>
  <si>
    <t>32581000</t>
  </si>
  <si>
    <t>32581100</t>
  </si>
  <si>
    <t>32581110</t>
  </si>
  <si>
    <t>32581120</t>
  </si>
  <si>
    <t>32581130</t>
  </si>
  <si>
    <t>32581200</t>
  </si>
  <si>
    <t>32581210</t>
  </si>
  <si>
    <t>32582000</t>
  </si>
  <si>
    <t>32583000</t>
  </si>
  <si>
    <t>32584000</t>
  </si>
  <si>
    <t>33000000</t>
  </si>
  <si>
    <t>33100000</t>
  </si>
  <si>
    <t>33110000</t>
  </si>
  <si>
    <t>33111000</t>
  </si>
  <si>
    <t>33111100</t>
  </si>
  <si>
    <t>33111200</t>
  </si>
  <si>
    <t>33111300</t>
  </si>
  <si>
    <t>33111400</t>
  </si>
  <si>
    <t>33111500</t>
  </si>
  <si>
    <t>33111600</t>
  </si>
  <si>
    <t>33111610</t>
  </si>
  <si>
    <t>33111620</t>
  </si>
  <si>
    <t>33111640</t>
  </si>
  <si>
    <t>33111650</t>
  </si>
  <si>
    <t>33111660</t>
  </si>
  <si>
    <t>33111700</t>
  </si>
  <si>
    <t>33111710</t>
  </si>
  <si>
    <t>33111720</t>
  </si>
  <si>
    <t>33111721</t>
  </si>
  <si>
    <t>33111730</t>
  </si>
  <si>
    <t>33111740</t>
  </si>
  <si>
    <t>33111800</t>
  </si>
  <si>
    <t>33112000</t>
  </si>
  <si>
    <t>33112100</t>
  </si>
  <si>
    <t>33112200</t>
  </si>
  <si>
    <t>33112300</t>
  </si>
  <si>
    <t>33112310</t>
  </si>
  <si>
    <t>33112320</t>
  </si>
  <si>
    <t>33112330</t>
  </si>
  <si>
    <t>33112340</t>
  </si>
  <si>
    <t>33113000</t>
  </si>
  <si>
    <t>33113100</t>
  </si>
  <si>
    <t>33113110</t>
  </si>
  <si>
    <t>33114000</t>
  </si>
  <si>
    <t>33115000</t>
  </si>
  <si>
    <t>33115100</t>
  </si>
  <si>
    <t>33115200</t>
  </si>
  <si>
    <t>33120000</t>
  </si>
  <si>
    <t>33121000</t>
  </si>
  <si>
    <t>33121100</t>
  </si>
  <si>
    <t>33121200</t>
  </si>
  <si>
    <t>33121300</t>
  </si>
  <si>
    <t>33121400</t>
  </si>
  <si>
    <t>33121500</t>
  </si>
  <si>
    <t>33122000</t>
  </si>
  <si>
    <t>33123000</t>
  </si>
  <si>
    <t>33123100</t>
  </si>
  <si>
    <t>33123200</t>
  </si>
  <si>
    <t>33123210</t>
  </si>
  <si>
    <t>33123220</t>
  </si>
  <si>
    <t>33123230</t>
  </si>
  <si>
    <t>33124000</t>
  </si>
  <si>
    <t>33124100</t>
  </si>
  <si>
    <t>33124110</t>
  </si>
  <si>
    <t>33124120</t>
  </si>
  <si>
    <t>33124130</t>
  </si>
  <si>
    <t>33124131</t>
  </si>
  <si>
    <t>33124200</t>
  </si>
  <si>
    <t>33124210</t>
  </si>
  <si>
    <t>33125000</t>
  </si>
  <si>
    <t>33126000</t>
  </si>
  <si>
    <t>33127000</t>
  </si>
  <si>
    <t>33128000</t>
  </si>
  <si>
    <t>33130000</t>
  </si>
  <si>
    <t>33131000</t>
  </si>
  <si>
    <t>33131100</t>
  </si>
  <si>
    <t>33131110</t>
  </si>
  <si>
    <t>33131111</t>
  </si>
  <si>
    <t>33131112</t>
  </si>
  <si>
    <t>33131113</t>
  </si>
  <si>
    <t>33131114</t>
  </si>
  <si>
    <t>33131120</t>
  </si>
  <si>
    <t>33131121</t>
  </si>
  <si>
    <t>33131122</t>
  </si>
  <si>
    <t>33131123</t>
  </si>
  <si>
    <t>33131124</t>
  </si>
  <si>
    <t>33131130</t>
  </si>
  <si>
    <t>33131131</t>
  </si>
  <si>
    <t>33131132</t>
  </si>
  <si>
    <t>33131140</t>
  </si>
  <si>
    <t>33131141</t>
  </si>
  <si>
    <t>33131142</t>
  </si>
  <si>
    <t>33131150</t>
  </si>
  <si>
    <t>33131151</t>
  </si>
  <si>
    <t>33131152</t>
  </si>
  <si>
    <t>33131153</t>
  </si>
  <si>
    <t>33131160</t>
  </si>
  <si>
    <t>33131161</t>
  </si>
  <si>
    <t>33131162</t>
  </si>
  <si>
    <t>33131170</t>
  </si>
  <si>
    <t>33131171</t>
  </si>
  <si>
    <t>33131172</t>
  </si>
  <si>
    <t>33131173</t>
  </si>
  <si>
    <t>33131200</t>
  </si>
  <si>
    <t>33131300</t>
  </si>
  <si>
    <t>33131400</t>
  </si>
  <si>
    <t>33131500</t>
  </si>
  <si>
    <t>33131510</t>
  </si>
  <si>
    <t>33131600</t>
  </si>
  <si>
    <t>33132000</t>
  </si>
  <si>
    <t>33133000</t>
  </si>
  <si>
    <t>33134000</t>
  </si>
  <si>
    <t>33135000</t>
  </si>
  <si>
    <t>33136000</t>
  </si>
  <si>
    <t>33137000</t>
  </si>
  <si>
    <t>33138000</t>
  </si>
  <si>
    <t>33138100</t>
  </si>
  <si>
    <t>33140000</t>
  </si>
  <si>
    <t>33141000</t>
  </si>
  <si>
    <t>33141100</t>
  </si>
  <si>
    <t>33141110</t>
  </si>
  <si>
    <t>33141111</t>
  </si>
  <si>
    <t>33141112</t>
  </si>
  <si>
    <t>33141113</t>
  </si>
  <si>
    <t>33141114</t>
  </si>
  <si>
    <t>33141115</t>
  </si>
  <si>
    <t>33141116</t>
  </si>
  <si>
    <t>33141117</t>
  </si>
  <si>
    <t>33141118</t>
  </si>
  <si>
    <t>33141119</t>
  </si>
  <si>
    <t>33141120</t>
  </si>
  <si>
    <t>33141121</t>
  </si>
  <si>
    <t>33141122</t>
  </si>
  <si>
    <t>33141123</t>
  </si>
  <si>
    <t>33141124</t>
  </si>
  <si>
    <t>33141125</t>
  </si>
  <si>
    <t>33141126</t>
  </si>
  <si>
    <t>33141127</t>
  </si>
  <si>
    <t>33141128</t>
  </si>
  <si>
    <t>33141200</t>
  </si>
  <si>
    <t>33141210</t>
  </si>
  <si>
    <t>33141220</t>
  </si>
  <si>
    <t>33141230</t>
  </si>
  <si>
    <t>33141240</t>
  </si>
  <si>
    <t>33141300</t>
  </si>
  <si>
    <t>33141310</t>
  </si>
  <si>
    <t>33141320</t>
  </si>
  <si>
    <t>33141321</t>
  </si>
  <si>
    <t>33141322</t>
  </si>
  <si>
    <t>33141323</t>
  </si>
  <si>
    <t>33141324</t>
  </si>
  <si>
    <t>33141325</t>
  </si>
  <si>
    <t>33141326</t>
  </si>
  <si>
    <t>33141327</t>
  </si>
  <si>
    <t>33141328</t>
  </si>
  <si>
    <t>33141329</t>
  </si>
  <si>
    <t>33141400</t>
  </si>
  <si>
    <t>33141410</t>
  </si>
  <si>
    <t>33141411</t>
  </si>
  <si>
    <t>33141420</t>
  </si>
  <si>
    <t>33141500</t>
  </si>
  <si>
    <t>33141510</t>
  </si>
  <si>
    <t>33141520</t>
  </si>
  <si>
    <t>33141530</t>
  </si>
  <si>
    <t>33141540</t>
  </si>
  <si>
    <t>33141550</t>
  </si>
  <si>
    <t>33141560</t>
  </si>
  <si>
    <t>33141570</t>
  </si>
  <si>
    <t>33141580</t>
  </si>
  <si>
    <t>33141600</t>
  </si>
  <si>
    <t>33141610</t>
  </si>
  <si>
    <t>33141613</t>
  </si>
  <si>
    <t>33141614</t>
  </si>
  <si>
    <t>33141615</t>
  </si>
  <si>
    <t>33141620</t>
  </si>
  <si>
    <t>33141621</t>
  </si>
  <si>
    <t>33141622</t>
  </si>
  <si>
    <t>33141623</t>
  </si>
  <si>
    <t>33141624</t>
  </si>
  <si>
    <t>33141625</t>
  </si>
  <si>
    <t>33141626</t>
  </si>
  <si>
    <t>33141630</t>
  </si>
  <si>
    <t>33141640</t>
  </si>
  <si>
    <t>33141641</t>
  </si>
  <si>
    <t>33141642</t>
  </si>
  <si>
    <t>33141700</t>
  </si>
  <si>
    <t>33141710</t>
  </si>
  <si>
    <t>33141720</t>
  </si>
  <si>
    <t>33141730</t>
  </si>
  <si>
    <t>33141740</t>
  </si>
  <si>
    <t>33141750</t>
  </si>
  <si>
    <t>33141760</t>
  </si>
  <si>
    <t>33141770</t>
  </si>
  <si>
    <t>33141800</t>
  </si>
  <si>
    <t>33141810</t>
  </si>
  <si>
    <t>33141820</t>
  </si>
  <si>
    <t>33141821</t>
  </si>
  <si>
    <t>33141822</t>
  </si>
  <si>
    <t>33141830</t>
  </si>
  <si>
    <t>33141840</t>
  </si>
  <si>
    <t>33141850</t>
  </si>
  <si>
    <t>33141900</t>
  </si>
  <si>
    <t>33150000</t>
  </si>
  <si>
    <t>33151000</t>
  </si>
  <si>
    <t>33151100</t>
  </si>
  <si>
    <t>33151200</t>
  </si>
  <si>
    <t>33151300</t>
  </si>
  <si>
    <t>33151400</t>
  </si>
  <si>
    <t>33152000</t>
  </si>
  <si>
    <t>33153000</t>
  </si>
  <si>
    <t>33154000</t>
  </si>
  <si>
    <t>33155000</t>
  </si>
  <si>
    <t>33156000</t>
  </si>
  <si>
    <t>33157000</t>
  </si>
  <si>
    <t>33157100</t>
  </si>
  <si>
    <t>33157110</t>
  </si>
  <si>
    <t>33157200</t>
  </si>
  <si>
    <t>33157300</t>
  </si>
  <si>
    <t>33157400</t>
  </si>
  <si>
    <t>33157500</t>
  </si>
  <si>
    <t>33157700</t>
  </si>
  <si>
    <t>33157800</t>
  </si>
  <si>
    <t>33157810</t>
  </si>
  <si>
    <t>33158000</t>
  </si>
  <si>
    <t>33158100</t>
  </si>
  <si>
    <t>33158200</t>
  </si>
  <si>
    <t>33158210</t>
  </si>
  <si>
    <t>33158300</t>
  </si>
  <si>
    <t>33158400</t>
  </si>
  <si>
    <t>33158500</t>
  </si>
  <si>
    <t>33159000</t>
  </si>
  <si>
    <t>33160000</t>
  </si>
  <si>
    <t>33161000</t>
  </si>
  <si>
    <t>33162000</t>
  </si>
  <si>
    <t>33162100</t>
  </si>
  <si>
    <t>33162200</t>
  </si>
  <si>
    <t>33163000</t>
  </si>
  <si>
    <t>33164000</t>
  </si>
  <si>
    <t>33164100</t>
  </si>
  <si>
    <t>33165000</t>
  </si>
  <si>
    <t>33166000</t>
  </si>
  <si>
    <t>33167000</t>
  </si>
  <si>
    <t>33168000</t>
  </si>
  <si>
    <t>33168100</t>
  </si>
  <si>
    <t>33169000</t>
  </si>
  <si>
    <t>33169100</t>
  </si>
  <si>
    <t>33169200</t>
  </si>
  <si>
    <t>33169300</t>
  </si>
  <si>
    <t>33169400</t>
  </si>
  <si>
    <t>33169500</t>
  </si>
  <si>
    <t>33170000</t>
  </si>
  <si>
    <t>33171000</t>
  </si>
  <si>
    <t>33171100</t>
  </si>
  <si>
    <t>33171110</t>
  </si>
  <si>
    <t>33171200</t>
  </si>
  <si>
    <t>33171210</t>
  </si>
  <si>
    <t>33171300</t>
  </si>
  <si>
    <t>33172000</t>
  </si>
  <si>
    <t>33172100</t>
  </si>
  <si>
    <t>33172200</t>
  </si>
  <si>
    <t>33180000</t>
  </si>
  <si>
    <t>33181000</t>
  </si>
  <si>
    <t>33181100</t>
  </si>
  <si>
    <t>33181200</t>
  </si>
  <si>
    <t>33181300</t>
  </si>
  <si>
    <t>33181400</t>
  </si>
  <si>
    <t>33181500</t>
  </si>
  <si>
    <t>33181510</t>
  </si>
  <si>
    <t>33181520</t>
  </si>
  <si>
    <t>33182000</t>
  </si>
  <si>
    <t>33182100</t>
  </si>
  <si>
    <t>33182200</t>
  </si>
  <si>
    <t>33182210</t>
  </si>
  <si>
    <t>33182220</t>
  </si>
  <si>
    <t>33182230</t>
  </si>
  <si>
    <t>33182240</t>
  </si>
  <si>
    <t>33182241</t>
  </si>
  <si>
    <t>33182300</t>
  </si>
  <si>
    <t>33182400</t>
  </si>
  <si>
    <t>33183000</t>
  </si>
  <si>
    <t>33183100</t>
  </si>
  <si>
    <t>33183200</t>
  </si>
  <si>
    <t>33183300</t>
  </si>
  <si>
    <t>33184000</t>
  </si>
  <si>
    <t>33184100</t>
  </si>
  <si>
    <t>33184200</t>
  </si>
  <si>
    <t>33184300</t>
  </si>
  <si>
    <t>33184400</t>
  </si>
  <si>
    <t>33184410</t>
  </si>
  <si>
    <t>33184420</t>
  </si>
  <si>
    <t>33184500</t>
  </si>
  <si>
    <t>33184600</t>
  </si>
  <si>
    <t>33185000</t>
  </si>
  <si>
    <t>33185100</t>
  </si>
  <si>
    <t>33185200</t>
  </si>
  <si>
    <t>33185300</t>
  </si>
  <si>
    <t>33185400</t>
  </si>
  <si>
    <t>33186000</t>
  </si>
  <si>
    <t>33186100</t>
  </si>
  <si>
    <t>33186200</t>
  </si>
  <si>
    <t>33190000</t>
  </si>
  <si>
    <t>33191000</t>
  </si>
  <si>
    <t>33191100</t>
  </si>
  <si>
    <t>33191110</t>
  </si>
  <si>
    <t>33192000</t>
  </si>
  <si>
    <t>33192100</t>
  </si>
  <si>
    <t>33192110</t>
  </si>
  <si>
    <t>33192120</t>
  </si>
  <si>
    <t>33192130</t>
  </si>
  <si>
    <t>33192140</t>
  </si>
  <si>
    <t>33192150</t>
  </si>
  <si>
    <t>33192160</t>
  </si>
  <si>
    <t>33192200</t>
  </si>
  <si>
    <t>33192210</t>
  </si>
  <si>
    <t>33192230</t>
  </si>
  <si>
    <t>33192300</t>
  </si>
  <si>
    <t>33192310</t>
  </si>
  <si>
    <t>33192320</t>
  </si>
  <si>
    <t>33192330</t>
  </si>
  <si>
    <t>33192340</t>
  </si>
  <si>
    <t>33192350</t>
  </si>
  <si>
    <t>33192400</t>
  </si>
  <si>
    <t>33192410</t>
  </si>
  <si>
    <t>33192500</t>
  </si>
  <si>
    <t>33192600</t>
  </si>
  <si>
    <t>33193000</t>
  </si>
  <si>
    <t>33193100</t>
  </si>
  <si>
    <t>33193110</t>
  </si>
  <si>
    <t>33193120</t>
  </si>
  <si>
    <t>33193121</t>
  </si>
  <si>
    <t>33193200</t>
  </si>
  <si>
    <t>33193210</t>
  </si>
  <si>
    <t>33193211</t>
  </si>
  <si>
    <t>33193212</t>
  </si>
  <si>
    <t>33193213</t>
  </si>
  <si>
    <t>33193214</t>
  </si>
  <si>
    <t>33193220</t>
  </si>
  <si>
    <t>33193221</t>
  </si>
  <si>
    <t>33193222</t>
  </si>
  <si>
    <t>33193223</t>
  </si>
  <si>
    <t>33193224</t>
  </si>
  <si>
    <t>33193225</t>
  </si>
  <si>
    <t>33194000</t>
  </si>
  <si>
    <t>33194100</t>
  </si>
  <si>
    <t>33194110</t>
  </si>
  <si>
    <t>33194120</t>
  </si>
  <si>
    <t>33194200</t>
  </si>
  <si>
    <t>33194210</t>
  </si>
  <si>
    <t>33194220</t>
  </si>
  <si>
    <t>33195000</t>
  </si>
  <si>
    <t>33195100</t>
  </si>
  <si>
    <t>33195110</t>
  </si>
  <si>
    <t>33195200</t>
  </si>
  <si>
    <t>33196000</t>
  </si>
  <si>
    <t>33196100</t>
  </si>
  <si>
    <t>33196200</t>
  </si>
  <si>
    <t>33197000</t>
  </si>
  <si>
    <t>33198000</t>
  </si>
  <si>
    <t>33198100</t>
  </si>
  <si>
    <t>33198200</t>
  </si>
  <si>
    <t>33199000</t>
  </si>
  <si>
    <t>33600000</t>
  </si>
  <si>
    <t>33610000</t>
  </si>
  <si>
    <t>33611000</t>
  </si>
  <si>
    <t>33612000</t>
  </si>
  <si>
    <t>33613000</t>
  </si>
  <si>
    <t>33614000</t>
  </si>
  <si>
    <t>33615000</t>
  </si>
  <si>
    <t>33615100</t>
  </si>
  <si>
    <t>33616000</t>
  </si>
  <si>
    <t>33616100</t>
  </si>
  <si>
    <t>33617000</t>
  </si>
  <si>
    <t>33620000</t>
  </si>
  <si>
    <t>33621000</t>
  </si>
  <si>
    <t>33621100</t>
  </si>
  <si>
    <t>33621200</t>
  </si>
  <si>
    <t>33621300</t>
  </si>
  <si>
    <t>33621400</t>
  </si>
  <si>
    <t>33622000</t>
  </si>
  <si>
    <t>33622100</t>
  </si>
  <si>
    <t>33622200</t>
  </si>
  <si>
    <t>33622300</t>
  </si>
  <si>
    <t>33622400</t>
  </si>
  <si>
    <t>33622500</t>
  </si>
  <si>
    <t>33622600</t>
  </si>
  <si>
    <t>33622700</t>
  </si>
  <si>
    <t>33622800</t>
  </si>
  <si>
    <t>33630000</t>
  </si>
  <si>
    <t>33631000</t>
  </si>
  <si>
    <t>33631100</t>
  </si>
  <si>
    <t>33631110</t>
  </si>
  <si>
    <t>33631200</t>
  </si>
  <si>
    <t>33631300</t>
  </si>
  <si>
    <t>33631400</t>
  </si>
  <si>
    <t>33631500</t>
  </si>
  <si>
    <t>33631600</t>
  </si>
  <si>
    <t>33631700</t>
  </si>
  <si>
    <t>33632000</t>
  </si>
  <si>
    <t>33632100</t>
  </si>
  <si>
    <t>33632200</t>
  </si>
  <si>
    <t>33632300</t>
  </si>
  <si>
    <t>33640000</t>
  </si>
  <si>
    <t>33641000</t>
  </si>
  <si>
    <t>33641100</t>
  </si>
  <si>
    <t>33641200</t>
  </si>
  <si>
    <t>33641300</t>
  </si>
  <si>
    <t>33641400</t>
  </si>
  <si>
    <t>33641410</t>
  </si>
  <si>
    <t>33641420</t>
  </si>
  <si>
    <t>33642000</t>
  </si>
  <si>
    <t>33642100</t>
  </si>
  <si>
    <t>33642200</t>
  </si>
  <si>
    <t>33642300</t>
  </si>
  <si>
    <t>33650000</t>
  </si>
  <si>
    <t>33651000</t>
  </si>
  <si>
    <t>33651100</t>
  </si>
  <si>
    <t>33651200</t>
  </si>
  <si>
    <t>33651300</t>
  </si>
  <si>
    <t>33651400</t>
  </si>
  <si>
    <t>33651500</t>
  </si>
  <si>
    <t>33651510</t>
  </si>
  <si>
    <t>33651520</t>
  </si>
  <si>
    <t>33651600</t>
  </si>
  <si>
    <t>33651610</t>
  </si>
  <si>
    <t>33651620</t>
  </si>
  <si>
    <t>33651630</t>
  </si>
  <si>
    <t>33651640</t>
  </si>
  <si>
    <t>33651650</t>
  </si>
  <si>
    <t>33651660</t>
  </si>
  <si>
    <t>33651670</t>
  </si>
  <si>
    <t>33651680</t>
  </si>
  <si>
    <t>33651690</t>
  </si>
  <si>
    <t>33652000</t>
  </si>
  <si>
    <t>33652100</t>
  </si>
  <si>
    <t>33652200</t>
  </si>
  <si>
    <t>33652300</t>
  </si>
  <si>
    <t>33660000</t>
  </si>
  <si>
    <t>33661000</t>
  </si>
  <si>
    <t>33661100</t>
  </si>
  <si>
    <t>33661200</t>
  </si>
  <si>
    <t>33661300</t>
  </si>
  <si>
    <t>33661400</t>
  </si>
  <si>
    <t>33661500</t>
  </si>
  <si>
    <t>33661600</t>
  </si>
  <si>
    <t>33661700</t>
  </si>
  <si>
    <t>33662000</t>
  </si>
  <si>
    <t>33662100</t>
  </si>
  <si>
    <t>33670000</t>
  </si>
  <si>
    <t>33673000</t>
  </si>
  <si>
    <t>33674000</t>
  </si>
  <si>
    <t>33675000</t>
  </si>
  <si>
    <t>33680000</t>
  </si>
  <si>
    <t>33681000</t>
  </si>
  <si>
    <t>33682000</t>
  </si>
  <si>
    <t>33683000</t>
  </si>
  <si>
    <t>33690000</t>
  </si>
  <si>
    <t>33691000</t>
  </si>
  <si>
    <t>33691100</t>
  </si>
  <si>
    <t>33691200</t>
  </si>
  <si>
    <t>33691300</t>
  </si>
  <si>
    <t>33692000</t>
  </si>
  <si>
    <t>33692100</t>
  </si>
  <si>
    <t>33692200</t>
  </si>
  <si>
    <t>33692210</t>
  </si>
  <si>
    <t>33692300</t>
  </si>
  <si>
    <t>33692400</t>
  </si>
  <si>
    <t>33692500</t>
  </si>
  <si>
    <t>33692510</t>
  </si>
  <si>
    <t>33692600</t>
  </si>
  <si>
    <t>33692700</t>
  </si>
  <si>
    <t>33692800</t>
  </si>
  <si>
    <t>33693000</t>
  </si>
  <si>
    <t>33693100</t>
  </si>
  <si>
    <t>33693200</t>
  </si>
  <si>
    <t>33693300</t>
  </si>
  <si>
    <t>33694000</t>
  </si>
  <si>
    <t>33695000</t>
  </si>
  <si>
    <t>33696000</t>
  </si>
  <si>
    <t>33696100</t>
  </si>
  <si>
    <t>33696200</t>
  </si>
  <si>
    <t>33696300</t>
  </si>
  <si>
    <t>33696400</t>
  </si>
  <si>
    <t>33696500</t>
  </si>
  <si>
    <t>33696600</t>
  </si>
  <si>
    <t>33696700</t>
  </si>
  <si>
    <t>33696800</t>
  </si>
  <si>
    <t>33697000</t>
  </si>
  <si>
    <t>33697100</t>
  </si>
  <si>
    <t>33697110</t>
  </si>
  <si>
    <t>33698000</t>
  </si>
  <si>
    <t>33698100</t>
  </si>
  <si>
    <t>33698200</t>
  </si>
  <si>
    <t>33698300</t>
  </si>
  <si>
    <t>33700000</t>
  </si>
  <si>
    <t>33710000</t>
  </si>
  <si>
    <t>33711000</t>
  </si>
  <si>
    <t>33711100</t>
  </si>
  <si>
    <t>33711110</t>
  </si>
  <si>
    <t>33711120</t>
  </si>
  <si>
    <t>33711130</t>
  </si>
  <si>
    <t>33711140</t>
  </si>
  <si>
    <t>33711150</t>
  </si>
  <si>
    <t>33711200</t>
  </si>
  <si>
    <t>33711300</t>
  </si>
  <si>
    <t>33711400</t>
  </si>
  <si>
    <t>33711410</t>
  </si>
  <si>
    <t>33711420</t>
  </si>
  <si>
    <t>33711430</t>
  </si>
  <si>
    <t>33711440</t>
  </si>
  <si>
    <t>33711450</t>
  </si>
  <si>
    <t>33711500</t>
  </si>
  <si>
    <t>33711510</t>
  </si>
  <si>
    <t>33711520</t>
  </si>
  <si>
    <t>33711530</t>
  </si>
  <si>
    <t>33711540</t>
  </si>
  <si>
    <t>33711600</t>
  </si>
  <si>
    <t>33711610</t>
  </si>
  <si>
    <t>33711620</t>
  </si>
  <si>
    <t>33711630</t>
  </si>
  <si>
    <t>33711640</t>
  </si>
  <si>
    <t>33711700</t>
  </si>
  <si>
    <t>33711710</t>
  </si>
  <si>
    <t>33711720</t>
  </si>
  <si>
    <t>33711730</t>
  </si>
  <si>
    <t>33711740</t>
  </si>
  <si>
    <t>33711750</t>
  </si>
  <si>
    <t>33711760</t>
  </si>
  <si>
    <t>33711770</t>
  </si>
  <si>
    <t>33711780</t>
  </si>
  <si>
    <t>33711790</t>
  </si>
  <si>
    <t>33711800</t>
  </si>
  <si>
    <t>33711810</t>
  </si>
  <si>
    <t>33711900</t>
  </si>
  <si>
    <t>33712000</t>
  </si>
  <si>
    <t>33713000</t>
  </si>
  <si>
    <t>33720000</t>
  </si>
  <si>
    <t>33721000</t>
  </si>
  <si>
    <t>33721100</t>
  </si>
  <si>
    <t>33721200</t>
  </si>
  <si>
    <t>33722000</t>
  </si>
  <si>
    <t>33722100</t>
  </si>
  <si>
    <t>33722110</t>
  </si>
  <si>
    <t>33722200</t>
  </si>
  <si>
    <t>33722210</t>
  </si>
  <si>
    <t>33722300</t>
  </si>
  <si>
    <t>33730000</t>
  </si>
  <si>
    <t>33731000</t>
  </si>
  <si>
    <t>33731100</t>
  </si>
  <si>
    <t>33731110</t>
  </si>
  <si>
    <t>33731120</t>
  </si>
  <si>
    <t>33732000</t>
  </si>
  <si>
    <t>33733000</t>
  </si>
  <si>
    <t>33734000</t>
  </si>
  <si>
    <t>33734100</t>
  </si>
  <si>
    <t>33734200</t>
  </si>
  <si>
    <t>33735000</t>
  </si>
  <si>
    <t>33735100</t>
  </si>
  <si>
    <t>33735200</t>
  </si>
  <si>
    <t>33740000</t>
  </si>
  <si>
    <t>33741000</t>
  </si>
  <si>
    <t>33741100</t>
  </si>
  <si>
    <t>33741200</t>
  </si>
  <si>
    <t>33741300</t>
  </si>
  <si>
    <t>33742000</t>
  </si>
  <si>
    <t>33742100</t>
  </si>
  <si>
    <t>33742200</t>
  </si>
  <si>
    <t>33750000</t>
  </si>
  <si>
    <t>33751000</t>
  </si>
  <si>
    <t>33752000</t>
  </si>
  <si>
    <t>33760000</t>
  </si>
  <si>
    <t>33761000</t>
  </si>
  <si>
    <t>33762000</t>
  </si>
  <si>
    <t>33763000</t>
  </si>
  <si>
    <t>33764000</t>
  </si>
  <si>
    <t>33770000</t>
  </si>
  <si>
    <t>33771000</t>
  </si>
  <si>
    <t>33771100</t>
  </si>
  <si>
    <t>33771200</t>
  </si>
  <si>
    <t>33772000</t>
  </si>
  <si>
    <t>33790000</t>
  </si>
  <si>
    <t>33791000</t>
  </si>
  <si>
    <t>33792000</t>
  </si>
  <si>
    <t>33793000</t>
  </si>
  <si>
    <t>33900000</t>
  </si>
  <si>
    <t>33910000</t>
  </si>
  <si>
    <t>33911000</t>
  </si>
  <si>
    <t>33912000</t>
  </si>
  <si>
    <t>33912100</t>
  </si>
  <si>
    <t>33913000</t>
  </si>
  <si>
    <t>33914000</t>
  </si>
  <si>
    <t>33914100</t>
  </si>
  <si>
    <t>33914200</t>
  </si>
  <si>
    <t>33914300</t>
  </si>
  <si>
    <t>33915000</t>
  </si>
  <si>
    <t>33916000</t>
  </si>
  <si>
    <t>33916100</t>
  </si>
  <si>
    <t>33917000</t>
  </si>
  <si>
    <t>33918000</t>
  </si>
  <si>
    <t>33919000</t>
  </si>
  <si>
    <t>33920000</t>
  </si>
  <si>
    <t>33921000</t>
  </si>
  <si>
    <t>33922000</t>
  </si>
  <si>
    <t>33923000</t>
  </si>
  <si>
    <t>33923100</t>
  </si>
  <si>
    <t>33923200</t>
  </si>
  <si>
    <t>33923300</t>
  </si>
  <si>
    <t>33924000</t>
  </si>
  <si>
    <t>33925000</t>
  </si>
  <si>
    <t>33926000</t>
  </si>
  <si>
    <t>33927000</t>
  </si>
  <si>
    <t>33928000</t>
  </si>
  <si>
    <t>33929000</t>
  </si>
  <si>
    <t>33930000</t>
  </si>
  <si>
    <t>33931000</t>
  </si>
  <si>
    <t>33932000</t>
  </si>
  <si>
    <t>33933000</t>
  </si>
  <si>
    <t>33933100</t>
  </si>
  <si>
    <t>33934000</t>
  </si>
  <si>
    <t>33935000</t>
  </si>
  <si>
    <t>33936000</t>
  </si>
  <si>
    <t>33937000</t>
  </si>
  <si>
    <t>33940000</t>
  </si>
  <si>
    <t>33941000</t>
  </si>
  <si>
    <t>33942000</t>
  </si>
  <si>
    <t>33943000</t>
  </si>
  <si>
    <t>33944000</t>
  </si>
  <si>
    <t>33945000</t>
  </si>
  <si>
    <t>33946000</t>
  </si>
  <si>
    <t>33947000</t>
  </si>
  <si>
    <t>33948000</t>
  </si>
  <si>
    <t>33949000</t>
  </si>
  <si>
    <t>33950000</t>
  </si>
  <si>
    <t>33951000</t>
  </si>
  <si>
    <t>33952000</t>
  </si>
  <si>
    <t>33953000</t>
  </si>
  <si>
    <t>33954000</t>
  </si>
  <si>
    <t>33960000</t>
  </si>
  <si>
    <t>33961000</t>
  </si>
  <si>
    <t>33962000</t>
  </si>
  <si>
    <t>33963000</t>
  </si>
  <si>
    <t>33964000</t>
  </si>
  <si>
    <t>33965000</t>
  </si>
  <si>
    <t>33966000</t>
  </si>
  <si>
    <t>33967000</t>
  </si>
  <si>
    <t>33968000</t>
  </si>
  <si>
    <t>33970000</t>
  </si>
  <si>
    <t>33971000</t>
  </si>
  <si>
    <t>33972000</t>
  </si>
  <si>
    <t>33973000</t>
  </si>
  <si>
    <t>33974000</t>
  </si>
  <si>
    <t>33975000</t>
  </si>
  <si>
    <t>34000000</t>
  </si>
  <si>
    <t>34100000</t>
  </si>
  <si>
    <t>34110000</t>
  </si>
  <si>
    <t>34111000</t>
  </si>
  <si>
    <t>34111100</t>
  </si>
  <si>
    <t>34111200</t>
  </si>
  <si>
    <t>34113000</t>
  </si>
  <si>
    <t>34113100</t>
  </si>
  <si>
    <t>34113200</t>
  </si>
  <si>
    <t>34113300</t>
  </si>
  <si>
    <t>34114000</t>
  </si>
  <si>
    <t>34114100</t>
  </si>
  <si>
    <t>34114110</t>
  </si>
  <si>
    <t>34114120</t>
  </si>
  <si>
    <t>34114121</t>
  </si>
  <si>
    <t>34114122</t>
  </si>
  <si>
    <t>34114200</t>
  </si>
  <si>
    <t>34114210</t>
  </si>
  <si>
    <t>34114300</t>
  </si>
  <si>
    <t>34114400</t>
  </si>
  <si>
    <t>34115000</t>
  </si>
  <si>
    <t>34115200</t>
  </si>
  <si>
    <t>34115300</t>
  </si>
  <si>
    <t>34120000</t>
  </si>
  <si>
    <t>34121000</t>
  </si>
  <si>
    <t>34121100</t>
  </si>
  <si>
    <t>34121200</t>
  </si>
  <si>
    <t>34121300</t>
  </si>
  <si>
    <t>34121400</t>
  </si>
  <si>
    <t>34121500</t>
  </si>
  <si>
    <t>34130000</t>
  </si>
  <si>
    <t>34131000</t>
  </si>
  <si>
    <t>34132000</t>
  </si>
  <si>
    <t>34133000</t>
  </si>
  <si>
    <t>34133100</t>
  </si>
  <si>
    <t>34133110</t>
  </si>
  <si>
    <t>34134000</t>
  </si>
  <si>
    <t>34134100</t>
  </si>
  <si>
    <t>34134200</t>
  </si>
  <si>
    <t>34136000</t>
  </si>
  <si>
    <t>34136100</t>
  </si>
  <si>
    <t>34136200</t>
  </si>
  <si>
    <t>34137000</t>
  </si>
  <si>
    <t>34138000</t>
  </si>
  <si>
    <t>34139000</t>
  </si>
  <si>
    <t>34139100</t>
  </si>
  <si>
    <t>34139200</t>
  </si>
  <si>
    <t>34139300</t>
  </si>
  <si>
    <t>34140000</t>
  </si>
  <si>
    <t>34142000</t>
  </si>
  <si>
    <t>34142100</t>
  </si>
  <si>
    <t>34142200</t>
  </si>
  <si>
    <t>34142300</t>
  </si>
  <si>
    <t>34143000</t>
  </si>
  <si>
    <t>34144000</t>
  </si>
  <si>
    <t>34144100</t>
  </si>
  <si>
    <t>34144200</t>
  </si>
  <si>
    <t>34144210</t>
  </si>
  <si>
    <t>34144211</t>
  </si>
  <si>
    <t>34144212</t>
  </si>
  <si>
    <t>34144213</t>
  </si>
  <si>
    <t>34144220</t>
  </si>
  <si>
    <t>34144300</t>
  </si>
  <si>
    <t>34144400</t>
  </si>
  <si>
    <t>34144410</t>
  </si>
  <si>
    <t>34144420</t>
  </si>
  <si>
    <t>34144430</t>
  </si>
  <si>
    <t>34144431</t>
  </si>
  <si>
    <t>34144440</t>
  </si>
  <si>
    <t>34144450</t>
  </si>
  <si>
    <t>34144500</t>
  </si>
  <si>
    <t>34144510</t>
  </si>
  <si>
    <t>34144511</t>
  </si>
  <si>
    <t>34144512</t>
  </si>
  <si>
    <t>34144520</t>
  </si>
  <si>
    <t>34144700</t>
  </si>
  <si>
    <t>34144710</t>
  </si>
  <si>
    <t>34144730</t>
  </si>
  <si>
    <t>34144740</t>
  </si>
  <si>
    <t>34144750</t>
  </si>
  <si>
    <t>34144751</t>
  </si>
  <si>
    <t>34144760</t>
  </si>
  <si>
    <t>34144800</t>
  </si>
  <si>
    <t>34144900</t>
  </si>
  <si>
    <t>34144910</t>
  </si>
  <si>
    <t>34150000</t>
  </si>
  <si>
    <t>34151000</t>
  </si>
  <si>
    <t>34152000</t>
  </si>
  <si>
    <t>34200000</t>
  </si>
  <si>
    <t>34210000</t>
  </si>
  <si>
    <t>34211000</t>
  </si>
  <si>
    <t>34211100</t>
  </si>
  <si>
    <t>34211200</t>
  </si>
  <si>
    <t>34211300</t>
  </si>
  <si>
    <t>34220000</t>
  </si>
  <si>
    <t>34221000</t>
  </si>
  <si>
    <t>34221100</t>
  </si>
  <si>
    <t>34221200</t>
  </si>
  <si>
    <t>34221300</t>
  </si>
  <si>
    <t>34223000</t>
  </si>
  <si>
    <t>34223100</t>
  </si>
  <si>
    <t>34223200</t>
  </si>
  <si>
    <t>34223300</t>
  </si>
  <si>
    <t>34223310</t>
  </si>
  <si>
    <t>34223320</t>
  </si>
  <si>
    <t>34223330</t>
  </si>
  <si>
    <t>34223340</t>
  </si>
  <si>
    <t>34223350</t>
  </si>
  <si>
    <t>34223360</t>
  </si>
  <si>
    <t>34223370</t>
  </si>
  <si>
    <t>34223400</t>
  </si>
  <si>
    <t>34224000</t>
  </si>
  <si>
    <t>34224100</t>
  </si>
  <si>
    <t>34224200</t>
  </si>
  <si>
    <t>34300000</t>
  </si>
  <si>
    <t>34310000</t>
  </si>
  <si>
    <t>34311000</t>
  </si>
  <si>
    <t>34311100</t>
  </si>
  <si>
    <t>34311110</t>
  </si>
  <si>
    <t>34311120</t>
  </si>
  <si>
    <t>34312000</t>
  </si>
  <si>
    <t>34312100</t>
  </si>
  <si>
    <t>34312200</t>
  </si>
  <si>
    <t>34312300</t>
  </si>
  <si>
    <t>34312400</t>
  </si>
  <si>
    <t>34312500</t>
  </si>
  <si>
    <t>34312600</t>
  </si>
  <si>
    <t>34312700</t>
  </si>
  <si>
    <t>34320000</t>
  </si>
  <si>
    <t>34321000</t>
  </si>
  <si>
    <t>34321100</t>
  </si>
  <si>
    <t>34321200</t>
  </si>
  <si>
    <t>34322000</t>
  </si>
  <si>
    <t>34322100</t>
  </si>
  <si>
    <t>34322200</t>
  </si>
  <si>
    <t>34322300</t>
  </si>
  <si>
    <t>34322400</t>
  </si>
  <si>
    <t>34322500</t>
  </si>
  <si>
    <t>34324000</t>
  </si>
  <si>
    <t>34324100</t>
  </si>
  <si>
    <t>34325000</t>
  </si>
  <si>
    <t>34325100</t>
  </si>
  <si>
    <t>34325200</t>
  </si>
  <si>
    <t>34326000</t>
  </si>
  <si>
    <t>34326100</t>
  </si>
  <si>
    <t>34326200</t>
  </si>
  <si>
    <t>34327000</t>
  </si>
  <si>
    <t>34327100</t>
  </si>
  <si>
    <t>34327200</t>
  </si>
  <si>
    <t>34328000</t>
  </si>
  <si>
    <t>34328100</t>
  </si>
  <si>
    <t>34328200</t>
  </si>
  <si>
    <t>34328300</t>
  </si>
  <si>
    <t>34330000</t>
  </si>
  <si>
    <t>34350000</t>
  </si>
  <si>
    <t>34351000</t>
  </si>
  <si>
    <t>34351100</t>
  </si>
  <si>
    <t>34352000</t>
  </si>
  <si>
    <t>34352100</t>
  </si>
  <si>
    <t>34352200</t>
  </si>
  <si>
    <t>34352300</t>
  </si>
  <si>
    <t>34360000</t>
  </si>
  <si>
    <t>34370000</t>
  </si>
  <si>
    <t>34390000</t>
  </si>
  <si>
    <t>34400000</t>
  </si>
  <si>
    <t>34410000</t>
  </si>
  <si>
    <t>34411000</t>
  </si>
  <si>
    <t>34411100</t>
  </si>
  <si>
    <t>34411110</t>
  </si>
  <si>
    <t>34411200</t>
  </si>
  <si>
    <t>34420000</t>
  </si>
  <si>
    <t>34421000</t>
  </si>
  <si>
    <t>34422000</t>
  </si>
  <si>
    <t>34430000</t>
  </si>
  <si>
    <t>34431000</t>
  </si>
  <si>
    <t>34432000</t>
  </si>
  <si>
    <t>34432100</t>
  </si>
  <si>
    <t>34500000</t>
  </si>
  <si>
    <t>34510000</t>
  </si>
  <si>
    <t>34511100</t>
  </si>
  <si>
    <t>34512000</t>
  </si>
  <si>
    <t>34512100</t>
  </si>
  <si>
    <t>34512200</t>
  </si>
  <si>
    <t>34512300</t>
  </si>
  <si>
    <t>34512400</t>
  </si>
  <si>
    <t>34512500</t>
  </si>
  <si>
    <t>34512600</t>
  </si>
  <si>
    <t>34512700</t>
  </si>
  <si>
    <t>34512800</t>
  </si>
  <si>
    <t>34512900</t>
  </si>
  <si>
    <t>34512950</t>
  </si>
  <si>
    <t>34513000</t>
  </si>
  <si>
    <t>34513100</t>
  </si>
  <si>
    <t>34513150</t>
  </si>
  <si>
    <t>34513200</t>
  </si>
  <si>
    <t>34513250</t>
  </si>
  <si>
    <t>34513300</t>
  </si>
  <si>
    <t>34513350</t>
  </si>
  <si>
    <t>34513400</t>
  </si>
  <si>
    <t>34513450</t>
  </si>
  <si>
    <t>34513500</t>
  </si>
  <si>
    <t>34513550</t>
  </si>
  <si>
    <t>34513600</t>
  </si>
  <si>
    <t>34513650</t>
  </si>
  <si>
    <t>34513700</t>
  </si>
  <si>
    <t>34513750</t>
  </si>
  <si>
    <t>34514000</t>
  </si>
  <si>
    <t>34514100</t>
  </si>
  <si>
    <t>34514200</t>
  </si>
  <si>
    <t>34514300</t>
  </si>
  <si>
    <t>34514400</t>
  </si>
  <si>
    <t>34514500</t>
  </si>
  <si>
    <t>34514600</t>
  </si>
  <si>
    <t>34514700</t>
  </si>
  <si>
    <t>34514800</t>
  </si>
  <si>
    <t>34514900</t>
  </si>
  <si>
    <t>34515000</t>
  </si>
  <si>
    <t>34515100</t>
  </si>
  <si>
    <t>34515200</t>
  </si>
  <si>
    <t>34516000</t>
  </si>
  <si>
    <t>34520000</t>
  </si>
  <si>
    <t>34521000</t>
  </si>
  <si>
    <t>34521100</t>
  </si>
  <si>
    <t>34521200</t>
  </si>
  <si>
    <t>34521300</t>
  </si>
  <si>
    <t>34521400</t>
  </si>
  <si>
    <t>34522000</t>
  </si>
  <si>
    <t>34522100</t>
  </si>
  <si>
    <t>34522150</t>
  </si>
  <si>
    <t>34522200</t>
  </si>
  <si>
    <t>34522250</t>
  </si>
  <si>
    <t>34522300</t>
  </si>
  <si>
    <t>34522350</t>
  </si>
  <si>
    <t>34522400</t>
  </si>
  <si>
    <t>34522450</t>
  </si>
  <si>
    <t>34522500</t>
  </si>
  <si>
    <t>34522550</t>
  </si>
  <si>
    <t>34522600</t>
  </si>
  <si>
    <t>34522700</t>
  </si>
  <si>
    <t>34600000</t>
  </si>
  <si>
    <t>34610000</t>
  </si>
  <si>
    <t>34611000</t>
  </si>
  <si>
    <t>34612000</t>
  </si>
  <si>
    <t>34612100</t>
  </si>
  <si>
    <t>34612200</t>
  </si>
  <si>
    <t>34620000</t>
  </si>
  <si>
    <t>34621000</t>
  </si>
  <si>
    <t>34621100</t>
  </si>
  <si>
    <t>34621200</t>
  </si>
  <si>
    <t>34622000</t>
  </si>
  <si>
    <t>34622100</t>
  </si>
  <si>
    <t>34622200</t>
  </si>
  <si>
    <t>34622300</t>
  </si>
  <si>
    <t>34622400</t>
  </si>
  <si>
    <t>34622500</t>
  </si>
  <si>
    <t>34630000</t>
  </si>
  <si>
    <t>34631000</t>
  </si>
  <si>
    <t>34631100</t>
  </si>
  <si>
    <t>34631200</t>
  </si>
  <si>
    <t>34631300</t>
  </si>
  <si>
    <t>34631400</t>
  </si>
  <si>
    <t>34632000</t>
  </si>
  <si>
    <t>34632100</t>
  </si>
  <si>
    <t>34632200</t>
  </si>
  <si>
    <t>34632300</t>
  </si>
  <si>
    <t>34640000</t>
  </si>
  <si>
    <t>34700000</t>
  </si>
  <si>
    <t>34710000</t>
  </si>
  <si>
    <t>34711000</t>
  </si>
  <si>
    <t>34711100</t>
  </si>
  <si>
    <t>34711110</t>
  </si>
  <si>
    <t>34711200</t>
  </si>
  <si>
    <t>34711300</t>
  </si>
  <si>
    <t>34711400</t>
  </si>
  <si>
    <t>34711500</t>
  </si>
  <si>
    <t>34712000</t>
  </si>
  <si>
    <t>34712100</t>
  </si>
  <si>
    <t>34712200</t>
  </si>
  <si>
    <t>34712300</t>
  </si>
  <si>
    <t>34720000</t>
  </si>
  <si>
    <t>34721000</t>
  </si>
  <si>
    <t>34721100</t>
  </si>
  <si>
    <t>34722000</t>
  </si>
  <si>
    <t>34722100</t>
  </si>
  <si>
    <t>34722200</t>
  </si>
  <si>
    <t>34730000</t>
  </si>
  <si>
    <t>34731000</t>
  </si>
  <si>
    <t>34731100</t>
  </si>
  <si>
    <t>34731200</t>
  </si>
  <si>
    <t>34731300</t>
  </si>
  <si>
    <t>34731400</t>
  </si>
  <si>
    <t>34731500</t>
  </si>
  <si>
    <t>34731600</t>
  </si>
  <si>
    <t>34731700</t>
  </si>
  <si>
    <t>34731800</t>
  </si>
  <si>
    <t>34740000</t>
  </si>
  <si>
    <t>34741000</t>
  </si>
  <si>
    <t>34741100</t>
  </si>
  <si>
    <t>34741200</t>
  </si>
  <si>
    <t>34741300</t>
  </si>
  <si>
    <t>34741400</t>
  </si>
  <si>
    <t>34741500</t>
  </si>
  <si>
    <t>34741600</t>
  </si>
  <si>
    <t>34900000</t>
  </si>
  <si>
    <t>34910000</t>
  </si>
  <si>
    <t>34911000</t>
  </si>
  <si>
    <t>34911100</t>
  </si>
  <si>
    <t>34912000</t>
  </si>
  <si>
    <t>34912100</t>
  </si>
  <si>
    <t>34913000</t>
  </si>
  <si>
    <t>34913100</t>
  </si>
  <si>
    <t>34913200</t>
  </si>
  <si>
    <t>34913300</t>
  </si>
  <si>
    <t>34913400</t>
  </si>
  <si>
    <t>34913500</t>
  </si>
  <si>
    <t>34913510</t>
  </si>
  <si>
    <t>34913600</t>
  </si>
  <si>
    <t>34913700</t>
  </si>
  <si>
    <t>34913800</t>
  </si>
  <si>
    <t>34920000</t>
  </si>
  <si>
    <t>34921000</t>
  </si>
  <si>
    <t>34921100</t>
  </si>
  <si>
    <t>34921200</t>
  </si>
  <si>
    <t>34922000</t>
  </si>
  <si>
    <t>34922100</t>
  </si>
  <si>
    <t>34922110</t>
  </si>
  <si>
    <t>34923000</t>
  </si>
  <si>
    <t>34924000</t>
  </si>
  <si>
    <t>34926000</t>
  </si>
  <si>
    <t>34927000</t>
  </si>
  <si>
    <t>34927100</t>
  </si>
  <si>
    <t>34928000</t>
  </si>
  <si>
    <t>34928100</t>
  </si>
  <si>
    <t>34928110</t>
  </si>
  <si>
    <t>34928120</t>
  </si>
  <si>
    <t>34928200</t>
  </si>
  <si>
    <t>34928210</t>
  </si>
  <si>
    <t>34928220</t>
  </si>
  <si>
    <t>34928230</t>
  </si>
  <si>
    <t>34928300</t>
  </si>
  <si>
    <t>34928310</t>
  </si>
  <si>
    <t>34928320</t>
  </si>
  <si>
    <t>34928330</t>
  </si>
  <si>
    <t>34928340</t>
  </si>
  <si>
    <t>34928400</t>
  </si>
  <si>
    <t>34928410</t>
  </si>
  <si>
    <t>34928420</t>
  </si>
  <si>
    <t>34928430</t>
  </si>
  <si>
    <t>34928440</t>
  </si>
  <si>
    <t>34928450</t>
  </si>
  <si>
    <t>34928460</t>
  </si>
  <si>
    <t>34928470</t>
  </si>
  <si>
    <t>34928471</t>
  </si>
  <si>
    <t>34928472</t>
  </si>
  <si>
    <t>34928480</t>
  </si>
  <si>
    <t>34928500</t>
  </si>
  <si>
    <t>34928510</t>
  </si>
  <si>
    <t>34928520</t>
  </si>
  <si>
    <t>34928530</t>
  </si>
  <si>
    <t>34929000</t>
  </si>
  <si>
    <t>34930000</t>
  </si>
  <si>
    <t>34931000</t>
  </si>
  <si>
    <t>34931100</t>
  </si>
  <si>
    <t>34931200</t>
  </si>
  <si>
    <t>34931300</t>
  </si>
  <si>
    <t>34931400</t>
  </si>
  <si>
    <t>34931500</t>
  </si>
  <si>
    <t>34932000</t>
  </si>
  <si>
    <t>34933000</t>
  </si>
  <si>
    <t>34934000</t>
  </si>
  <si>
    <t>34940000</t>
  </si>
  <si>
    <t>34941000</t>
  </si>
  <si>
    <t>34941100</t>
  </si>
  <si>
    <t>34941200</t>
  </si>
  <si>
    <t>34941300</t>
  </si>
  <si>
    <t>34941500</t>
  </si>
  <si>
    <t>34941600</t>
  </si>
  <si>
    <t>34941800</t>
  </si>
  <si>
    <t>34942000</t>
  </si>
  <si>
    <t>34942100</t>
  </si>
  <si>
    <t>34942200</t>
  </si>
  <si>
    <t>34943000</t>
  </si>
  <si>
    <t>34944000</t>
  </si>
  <si>
    <t>34945000</t>
  </si>
  <si>
    <t>34946000</t>
  </si>
  <si>
    <t>34946100</t>
  </si>
  <si>
    <t>34946110</t>
  </si>
  <si>
    <t>34946120</t>
  </si>
  <si>
    <t>34946121</t>
  </si>
  <si>
    <t>34946122</t>
  </si>
  <si>
    <t>34946200</t>
  </si>
  <si>
    <t>34946210</t>
  </si>
  <si>
    <t>34946220</t>
  </si>
  <si>
    <t>34946221</t>
  </si>
  <si>
    <t>34946222</t>
  </si>
  <si>
    <t>34946223</t>
  </si>
  <si>
    <t>34946224</t>
  </si>
  <si>
    <t>34946230</t>
  </si>
  <si>
    <t>34946231</t>
  </si>
  <si>
    <t>34946232</t>
  </si>
  <si>
    <t>34946240</t>
  </si>
  <si>
    <t>34947000</t>
  </si>
  <si>
    <t>34947100</t>
  </si>
  <si>
    <t>34947200</t>
  </si>
  <si>
    <t>34950000</t>
  </si>
  <si>
    <t>34951000</t>
  </si>
  <si>
    <t>34951200</t>
  </si>
  <si>
    <t>34951300</t>
  </si>
  <si>
    <t>34952000</t>
  </si>
  <si>
    <t>34953000</t>
  </si>
  <si>
    <t>34953100</t>
  </si>
  <si>
    <t>34953300</t>
  </si>
  <si>
    <t>34954000</t>
  </si>
  <si>
    <t>34955000</t>
  </si>
  <si>
    <t>34955100</t>
  </si>
  <si>
    <t>34960000</t>
  </si>
  <si>
    <t>34961000</t>
  </si>
  <si>
    <t>34961100</t>
  </si>
  <si>
    <t>34962000</t>
  </si>
  <si>
    <t>34962100</t>
  </si>
  <si>
    <t>34962200</t>
  </si>
  <si>
    <t>34962210</t>
  </si>
  <si>
    <t>34962220</t>
  </si>
  <si>
    <t>34962230</t>
  </si>
  <si>
    <t>34963000</t>
  </si>
  <si>
    <t>34964000</t>
  </si>
  <si>
    <t>34965000</t>
  </si>
  <si>
    <t>34966000</t>
  </si>
  <si>
    <t>34966100</t>
  </si>
  <si>
    <t>34966200</t>
  </si>
  <si>
    <t>34967000</t>
  </si>
  <si>
    <t>34968000</t>
  </si>
  <si>
    <t>34968100</t>
  </si>
  <si>
    <t>34968200</t>
  </si>
  <si>
    <t>34969000</t>
  </si>
  <si>
    <t>34969100</t>
  </si>
  <si>
    <t>34969200</t>
  </si>
  <si>
    <t>34970000</t>
  </si>
  <si>
    <t>34971000</t>
  </si>
  <si>
    <t>34972000</t>
  </si>
  <si>
    <t>34980000</t>
  </si>
  <si>
    <t>34990000</t>
  </si>
  <si>
    <t>34991000</t>
  </si>
  <si>
    <t>34992000</t>
  </si>
  <si>
    <t>34992100</t>
  </si>
  <si>
    <t>34992200</t>
  </si>
  <si>
    <t>34992300</t>
  </si>
  <si>
    <t>34993000</t>
  </si>
  <si>
    <t>34993100</t>
  </si>
  <si>
    <t>34994000</t>
  </si>
  <si>
    <t>34994100</t>
  </si>
  <si>
    <t>34995000</t>
  </si>
  <si>
    <t>34996000</t>
  </si>
  <si>
    <t>34996100</t>
  </si>
  <si>
    <t>34996200</t>
  </si>
  <si>
    <t>34996300</t>
  </si>
  <si>
    <t>34997000</t>
  </si>
  <si>
    <t>34997100</t>
  </si>
  <si>
    <t>34997200</t>
  </si>
  <si>
    <t>34997210</t>
  </si>
  <si>
    <t>34998000</t>
  </si>
  <si>
    <t>34999000</t>
  </si>
  <si>
    <t>34999100</t>
  </si>
  <si>
    <t>34999200</t>
  </si>
  <si>
    <t>34999300</t>
  </si>
  <si>
    <t>34999400</t>
  </si>
  <si>
    <t>34999410</t>
  </si>
  <si>
    <t>34999420</t>
  </si>
  <si>
    <t>35000000</t>
  </si>
  <si>
    <t>35100000</t>
  </si>
  <si>
    <t>35110000</t>
  </si>
  <si>
    <t>35111000</t>
  </si>
  <si>
    <t>35111100</t>
  </si>
  <si>
    <t>35111200</t>
  </si>
  <si>
    <t>35111300</t>
  </si>
  <si>
    <t>35111310</t>
  </si>
  <si>
    <t>35111320</t>
  </si>
  <si>
    <t>35111400</t>
  </si>
  <si>
    <t>35111500</t>
  </si>
  <si>
    <t>35111510</t>
  </si>
  <si>
    <t>35111520</t>
  </si>
  <si>
    <t>35112000</t>
  </si>
  <si>
    <t>35112100</t>
  </si>
  <si>
    <t>35112200</t>
  </si>
  <si>
    <t>35112300</t>
  </si>
  <si>
    <t>35113000</t>
  </si>
  <si>
    <t>35113100</t>
  </si>
  <si>
    <t>35113110</t>
  </si>
  <si>
    <t>35113200</t>
  </si>
  <si>
    <t>35113210</t>
  </si>
  <si>
    <t>35113300</t>
  </si>
  <si>
    <t>35113400</t>
  </si>
  <si>
    <t>35113410</t>
  </si>
  <si>
    <t>35113420</t>
  </si>
  <si>
    <t>35113430</t>
  </si>
  <si>
    <t>35113440</t>
  </si>
  <si>
    <t>35113450</t>
  </si>
  <si>
    <t>35113460</t>
  </si>
  <si>
    <t>35113470</t>
  </si>
  <si>
    <t>35113480</t>
  </si>
  <si>
    <t>35113490</t>
  </si>
  <si>
    <t>35120000</t>
  </si>
  <si>
    <t>35121000</t>
  </si>
  <si>
    <t>35121100</t>
  </si>
  <si>
    <t>35121200</t>
  </si>
  <si>
    <t>35121300</t>
  </si>
  <si>
    <t>35121400</t>
  </si>
  <si>
    <t>35121500</t>
  </si>
  <si>
    <t>35121600</t>
  </si>
  <si>
    <t>35121700</t>
  </si>
  <si>
    <t>35121800</t>
  </si>
  <si>
    <t>35121900</t>
  </si>
  <si>
    <t>35123000</t>
  </si>
  <si>
    <t>35123100</t>
  </si>
  <si>
    <t>35123200</t>
  </si>
  <si>
    <t>35123300</t>
  </si>
  <si>
    <t>35123400</t>
  </si>
  <si>
    <t>35123500</t>
  </si>
  <si>
    <t>35124000</t>
  </si>
  <si>
    <t>35125000</t>
  </si>
  <si>
    <t>35125100</t>
  </si>
  <si>
    <t>35125110</t>
  </si>
  <si>
    <t>35125200</t>
  </si>
  <si>
    <t>35125300</t>
  </si>
  <si>
    <t>35126000</t>
  </si>
  <si>
    <t>35200000</t>
  </si>
  <si>
    <t>35210000</t>
  </si>
  <si>
    <t>35220000</t>
  </si>
  <si>
    <t>35221000</t>
  </si>
  <si>
    <t>35230000</t>
  </si>
  <si>
    <t>35240000</t>
  </si>
  <si>
    <t>35250000</t>
  </si>
  <si>
    <t>35260000</t>
  </si>
  <si>
    <t>35261000</t>
  </si>
  <si>
    <t>35261100</t>
  </si>
  <si>
    <t>35262000</t>
  </si>
  <si>
    <t>35300000</t>
  </si>
  <si>
    <t>35310000</t>
  </si>
  <si>
    <t>35311000</t>
  </si>
  <si>
    <t>35311100</t>
  </si>
  <si>
    <t>35311200</t>
  </si>
  <si>
    <t>35311300</t>
  </si>
  <si>
    <t>35311400</t>
  </si>
  <si>
    <t>35312000</t>
  </si>
  <si>
    <t>35320000</t>
  </si>
  <si>
    <t>35321000</t>
  </si>
  <si>
    <t>35321100</t>
  </si>
  <si>
    <t>35321200</t>
  </si>
  <si>
    <t>35321300</t>
  </si>
  <si>
    <t>35322000</t>
  </si>
  <si>
    <t>35322100</t>
  </si>
  <si>
    <t>35322200</t>
  </si>
  <si>
    <t>35322300</t>
  </si>
  <si>
    <t>35322400</t>
  </si>
  <si>
    <t>35322500</t>
  </si>
  <si>
    <t>35330000</t>
  </si>
  <si>
    <t>35331000</t>
  </si>
  <si>
    <t>35331100</t>
  </si>
  <si>
    <t>35331200</t>
  </si>
  <si>
    <t>35331300</t>
  </si>
  <si>
    <t>35331400</t>
  </si>
  <si>
    <t>35331500</t>
  </si>
  <si>
    <t>35332000</t>
  </si>
  <si>
    <t>35332100</t>
  </si>
  <si>
    <t>35332200</t>
  </si>
  <si>
    <t>35333000</t>
  </si>
  <si>
    <t>35333100</t>
  </si>
  <si>
    <t>35333200</t>
  </si>
  <si>
    <t>35340000</t>
  </si>
  <si>
    <t>35341000</t>
  </si>
  <si>
    <t>35341100</t>
  </si>
  <si>
    <t>35342000</t>
  </si>
  <si>
    <t>35343000</t>
  </si>
  <si>
    <t>35400000</t>
  </si>
  <si>
    <t>35410000</t>
  </si>
  <si>
    <t>35411000</t>
  </si>
  <si>
    <t>35411100</t>
  </si>
  <si>
    <t>35411200</t>
  </si>
  <si>
    <t>35412000</t>
  </si>
  <si>
    <t>35412100</t>
  </si>
  <si>
    <t>35412200</t>
  </si>
  <si>
    <t>35412300</t>
  </si>
  <si>
    <t>35412400</t>
  </si>
  <si>
    <t>35412500</t>
  </si>
  <si>
    <t>35420000</t>
  </si>
  <si>
    <t>35421000</t>
  </si>
  <si>
    <t>35421100</t>
  </si>
  <si>
    <t>35422000</t>
  </si>
  <si>
    <t>35500000</t>
  </si>
  <si>
    <t>35510000</t>
  </si>
  <si>
    <t>35511000</t>
  </si>
  <si>
    <t>35511100</t>
  </si>
  <si>
    <t>35511200</t>
  </si>
  <si>
    <t>35511300</t>
  </si>
  <si>
    <t>35511400</t>
  </si>
  <si>
    <t>35512000</t>
  </si>
  <si>
    <t>35512100</t>
  </si>
  <si>
    <t>35512200</t>
  </si>
  <si>
    <t>35512300</t>
  </si>
  <si>
    <t>35512400</t>
  </si>
  <si>
    <t>35513000</t>
  </si>
  <si>
    <t>35513100</t>
  </si>
  <si>
    <t>35513200</t>
  </si>
  <si>
    <t>35513300</t>
  </si>
  <si>
    <t>35513400</t>
  </si>
  <si>
    <t>35520000</t>
  </si>
  <si>
    <t>35521000</t>
  </si>
  <si>
    <t>35521100</t>
  </si>
  <si>
    <t>35522000</t>
  </si>
  <si>
    <t>35600000</t>
  </si>
  <si>
    <t>35610000</t>
  </si>
  <si>
    <t>35611100</t>
  </si>
  <si>
    <t>35611200</t>
  </si>
  <si>
    <t>35611300</t>
  </si>
  <si>
    <t>35611400</t>
  </si>
  <si>
    <t>35611500</t>
  </si>
  <si>
    <t>35611600</t>
  </si>
  <si>
    <t>35611700</t>
  </si>
  <si>
    <t>35611800</t>
  </si>
  <si>
    <t>35612100</t>
  </si>
  <si>
    <t>35612200</t>
  </si>
  <si>
    <t>35612300</t>
  </si>
  <si>
    <t>35612400</t>
  </si>
  <si>
    <t>35612500</t>
  </si>
  <si>
    <t>35613000</t>
  </si>
  <si>
    <t>35613100</t>
  </si>
  <si>
    <t>35620000</t>
  </si>
  <si>
    <t>35621000</t>
  </si>
  <si>
    <t>35621100</t>
  </si>
  <si>
    <t>35621200</t>
  </si>
  <si>
    <t>35621300</t>
  </si>
  <si>
    <t>35621400</t>
  </si>
  <si>
    <t>35622000</t>
  </si>
  <si>
    <t>35622100</t>
  </si>
  <si>
    <t>35622200</t>
  </si>
  <si>
    <t>35622300</t>
  </si>
  <si>
    <t>35622400</t>
  </si>
  <si>
    <t>35622500</t>
  </si>
  <si>
    <t>35622600</t>
  </si>
  <si>
    <t>35622700</t>
  </si>
  <si>
    <t>35623000</t>
  </si>
  <si>
    <t>35623100</t>
  </si>
  <si>
    <t>35630000</t>
  </si>
  <si>
    <t>35631000</t>
  </si>
  <si>
    <t>35631100</t>
  </si>
  <si>
    <t>35631200</t>
  </si>
  <si>
    <t>35631300</t>
  </si>
  <si>
    <t>35640000</t>
  </si>
  <si>
    <t>35641000</t>
  </si>
  <si>
    <t>35641100</t>
  </si>
  <si>
    <t>35642000</t>
  </si>
  <si>
    <t>35700000</t>
  </si>
  <si>
    <t>35710000</t>
  </si>
  <si>
    <t>35711000</t>
  </si>
  <si>
    <t>35712000</t>
  </si>
  <si>
    <t>35720000</t>
  </si>
  <si>
    <t>35721000</t>
  </si>
  <si>
    <t>35722000</t>
  </si>
  <si>
    <t>35723000</t>
  </si>
  <si>
    <t>35730000</t>
  </si>
  <si>
    <t>35740000</t>
  </si>
  <si>
    <t>35800000</t>
  </si>
  <si>
    <t>35810000</t>
  </si>
  <si>
    <t>35811100</t>
  </si>
  <si>
    <t>35811200</t>
  </si>
  <si>
    <t>35811300</t>
  </si>
  <si>
    <t>35812000</t>
  </si>
  <si>
    <t>35812100</t>
  </si>
  <si>
    <t>35812200</t>
  </si>
  <si>
    <t>35812300</t>
  </si>
  <si>
    <t>35813000</t>
  </si>
  <si>
    <t>35813100</t>
  </si>
  <si>
    <t>35814000</t>
  </si>
  <si>
    <t>35815000</t>
  </si>
  <si>
    <t>35815100</t>
  </si>
  <si>
    <t>35820000</t>
  </si>
  <si>
    <t>35821000</t>
  </si>
  <si>
    <t>35821100</t>
  </si>
  <si>
    <t>37000000</t>
  </si>
  <si>
    <t>37300000</t>
  </si>
  <si>
    <t>37310000</t>
  </si>
  <si>
    <t>37311000</t>
  </si>
  <si>
    <t>37311100</t>
  </si>
  <si>
    <t>37311200</t>
  </si>
  <si>
    <t>37311300</t>
  </si>
  <si>
    <t>37311400</t>
  </si>
  <si>
    <t>37312000</t>
  </si>
  <si>
    <t>37312100</t>
  </si>
  <si>
    <t>37312200</t>
  </si>
  <si>
    <t>37312300</t>
  </si>
  <si>
    <t>37312400</t>
  </si>
  <si>
    <t>37312500</t>
  </si>
  <si>
    <t>37312600</t>
  </si>
  <si>
    <t>37312700</t>
  </si>
  <si>
    <t>37312800</t>
  </si>
  <si>
    <t>37312900</t>
  </si>
  <si>
    <t>37312910</t>
  </si>
  <si>
    <t>37312920</t>
  </si>
  <si>
    <t>37312930</t>
  </si>
  <si>
    <t>37312940</t>
  </si>
  <si>
    <t>37313000</t>
  </si>
  <si>
    <t>37313100</t>
  </si>
  <si>
    <t>37313200</t>
  </si>
  <si>
    <t>37313300</t>
  </si>
  <si>
    <t>37313400</t>
  </si>
  <si>
    <t>37313500</t>
  </si>
  <si>
    <t>37313600</t>
  </si>
  <si>
    <t>37313700</t>
  </si>
  <si>
    <t>37313800</t>
  </si>
  <si>
    <t>37313900</t>
  </si>
  <si>
    <t>37314000</t>
  </si>
  <si>
    <t>37314100</t>
  </si>
  <si>
    <t>37314200</t>
  </si>
  <si>
    <t>37314300</t>
  </si>
  <si>
    <t>37314310</t>
  </si>
  <si>
    <t>37314320</t>
  </si>
  <si>
    <t>37314400</t>
  </si>
  <si>
    <t>37314500</t>
  </si>
  <si>
    <t>37314600</t>
  </si>
  <si>
    <t>37314700</t>
  </si>
  <si>
    <t>37314800</t>
  </si>
  <si>
    <t>37314900</t>
  </si>
  <si>
    <t>37315000</t>
  </si>
  <si>
    <t>37315100</t>
  </si>
  <si>
    <t>37316000</t>
  </si>
  <si>
    <t>37316100</t>
  </si>
  <si>
    <t>37316200</t>
  </si>
  <si>
    <t>37316300</t>
  </si>
  <si>
    <t>37316400</t>
  </si>
  <si>
    <t>37316500</t>
  </si>
  <si>
    <t>37316600</t>
  </si>
  <si>
    <t>37316700</t>
  </si>
  <si>
    <t>37320000</t>
  </si>
  <si>
    <t>37321000</t>
  </si>
  <si>
    <t>37321100</t>
  </si>
  <si>
    <t>37321200</t>
  </si>
  <si>
    <t>37321300</t>
  </si>
  <si>
    <t>37321400</t>
  </si>
  <si>
    <t>37321500</t>
  </si>
  <si>
    <t>37321600</t>
  </si>
  <si>
    <t>37321700</t>
  </si>
  <si>
    <t>37322000</t>
  </si>
  <si>
    <t>37322100</t>
  </si>
  <si>
    <t>37322200</t>
  </si>
  <si>
    <t>37322300</t>
  </si>
  <si>
    <t>37322400</t>
  </si>
  <si>
    <t>37322500</t>
  </si>
  <si>
    <t>37322600</t>
  </si>
  <si>
    <t>37322700</t>
  </si>
  <si>
    <t>37400000</t>
  </si>
  <si>
    <t>37410000</t>
  </si>
  <si>
    <t>37411000</t>
  </si>
  <si>
    <t>37411100</t>
  </si>
  <si>
    <t>37411110</t>
  </si>
  <si>
    <t>37411120</t>
  </si>
  <si>
    <t>37411130</t>
  </si>
  <si>
    <t>37411140</t>
  </si>
  <si>
    <t>37411150</t>
  </si>
  <si>
    <t>37411160</t>
  </si>
  <si>
    <t>37411200</t>
  </si>
  <si>
    <t>37411210</t>
  </si>
  <si>
    <t>37411220</t>
  </si>
  <si>
    <t>37411230</t>
  </si>
  <si>
    <t>37411300</t>
  </si>
  <si>
    <t>37412000</t>
  </si>
  <si>
    <t>37412100</t>
  </si>
  <si>
    <t>37412200</t>
  </si>
  <si>
    <t>37412210</t>
  </si>
  <si>
    <t>37412220</t>
  </si>
  <si>
    <t>37412230</t>
  </si>
  <si>
    <t>37412240</t>
  </si>
  <si>
    <t>37412241</t>
  </si>
  <si>
    <t>37412242</t>
  </si>
  <si>
    <t>37412243</t>
  </si>
  <si>
    <t>37412250</t>
  </si>
  <si>
    <t>37412260</t>
  </si>
  <si>
    <t>37412270</t>
  </si>
  <si>
    <t>37412300</t>
  </si>
  <si>
    <t>37412310</t>
  </si>
  <si>
    <t>37412320</t>
  </si>
  <si>
    <t>37412330</t>
  </si>
  <si>
    <t>37412340</t>
  </si>
  <si>
    <t>37412350</t>
  </si>
  <si>
    <t>37413000</t>
  </si>
  <si>
    <t>37413100</t>
  </si>
  <si>
    <t>37413110</t>
  </si>
  <si>
    <t>37413120</t>
  </si>
  <si>
    <t>37413130</t>
  </si>
  <si>
    <t>37413140</t>
  </si>
  <si>
    <t>37413150</t>
  </si>
  <si>
    <t>37413160</t>
  </si>
  <si>
    <t>37413200</t>
  </si>
  <si>
    <t>37413210</t>
  </si>
  <si>
    <t>37413220</t>
  </si>
  <si>
    <t>37413230</t>
  </si>
  <si>
    <t>37413240</t>
  </si>
  <si>
    <t>37414000</t>
  </si>
  <si>
    <t>37414100</t>
  </si>
  <si>
    <t>37414200</t>
  </si>
  <si>
    <t>37414300</t>
  </si>
  <si>
    <t>37414600</t>
  </si>
  <si>
    <t>37414700</t>
  </si>
  <si>
    <t>37414800</t>
  </si>
  <si>
    <t>37415000</t>
  </si>
  <si>
    <t>37416000</t>
  </si>
  <si>
    <t>37420000</t>
  </si>
  <si>
    <t>37421000</t>
  </si>
  <si>
    <t>37422000</t>
  </si>
  <si>
    <t>37422100</t>
  </si>
  <si>
    <t>37422200</t>
  </si>
  <si>
    <t>37423000</t>
  </si>
  <si>
    <t>37423100</t>
  </si>
  <si>
    <t>37423200</t>
  </si>
  <si>
    <t>37423300</t>
  </si>
  <si>
    <t>37424000</t>
  </si>
  <si>
    <t>37425000</t>
  </si>
  <si>
    <t>37426000</t>
  </si>
  <si>
    <t>37430000</t>
  </si>
  <si>
    <t>37431000</t>
  </si>
  <si>
    <t>37432000</t>
  </si>
  <si>
    <t>37433000</t>
  </si>
  <si>
    <t>37440000</t>
  </si>
  <si>
    <t>37441000</t>
  </si>
  <si>
    <t>37441100</t>
  </si>
  <si>
    <t>37441200</t>
  </si>
  <si>
    <t>37441300</t>
  </si>
  <si>
    <t>37441400</t>
  </si>
  <si>
    <t>37441500</t>
  </si>
  <si>
    <t>37441600</t>
  </si>
  <si>
    <t>37441700</t>
  </si>
  <si>
    <t>37441800</t>
  </si>
  <si>
    <t>37441900</t>
  </si>
  <si>
    <t>37442000</t>
  </si>
  <si>
    <t>37442100</t>
  </si>
  <si>
    <t>37442200</t>
  </si>
  <si>
    <t>37442300</t>
  </si>
  <si>
    <t>37442310</t>
  </si>
  <si>
    <t>37442320</t>
  </si>
  <si>
    <t>37442400</t>
  </si>
  <si>
    <t>37442500</t>
  </si>
  <si>
    <t>37442600</t>
  </si>
  <si>
    <t>37442700</t>
  </si>
  <si>
    <t>37442800</t>
  </si>
  <si>
    <t>37442810</t>
  </si>
  <si>
    <t>37442820</t>
  </si>
  <si>
    <t>37442900</t>
  </si>
  <si>
    <t>37450000</t>
  </si>
  <si>
    <t>37451000</t>
  </si>
  <si>
    <t>37451100</t>
  </si>
  <si>
    <t>37451110</t>
  </si>
  <si>
    <t>37451120</t>
  </si>
  <si>
    <t>37451130</t>
  </si>
  <si>
    <t>37451140</t>
  </si>
  <si>
    <t>37451150</t>
  </si>
  <si>
    <t>37451160</t>
  </si>
  <si>
    <t>37451200</t>
  </si>
  <si>
    <t>37451210</t>
  </si>
  <si>
    <t>37451220</t>
  </si>
  <si>
    <t>37451300</t>
  </si>
  <si>
    <t>37451310</t>
  </si>
  <si>
    <t>37451320</t>
  </si>
  <si>
    <t>37451330</t>
  </si>
  <si>
    <t>37451340</t>
  </si>
  <si>
    <t>37451400</t>
  </si>
  <si>
    <t>37451500</t>
  </si>
  <si>
    <t>37451600</t>
  </si>
  <si>
    <t>37451700</t>
  </si>
  <si>
    <t>37451710</t>
  </si>
  <si>
    <t>37451720</t>
  </si>
  <si>
    <t>37451730</t>
  </si>
  <si>
    <t>37451800</t>
  </si>
  <si>
    <t>37451810</t>
  </si>
  <si>
    <t>37451820</t>
  </si>
  <si>
    <t>37451900</t>
  </si>
  <si>
    <t>37451920</t>
  </si>
  <si>
    <t>37452000</t>
  </si>
  <si>
    <t>37452100</t>
  </si>
  <si>
    <t>37452110</t>
  </si>
  <si>
    <t>37452120</t>
  </si>
  <si>
    <t>37452200</t>
  </si>
  <si>
    <t>37452210</t>
  </si>
  <si>
    <t>37452300</t>
  </si>
  <si>
    <t>37452400</t>
  </si>
  <si>
    <t>37452410</t>
  </si>
  <si>
    <t>37452420</t>
  </si>
  <si>
    <t>37452430</t>
  </si>
  <si>
    <t>37452500</t>
  </si>
  <si>
    <t>37452600</t>
  </si>
  <si>
    <t>37452610</t>
  </si>
  <si>
    <t>37452620</t>
  </si>
  <si>
    <t>37452700</t>
  </si>
  <si>
    <t>37452710</t>
  </si>
  <si>
    <t>37452720</t>
  </si>
  <si>
    <t>37452730</t>
  </si>
  <si>
    <t>37452740</t>
  </si>
  <si>
    <t>37452800</t>
  </si>
  <si>
    <t>37452810</t>
  </si>
  <si>
    <t>37452820</t>
  </si>
  <si>
    <t>37452900</t>
  </si>
  <si>
    <t>37452910</t>
  </si>
  <si>
    <t>37452920</t>
  </si>
  <si>
    <t>37453000</t>
  </si>
  <si>
    <t>37453100</t>
  </si>
  <si>
    <t>37453200</t>
  </si>
  <si>
    <t>37453300</t>
  </si>
  <si>
    <t>37453400</t>
  </si>
  <si>
    <t>37453500</t>
  </si>
  <si>
    <t>37453600</t>
  </si>
  <si>
    <t>37453700</t>
  </si>
  <si>
    <t>37460000</t>
  </si>
  <si>
    <t>37461000</t>
  </si>
  <si>
    <t>37461100</t>
  </si>
  <si>
    <t>37461200</t>
  </si>
  <si>
    <t>37461210</t>
  </si>
  <si>
    <t>37461220</t>
  </si>
  <si>
    <t>37461300</t>
  </si>
  <si>
    <t>37461400</t>
  </si>
  <si>
    <t>37461500</t>
  </si>
  <si>
    <t>37461510</t>
  </si>
  <si>
    <t>37461520</t>
  </si>
  <si>
    <t>37462000</t>
  </si>
  <si>
    <t>37462100</t>
  </si>
  <si>
    <t>37462110</t>
  </si>
  <si>
    <t>37462120</t>
  </si>
  <si>
    <t>37462130</t>
  </si>
  <si>
    <t>37462140</t>
  </si>
  <si>
    <t>37462150</t>
  </si>
  <si>
    <t>37462160</t>
  </si>
  <si>
    <t>37462170</t>
  </si>
  <si>
    <t>37462180</t>
  </si>
  <si>
    <t>37462200</t>
  </si>
  <si>
    <t>37462210</t>
  </si>
  <si>
    <t>37462300</t>
  </si>
  <si>
    <t>37462400</t>
  </si>
  <si>
    <t>37470000</t>
  </si>
  <si>
    <t>37471000</t>
  </si>
  <si>
    <t>37471100</t>
  </si>
  <si>
    <t>37471200</t>
  </si>
  <si>
    <t>37471300</t>
  </si>
  <si>
    <t>37471400</t>
  </si>
  <si>
    <t>37471500</t>
  </si>
  <si>
    <t>37471600</t>
  </si>
  <si>
    <t>37471700</t>
  </si>
  <si>
    <t>37471800</t>
  </si>
  <si>
    <t>37471900</t>
  </si>
  <si>
    <t>37472000</t>
  </si>
  <si>
    <t>37480000</t>
  </si>
  <si>
    <t>37481000</t>
  </si>
  <si>
    <t>37482000</t>
  </si>
  <si>
    <t>37500000</t>
  </si>
  <si>
    <t>37510000</t>
  </si>
  <si>
    <t>37511000</t>
  </si>
  <si>
    <t>37512000</t>
  </si>
  <si>
    <t>37513000</t>
  </si>
  <si>
    <t>37513100</t>
  </si>
  <si>
    <t>37520000</t>
  </si>
  <si>
    <t>37521000</t>
  </si>
  <si>
    <t>37522000</t>
  </si>
  <si>
    <t>37523000</t>
  </si>
  <si>
    <t>37524000</t>
  </si>
  <si>
    <t>37524100</t>
  </si>
  <si>
    <t>37524200</t>
  </si>
  <si>
    <t>37524300</t>
  </si>
  <si>
    <t>37524400</t>
  </si>
  <si>
    <t>37524500</t>
  </si>
  <si>
    <t>37524600</t>
  </si>
  <si>
    <t>37524700</t>
  </si>
  <si>
    <t>37524800</t>
  </si>
  <si>
    <t>37524810</t>
  </si>
  <si>
    <t>37524900</t>
  </si>
  <si>
    <t>37525000</t>
  </si>
  <si>
    <t>37526000</t>
  </si>
  <si>
    <t>37527000</t>
  </si>
  <si>
    <t>37527100</t>
  </si>
  <si>
    <t>37527200</t>
  </si>
  <si>
    <t>37528000</t>
  </si>
  <si>
    <t>37529000</t>
  </si>
  <si>
    <t>37529100</t>
  </si>
  <si>
    <t>37529200</t>
  </si>
  <si>
    <t>37530000</t>
  </si>
  <si>
    <t>37531000</t>
  </si>
  <si>
    <t>37532000</t>
  </si>
  <si>
    <t>37533000</t>
  </si>
  <si>
    <t>37533100</t>
  </si>
  <si>
    <t>37533200</t>
  </si>
  <si>
    <t>37533300</t>
  </si>
  <si>
    <t>37533400</t>
  </si>
  <si>
    <t>37533500</t>
  </si>
  <si>
    <t>37534000</t>
  </si>
  <si>
    <t>37535000</t>
  </si>
  <si>
    <t>37535100</t>
  </si>
  <si>
    <t>37535200</t>
  </si>
  <si>
    <t>37535210</t>
  </si>
  <si>
    <t>37535220</t>
  </si>
  <si>
    <t>37535230</t>
  </si>
  <si>
    <t>37535240</t>
  </si>
  <si>
    <t>37535250</t>
  </si>
  <si>
    <t>37535260</t>
  </si>
  <si>
    <t>37535270</t>
  </si>
  <si>
    <t>37535280</t>
  </si>
  <si>
    <t>37535290</t>
  </si>
  <si>
    <t>37535291</t>
  </si>
  <si>
    <t>37535292</t>
  </si>
  <si>
    <t>37540000</t>
  </si>
  <si>
    <t>37800000</t>
  </si>
  <si>
    <t>37810000</t>
  </si>
  <si>
    <t>37820000</t>
  </si>
  <si>
    <t>37821000</t>
  </si>
  <si>
    <t>37822000</t>
  </si>
  <si>
    <t>37822100</t>
  </si>
  <si>
    <t>37822200</t>
  </si>
  <si>
    <t>37822300</t>
  </si>
  <si>
    <t>37822400</t>
  </si>
  <si>
    <t>37823000</t>
  </si>
  <si>
    <t>37823100</t>
  </si>
  <si>
    <t>37823200</t>
  </si>
  <si>
    <t>37823300</t>
  </si>
  <si>
    <t>37823400</t>
  </si>
  <si>
    <t>37823500</t>
  </si>
  <si>
    <t>37823600</t>
  </si>
  <si>
    <t>37823700</t>
  </si>
  <si>
    <t>37823800</t>
  </si>
  <si>
    <t>37823900</t>
  </si>
  <si>
    <t>38000000</t>
  </si>
  <si>
    <t>38100000</t>
  </si>
  <si>
    <t>38110000</t>
  </si>
  <si>
    <t>38111000</t>
  </si>
  <si>
    <t>38111100</t>
  </si>
  <si>
    <t>38111110</t>
  </si>
  <si>
    <t>38112000</t>
  </si>
  <si>
    <t>38112100</t>
  </si>
  <si>
    <t>38113000</t>
  </si>
  <si>
    <t>38114000</t>
  </si>
  <si>
    <t>38115000</t>
  </si>
  <si>
    <t>38115100</t>
  </si>
  <si>
    <t>38120000</t>
  </si>
  <si>
    <t>38121000</t>
  </si>
  <si>
    <t>38122000</t>
  </si>
  <si>
    <t>38123000</t>
  </si>
  <si>
    <t>38124000</t>
  </si>
  <si>
    <t>38125000</t>
  </si>
  <si>
    <t>38126000</t>
  </si>
  <si>
    <t>38126100</t>
  </si>
  <si>
    <t>38126200</t>
  </si>
  <si>
    <t>38126300</t>
  </si>
  <si>
    <t>38126400</t>
  </si>
  <si>
    <t>38127000</t>
  </si>
  <si>
    <t>38128000</t>
  </si>
  <si>
    <t>38200000</t>
  </si>
  <si>
    <t>38210000</t>
  </si>
  <si>
    <t>38220000</t>
  </si>
  <si>
    <t>38221000</t>
  </si>
  <si>
    <t>38230000</t>
  </si>
  <si>
    <t>38240000</t>
  </si>
  <si>
    <t>38250000</t>
  </si>
  <si>
    <t>38260000</t>
  </si>
  <si>
    <t>38270000</t>
  </si>
  <si>
    <t>38280000</t>
  </si>
  <si>
    <t>38290000</t>
  </si>
  <si>
    <t>38291000</t>
  </si>
  <si>
    <t>38292000</t>
  </si>
  <si>
    <t>38293000</t>
  </si>
  <si>
    <t>38294000</t>
  </si>
  <si>
    <t>38295000</t>
  </si>
  <si>
    <t>38296000</t>
  </si>
  <si>
    <t>38300000</t>
  </si>
  <si>
    <t>38310000</t>
  </si>
  <si>
    <t>38311000</t>
  </si>
  <si>
    <t>38311100</t>
  </si>
  <si>
    <t>38311200</t>
  </si>
  <si>
    <t>38311210</t>
  </si>
  <si>
    <t>38320000</t>
  </si>
  <si>
    <t>38321000</t>
  </si>
  <si>
    <t>38322000</t>
  </si>
  <si>
    <t>38323000</t>
  </si>
  <si>
    <t>38330000</t>
  </si>
  <si>
    <t>38331000</t>
  </si>
  <si>
    <t>38340000</t>
  </si>
  <si>
    <t>38341000</t>
  </si>
  <si>
    <t>38341100</t>
  </si>
  <si>
    <t>38341200</t>
  </si>
  <si>
    <t>38341300</t>
  </si>
  <si>
    <t>38341310</t>
  </si>
  <si>
    <t>38341320</t>
  </si>
  <si>
    <t>38341400</t>
  </si>
  <si>
    <t>38341500</t>
  </si>
  <si>
    <t>38341600</t>
  </si>
  <si>
    <t>38342000</t>
  </si>
  <si>
    <t>38342100</t>
  </si>
  <si>
    <t>38343000</t>
  </si>
  <si>
    <t>38344000</t>
  </si>
  <si>
    <t>38400000</t>
  </si>
  <si>
    <t>38410000</t>
  </si>
  <si>
    <t>38411000</t>
  </si>
  <si>
    <t>38412000</t>
  </si>
  <si>
    <t>38413000</t>
  </si>
  <si>
    <t>38414000</t>
  </si>
  <si>
    <t>38415000</t>
  </si>
  <si>
    <t>38416000</t>
  </si>
  <si>
    <t>38417000</t>
  </si>
  <si>
    <t>38418000</t>
  </si>
  <si>
    <t>38420000</t>
  </si>
  <si>
    <t>38421000</t>
  </si>
  <si>
    <t>38421100</t>
  </si>
  <si>
    <t>38421110</t>
  </si>
  <si>
    <t>38422000</t>
  </si>
  <si>
    <t>38423000</t>
  </si>
  <si>
    <t>38423100</t>
  </si>
  <si>
    <t>38424000</t>
  </si>
  <si>
    <t>38425000</t>
  </si>
  <si>
    <t>38425100</t>
  </si>
  <si>
    <t>38425200</t>
  </si>
  <si>
    <t>38425300</t>
  </si>
  <si>
    <t>38425400</t>
  </si>
  <si>
    <t>38425500</t>
  </si>
  <si>
    <t>38425600</t>
  </si>
  <si>
    <t>38425700</t>
  </si>
  <si>
    <t>38425800</t>
  </si>
  <si>
    <t>38426000</t>
  </si>
  <si>
    <t>38427000</t>
  </si>
  <si>
    <t>38428000</t>
  </si>
  <si>
    <t>38429000</t>
  </si>
  <si>
    <t>38430000</t>
  </si>
  <si>
    <t>38431000</t>
  </si>
  <si>
    <t>38431100</t>
  </si>
  <si>
    <t>38431200</t>
  </si>
  <si>
    <t>38431300</t>
  </si>
  <si>
    <t>38432000</t>
  </si>
  <si>
    <t>38432100</t>
  </si>
  <si>
    <t>38432200</t>
  </si>
  <si>
    <t>38432210</t>
  </si>
  <si>
    <t>38432300</t>
  </si>
  <si>
    <t>38433000</t>
  </si>
  <si>
    <t>38433100</t>
  </si>
  <si>
    <t>38433200</t>
  </si>
  <si>
    <t>38433210</t>
  </si>
  <si>
    <t>38433300</t>
  </si>
  <si>
    <t>38434000</t>
  </si>
  <si>
    <t>38434100</t>
  </si>
  <si>
    <t>38434200</t>
  </si>
  <si>
    <t>38434210</t>
  </si>
  <si>
    <t>38434220</t>
  </si>
  <si>
    <t>38434300</t>
  </si>
  <si>
    <t>38434310</t>
  </si>
  <si>
    <t>38434400</t>
  </si>
  <si>
    <t>38434500</t>
  </si>
  <si>
    <t>38434510</t>
  </si>
  <si>
    <t>38434520</t>
  </si>
  <si>
    <t>38434530</t>
  </si>
  <si>
    <t>38434540</t>
  </si>
  <si>
    <t>38434550</t>
  </si>
  <si>
    <t>38434560</t>
  </si>
  <si>
    <t>38434570</t>
  </si>
  <si>
    <t>38434580</t>
  </si>
  <si>
    <t>38435000</t>
  </si>
  <si>
    <t>38436000</t>
  </si>
  <si>
    <t>38436100</t>
  </si>
  <si>
    <t>38436110</t>
  </si>
  <si>
    <t>38436120</t>
  </si>
  <si>
    <t>38436130</t>
  </si>
  <si>
    <t>38436140</t>
  </si>
  <si>
    <t>38436150</t>
  </si>
  <si>
    <t>38436160</t>
  </si>
  <si>
    <t>38436170</t>
  </si>
  <si>
    <t>38436200</t>
  </si>
  <si>
    <t>38436210</t>
  </si>
  <si>
    <t>38436220</t>
  </si>
  <si>
    <t>38436230</t>
  </si>
  <si>
    <t>38436300</t>
  </si>
  <si>
    <t>38436310</t>
  </si>
  <si>
    <t>38436320</t>
  </si>
  <si>
    <t>38436400</t>
  </si>
  <si>
    <t>38436410</t>
  </si>
  <si>
    <t>38436500</t>
  </si>
  <si>
    <t>38436510</t>
  </si>
  <si>
    <t>38436600</t>
  </si>
  <si>
    <t>38436610</t>
  </si>
  <si>
    <t>38436700</t>
  </si>
  <si>
    <t>38436710</t>
  </si>
  <si>
    <t>38436720</t>
  </si>
  <si>
    <t>38436730</t>
  </si>
  <si>
    <t>38436800</t>
  </si>
  <si>
    <t>38437000</t>
  </si>
  <si>
    <t>38437100</t>
  </si>
  <si>
    <t>38437110</t>
  </si>
  <si>
    <t>38437120</t>
  </si>
  <si>
    <t>38500000</t>
  </si>
  <si>
    <t>38510000</t>
  </si>
  <si>
    <t>38511000</t>
  </si>
  <si>
    <t>38511100</t>
  </si>
  <si>
    <t>38511200</t>
  </si>
  <si>
    <t>38512000</t>
  </si>
  <si>
    <t>38512100</t>
  </si>
  <si>
    <t>38512200</t>
  </si>
  <si>
    <t>38513000</t>
  </si>
  <si>
    <t>38513100</t>
  </si>
  <si>
    <t>38513200</t>
  </si>
  <si>
    <t>38514000</t>
  </si>
  <si>
    <t>38514100</t>
  </si>
  <si>
    <t>38514200</t>
  </si>
  <si>
    <t>38515000</t>
  </si>
  <si>
    <t>38515100</t>
  </si>
  <si>
    <t>38515200</t>
  </si>
  <si>
    <t>38516000</t>
  </si>
  <si>
    <t>38517000</t>
  </si>
  <si>
    <t>38517100</t>
  </si>
  <si>
    <t>38517200</t>
  </si>
  <si>
    <t>38518000</t>
  </si>
  <si>
    <t>38518100</t>
  </si>
  <si>
    <t>38518200</t>
  </si>
  <si>
    <t>38519000</t>
  </si>
  <si>
    <t>38519100</t>
  </si>
  <si>
    <t>38519200</t>
  </si>
  <si>
    <t>38519300</t>
  </si>
  <si>
    <t>38519310</t>
  </si>
  <si>
    <t>38519320</t>
  </si>
  <si>
    <t>38519400</t>
  </si>
  <si>
    <t>38519500</t>
  </si>
  <si>
    <t>38519600</t>
  </si>
  <si>
    <t>38519610</t>
  </si>
  <si>
    <t>38519620</t>
  </si>
  <si>
    <t>38519630</t>
  </si>
  <si>
    <t>38519640</t>
  </si>
  <si>
    <t>38519650</t>
  </si>
  <si>
    <t>38519660</t>
  </si>
  <si>
    <t>38520000</t>
  </si>
  <si>
    <t>38521000</t>
  </si>
  <si>
    <t>38522000</t>
  </si>
  <si>
    <t>38527100</t>
  </si>
  <si>
    <t>38527200</t>
  </si>
  <si>
    <t>38527300</t>
  </si>
  <si>
    <t>38527400</t>
  </si>
  <si>
    <t>38530000</t>
  </si>
  <si>
    <t>38540000</t>
  </si>
  <si>
    <t>38541000</t>
  </si>
  <si>
    <t>38542000</t>
  </si>
  <si>
    <t>38543000</t>
  </si>
  <si>
    <t>38544000</t>
  </si>
  <si>
    <t>38545000</t>
  </si>
  <si>
    <t>38546000</t>
  </si>
  <si>
    <t>38546100</t>
  </si>
  <si>
    <t>38547000</t>
  </si>
  <si>
    <t>38548000</t>
  </si>
  <si>
    <t>38550000</t>
  </si>
  <si>
    <t>38551000</t>
  </si>
  <si>
    <t>38552000</t>
  </si>
  <si>
    <t>38553000</t>
  </si>
  <si>
    <t>38554000</t>
  </si>
  <si>
    <t>38560000</t>
  </si>
  <si>
    <t>38561000</t>
  </si>
  <si>
    <t>38561100</t>
  </si>
  <si>
    <t>38561110</t>
  </si>
  <si>
    <t>38561120</t>
  </si>
  <si>
    <t>38562000</t>
  </si>
  <si>
    <t>38570000</t>
  </si>
  <si>
    <t>38571000</t>
  </si>
  <si>
    <t>38580000</t>
  </si>
  <si>
    <t>38581000</t>
  </si>
  <si>
    <t>38582000</t>
  </si>
  <si>
    <t>38600000</t>
  </si>
  <si>
    <t>38620000</t>
  </si>
  <si>
    <t>38621000</t>
  </si>
  <si>
    <t>38622000</t>
  </si>
  <si>
    <t>38623000</t>
  </si>
  <si>
    <t>38624000</t>
  </si>
  <si>
    <t>38630000</t>
  </si>
  <si>
    <t>38631000</t>
  </si>
  <si>
    <t>38632000</t>
  </si>
  <si>
    <t>38633000</t>
  </si>
  <si>
    <t>38634000</t>
  </si>
  <si>
    <t>38635000</t>
  </si>
  <si>
    <t>38636000</t>
  </si>
  <si>
    <t>38636100</t>
  </si>
  <si>
    <t>38636110</t>
  </si>
  <si>
    <t>38640000</t>
  </si>
  <si>
    <t>38641000</t>
  </si>
  <si>
    <t>38650000</t>
  </si>
  <si>
    <t>38651000</t>
  </si>
  <si>
    <t>38651100</t>
  </si>
  <si>
    <t>38651200</t>
  </si>
  <si>
    <t>38651300</t>
  </si>
  <si>
    <t>38651400</t>
  </si>
  <si>
    <t>38651500</t>
  </si>
  <si>
    <t>38651600</t>
  </si>
  <si>
    <t>38652000</t>
  </si>
  <si>
    <t>38652100</t>
  </si>
  <si>
    <t>38652110</t>
  </si>
  <si>
    <t>38652120</t>
  </si>
  <si>
    <t>38652200</t>
  </si>
  <si>
    <t>38652300</t>
  </si>
  <si>
    <t>38653000</t>
  </si>
  <si>
    <t>38653100</t>
  </si>
  <si>
    <t>38653110</t>
  </si>
  <si>
    <t>38653111</t>
  </si>
  <si>
    <t>38653200</t>
  </si>
  <si>
    <t>38653300</t>
  </si>
  <si>
    <t>38653400</t>
  </si>
  <si>
    <t>38654000</t>
  </si>
  <si>
    <t>38654100</t>
  </si>
  <si>
    <t>38654110</t>
  </si>
  <si>
    <t>38654200</t>
  </si>
  <si>
    <t>38654210</t>
  </si>
  <si>
    <t>38654300</t>
  </si>
  <si>
    <t>38654310</t>
  </si>
  <si>
    <t>38700000</t>
  </si>
  <si>
    <t>38710000</t>
  </si>
  <si>
    <t>38720000</t>
  </si>
  <si>
    <t>38730000</t>
  </si>
  <si>
    <t>38731000</t>
  </si>
  <si>
    <t>38740000</t>
  </si>
  <si>
    <t>38750000</t>
  </si>
  <si>
    <t>38800000</t>
  </si>
  <si>
    <t>38810000</t>
  </si>
  <si>
    <t>38820000</t>
  </si>
  <si>
    <t>38821000</t>
  </si>
  <si>
    <t>38822000</t>
  </si>
  <si>
    <t>38900000</t>
  </si>
  <si>
    <t>38910000</t>
  </si>
  <si>
    <t>38911000</t>
  </si>
  <si>
    <t>38912000</t>
  </si>
  <si>
    <t>38920000</t>
  </si>
  <si>
    <t>38921000</t>
  </si>
  <si>
    <t>38922000</t>
  </si>
  <si>
    <t>38923000</t>
  </si>
  <si>
    <t>38930000</t>
  </si>
  <si>
    <t>38931000</t>
  </si>
  <si>
    <t>38932000</t>
  </si>
  <si>
    <t>38940000</t>
  </si>
  <si>
    <t>38941000</t>
  </si>
  <si>
    <t>38942000</t>
  </si>
  <si>
    <t>38943000</t>
  </si>
  <si>
    <t>38944000</t>
  </si>
  <si>
    <t>38945000</t>
  </si>
  <si>
    <t>38946000</t>
  </si>
  <si>
    <t>38947000</t>
  </si>
  <si>
    <t>38950000</t>
  </si>
  <si>
    <t>38951000</t>
  </si>
  <si>
    <t>38960000</t>
  </si>
  <si>
    <t>38970000</t>
  </si>
  <si>
    <t>39000000</t>
  </si>
  <si>
    <t>39100000</t>
  </si>
  <si>
    <t>39110000</t>
  </si>
  <si>
    <t>39111000</t>
  </si>
  <si>
    <t>39111100</t>
  </si>
  <si>
    <t>39111200</t>
  </si>
  <si>
    <t>39111300</t>
  </si>
  <si>
    <t>39112000</t>
  </si>
  <si>
    <t>39112100</t>
  </si>
  <si>
    <t>39113000</t>
  </si>
  <si>
    <t>39113100</t>
  </si>
  <si>
    <t>39113200</t>
  </si>
  <si>
    <t>39113300</t>
  </si>
  <si>
    <t>39113400</t>
  </si>
  <si>
    <t>39113500</t>
  </si>
  <si>
    <t>39113600</t>
  </si>
  <si>
    <t>39113700</t>
  </si>
  <si>
    <t>39114000</t>
  </si>
  <si>
    <t>39114100</t>
  </si>
  <si>
    <t>39120000</t>
  </si>
  <si>
    <t>39121000</t>
  </si>
  <si>
    <t>39121100</t>
  </si>
  <si>
    <t>39121200</t>
  </si>
  <si>
    <t>39122000</t>
  </si>
  <si>
    <t>39122100</t>
  </si>
  <si>
    <t>39122200</t>
  </si>
  <si>
    <t>39130000</t>
  </si>
  <si>
    <t>39131000</t>
  </si>
  <si>
    <t>39131100</t>
  </si>
  <si>
    <t>39132000</t>
  </si>
  <si>
    <t>39132100</t>
  </si>
  <si>
    <t>39132200</t>
  </si>
  <si>
    <t>39132300</t>
  </si>
  <si>
    <t>39132400</t>
  </si>
  <si>
    <t>39132500</t>
  </si>
  <si>
    <t>39133000</t>
  </si>
  <si>
    <t>39134000</t>
  </si>
  <si>
    <t>39134100</t>
  </si>
  <si>
    <t>39135000</t>
  </si>
  <si>
    <t>39135100</t>
  </si>
  <si>
    <t>39136000</t>
  </si>
  <si>
    <t>39137000</t>
  </si>
  <si>
    <t>39140000</t>
  </si>
  <si>
    <t>39141000</t>
  </si>
  <si>
    <t>39141100</t>
  </si>
  <si>
    <t>39141200</t>
  </si>
  <si>
    <t>39141300</t>
  </si>
  <si>
    <t>39141400</t>
  </si>
  <si>
    <t>39141500</t>
  </si>
  <si>
    <t>39142000</t>
  </si>
  <si>
    <t>39143000</t>
  </si>
  <si>
    <t>39143100</t>
  </si>
  <si>
    <t>39143110</t>
  </si>
  <si>
    <t>39143111</t>
  </si>
  <si>
    <t>39143112</t>
  </si>
  <si>
    <t>39143113</t>
  </si>
  <si>
    <t>39143114</t>
  </si>
  <si>
    <t>39143115</t>
  </si>
  <si>
    <t>39143116</t>
  </si>
  <si>
    <t>39143120</t>
  </si>
  <si>
    <t>39143121</t>
  </si>
  <si>
    <t>39143122</t>
  </si>
  <si>
    <t>39143123</t>
  </si>
  <si>
    <t>39143200</t>
  </si>
  <si>
    <t>39143210</t>
  </si>
  <si>
    <t>39143300</t>
  </si>
  <si>
    <t>39143310</t>
  </si>
  <si>
    <t>39144000</t>
  </si>
  <si>
    <t>39145000</t>
  </si>
  <si>
    <t>39150000</t>
  </si>
  <si>
    <t>39151000</t>
  </si>
  <si>
    <t>39151100</t>
  </si>
  <si>
    <t>39151200</t>
  </si>
  <si>
    <t>39151300</t>
  </si>
  <si>
    <t>39152000</t>
  </si>
  <si>
    <t>39153000</t>
  </si>
  <si>
    <t>39153100</t>
  </si>
  <si>
    <t>39154000</t>
  </si>
  <si>
    <t>39154100</t>
  </si>
  <si>
    <t>39155000</t>
  </si>
  <si>
    <t>39155100</t>
  </si>
  <si>
    <t>39156000</t>
  </si>
  <si>
    <t>39157000</t>
  </si>
  <si>
    <t>39160000</t>
  </si>
  <si>
    <t>39161000</t>
  </si>
  <si>
    <t>39162000</t>
  </si>
  <si>
    <t>39162100</t>
  </si>
  <si>
    <t>39162110</t>
  </si>
  <si>
    <t>39162200</t>
  </si>
  <si>
    <t>39170000</t>
  </si>
  <si>
    <t>39171000</t>
  </si>
  <si>
    <t>39172000</t>
  </si>
  <si>
    <t>39172100</t>
  </si>
  <si>
    <t>39173000</t>
  </si>
  <si>
    <t>39174000</t>
  </si>
  <si>
    <t>39180000</t>
  </si>
  <si>
    <t>39181000</t>
  </si>
  <si>
    <t>39190000</t>
  </si>
  <si>
    <t>39191000</t>
  </si>
  <si>
    <t>39191100</t>
  </si>
  <si>
    <t>39192000</t>
  </si>
  <si>
    <t>39193000</t>
  </si>
  <si>
    <t>39200000</t>
  </si>
  <si>
    <t>39220000</t>
  </si>
  <si>
    <t>39221000</t>
  </si>
  <si>
    <t>39221100</t>
  </si>
  <si>
    <t>39221110</t>
  </si>
  <si>
    <t>39221120</t>
  </si>
  <si>
    <t>39221121</t>
  </si>
  <si>
    <t>39221122</t>
  </si>
  <si>
    <t>39221123</t>
  </si>
  <si>
    <t>39221130</t>
  </si>
  <si>
    <t>39221140</t>
  </si>
  <si>
    <t>39221150</t>
  </si>
  <si>
    <t>39221160</t>
  </si>
  <si>
    <t>39221170</t>
  </si>
  <si>
    <t>39221180</t>
  </si>
  <si>
    <t>39221190</t>
  </si>
  <si>
    <t>39221200</t>
  </si>
  <si>
    <t>39221210</t>
  </si>
  <si>
    <t>39221220</t>
  </si>
  <si>
    <t>39221230</t>
  </si>
  <si>
    <t>39221240</t>
  </si>
  <si>
    <t>39221250</t>
  </si>
  <si>
    <t>39221260</t>
  </si>
  <si>
    <t>39222000</t>
  </si>
  <si>
    <t>39222100</t>
  </si>
  <si>
    <t>39222110</t>
  </si>
  <si>
    <t>39222120</t>
  </si>
  <si>
    <t>39222200</t>
  </si>
  <si>
    <t>39223000</t>
  </si>
  <si>
    <t>39223100</t>
  </si>
  <si>
    <t>39223200</t>
  </si>
  <si>
    <t>39224000</t>
  </si>
  <si>
    <t>39224100</t>
  </si>
  <si>
    <t>39224200</t>
  </si>
  <si>
    <t>39224210</t>
  </si>
  <si>
    <t>39224300</t>
  </si>
  <si>
    <t>39224310</t>
  </si>
  <si>
    <t>39224320</t>
  </si>
  <si>
    <t>39224330</t>
  </si>
  <si>
    <t>39224340</t>
  </si>
  <si>
    <t>39224350</t>
  </si>
  <si>
    <t>39225000</t>
  </si>
  <si>
    <t>39225100</t>
  </si>
  <si>
    <t>39225200</t>
  </si>
  <si>
    <t>39225300</t>
  </si>
  <si>
    <t>39225400</t>
  </si>
  <si>
    <t>39225500</t>
  </si>
  <si>
    <t>39225600</t>
  </si>
  <si>
    <t>39225700</t>
  </si>
  <si>
    <t>39225710</t>
  </si>
  <si>
    <t>39225720</t>
  </si>
  <si>
    <t>39225730</t>
  </si>
  <si>
    <t>39226000</t>
  </si>
  <si>
    <t>39226100</t>
  </si>
  <si>
    <t>39226200</t>
  </si>
  <si>
    <t>39226210</t>
  </si>
  <si>
    <t>39226220</t>
  </si>
  <si>
    <t>39226300</t>
  </si>
  <si>
    <t>39227000</t>
  </si>
  <si>
    <t>39227100</t>
  </si>
  <si>
    <t>39227110</t>
  </si>
  <si>
    <t>39227120</t>
  </si>
  <si>
    <t>39227200</t>
  </si>
  <si>
    <t>39230000</t>
  </si>
  <si>
    <t>39234000</t>
  </si>
  <si>
    <t>39235000</t>
  </si>
  <si>
    <t>39236000</t>
  </si>
  <si>
    <t>39237000</t>
  </si>
  <si>
    <t>39240000</t>
  </si>
  <si>
    <t>39241000</t>
  </si>
  <si>
    <t>39241100</t>
  </si>
  <si>
    <t>39241110</t>
  </si>
  <si>
    <t>39241120</t>
  </si>
  <si>
    <t>39241130</t>
  </si>
  <si>
    <t>39241200</t>
  </si>
  <si>
    <t>39254000</t>
  </si>
  <si>
    <t>39254100</t>
  </si>
  <si>
    <t>39254110</t>
  </si>
  <si>
    <t>39254120</t>
  </si>
  <si>
    <t>39254130</t>
  </si>
  <si>
    <t>39260000</t>
  </si>
  <si>
    <t>39261000</t>
  </si>
  <si>
    <t>39263000</t>
  </si>
  <si>
    <t>39263100</t>
  </si>
  <si>
    <t>39264000</t>
  </si>
  <si>
    <t>39265000</t>
  </si>
  <si>
    <t>39270000</t>
  </si>
  <si>
    <t>39290000</t>
  </si>
  <si>
    <t>39291000</t>
  </si>
  <si>
    <t>39292000</t>
  </si>
  <si>
    <t>39292100</t>
  </si>
  <si>
    <t>39292110</t>
  </si>
  <si>
    <t>39292200</t>
  </si>
  <si>
    <t>39292300</t>
  </si>
  <si>
    <t>39292400</t>
  </si>
  <si>
    <t>39292500</t>
  </si>
  <si>
    <t>39293000</t>
  </si>
  <si>
    <t>39293100</t>
  </si>
  <si>
    <t>39293200</t>
  </si>
  <si>
    <t>39293300</t>
  </si>
  <si>
    <t>39293400</t>
  </si>
  <si>
    <t>39293500</t>
  </si>
  <si>
    <t>39294000</t>
  </si>
  <si>
    <t>39294100</t>
  </si>
  <si>
    <t>39295000</t>
  </si>
  <si>
    <t>39295100</t>
  </si>
  <si>
    <t>39295200</t>
  </si>
  <si>
    <t>39295300</t>
  </si>
  <si>
    <t>39295400</t>
  </si>
  <si>
    <t>39295500</t>
  </si>
  <si>
    <t>39296000</t>
  </si>
  <si>
    <t>39296100</t>
  </si>
  <si>
    <t>39297000</t>
  </si>
  <si>
    <t>39298000</t>
  </si>
  <si>
    <t>39298100</t>
  </si>
  <si>
    <t>39298200</t>
  </si>
  <si>
    <t>39298300</t>
  </si>
  <si>
    <t>39298400</t>
  </si>
  <si>
    <t>39298500</t>
  </si>
  <si>
    <t>39298600</t>
  </si>
  <si>
    <t>39298700</t>
  </si>
  <si>
    <t>39298800</t>
  </si>
  <si>
    <t>39298900</t>
  </si>
  <si>
    <t>39298910</t>
  </si>
  <si>
    <t>39299000</t>
  </si>
  <si>
    <t>39299100</t>
  </si>
  <si>
    <t>39299200</t>
  </si>
  <si>
    <t>39299300</t>
  </si>
  <si>
    <t>39300000</t>
  </si>
  <si>
    <t>39310000</t>
  </si>
  <si>
    <t>39311000</t>
  </si>
  <si>
    <t>39312000</t>
  </si>
  <si>
    <t>39312100</t>
  </si>
  <si>
    <t>39312200</t>
  </si>
  <si>
    <t>39313000</t>
  </si>
  <si>
    <t>39314000</t>
  </si>
  <si>
    <t>39315000</t>
  </si>
  <si>
    <t>39330000</t>
  </si>
  <si>
    <t>39340000</t>
  </si>
  <si>
    <t>39341000</t>
  </si>
  <si>
    <t>39350000</t>
  </si>
  <si>
    <t>39360000</t>
  </si>
  <si>
    <t>39370000</t>
  </si>
  <si>
    <t>39500000</t>
  </si>
  <si>
    <t>39510000</t>
  </si>
  <si>
    <t>39511000</t>
  </si>
  <si>
    <t>39511100</t>
  </si>
  <si>
    <t>39511200</t>
  </si>
  <si>
    <t>39512000</t>
  </si>
  <si>
    <t>39512100</t>
  </si>
  <si>
    <t>39512200</t>
  </si>
  <si>
    <t>39512300</t>
  </si>
  <si>
    <t>39512400</t>
  </si>
  <si>
    <t>39512500</t>
  </si>
  <si>
    <t>39512600</t>
  </si>
  <si>
    <t>39513000</t>
  </si>
  <si>
    <t>39513100</t>
  </si>
  <si>
    <t>39513200</t>
  </si>
  <si>
    <t>39514000</t>
  </si>
  <si>
    <t>39514100</t>
  </si>
  <si>
    <t>39514200</t>
  </si>
  <si>
    <t>39514300</t>
  </si>
  <si>
    <t>39514400</t>
  </si>
  <si>
    <t>39514500</t>
  </si>
  <si>
    <t>39515000</t>
  </si>
  <si>
    <t>39515100</t>
  </si>
  <si>
    <t>39515110</t>
  </si>
  <si>
    <t>39515200</t>
  </si>
  <si>
    <t>39515300</t>
  </si>
  <si>
    <t>39515400</t>
  </si>
  <si>
    <t>39515410</t>
  </si>
  <si>
    <t>39515420</t>
  </si>
  <si>
    <t>39515430</t>
  </si>
  <si>
    <t>39515440</t>
  </si>
  <si>
    <t>39516000</t>
  </si>
  <si>
    <t>39516100</t>
  </si>
  <si>
    <t>39516110</t>
  </si>
  <si>
    <t>39516120</t>
  </si>
  <si>
    <t>39518000</t>
  </si>
  <si>
    <t>39518100</t>
  </si>
  <si>
    <t>39518200</t>
  </si>
  <si>
    <t>39520000</t>
  </si>
  <si>
    <t>39522000</t>
  </si>
  <si>
    <t>39522100</t>
  </si>
  <si>
    <t>39522110</t>
  </si>
  <si>
    <t>39522120</t>
  </si>
  <si>
    <t>39522130</t>
  </si>
  <si>
    <t>39522200</t>
  </si>
  <si>
    <t>39522400</t>
  </si>
  <si>
    <t>39522500</t>
  </si>
  <si>
    <t>39522510</t>
  </si>
  <si>
    <t>39522520</t>
  </si>
  <si>
    <t>39522530</t>
  </si>
  <si>
    <t>39522540</t>
  </si>
  <si>
    <t>39522541</t>
  </si>
  <si>
    <t>39523000</t>
  </si>
  <si>
    <t>39523100</t>
  </si>
  <si>
    <t>39523200</t>
  </si>
  <si>
    <t>39525000</t>
  </si>
  <si>
    <t>39525100</t>
  </si>
  <si>
    <t>39525200</t>
  </si>
  <si>
    <t>39525300</t>
  </si>
  <si>
    <t>39525400</t>
  </si>
  <si>
    <t>39525500</t>
  </si>
  <si>
    <t>39525600</t>
  </si>
  <si>
    <t>39525700</t>
  </si>
  <si>
    <t>39525800</t>
  </si>
  <si>
    <t>39525810</t>
  </si>
  <si>
    <t>39530000</t>
  </si>
  <si>
    <t>39531000</t>
  </si>
  <si>
    <t>39531100</t>
  </si>
  <si>
    <t>39531200</t>
  </si>
  <si>
    <t>39531300</t>
  </si>
  <si>
    <t>39531310</t>
  </si>
  <si>
    <t>39531400</t>
  </si>
  <si>
    <t>39532000</t>
  </si>
  <si>
    <t>39533000</t>
  </si>
  <si>
    <t>39534000</t>
  </si>
  <si>
    <t>39540000</t>
  </si>
  <si>
    <t>39541000</t>
  </si>
  <si>
    <t>39541100</t>
  </si>
  <si>
    <t>39541110</t>
  </si>
  <si>
    <t>39541120</t>
  </si>
  <si>
    <t>39541130</t>
  </si>
  <si>
    <t>39541140</t>
  </si>
  <si>
    <t>39541200</t>
  </si>
  <si>
    <t>39541210</t>
  </si>
  <si>
    <t>39541220</t>
  </si>
  <si>
    <t>39542000</t>
  </si>
  <si>
    <t>39550000</t>
  </si>
  <si>
    <t>39560000</t>
  </si>
  <si>
    <t>39561000</t>
  </si>
  <si>
    <t>39561100</t>
  </si>
  <si>
    <t>39561110</t>
  </si>
  <si>
    <t>39561120</t>
  </si>
  <si>
    <t>39561130</t>
  </si>
  <si>
    <t>39561131</t>
  </si>
  <si>
    <t>39561132</t>
  </si>
  <si>
    <t>39561133</t>
  </si>
  <si>
    <t>39561140</t>
  </si>
  <si>
    <t>39561141</t>
  </si>
  <si>
    <t>39561142</t>
  </si>
  <si>
    <t>39561200</t>
  </si>
  <si>
    <t>39562000</t>
  </si>
  <si>
    <t>39563000</t>
  </si>
  <si>
    <t>39563100</t>
  </si>
  <si>
    <t>39563200</t>
  </si>
  <si>
    <t>39563300</t>
  </si>
  <si>
    <t>39563400</t>
  </si>
  <si>
    <t>39563500</t>
  </si>
  <si>
    <t>39563510</t>
  </si>
  <si>
    <t>39563520</t>
  </si>
  <si>
    <t>39563530</t>
  </si>
  <si>
    <t>39563600</t>
  </si>
  <si>
    <t>39700000</t>
  </si>
  <si>
    <t>39710000</t>
  </si>
  <si>
    <t>39711000</t>
  </si>
  <si>
    <t>39711100</t>
  </si>
  <si>
    <t>39711110</t>
  </si>
  <si>
    <t>39711120</t>
  </si>
  <si>
    <t>39711121</t>
  </si>
  <si>
    <t>39711122</t>
  </si>
  <si>
    <t>39711123</t>
  </si>
  <si>
    <t>39711124</t>
  </si>
  <si>
    <t>39711130</t>
  </si>
  <si>
    <t>39711200</t>
  </si>
  <si>
    <t>39711210</t>
  </si>
  <si>
    <t>39711211</t>
  </si>
  <si>
    <t>39711300</t>
  </si>
  <si>
    <t>39711310</t>
  </si>
  <si>
    <t>39711320</t>
  </si>
  <si>
    <t>39711330</t>
  </si>
  <si>
    <t>39711340</t>
  </si>
  <si>
    <t>39711350</t>
  </si>
  <si>
    <t>39711360</t>
  </si>
  <si>
    <t>39711361</t>
  </si>
  <si>
    <t>39711362</t>
  </si>
  <si>
    <t>39711400</t>
  </si>
  <si>
    <t>39711410</t>
  </si>
  <si>
    <t>39711420</t>
  </si>
  <si>
    <t>39711430</t>
  </si>
  <si>
    <t>39711440</t>
  </si>
  <si>
    <t>39711500</t>
  </si>
  <si>
    <t>39712000</t>
  </si>
  <si>
    <t>39712100</t>
  </si>
  <si>
    <t>39712200</t>
  </si>
  <si>
    <t>39712210</t>
  </si>
  <si>
    <t>39712300</t>
  </si>
  <si>
    <t>39713000</t>
  </si>
  <si>
    <t>39713100</t>
  </si>
  <si>
    <t>39713200</t>
  </si>
  <si>
    <t>39713210</t>
  </si>
  <si>
    <t>39713211</t>
  </si>
  <si>
    <t>39713300</t>
  </si>
  <si>
    <t>39713400</t>
  </si>
  <si>
    <t>39713410</t>
  </si>
  <si>
    <t>39713420</t>
  </si>
  <si>
    <t>39713430</t>
  </si>
  <si>
    <t>39713431</t>
  </si>
  <si>
    <t>39713500</t>
  </si>
  <si>
    <t>39713510</t>
  </si>
  <si>
    <t>39714000</t>
  </si>
  <si>
    <t>39714100</t>
  </si>
  <si>
    <t>39714110</t>
  </si>
  <si>
    <t>39715000</t>
  </si>
  <si>
    <t>39715100</t>
  </si>
  <si>
    <t>39715200</t>
  </si>
  <si>
    <t>39715210</t>
  </si>
  <si>
    <t>39715220</t>
  </si>
  <si>
    <t>39715230</t>
  </si>
  <si>
    <t>39715240</t>
  </si>
  <si>
    <t>39715300</t>
  </si>
  <si>
    <t>39716000</t>
  </si>
  <si>
    <t>39717000</t>
  </si>
  <si>
    <t>39717100</t>
  </si>
  <si>
    <t>39717200</t>
  </si>
  <si>
    <t>39720000</t>
  </si>
  <si>
    <t>39721000</t>
  </si>
  <si>
    <t>39721100</t>
  </si>
  <si>
    <t>39721200</t>
  </si>
  <si>
    <t>39721300</t>
  </si>
  <si>
    <t>39721310</t>
  </si>
  <si>
    <t>39721320</t>
  </si>
  <si>
    <t>39721321</t>
  </si>
  <si>
    <t>39721400</t>
  </si>
  <si>
    <t>39721410</t>
  </si>
  <si>
    <t>39721411</t>
  </si>
  <si>
    <t>39722000</t>
  </si>
  <si>
    <t>39722100</t>
  </si>
  <si>
    <t>39722200</t>
  </si>
  <si>
    <t>39722300</t>
  </si>
  <si>
    <t>39800000</t>
  </si>
  <si>
    <t>39810000</t>
  </si>
  <si>
    <t>39811000</t>
  </si>
  <si>
    <t>39811100</t>
  </si>
  <si>
    <t>39811110</t>
  </si>
  <si>
    <t>39811200</t>
  </si>
  <si>
    <t>39811300</t>
  </si>
  <si>
    <t>39812000</t>
  </si>
  <si>
    <t>39812100</t>
  </si>
  <si>
    <t>39812200</t>
  </si>
  <si>
    <t>39812300</t>
  </si>
  <si>
    <t>39812400</t>
  </si>
  <si>
    <t>39812500</t>
  </si>
  <si>
    <t>39813000</t>
  </si>
  <si>
    <t>39820000</t>
  </si>
  <si>
    <t>39821000</t>
  </si>
  <si>
    <t>39822000</t>
  </si>
  <si>
    <t>39830000</t>
  </si>
  <si>
    <t>39831000</t>
  </si>
  <si>
    <t>39831100</t>
  </si>
  <si>
    <t>39831200</t>
  </si>
  <si>
    <t>39831210</t>
  </si>
  <si>
    <t>39831220</t>
  </si>
  <si>
    <t>39831230</t>
  </si>
  <si>
    <t>39831240</t>
  </si>
  <si>
    <t>39831250</t>
  </si>
  <si>
    <t>39831300</t>
  </si>
  <si>
    <t>39831400</t>
  </si>
  <si>
    <t>39831500</t>
  </si>
  <si>
    <t>39831600</t>
  </si>
  <si>
    <t>39831700</t>
  </si>
  <si>
    <t>39832000</t>
  </si>
  <si>
    <t>39832100</t>
  </si>
  <si>
    <t>39833000</t>
  </si>
  <si>
    <t>39834000</t>
  </si>
  <si>
    <t>41000000</t>
  </si>
  <si>
    <t>41100000</t>
  </si>
  <si>
    <t>41110000</t>
  </si>
  <si>
    <t>41120000</t>
  </si>
  <si>
    <t>42000000</t>
  </si>
  <si>
    <t>42100000</t>
  </si>
  <si>
    <t>42110000</t>
  </si>
  <si>
    <t>42111000</t>
  </si>
  <si>
    <t>42111100</t>
  </si>
  <si>
    <t>42112000</t>
  </si>
  <si>
    <t>42112100</t>
  </si>
  <si>
    <t>42112200</t>
  </si>
  <si>
    <t>42112210</t>
  </si>
  <si>
    <t>42112300</t>
  </si>
  <si>
    <t>42112400</t>
  </si>
  <si>
    <t>42112410</t>
  </si>
  <si>
    <t>42113000</t>
  </si>
  <si>
    <t>42113100</t>
  </si>
  <si>
    <t>42113110</t>
  </si>
  <si>
    <t>42113120</t>
  </si>
  <si>
    <t>42113130</t>
  </si>
  <si>
    <t>42113150</t>
  </si>
  <si>
    <t>42113160</t>
  </si>
  <si>
    <t>42113161</t>
  </si>
  <si>
    <t>42113170</t>
  </si>
  <si>
    <t>42113171</t>
  </si>
  <si>
    <t>42113172</t>
  </si>
  <si>
    <t>42113190</t>
  </si>
  <si>
    <t>42113200</t>
  </si>
  <si>
    <t>42113300</t>
  </si>
  <si>
    <t>42113310</t>
  </si>
  <si>
    <t>42113320</t>
  </si>
  <si>
    <t>42113390</t>
  </si>
  <si>
    <t>42113400</t>
  </si>
  <si>
    <t>42120000</t>
  </si>
  <si>
    <t>42121000</t>
  </si>
  <si>
    <t>42121100</t>
  </si>
  <si>
    <t>42121200</t>
  </si>
  <si>
    <t>42121300</t>
  </si>
  <si>
    <t>42121400</t>
  </si>
  <si>
    <t>42121500</t>
  </si>
  <si>
    <t>42122000</t>
  </si>
  <si>
    <t>42122100</t>
  </si>
  <si>
    <t>42122110</t>
  </si>
  <si>
    <t>42122120</t>
  </si>
  <si>
    <t>42122130</t>
  </si>
  <si>
    <t>42122160</t>
  </si>
  <si>
    <t>42122161</t>
  </si>
  <si>
    <t>42122170</t>
  </si>
  <si>
    <t>42122180</t>
  </si>
  <si>
    <t>42122190</t>
  </si>
  <si>
    <t>42122200</t>
  </si>
  <si>
    <t>42122210</t>
  </si>
  <si>
    <t>42122220</t>
  </si>
  <si>
    <t>42122230</t>
  </si>
  <si>
    <t>42122300</t>
  </si>
  <si>
    <t>42122400</t>
  </si>
  <si>
    <t>42122410</t>
  </si>
  <si>
    <t>42122411</t>
  </si>
  <si>
    <t>42122419</t>
  </si>
  <si>
    <t>42122420</t>
  </si>
  <si>
    <t>42122430</t>
  </si>
  <si>
    <t>42122440</t>
  </si>
  <si>
    <t>42122450</t>
  </si>
  <si>
    <t>42122460</t>
  </si>
  <si>
    <t>42122480</t>
  </si>
  <si>
    <t>42122500</t>
  </si>
  <si>
    <t>42122510</t>
  </si>
  <si>
    <t>42123000</t>
  </si>
  <si>
    <t>42123100</t>
  </si>
  <si>
    <t>42123200</t>
  </si>
  <si>
    <t>42123300</t>
  </si>
  <si>
    <t>42123400</t>
  </si>
  <si>
    <t>42123410</t>
  </si>
  <si>
    <t>42123500</t>
  </si>
  <si>
    <t>42123600</t>
  </si>
  <si>
    <t>42123610</t>
  </si>
  <si>
    <t>42123700</t>
  </si>
  <si>
    <t>42123800</t>
  </si>
  <si>
    <t>42124000</t>
  </si>
  <si>
    <t>42124100</t>
  </si>
  <si>
    <t>42124130</t>
  </si>
  <si>
    <t>42124150</t>
  </si>
  <si>
    <t>42124170</t>
  </si>
  <si>
    <t>42124200</t>
  </si>
  <si>
    <t>42124210</t>
  </si>
  <si>
    <t>42124211</t>
  </si>
  <si>
    <t>42124212</t>
  </si>
  <si>
    <t>42124213</t>
  </si>
  <si>
    <t>42124220</t>
  </si>
  <si>
    <t>42124221</t>
  </si>
  <si>
    <t>42124222</t>
  </si>
  <si>
    <t>42124230</t>
  </si>
  <si>
    <t>42124290</t>
  </si>
  <si>
    <t>42124300</t>
  </si>
  <si>
    <t>42124310</t>
  </si>
  <si>
    <t>42124320</t>
  </si>
  <si>
    <t>42124330</t>
  </si>
  <si>
    <t>42124340</t>
  </si>
  <si>
    <t>42130000</t>
  </si>
  <si>
    <t>42131000</t>
  </si>
  <si>
    <t>42131100</t>
  </si>
  <si>
    <t>42131110</t>
  </si>
  <si>
    <t>42131120</t>
  </si>
  <si>
    <t>42131130</t>
  </si>
  <si>
    <t>42131140</t>
  </si>
  <si>
    <t>42131141</t>
  </si>
  <si>
    <t>42131142</t>
  </si>
  <si>
    <t>42131143</t>
  </si>
  <si>
    <t>42131144</t>
  </si>
  <si>
    <t>42131145</t>
  </si>
  <si>
    <t>42131146</t>
  </si>
  <si>
    <t>42131147</t>
  </si>
  <si>
    <t>42131148</t>
  </si>
  <si>
    <t>42131150</t>
  </si>
  <si>
    <t>42131160</t>
  </si>
  <si>
    <t>42131170</t>
  </si>
  <si>
    <t>42131200</t>
  </si>
  <si>
    <t>42131210</t>
  </si>
  <si>
    <t>42131220</t>
  </si>
  <si>
    <t>42131230</t>
  </si>
  <si>
    <t>42131240</t>
  </si>
  <si>
    <t>42131250</t>
  </si>
  <si>
    <t>42131260</t>
  </si>
  <si>
    <t>42131270</t>
  </si>
  <si>
    <t>42131280</t>
  </si>
  <si>
    <t>42131290</t>
  </si>
  <si>
    <t>42131291</t>
  </si>
  <si>
    <t>42131292</t>
  </si>
  <si>
    <t>42131300</t>
  </si>
  <si>
    <t>42131310</t>
  </si>
  <si>
    <t>42131320</t>
  </si>
  <si>
    <t>42131390</t>
  </si>
  <si>
    <t>42131400</t>
  </si>
  <si>
    <t>42132000</t>
  </si>
  <si>
    <t>42132100</t>
  </si>
  <si>
    <t>42132110</t>
  </si>
  <si>
    <t>42132120</t>
  </si>
  <si>
    <t>42132130</t>
  </si>
  <si>
    <t>42132200</t>
  </si>
  <si>
    <t>42132300</t>
  </si>
  <si>
    <t>42140000</t>
  </si>
  <si>
    <t>42141000</t>
  </si>
  <si>
    <t>42141100</t>
  </si>
  <si>
    <t>42141110</t>
  </si>
  <si>
    <t>42141120</t>
  </si>
  <si>
    <t>42141130</t>
  </si>
  <si>
    <t>42141200</t>
  </si>
  <si>
    <t>42141300</t>
  </si>
  <si>
    <t>42141400</t>
  </si>
  <si>
    <t>42141410</t>
  </si>
  <si>
    <t>42141500</t>
  </si>
  <si>
    <t>42141600</t>
  </si>
  <si>
    <t>42141700</t>
  </si>
  <si>
    <t>42141800</t>
  </si>
  <si>
    <t>42142000</t>
  </si>
  <si>
    <t>42142100</t>
  </si>
  <si>
    <t>42142200</t>
  </si>
  <si>
    <t>42150000</t>
  </si>
  <si>
    <t>42151000</t>
  </si>
  <si>
    <t>42152000</t>
  </si>
  <si>
    <t>42152100</t>
  </si>
  <si>
    <t>42152200</t>
  </si>
  <si>
    <t>42160000</t>
  </si>
  <si>
    <t>42161000</t>
  </si>
  <si>
    <t>42162000</t>
  </si>
  <si>
    <t>42163000</t>
  </si>
  <si>
    <t>42164000</t>
  </si>
  <si>
    <t>42165000</t>
  </si>
  <si>
    <t>42200000</t>
  </si>
  <si>
    <t>42210000</t>
  </si>
  <si>
    <t>42211000</t>
  </si>
  <si>
    <t>42211100</t>
  </si>
  <si>
    <t>42212000</t>
  </si>
  <si>
    <t>42213000</t>
  </si>
  <si>
    <t>42214000</t>
  </si>
  <si>
    <t>42214100</t>
  </si>
  <si>
    <t>42214110</t>
  </si>
  <si>
    <t>42214200</t>
  </si>
  <si>
    <t>42215000</t>
  </si>
  <si>
    <t>42215100</t>
  </si>
  <si>
    <t>42215110</t>
  </si>
  <si>
    <t>42215120</t>
  </si>
  <si>
    <t>42215200</t>
  </si>
  <si>
    <t>42215300</t>
  </si>
  <si>
    <t>42216000</t>
  </si>
  <si>
    <t>42220000</t>
  </si>
  <si>
    <t>42221000</t>
  </si>
  <si>
    <t>42221100</t>
  </si>
  <si>
    <t>42221110</t>
  </si>
  <si>
    <t>42222000</t>
  </si>
  <si>
    <t>42223000</t>
  </si>
  <si>
    <t>42300000</t>
  </si>
  <si>
    <t>42310000</t>
  </si>
  <si>
    <t>42320000</t>
  </si>
  <si>
    <t>42330000</t>
  </si>
  <si>
    <t>42340000</t>
  </si>
  <si>
    <t>42341000</t>
  </si>
  <si>
    <t>42350000</t>
  </si>
  <si>
    <t>42390000</t>
  </si>
  <si>
    <t>42400000</t>
  </si>
  <si>
    <t>42410000</t>
  </si>
  <si>
    <t>42411000</t>
  </si>
  <si>
    <t>42412000</t>
  </si>
  <si>
    <t>42412100</t>
  </si>
  <si>
    <t>42412110</t>
  </si>
  <si>
    <t>42412120</t>
  </si>
  <si>
    <t>42412200</t>
  </si>
  <si>
    <t>42413000</t>
  </si>
  <si>
    <t>42413100</t>
  </si>
  <si>
    <t>42413200</t>
  </si>
  <si>
    <t>42413300</t>
  </si>
  <si>
    <t>42413400</t>
  </si>
  <si>
    <t>42413500</t>
  </si>
  <si>
    <t>42414000</t>
  </si>
  <si>
    <t>42414100</t>
  </si>
  <si>
    <t>42414110</t>
  </si>
  <si>
    <t>42414120</t>
  </si>
  <si>
    <t>42414130</t>
  </si>
  <si>
    <t>42414140</t>
  </si>
  <si>
    <t>42414150</t>
  </si>
  <si>
    <t>42414200</t>
  </si>
  <si>
    <t>42414210</t>
  </si>
  <si>
    <t>42414220</t>
  </si>
  <si>
    <t>42414300</t>
  </si>
  <si>
    <t>42414310</t>
  </si>
  <si>
    <t>42414320</t>
  </si>
  <si>
    <t>42414400</t>
  </si>
  <si>
    <t>42414410</t>
  </si>
  <si>
    <t>42414500</t>
  </si>
  <si>
    <t>42415000</t>
  </si>
  <si>
    <t>42415100</t>
  </si>
  <si>
    <t>42415110</t>
  </si>
  <si>
    <t>42415200</t>
  </si>
  <si>
    <t>42415210</t>
  </si>
  <si>
    <t>42415300</t>
  </si>
  <si>
    <t>42415310</t>
  </si>
  <si>
    <t>42415320</t>
  </si>
  <si>
    <t>42416000</t>
  </si>
  <si>
    <t>42416100</t>
  </si>
  <si>
    <t>42416110</t>
  </si>
  <si>
    <t>42416120</t>
  </si>
  <si>
    <t>42416130</t>
  </si>
  <si>
    <t>42416200</t>
  </si>
  <si>
    <t>42416210</t>
  </si>
  <si>
    <t>42416300</t>
  </si>
  <si>
    <t>42416400</t>
  </si>
  <si>
    <t>42416500</t>
  </si>
  <si>
    <t>42417000</t>
  </si>
  <si>
    <t>42417100</t>
  </si>
  <si>
    <t>42417200</t>
  </si>
  <si>
    <t>42417210</t>
  </si>
  <si>
    <t>42417220</t>
  </si>
  <si>
    <t>42417230</t>
  </si>
  <si>
    <t>42417300</t>
  </si>
  <si>
    <t>42417310</t>
  </si>
  <si>
    <t>42418000</t>
  </si>
  <si>
    <t>42418100</t>
  </si>
  <si>
    <t>42418200</t>
  </si>
  <si>
    <t>42418210</t>
  </si>
  <si>
    <t>42418220</t>
  </si>
  <si>
    <t>42418290</t>
  </si>
  <si>
    <t>42418300</t>
  </si>
  <si>
    <t>42418400</t>
  </si>
  <si>
    <t>42418500</t>
  </si>
  <si>
    <t>42418900</t>
  </si>
  <si>
    <t>42418910</t>
  </si>
  <si>
    <t>42418920</t>
  </si>
  <si>
    <t>42418930</t>
  </si>
  <si>
    <t>42418940</t>
  </si>
  <si>
    <t>42419000</t>
  </si>
  <si>
    <t>42419100</t>
  </si>
  <si>
    <t>42419200</t>
  </si>
  <si>
    <t>42419500</t>
  </si>
  <si>
    <t>42419510</t>
  </si>
  <si>
    <t>42419520</t>
  </si>
  <si>
    <t>42419530</t>
  </si>
  <si>
    <t>42419540</t>
  </si>
  <si>
    <t>42419800</t>
  </si>
  <si>
    <t>42419810</t>
  </si>
  <si>
    <t>42419890</t>
  </si>
  <si>
    <t>42419900</t>
  </si>
  <si>
    <t>42420000</t>
  </si>
  <si>
    <t>42500000</t>
  </si>
  <si>
    <t>42510000</t>
  </si>
  <si>
    <t>42511000</t>
  </si>
  <si>
    <t>42511100</t>
  </si>
  <si>
    <t>42511110</t>
  </si>
  <si>
    <t>42511200</t>
  </si>
  <si>
    <t>42512000</t>
  </si>
  <si>
    <t>42512100</t>
  </si>
  <si>
    <t>42512200</t>
  </si>
  <si>
    <t>42512300</t>
  </si>
  <si>
    <t>42512400</t>
  </si>
  <si>
    <t>42512500</t>
  </si>
  <si>
    <t>42512510</t>
  </si>
  <si>
    <t>42512520</t>
  </si>
  <si>
    <t>42513000</t>
  </si>
  <si>
    <t>42513100</t>
  </si>
  <si>
    <t>42513200</t>
  </si>
  <si>
    <t>42513210</t>
  </si>
  <si>
    <t>42513220</t>
  </si>
  <si>
    <t>42513290</t>
  </si>
  <si>
    <t>42514000</t>
  </si>
  <si>
    <t>42514200</t>
  </si>
  <si>
    <t>42514300</t>
  </si>
  <si>
    <t>42514310</t>
  </si>
  <si>
    <t>42514320</t>
  </si>
  <si>
    <t>42515000</t>
  </si>
  <si>
    <t>42520000</t>
  </si>
  <si>
    <t>42521000</t>
  </si>
  <si>
    <t>42522000</t>
  </si>
  <si>
    <t>42522100</t>
  </si>
  <si>
    <t>42530000</t>
  </si>
  <si>
    <t>42531000</t>
  </si>
  <si>
    <t>42532000</t>
  </si>
  <si>
    <t>42533000</t>
  </si>
  <si>
    <t>42600000</t>
  </si>
  <si>
    <t>42610000</t>
  </si>
  <si>
    <t>42611000</t>
  </si>
  <si>
    <t>42612000</t>
  </si>
  <si>
    <t>42612100</t>
  </si>
  <si>
    <t>42612200</t>
  </si>
  <si>
    <t>42620000</t>
  </si>
  <si>
    <t>42621000</t>
  </si>
  <si>
    <t>42621100</t>
  </si>
  <si>
    <t>42622000</t>
  </si>
  <si>
    <t>42623000</t>
  </si>
  <si>
    <t>42630000</t>
  </si>
  <si>
    <t>42631000</t>
  </si>
  <si>
    <t>42632000</t>
  </si>
  <si>
    <t>42633000</t>
  </si>
  <si>
    <t>42634000</t>
  </si>
  <si>
    <t>42635000</t>
  </si>
  <si>
    <t>42636000</t>
  </si>
  <si>
    <t>42636100</t>
  </si>
  <si>
    <t>42637000</t>
  </si>
  <si>
    <t>42637100</t>
  </si>
  <si>
    <t>42637200</t>
  </si>
  <si>
    <t>42637300</t>
  </si>
  <si>
    <t>42638000</t>
  </si>
  <si>
    <t>42640000</t>
  </si>
  <si>
    <t>42641000</t>
  </si>
  <si>
    <t>42641100</t>
  </si>
  <si>
    <t>42641200</t>
  </si>
  <si>
    <t>42641300</t>
  </si>
  <si>
    <t>42641400</t>
  </si>
  <si>
    <t>42642000</t>
  </si>
  <si>
    <t>42642100</t>
  </si>
  <si>
    <t>42642200</t>
  </si>
  <si>
    <t>42642300</t>
  </si>
  <si>
    <t>42642400</t>
  </si>
  <si>
    <t>42642500</t>
  </si>
  <si>
    <t>42650000</t>
  </si>
  <si>
    <t>42651000</t>
  </si>
  <si>
    <t>42652000</t>
  </si>
  <si>
    <t>42660000</t>
  </si>
  <si>
    <t>42661000</t>
  </si>
  <si>
    <t>42661100</t>
  </si>
  <si>
    <t>42661200</t>
  </si>
  <si>
    <t>42662000</t>
  </si>
  <si>
    <t>42662100</t>
  </si>
  <si>
    <t>42662200</t>
  </si>
  <si>
    <t>42663000</t>
  </si>
  <si>
    <t>42664000</t>
  </si>
  <si>
    <t>42664100</t>
  </si>
  <si>
    <t>42665000</t>
  </si>
  <si>
    <t>42670000</t>
  </si>
  <si>
    <t>42671000</t>
  </si>
  <si>
    <t>42671100</t>
  </si>
  <si>
    <t>42671110</t>
  </si>
  <si>
    <t>42672000</t>
  </si>
  <si>
    <t>42673000</t>
  </si>
  <si>
    <t>42674000</t>
  </si>
  <si>
    <t>42675000</t>
  </si>
  <si>
    <t>42675100</t>
  </si>
  <si>
    <t>42676000</t>
  </si>
  <si>
    <t>42677000</t>
  </si>
  <si>
    <t>42700000</t>
  </si>
  <si>
    <t>42710000</t>
  </si>
  <si>
    <t>42711000</t>
  </si>
  <si>
    <t>42712000</t>
  </si>
  <si>
    <t>42713000</t>
  </si>
  <si>
    <t>42714000</t>
  </si>
  <si>
    <t>42715000</t>
  </si>
  <si>
    <t>42716000</t>
  </si>
  <si>
    <t>42716100</t>
  </si>
  <si>
    <t>42716110</t>
  </si>
  <si>
    <t>42716120</t>
  </si>
  <si>
    <t>42716130</t>
  </si>
  <si>
    <t>42716200</t>
  </si>
  <si>
    <t>42717000</t>
  </si>
  <si>
    <t>42717100</t>
  </si>
  <si>
    <t>42718000</t>
  </si>
  <si>
    <t>42718100</t>
  </si>
  <si>
    <t>42718200</t>
  </si>
  <si>
    <t>42720000</t>
  </si>
  <si>
    <t>42800000</t>
  </si>
  <si>
    <t>42810000</t>
  </si>
  <si>
    <t>42900000</t>
  </si>
  <si>
    <t>42910000</t>
  </si>
  <si>
    <t>42912000</t>
  </si>
  <si>
    <t>42912100</t>
  </si>
  <si>
    <t>42912110</t>
  </si>
  <si>
    <t>42912120</t>
  </si>
  <si>
    <t>42912130</t>
  </si>
  <si>
    <t>42912300</t>
  </si>
  <si>
    <t>42912310</t>
  </si>
  <si>
    <t>42912320</t>
  </si>
  <si>
    <t>42912330</t>
  </si>
  <si>
    <t>42912340</t>
  </si>
  <si>
    <t>42912350</t>
  </si>
  <si>
    <t>42913000</t>
  </si>
  <si>
    <t>42913300</t>
  </si>
  <si>
    <t>42913400</t>
  </si>
  <si>
    <t>42913500</t>
  </si>
  <si>
    <t>42914000</t>
  </si>
  <si>
    <t>42920000</t>
  </si>
  <si>
    <t>42921000</t>
  </si>
  <si>
    <t>42921100</t>
  </si>
  <si>
    <t>42921200</t>
  </si>
  <si>
    <t>42921300</t>
  </si>
  <si>
    <t>42921310</t>
  </si>
  <si>
    <t>42921320</t>
  </si>
  <si>
    <t>42921330</t>
  </si>
  <si>
    <t>42923000</t>
  </si>
  <si>
    <t>42923100</t>
  </si>
  <si>
    <t>42923110</t>
  </si>
  <si>
    <t>42923200</t>
  </si>
  <si>
    <t>42923210</t>
  </si>
  <si>
    <t>42923220</t>
  </si>
  <si>
    <t>42923230</t>
  </si>
  <si>
    <t>42924200</t>
  </si>
  <si>
    <t>42924300</t>
  </si>
  <si>
    <t>42924310</t>
  </si>
  <si>
    <t>42924700</t>
  </si>
  <si>
    <t>42924710</t>
  </si>
  <si>
    <t>42924720</t>
  </si>
  <si>
    <t>42924730</t>
  </si>
  <si>
    <t>42924740</t>
  </si>
  <si>
    <t>42924790</t>
  </si>
  <si>
    <t>42930000</t>
  </si>
  <si>
    <t>42931000</t>
  </si>
  <si>
    <t>42931100</t>
  </si>
  <si>
    <t>42931110</t>
  </si>
  <si>
    <t>42931120</t>
  </si>
  <si>
    <t>42931130</t>
  </si>
  <si>
    <t>42931140</t>
  </si>
  <si>
    <t>42932000</t>
  </si>
  <si>
    <t>42932100</t>
  </si>
  <si>
    <t>42933000</t>
  </si>
  <si>
    <t>42933100</t>
  </si>
  <si>
    <t>42933200</t>
  </si>
  <si>
    <t>42933300</t>
  </si>
  <si>
    <t>42940000</t>
  </si>
  <si>
    <t>42941000</t>
  </si>
  <si>
    <t>42942000</t>
  </si>
  <si>
    <t>42942200</t>
  </si>
  <si>
    <t>42943000</t>
  </si>
  <si>
    <t>42943100</t>
  </si>
  <si>
    <t>42943200</t>
  </si>
  <si>
    <t>42943210</t>
  </si>
  <si>
    <t>42943300</t>
  </si>
  <si>
    <t>42943400</t>
  </si>
  <si>
    <t>42943500</t>
  </si>
  <si>
    <t>42943600</t>
  </si>
  <si>
    <t>42943700</t>
  </si>
  <si>
    <t>42943710</t>
  </si>
  <si>
    <t>42950000</t>
  </si>
  <si>
    <t>42952000</t>
  </si>
  <si>
    <t>42953000</t>
  </si>
  <si>
    <t>42954000</t>
  </si>
  <si>
    <t>42955000</t>
  </si>
  <si>
    <t>42956000</t>
  </si>
  <si>
    <t>42957000</t>
  </si>
  <si>
    <t>42958000</t>
  </si>
  <si>
    <t>42959000</t>
  </si>
  <si>
    <t>42960000</t>
  </si>
  <si>
    <t>42961000</t>
  </si>
  <si>
    <t>42961100</t>
  </si>
  <si>
    <t>42961200</t>
  </si>
  <si>
    <t>42961300</t>
  </si>
  <si>
    <t>42961400</t>
  </si>
  <si>
    <t>42962000</t>
  </si>
  <si>
    <t>42962100</t>
  </si>
  <si>
    <t>42962200</t>
  </si>
  <si>
    <t>42962300</t>
  </si>
  <si>
    <t>42962400</t>
  </si>
  <si>
    <t>42962500</t>
  </si>
  <si>
    <t>42963000</t>
  </si>
  <si>
    <t>42964000</t>
  </si>
  <si>
    <t>42965000</t>
  </si>
  <si>
    <t>42965100</t>
  </si>
  <si>
    <t>42965110</t>
  </si>
  <si>
    <t>42967000</t>
  </si>
  <si>
    <t>42967100</t>
  </si>
  <si>
    <t>42968000</t>
  </si>
  <si>
    <t>42968100</t>
  </si>
  <si>
    <t>42968200</t>
  </si>
  <si>
    <t>42968300</t>
  </si>
  <si>
    <t>42970000</t>
  </si>
  <si>
    <t>42971000</t>
  </si>
  <si>
    <t>42972000</t>
  </si>
  <si>
    <t>42973000</t>
  </si>
  <si>
    <t>42974000</t>
  </si>
  <si>
    <t>42975000</t>
  </si>
  <si>
    <t>42980000</t>
  </si>
  <si>
    <t>42981000</t>
  </si>
  <si>
    <t>42990000</t>
  </si>
  <si>
    <t>42991000</t>
  </si>
  <si>
    <t>42991100</t>
  </si>
  <si>
    <t>42991110</t>
  </si>
  <si>
    <t>42991200</t>
  </si>
  <si>
    <t>42991210</t>
  </si>
  <si>
    <t>42991220</t>
  </si>
  <si>
    <t>42991230</t>
  </si>
  <si>
    <t>42991300</t>
  </si>
  <si>
    <t>42991400</t>
  </si>
  <si>
    <t>42991500</t>
  </si>
  <si>
    <t>42992000</t>
  </si>
  <si>
    <t>42992100</t>
  </si>
  <si>
    <t>42992200</t>
  </si>
  <si>
    <t>42992300</t>
  </si>
  <si>
    <t>42993000</t>
  </si>
  <si>
    <t>42993100</t>
  </si>
  <si>
    <t>42993200</t>
  </si>
  <si>
    <t>42994000</t>
  </si>
  <si>
    <t>42994100</t>
  </si>
  <si>
    <t>42994200</t>
  </si>
  <si>
    <t>42994220</t>
  </si>
  <si>
    <t>42994230</t>
  </si>
  <si>
    <t>42995000</t>
  </si>
  <si>
    <t>42995100</t>
  </si>
  <si>
    <t>42995200</t>
  </si>
  <si>
    <t>42996000</t>
  </si>
  <si>
    <t>42996100</t>
  </si>
  <si>
    <t>42996110</t>
  </si>
  <si>
    <t>42996200</t>
  </si>
  <si>
    <t>42996300</t>
  </si>
  <si>
    <t>42996400</t>
  </si>
  <si>
    <t>42996500</t>
  </si>
  <si>
    <t>42996600</t>
  </si>
  <si>
    <t>42996700</t>
  </si>
  <si>
    <t>42996800</t>
  </si>
  <si>
    <t>42996900</t>
  </si>
  <si>
    <t>42997000</t>
  </si>
  <si>
    <t>42997100</t>
  </si>
  <si>
    <t>42997200</t>
  </si>
  <si>
    <t>42997300</t>
  </si>
  <si>
    <t>42998000</t>
  </si>
  <si>
    <t>42998100</t>
  </si>
  <si>
    <t>42999000</t>
  </si>
  <si>
    <t>42999100</t>
  </si>
  <si>
    <t>42999200</t>
  </si>
  <si>
    <t>42999300</t>
  </si>
  <si>
    <t>42999400</t>
  </si>
  <si>
    <t>43000000</t>
  </si>
  <si>
    <t>43100000</t>
  </si>
  <si>
    <t>43120000</t>
  </si>
  <si>
    <t>43121000</t>
  </si>
  <si>
    <t>43121100</t>
  </si>
  <si>
    <t>43121200</t>
  </si>
  <si>
    <t>43121300</t>
  </si>
  <si>
    <t>43121400</t>
  </si>
  <si>
    <t>43121500</t>
  </si>
  <si>
    <t>43121600</t>
  </si>
  <si>
    <t>43122000</t>
  </si>
  <si>
    <t>43123000</t>
  </si>
  <si>
    <t>43124000</t>
  </si>
  <si>
    <t>43124100</t>
  </si>
  <si>
    <t>43124900</t>
  </si>
  <si>
    <t>43125000</t>
  </si>
  <si>
    <t>43130000</t>
  </si>
  <si>
    <t>43131000</t>
  </si>
  <si>
    <t>43131100</t>
  </si>
  <si>
    <t>43131200</t>
  </si>
  <si>
    <t>43132000</t>
  </si>
  <si>
    <t>43132100</t>
  </si>
  <si>
    <t>43132200</t>
  </si>
  <si>
    <t>43132300</t>
  </si>
  <si>
    <t>43132400</t>
  </si>
  <si>
    <t>43132500</t>
  </si>
  <si>
    <t>43133000</t>
  </si>
  <si>
    <t>43133100</t>
  </si>
  <si>
    <t>43133200</t>
  </si>
  <si>
    <t>43134000</t>
  </si>
  <si>
    <t>43134100</t>
  </si>
  <si>
    <t>43135000</t>
  </si>
  <si>
    <t>43135100</t>
  </si>
  <si>
    <t>43136000</t>
  </si>
  <si>
    <t>43140000</t>
  </si>
  <si>
    <t>43200000</t>
  </si>
  <si>
    <t>43210000</t>
  </si>
  <si>
    <t>43211000</t>
  </si>
  <si>
    <t>43212000</t>
  </si>
  <si>
    <t>43220000</t>
  </si>
  <si>
    <t>43221000</t>
  </si>
  <si>
    <t>43230000</t>
  </si>
  <si>
    <t>43240000</t>
  </si>
  <si>
    <t>43250000</t>
  </si>
  <si>
    <t>43251000</t>
  </si>
  <si>
    <t>43252000</t>
  </si>
  <si>
    <t>43260000</t>
  </si>
  <si>
    <t>43261000</t>
  </si>
  <si>
    <t>43261100</t>
  </si>
  <si>
    <t>43262000</t>
  </si>
  <si>
    <t>43262100</t>
  </si>
  <si>
    <t>43300000</t>
  </si>
  <si>
    <t>43310000</t>
  </si>
  <si>
    <t>43311000</t>
  </si>
  <si>
    <t>43312000</t>
  </si>
  <si>
    <t>43312100</t>
  </si>
  <si>
    <t>43312200</t>
  </si>
  <si>
    <t>43312300</t>
  </si>
  <si>
    <t>43312400</t>
  </si>
  <si>
    <t>43312500</t>
  </si>
  <si>
    <t>43313000</t>
  </si>
  <si>
    <t>43313100</t>
  </si>
  <si>
    <t>43313200</t>
  </si>
  <si>
    <t>43314000</t>
  </si>
  <si>
    <t>43315000</t>
  </si>
  <si>
    <t>43316000</t>
  </si>
  <si>
    <t>43320000</t>
  </si>
  <si>
    <t>43321000</t>
  </si>
  <si>
    <t>43322000</t>
  </si>
  <si>
    <t>43323000</t>
  </si>
  <si>
    <t>43324000</t>
  </si>
  <si>
    <t>43324100</t>
  </si>
  <si>
    <t>43325000</t>
  </si>
  <si>
    <t>43325100</t>
  </si>
  <si>
    <t>43327000</t>
  </si>
  <si>
    <t>43328000</t>
  </si>
  <si>
    <t>43328100</t>
  </si>
  <si>
    <t>43329000</t>
  </si>
  <si>
    <t>43400000</t>
  </si>
  <si>
    <t>43410000</t>
  </si>
  <si>
    <t>43411000</t>
  </si>
  <si>
    <t>43412000</t>
  </si>
  <si>
    <t>43413000</t>
  </si>
  <si>
    <t>43413100</t>
  </si>
  <si>
    <t>43414000</t>
  </si>
  <si>
    <t>43414100</t>
  </si>
  <si>
    <t>43415000</t>
  </si>
  <si>
    <t>43420000</t>
  </si>
  <si>
    <t>43500000</t>
  </si>
  <si>
    <t>43600000</t>
  </si>
  <si>
    <t>43610000</t>
  </si>
  <si>
    <t>43611000</t>
  </si>
  <si>
    <t>43611100</t>
  </si>
  <si>
    <t>43611200</t>
  </si>
  <si>
    <t>43611300</t>
  </si>
  <si>
    <t>43611400</t>
  </si>
  <si>
    <t>43611500</t>
  </si>
  <si>
    <t>43611600</t>
  </si>
  <si>
    <t>43611700</t>
  </si>
  <si>
    <t>43612000</t>
  </si>
  <si>
    <t>43612100</t>
  </si>
  <si>
    <t>43612200</t>
  </si>
  <si>
    <t>43612300</t>
  </si>
  <si>
    <t>43612400</t>
  </si>
  <si>
    <t>43612500</t>
  </si>
  <si>
    <t>43612600</t>
  </si>
  <si>
    <t>43612700</t>
  </si>
  <si>
    <t>43612800</t>
  </si>
  <si>
    <t>43613000</t>
  </si>
  <si>
    <t>43613100</t>
  </si>
  <si>
    <t>43613200</t>
  </si>
  <si>
    <t>43614000</t>
  </si>
  <si>
    <t>43620000</t>
  </si>
  <si>
    <t>43630000</t>
  </si>
  <si>
    <t>43640000</t>
  </si>
  <si>
    <t>43700000</t>
  </si>
  <si>
    <t>43710000</t>
  </si>
  <si>
    <t>43711000</t>
  </si>
  <si>
    <t>43720000</t>
  </si>
  <si>
    <t>43721000</t>
  </si>
  <si>
    <t>43800000</t>
  </si>
  <si>
    <t>43810000</t>
  </si>
  <si>
    <t>43811000</t>
  </si>
  <si>
    <t>43812000</t>
  </si>
  <si>
    <t>43820000</t>
  </si>
  <si>
    <t>43830000</t>
  </si>
  <si>
    <t>43840000</t>
  </si>
  <si>
    <t>44000000</t>
  </si>
  <si>
    <t>44100000</t>
  </si>
  <si>
    <t>44110000</t>
  </si>
  <si>
    <t>44111000</t>
  </si>
  <si>
    <t>44111100</t>
  </si>
  <si>
    <t>44111200</t>
  </si>
  <si>
    <t>44111210</t>
  </si>
  <si>
    <t>44111300</t>
  </si>
  <si>
    <t>44111400</t>
  </si>
  <si>
    <t>44111500</t>
  </si>
  <si>
    <t>44111510</t>
  </si>
  <si>
    <t>44111511</t>
  </si>
  <si>
    <t>44111520</t>
  </si>
  <si>
    <t>44111530</t>
  </si>
  <si>
    <t>44111540</t>
  </si>
  <si>
    <t>44111600</t>
  </si>
  <si>
    <t>44111700</t>
  </si>
  <si>
    <t>44111800</t>
  </si>
  <si>
    <t>44111900</t>
  </si>
  <si>
    <t>44112000</t>
  </si>
  <si>
    <t>44112100</t>
  </si>
  <si>
    <t>44112110</t>
  </si>
  <si>
    <t>44112120</t>
  </si>
  <si>
    <t>44112200</t>
  </si>
  <si>
    <t>44112210</t>
  </si>
  <si>
    <t>44112220</t>
  </si>
  <si>
    <t>44112230</t>
  </si>
  <si>
    <t>44112240</t>
  </si>
  <si>
    <t>44112300</t>
  </si>
  <si>
    <t>44112310</t>
  </si>
  <si>
    <t>44112400</t>
  </si>
  <si>
    <t>44112410</t>
  </si>
  <si>
    <t>44112420</t>
  </si>
  <si>
    <t>44112430</t>
  </si>
  <si>
    <t>44112500</t>
  </si>
  <si>
    <t>44112510</t>
  </si>
  <si>
    <t>44112600</t>
  </si>
  <si>
    <t>44112700</t>
  </si>
  <si>
    <t>44113000</t>
  </si>
  <si>
    <t>44113100</t>
  </si>
  <si>
    <t>44113120</t>
  </si>
  <si>
    <t>44113130</t>
  </si>
  <si>
    <t>44113140</t>
  </si>
  <si>
    <t>44113200</t>
  </si>
  <si>
    <t>44113300</t>
  </si>
  <si>
    <t>44113310</t>
  </si>
  <si>
    <t>44113320</t>
  </si>
  <si>
    <t>44113330</t>
  </si>
  <si>
    <t>44113500</t>
  </si>
  <si>
    <t>44113600</t>
  </si>
  <si>
    <t>44113610</t>
  </si>
  <si>
    <t>44113620</t>
  </si>
  <si>
    <t>44113700</t>
  </si>
  <si>
    <t>44113800</t>
  </si>
  <si>
    <t>44113810</t>
  </si>
  <si>
    <t>44113900</t>
  </si>
  <si>
    <t>44113910</t>
  </si>
  <si>
    <t>44114000</t>
  </si>
  <si>
    <t>44114100</t>
  </si>
  <si>
    <t>44114200</t>
  </si>
  <si>
    <t>44114210</t>
  </si>
  <si>
    <t>44114220</t>
  </si>
  <si>
    <t>44114250</t>
  </si>
  <si>
    <t>44115000</t>
  </si>
  <si>
    <t>44115100</t>
  </si>
  <si>
    <t>44115200</t>
  </si>
  <si>
    <t>44115210</t>
  </si>
  <si>
    <t>44115220</t>
  </si>
  <si>
    <t>44115310</t>
  </si>
  <si>
    <t>44115400</t>
  </si>
  <si>
    <t>44115500</t>
  </si>
  <si>
    <t>44115600</t>
  </si>
  <si>
    <t>44115700</t>
  </si>
  <si>
    <t>44115710</t>
  </si>
  <si>
    <t>44115800</t>
  </si>
  <si>
    <t>44115810</t>
  </si>
  <si>
    <t>44115811</t>
  </si>
  <si>
    <t>44115900</t>
  </si>
  <si>
    <t>44130000</t>
  </si>
  <si>
    <t>44131000</t>
  </si>
  <si>
    <t>44132000</t>
  </si>
  <si>
    <t>44133000</t>
  </si>
  <si>
    <t>44134000</t>
  </si>
  <si>
    <t>44140000</t>
  </si>
  <si>
    <t>44141000</t>
  </si>
  <si>
    <t>44141100</t>
  </si>
  <si>
    <t>44142000</t>
  </si>
  <si>
    <t>44143000</t>
  </si>
  <si>
    <t>44144000</t>
  </si>
  <si>
    <t>44160000</t>
  </si>
  <si>
    <t>44161000</t>
  </si>
  <si>
    <t>44161100</t>
  </si>
  <si>
    <t>44161110</t>
  </si>
  <si>
    <t>44161200</t>
  </si>
  <si>
    <t>44161400</t>
  </si>
  <si>
    <t>44161410</t>
  </si>
  <si>
    <t>44161500</t>
  </si>
  <si>
    <t>44161600</t>
  </si>
  <si>
    <t>44161700</t>
  </si>
  <si>
    <t>44161710</t>
  </si>
  <si>
    <t>44161720</t>
  </si>
  <si>
    <t>44161730</t>
  </si>
  <si>
    <t>44162000</t>
  </si>
  <si>
    <t>44162100</t>
  </si>
  <si>
    <t>44162200</t>
  </si>
  <si>
    <t>44162300</t>
  </si>
  <si>
    <t>44162400</t>
  </si>
  <si>
    <t>44162500</t>
  </si>
  <si>
    <t>44163000</t>
  </si>
  <si>
    <t>44163100</t>
  </si>
  <si>
    <t>44163110</t>
  </si>
  <si>
    <t>44163111</t>
  </si>
  <si>
    <t>44163112</t>
  </si>
  <si>
    <t>44163120</t>
  </si>
  <si>
    <t>44163121</t>
  </si>
  <si>
    <t>44163130</t>
  </si>
  <si>
    <t>44163140</t>
  </si>
  <si>
    <t>44163150</t>
  </si>
  <si>
    <t>44163160</t>
  </si>
  <si>
    <t>44163200</t>
  </si>
  <si>
    <t>44163210</t>
  </si>
  <si>
    <t>44163230</t>
  </si>
  <si>
    <t>44163240</t>
  </si>
  <si>
    <t>44163241</t>
  </si>
  <si>
    <t>44164000</t>
  </si>
  <si>
    <t>44164100</t>
  </si>
  <si>
    <t>44164200</t>
  </si>
  <si>
    <t>44164300</t>
  </si>
  <si>
    <t>44164310</t>
  </si>
  <si>
    <t>44165000</t>
  </si>
  <si>
    <t>44165100</t>
  </si>
  <si>
    <t>44165110</t>
  </si>
  <si>
    <t>44165200</t>
  </si>
  <si>
    <t>44165210</t>
  </si>
  <si>
    <t>44165300</t>
  </si>
  <si>
    <t>44166000</t>
  </si>
  <si>
    <t>44167000</t>
  </si>
  <si>
    <t>44167100</t>
  </si>
  <si>
    <t>44167110</t>
  </si>
  <si>
    <t>44167111</t>
  </si>
  <si>
    <t>44167200</t>
  </si>
  <si>
    <t>44167300</t>
  </si>
  <si>
    <t>44167400</t>
  </si>
  <si>
    <t>44170000</t>
  </si>
  <si>
    <t>44171000</t>
  </si>
  <si>
    <t>44172000</t>
  </si>
  <si>
    <t>44173000</t>
  </si>
  <si>
    <t>44174000</t>
  </si>
  <si>
    <t>44175000</t>
  </si>
  <si>
    <t>44176000</t>
  </si>
  <si>
    <t>44190000</t>
  </si>
  <si>
    <t>44191000</t>
  </si>
  <si>
    <t>44191100</t>
  </si>
  <si>
    <t>44191200</t>
  </si>
  <si>
    <t>44191300</t>
  </si>
  <si>
    <t>44191400</t>
  </si>
  <si>
    <t>44191500</t>
  </si>
  <si>
    <t>44191600</t>
  </si>
  <si>
    <t>44192000</t>
  </si>
  <si>
    <t>44192100</t>
  </si>
  <si>
    <t>44192200</t>
  </si>
  <si>
    <t>44200000</t>
  </si>
  <si>
    <t>44210000</t>
  </si>
  <si>
    <t>44211000</t>
  </si>
  <si>
    <t>44211100</t>
  </si>
  <si>
    <t>44211110</t>
  </si>
  <si>
    <t>44211200</t>
  </si>
  <si>
    <t>44211300</t>
  </si>
  <si>
    <t>44211400</t>
  </si>
  <si>
    <t>44211500</t>
  </si>
  <si>
    <t>44212000</t>
  </si>
  <si>
    <t>44212100</t>
  </si>
  <si>
    <t>44212110</t>
  </si>
  <si>
    <t>44212120</t>
  </si>
  <si>
    <t>44212200</t>
  </si>
  <si>
    <t>44212210</t>
  </si>
  <si>
    <t>44212211</t>
  </si>
  <si>
    <t>44212212</t>
  </si>
  <si>
    <t>44212220</t>
  </si>
  <si>
    <t>44212221</t>
  </si>
  <si>
    <t>44212222</t>
  </si>
  <si>
    <t>44212223</t>
  </si>
  <si>
    <t>44212224</t>
  </si>
  <si>
    <t>44212225</t>
  </si>
  <si>
    <t>44212226</t>
  </si>
  <si>
    <t>44212227</t>
  </si>
  <si>
    <t>44212230</t>
  </si>
  <si>
    <t>44212233</t>
  </si>
  <si>
    <t>44212240</t>
  </si>
  <si>
    <t>44212250</t>
  </si>
  <si>
    <t>44212260</t>
  </si>
  <si>
    <t>44212261</t>
  </si>
  <si>
    <t>44212262</t>
  </si>
  <si>
    <t>44212263</t>
  </si>
  <si>
    <t>44212300</t>
  </si>
  <si>
    <t>44212310</t>
  </si>
  <si>
    <t>44212311</t>
  </si>
  <si>
    <t>44212312</t>
  </si>
  <si>
    <t>44212313</t>
  </si>
  <si>
    <t>44212314</t>
  </si>
  <si>
    <t>44212315</t>
  </si>
  <si>
    <t>44212316</t>
  </si>
  <si>
    <t>44212317</t>
  </si>
  <si>
    <t>44212318</t>
  </si>
  <si>
    <t>44212320</t>
  </si>
  <si>
    <t>44212321</t>
  </si>
  <si>
    <t>44212322</t>
  </si>
  <si>
    <t>44212329</t>
  </si>
  <si>
    <t>44212380</t>
  </si>
  <si>
    <t>44212381</t>
  </si>
  <si>
    <t>44212382</t>
  </si>
  <si>
    <t>44212383</t>
  </si>
  <si>
    <t>44212390</t>
  </si>
  <si>
    <t>44212391</t>
  </si>
  <si>
    <t>44212400</t>
  </si>
  <si>
    <t>44212410</t>
  </si>
  <si>
    <t>44212500</t>
  </si>
  <si>
    <t>44212510</t>
  </si>
  <si>
    <t>44212520</t>
  </si>
  <si>
    <t>44220000</t>
  </si>
  <si>
    <t>44221000</t>
  </si>
  <si>
    <t>44221100</t>
  </si>
  <si>
    <t>44221110</t>
  </si>
  <si>
    <t>44221111</t>
  </si>
  <si>
    <t>44221120</t>
  </si>
  <si>
    <t>44221200</t>
  </si>
  <si>
    <t>44221210</t>
  </si>
  <si>
    <t>44221211</t>
  </si>
  <si>
    <t>44221212</t>
  </si>
  <si>
    <t>44221213</t>
  </si>
  <si>
    <t>44221220</t>
  </si>
  <si>
    <t>44221230</t>
  </si>
  <si>
    <t>44221240</t>
  </si>
  <si>
    <t>44221300</t>
  </si>
  <si>
    <t>44221310</t>
  </si>
  <si>
    <t>44221400</t>
  </si>
  <si>
    <t>44221500</t>
  </si>
  <si>
    <t>44230000</t>
  </si>
  <si>
    <t>44231000</t>
  </si>
  <si>
    <t>44232000</t>
  </si>
  <si>
    <t>44233000</t>
  </si>
  <si>
    <t>44300000</t>
  </si>
  <si>
    <t>44310000</t>
  </si>
  <si>
    <t>44311000</t>
  </si>
  <si>
    <t>44312000</t>
  </si>
  <si>
    <t>44312300</t>
  </si>
  <si>
    <t>44313000</t>
  </si>
  <si>
    <t>44313100</t>
  </si>
  <si>
    <t>44313200</t>
  </si>
  <si>
    <t>44315000</t>
  </si>
  <si>
    <t>44315100</t>
  </si>
  <si>
    <t>44315200</t>
  </si>
  <si>
    <t>44315300</t>
  </si>
  <si>
    <t>44315310</t>
  </si>
  <si>
    <t>44315320</t>
  </si>
  <si>
    <t>44316000</t>
  </si>
  <si>
    <t>44316100</t>
  </si>
  <si>
    <t>44316200</t>
  </si>
  <si>
    <t>44316300</t>
  </si>
  <si>
    <t>44316400</t>
  </si>
  <si>
    <t>44316500</t>
  </si>
  <si>
    <t>44316510</t>
  </si>
  <si>
    <t>44317000</t>
  </si>
  <si>
    <t>44318000</t>
  </si>
  <si>
    <t>44320000</t>
  </si>
  <si>
    <t>44321000</t>
  </si>
  <si>
    <t>44322000</t>
  </si>
  <si>
    <t>44322100</t>
  </si>
  <si>
    <t>44322200</t>
  </si>
  <si>
    <t>44322300</t>
  </si>
  <si>
    <t>44322400</t>
  </si>
  <si>
    <t>44330000</t>
  </si>
  <si>
    <t>44331000</t>
  </si>
  <si>
    <t>44332000</t>
  </si>
  <si>
    <t>44333000</t>
  </si>
  <si>
    <t>44334000</t>
  </si>
  <si>
    <t>44400000</t>
  </si>
  <si>
    <t>44410000</t>
  </si>
  <si>
    <t>44411000</t>
  </si>
  <si>
    <t>44411100</t>
  </si>
  <si>
    <t>44411200</t>
  </si>
  <si>
    <t>44411300</t>
  </si>
  <si>
    <t>44411400</t>
  </si>
  <si>
    <t>44411600</t>
  </si>
  <si>
    <t>44411700</t>
  </si>
  <si>
    <t>44411710</t>
  </si>
  <si>
    <t>44411720</t>
  </si>
  <si>
    <t>44411740</t>
  </si>
  <si>
    <t>44411750</t>
  </si>
  <si>
    <t>44411800</t>
  </si>
  <si>
    <t>44420000</t>
  </si>
  <si>
    <t>44421000</t>
  </si>
  <si>
    <t>44421300</t>
  </si>
  <si>
    <t>44421500</t>
  </si>
  <si>
    <t>44421600</t>
  </si>
  <si>
    <t>44421700</t>
  </si>
  <si>
    <t>44421710</t>
  </si>
  <si>
    <t>44421720</t>
  </si>
  <si>
    <t>44421721</t>
  </si>
  <si>
    <t>44421722</t>
  </si>
  <si>
    <t>44421780</t>
  </si>
  <si>
    <t>44421790</t>
  </si>
  <si>
    <t>44422000</t>
  </si>
  <si>
    <t>44423000</t>
  </si>
  <si>
    <t>44423100</t>
  </si>
  <si>
    <t>44423200</t>
  </si>
  <si>
    <t>44423220</t>
  </si>
  <si>
    <t>44423230</t>
  </si>
  <si>
    <t>44423300</t>
  </si>
  <si>
    <t>44423330</t>
  </si>
  <si>
    <t>44423340</t>
  </si>
  <si>
    <t>44423400</t>
  </si>
  <si>
    <t>44423450</t>
  </si>
  <si>
    <t>44423460</t>
  </si>
  <si>
    <t>44423700</t>
  </si>
  <si>
    <t>44423710</t>
  </si>
  <si>
    <t>44423720</t>
  </si>
  <si>
    <t>44423730</t>
  </si>
  <si>
    <t>44423740</t>
  </si>
  <si>
    <t>44423750</t>
  </si>
  <si>
    <t>44423760</t>
  </si>
  <si>
    <t>44423790</t>
  </si>
  <si>
    <t>44423800</t>
  </si>
  <si>
    <t>44423810</t>
  </si>
  <si>
    <t>44423850</t>
  </si>
  <si>
    <t>44423900</t>
  </si>
  <si>
    <t>44424000</t>
  </si>
  <si>
    <t>44424100</t>
  </si>
  <si>
    <t>44424200</t>
  </si>
  <si>
    <t>44424300</t>
  </si>
  <si>
    <t>44425000</t>
  </si>
  <si>
    <t>44425100</t>
  </si>
  <si>
    <t>44425110</t>
  </si>
  <si>
    <t>44425200</t>
  </si>
  <si>
    <t>44425300</t>
  </si>
  <si>
    <t>44425400</t>
  </si>
  <si>
    <t>44425500</t>
  </si>
  <si>
    <t>44430000</t>
  </si>
  <si>
    <t>44431000</t>
  </si>
  <si>
    <t>44440000</t>
  </si>
  <si>
    <t>44441000</t>
  </si>
  <si>
    <t>44442000</t>
  </si>
  <si>
    <t>44450000</t>
  </si>
  <si>
    <t>44451000</t>
  </si>
  <si>
    <t>44452000</t>
  </si>
  <si>
    <t>44460000</t>
  </si>
  <si>
    <t>44461000</t>
  </si>
  <si>
    <t>44461100</t>
  </si>
  <si>
    <t>44462000</t>
  </si>
  <si>
    <t>44464000</t>
  </si>
  <si>
    <t>44470000</t>
  </si>
  <si>
    <t>44480000</t>
  </si>
  <si>
    <t>44481000</t>
  </si>
  <si>
    <t>44481100</t>
  </si>
  <si>
    <t>44482000</t>
  </si>
  <si>
    <t>44482100</t>
  </si>
  <si>
    <t>44482200</t>
  </si>
  <si>
    <t>44500000</t>
  </si>
  <si>
    <t>44510000</t>
  </si>
  <si>
    <t>44511000</t>
  </si>
  <si>
    <t>44511100</t>
  </si>
  <si>
    <t>44511110</t>
  </si>
  <si>
    <t>44511120</t>
  </si>
  <si>
    <t>44511200</t>
  </si>
  <si>
    <t>44511300</t>
  </si>
  <si>
    <t>44511310</t>
  </si>
  <si>
    <t>44511320</t>
  </si>
  <si>
    <t>44511330</t>
  </si>
  <si>
    <t>44511340</t>
  </si>
  <si>
    <t>44511341</t>
  </si>
  <si>
    <t>44511400</t>
  </si>
  <si>
    <t>44511500</t>
  </si>
  <si>
    <t>44511510</t>
  </si>
  <si>
    <t>44512000</t>
  </si>
  <si>
    <t>44512100</t>
  </si>
  <si>
    <t>44512200</t>
  </si>
  <si>
    <t>44512210</t>
  </si>
  <si>
    <t>44512300</t>
  </si>
  <si>
    <t>44512400</t>
  </si>
  <si>
    <t>44512500</t>
  </si>
  <si>
    <t>44512600</t>
  </si>
  <si>
    <t>44512610</t>
  </si>
  <si>
    <t>44512700</t>
  </si>
  <si>
    <t>44512800</t>
  </si>
  <si>
    <t>44512900</t>
  </si>
  <si>
    <t>44512910</t>
  </si>
  <si>
    <t>44512920</t>
  </si>
  <si>
    <t>44512930</t>
  </si>
  <si>
    <t>44512940</t>
  </si>
  <si>
    <t>44513000</t>
  </si>
  <si>
    <t>44514000</t>
  </si>
  <si>
    <t>44514100</t>
  </si>
  <si>
    <t>44514200</t>
  </si>
  <si>
    <t>44520000</t>
  </si>
  <si>
    <t>44521000</t>
  </si>
  <si>
    <t>44521100</t>
  </si>
  <si>
    <t>44521110</t>
  </si>
  <si>
    <t>44521120</t>
  </si>
  <si>
    <t>44521130</t>
  </si>
  <si>
    <t>44521140</t>
  </si>
  <si>
    <t>44521200</t>
  </si>
  <si>
    <t>44521210</t>
  </si>
  <si>
    <t>44522000</t>
  </si>
  <si>
    <t>44522100</t>
  </si>
  <si>
    <t>44522200</t>
  </si>
  <si>
    <t>44522300</t>
  </si>
  <si>
    <t>44522400</t>
  </si>
  <si>
    <t>44523000</t>
  </si>
  <si>
    <t>44523100</t>
  </si>
  <si>
    <t>44523200</t>
  </si>
  <si>
    <t>44523300</t>
  </si>
  <si>
    <t>44530000</t>
  </si>
  <si>
    <t>44531000</t>
  </si>
  <si>
    <t>44531100</t>
  </si>
  <si>
    <t>44531200</t>
  </si>
  <si>
    <t>44531300</t>
  </si>
  <si>
    <t>44531400</t>
  </si>
  <si>
    <t>44531500</t>
  </si>
  <si>
    <t>44531510</t>
  </si>
  <si>
    <t>44531520</t>
  </si>
  <si>
    <t>44531600</t>
  </si>
  <si>
    <t>44531700</t>
  </si>
  <si>
    <t>44532000</t>
  </si>
  <si>
    <t>44532100</t>
  </si>
  <si>
    <t>44532200</t>
  </si>
  <si>
    <t>44532300</t>
  </si>
  <si>
    <t>44532400</t>
  </si>
  <si>
    <t>44533000</t>
  </si>
  <si>
    <t>44540000</t>
  </si>
  <si>
    <t>44541000</t>
  </si>
  <si>
    <t>44542000</t>
  </si>
  <si>
    <t>44550000</t>
  </si>
  <si>
    <t>44600000</t>
  </si>
  <si>
    <t>44610000</t>
  </si>
  <si>
    <t>44611000</t>
  </si>
  <si>
    <t>44611100</t>
  </si>
  <si>
    <t>44611110</t>
  </si>
  <si>
    <t>44611200</t>
  </si>
  <si>
    <t>44611400</t>
  </si>
  <si>
    <t>44611410</t>
  </si>
  <si>
    <t>44611420</t>
  </si>
  <si>
    <t>44611500</t>
  </si>
  <si>
    <t>44611600</t>
  </si>
  <si>
    <t>44612000</t>
  </si>
  <si>
    <t>44612100</t>
  </si>
  <si>
    <t>44612200</t>
  </si>
  <si>
    <t>44613000</t>
  </si>
  <si>
    <t>44613110</t>
  </si>
  <si>
    <t>44613200</t>
  </si>
  <si>
    <t>44613210</t>
  </si>
  <si>
    <t>44613300</t>
  </si>
  <si>
    <t>44613400</t>
  </si>
  <si>
    <t>44613500</t>
  </si>
  <si>
    <t>44613600</t>
  </si>
  <si>
    <t>44613700</t>
  </si>
  <si>
    <t>44613800</t>
  </si>
  <si>
    <t>44614000</t>
  </si>
  <si>
    <t>44614100</t>
  </si>
  <si>
    <t>44614300</t>
  </si>
  <si>
    <t>44614310</t>
  </si>
  <si>
    <t>44615000</t>
  </si>
  <si>
    <t>44615100</t>
  </si>
  <si>
    <t>44616000</t>
  </si>
  <si>
    <t>44616200</t>
  </si>
  <si>
    <t>44617000</t>
  </si>
  <si>
    <t>44617100</t>
  </si>
  <si>
    <t>44617200</t>
  </si>
  <si>
    <t>44617300</t>
  </si>
  <si>
    <t>44618000</t>
  </si>
  <si>
    <t>44618100</t>
  </si>
  <si>
    <t>44618300</t>
  </si>
  <si>
    <t>44618310</t>
  </si>
  <si>
    <t>44618320</t>
  </si>
  <si>
    <t>44618330</t>
  </si>
  <si>
    <t>44618340</t>
  </si>
  <si>
    <t>44618350</t>
  </si>
  <si>
    <t>44618400</t>
  </si>
  <si>
    <t>44618420</t>
  </si>
  <si>
    <t>44618500</t>
  </si>
  <si>
    <t>44619000</t>
  </si>
  <si>
    <t>44619100</t>
  </si>
  <si>
    <t>44619200</t>
  </si>
  <si>
    <t>44619300</t>
  </si>
  <si>
    <t>44619400</t>
  </si>
  <si>
    <t>44619500</t>
  </si>
  <si>
    <t>44620000</t>
  </si>
  <si>
    <t>44621000</t>
  </si>
  <si>
    <t>44621100</t>
  </si>
  <si>
    <t>44621110</t>
  </si>
  <si>
    <t>44621111</t>
  </si>
  <si>
    <t>44621112</t>
  </si>
  <si>
    <t>44621200</t>
  </si>
  <si>
    <t>44621210</t>
  </si>
  <si>
    <t>44621220</t>
  </si>
  <si>
    <t>44621221</t>
  </si>
  <si>
    <t>44622000</t>
  </si>
  <si>
    <t>44622100</t>
  </si>
  <si>
    <t>44800000</t>
  </si>
  <si>
    <t>44810000</t>
  </si>
  <si>
    <t>44811000</t>
  </si>
  <si>
    <t>44812000</t>
  </si>
  <si>
    <t>44812100</t>
  </si>
  <si>
    <t>44812200</t>
  </si>
  <si>
    <t>44812210</t>
  </si>
  <si>
    <t>44812220</t>
  </si>
  <si>
    <t>44812300</t>
  </si>
  <si>
    <t>44812310</t>
  </si>
  <si>
    <t>44812320</t>
  </si>
  <si>
    <t>44812400</t>
  </si>
  <si>
    <t>44820000</t>
  </si>
  <si>
    <t>44830000</t>
  </si>
  <si>
    <t>44831000</t>
  </si>
  <si>
    <t>44831100</t>
  </si>
  <si>
    <t>44831200</t>
  </si>
  <si>
    <t>44831300</t>
  </si>
  <si>
    <t>44831400</t>
  </si>
  <si>
    <t>44832000</t>
  </si>
  <si>
    <t>44832100</t>
  </si>
  <si>
    <t>44832200</t>
  </si>
  <si>
    <t>44900000</t>
  </si>
  <si>
    <t>44910000</t>
  </si>
  <si>
    <t>44911000</t>
  </si>
  <si>
    <t>44911100</t>
  </si>
  <si>
    <t>44911200</t>
  </si>
  <si>
    <t>44912000</t>
  </si>
  <si>
    <t>44912100</t>
  </si>
  <si>
    <t>44912200</t>
  </si>
  <si>
    <t>44912300</t>
  </si>
  <si>
    <t>44912400</t>
  </si>
  <si>
    <t>44920000</t>
  </si>
  <si>
    <t>44921000</t>
  </si>
  <si>
    <t>44921100</t>
  </si>
  <si>
    <t>44921200</t>
  </si>
  <si>
    <t>44921210</t>
  </si>
  <si>
    <t>44921300</t>
  </si>
  <si>
    <t>44922000</t>
  </si>
  <si>
    <t>44922100</t>
  </si>
  <si>
    <t>44922200</t>
  </si>
  <si>
    <t>44930000</t>
  </si>
  <si>
    <t>45000000</t>
  </si>
  <si>
    <t>45100000</t>
  </si>
  <si>
    <t>45110000</t>
  </si>
  <si>
    <t>45111000</t>
  </si>
  <si>
    <t>45111100</t>
  </si>
  <si>
    <t>45111200</t>
  </si>
  <si>
    <t>45111210</t>
  </si>
  <si>
    <t>45111211</t>
  </si>
  <si>
    <t>45111212</t>
  </si>
  <si>
    <t>45111213</t>
  </si>
  <si>
    <t>45111214</t>
  </si>
  <si>
    <t>45111220</t>
  </si>
  <si>
    <t>45111230</t>
  </si>
  <si>
    <t>45111240</t>
  </si>
  <si>
    <t>45111250</t>
  </si>
  <si>
    <t>45111260</t>
  </si>
  <si>
    <t>45111290</t>
  </si>
  <si>
    <t>45111291</t>
  </si>
  <si>
    <t>45111300</t>
  </si>
  <si>
    <t>45111310</t>
  </si>
  <si>
    <t>45111320</t>
  </si>
  <si>
    <t>45112000</t>
  </si>
  <si>
    <t>45112100</t>
  </si>
  <si>
    <t>45112200</t>
  </si>
  <si>
    <t>45112210</t>
  </si>
  <si>
    <t>45112300</t>
  </si>
  <si>
    <t>45112310</t>
  </si>
  <si>
    <t>45112320</t>
  </si>
  <si>
    <t>45112330</t>
  </si>
  <si>
    <t>45112340</t>
  </si>
  <si>
    <t>45112350</t>
  </si>
  <si>
    <t>45112360</t>
  </si>
  <si>
    <t>45112400</t>
  </si>
  <si>
    <t>45112410</t>
  </si>
  <si>
    <t>45112420</t>
  </si>
  <si>
    <t>45112440</t>
  </si>
  <si>
    <t>45112441</t>
  </si>
  <si>
    <t>45112450</t>
  </si>
  <si>
    <t>45112500</t>
  </si>
  <si>
    <t>45112600</t>
  </si>
  <si>
    <t>45112700</t>
  </si>
  <si>
    <t>45112710</t>
  </si>
  <si>
    <t>45112711</t>
  </si>
  <si>
    <t>45112712</t>
  </si>
  <si>
    <t>45112713</t>
  </si>
  <si>
    <t>45112714</t>
  </si>
  <si>
    <t>45112720</t>
  </si>
  <si>
    <t>45112721</t>
  </si>
  <si>
    <t>45112722</t>
  </si>
  <si>
    <t>45112723</t>
  </si>
  <si>
    <t>45112730</t>
  </si>
  <si>
    <t>45112740</t>
  </si>
  <si>
    <t>45113000</t>
  </si>
  <si>
    <t>45120000</t>
  </si>
  <si>
    <t>45121000</t>
  </si>
  <si>
    <t>45122000</t>
  </si>
  <si>
    <t>45200000</t>
  </si>
  <si>
    <t>45210000</t>
  </si>
  <si>
    <t>45211000</t>
  </si>
  <si>
    <t>45211100</t>
  </si>
  <si>
    <t>45211200</t>
  </si>
  <si>
    <t>45211300</t>
  </si>
  <si>
    <t>45211310</t>
  </si>
  <si>
    <t>45211320</t>
  </si>
  <si>
    <t>45211340</t>
  </si>
  <si>
    <t>45211341</t>
  </si>
  <si>
    <t>45211350</t>
  </si>
  <si>
    <t>45211360</t>
  </si>
  <si>
    <t>45211370</t>
  </si>
  <si>
    <t>45212000</t>
  </si>
  <si>
    <t>45212100</t>
  </si>
  <si>
    <t>45212110</t>
  </si>
  <si>
    <t>45212120</t>
  </si>
  <si>
    <t>45212130</t>
  </si>
  <si>
    <t>45212140</t>
  </si>
  <si>
    <t>45212150</t>
  </si>
  <si>
    <t>45212160</t>
  </si>
  <si>
    <t>45212170</t>
  </si>
  <si>
    <t>45212171</t>
  </si>
  <si>
    <t>45212172</t>
  </si>
  <si>
    <t>45212180</t>
  </si>
  <si>
    <t>45212190</t>
  </si>
  <si>
    <t>45212200</t>
  </si>
  <si>
    <t>45212210</t>
  </si>
  <si>
    <t>45212211</t>
  </si>
  <si>
    <t>45212212</t>
  </si>
  <si>
    <t>45212213</t>
  </si>
  <si>
    <t>45212220</t>
  </si>
  <si>
    <t>45212221</t>
  </si>
  <si>
    <t>45212222</t>
  </si>
  <si>
    <t>45212223</t>
  </si>
  <si>
    <t>45212224</t>
  </si>
  <si>
    <t>45212225</t>
  </si>
  <si>
    <t>45212230</t>
  </si>
  <si>
    <t>45212290</t>
  </si>
  <si>
    <t>45212300</t>
  </si>
  <si>
    <t>45212310</t>
  </si>
  <si>
    <t>45212311</t>
  </si>
  <si>
    <t>45212312</t>
  </si>
  <si>
    <t>45212313</t>
  </si>
  <si>
    <t>45212314</t>
  </si>
  <si>
    <t>45212320</t>
  </si>
  <si>
    <t>45212321</t>
  </si>
  <si>
    <t>45212322</t>
  </si>
  <si>
    <t>45212330</t>
  </si>
  <si>
    <t>45212331</t>
  </si>
  <si>
    <t>45212340</t>
  </si>
  <si>
    <t>45212350</t>
  </si>
  <si>
    <t>45212351</t>
  </si>
  <si>
    <t>45212352</t>
  </si>
  <si>
    <t>45212353</t>
  </si>
  <si>
    <t>45212354</t>
  </si>
  <si>
    <t>45212360</t>
  </si>
  <si>
    <t>45212361</t>
  </si>
  <si>
    <t>45212400</t>
  </si>
  <si>
    <t>45212410</t>
  </si>
  <si>
    <t>45212411</t>
  </si>
  <si>
    <t>45212412</t>
  </si>
  <si>
    <t>45212413</t>
  </si>
  <si>
    <t>45212420</t>
  </si>
  <si>
    <t>45212421</t>
  </si>
  <si>
    <t>45212422</t>
  </si>
  <si>
    <t>45212423</t>
  </si>
  <si>
    <t>45212500</t>
  </si>
  <si>
    <t>45212600</t>
  </si>
  <si>
    <t>45213000</t>
  </si>
  <si>
    <t>45213100</t>
  </si>
  <si>
    <t>45213110</t>
  </si>
  <si>
    <t>45213111</t>
  </si>
  <si>
    <t>45213112</t>
  </si>
  <si>
    <t>45213120</t>
  </si>
  <si>
    <t>45213130</t>
  </si>
  <si>
    <t>45213140</t>
  </si>
  <si>
    <t>45213141</t>
  </si>
  <si>
    <t>45213142</t>
  </si>
  <si>
    <t>45213150</t>
  </si>
  <si>
    <t>45213200</t>
  </si>
  <si>
    <t>45213210</t>
  </si>
  <si>
    <t>45213220</t>
  </si>
  <si>
    <t>45213221</t>
  </si>
  <si>
    <t>45213230</t>
  </si>
  <si>
    <t>45213240</t>
  </si>
  <si>
    <t>45213241</t>
  </si>
  <si>
    <t>45213242</t>
  </si>
  <si>
    <t>45213250</t>
  </si>
  <si>
    <t>45213251</t>
  </si>
  <si>
    <t>45213252</t>
  </si>
  <si>
    <t>45213260</t>
  </si>
  <si>
    <t>45213270</t>
  </si>
  <si>
    <t>45213280</t>
  </si>
  <si>
    <t>45213300</t>
  </si>
  <si>
    <t>45213310</t>
  </si>
  <si>
    <t>45213311</t>
  </si>
  <si>
    <t>45213312</t>
  </si>
  <si>
    <t>45213313</t>
  </si>
  <si>
    <t>45213314</t>
  </si>
  <si>
    <t>45213315</t>
  </si>
  <si>
    <t>45213316</t>
  </si>
  <si>
    <t>45213320</t>
  </si>
  <si>
    <t>45213321</t>
  </si>
  <si>
    <t>45213322</t>
  </si>
  <si>
    <t>45213330</t>
  </si>
  <si>
    <t>45213331</t>
  </si>
  <si>
    <t>45213332</t>
  </si>
  <si>
    <t>45213333</t>
  </si>
  <si>
    <t>45213340</t>
  </si>
  <si>
    <t>45213341</t>
  </si>
  <si>
    <t>45213342</t>
  </si>
  <si>
    <t>45213350</t>
  </si>
  <si>
    <t>45213351</t>
  </si>
  <si>
    <t>45213352</t>
  </si>
  <si>
    <t>45213353</t>
  </si>
  <si>
    <t>45213400</t>
  </si>
  <si>
    <t>45214000</t>
  </si>
  <si>
    <t>45214100</t>
  </si>
  <si>
    <t>45214200</t>
  </si>
  <si>
    <t>45214210</t>
  </si>
  <si>
    <t>45214220</t>
  </si>
  <si>
    <t>45214230</t>
  </si>
  <si>
    <t>45214300</t>
  </si>
  <si>
    <t>45214310</t>
  </si>
  <si>
    <t>45214320</t>
  </si>
  <si>
    <t>45214400</t>
  </si>
  <si>
    <t>45214410</t>
  </si>
  <si>
    <t>45214420</t>
  </si>
  <si>
    <t>45214430</t>
  </si>
  <si>
    <t>45214500</t>
  </si>
  <si>
    <t>45214600</t>
  </si>
  <si>
    <t>45214610</t>
  </si>
  <si>
    <t>45214620</t>
  </si>
  <si>
    <t>45214630</t>
  </si>
  <si>
    <t>45214631</t>
  </si>
  <si>
    <t>45214640</t>
  </si>
  <si>
    <t>45214700</t>
  </si>
  <si>
    <t>45214710</t>
  </si>
  <si>
    <t>45214800</t>
  </si>
  <si>
    <t>45215000</t>
  </si>
  <si>
    <t>45215100</t>
  </si>
  <si>
    <t>45215110</t>
  </si>
  <si>
    <t>45215120</t>
  </si>
  <si>
    <t>45215130</t>
  </si>
  <si>
    <t>45215140</t>
  </si>
  <si>
    <t>45215141</t>
  </si>
  <si>
    <t>45215142</t>
  </si>
  <si>
    <t>45215143</t>
  </si>
  <si>
    <t>45215144</t>
  </si>
  <si>
    <t>45215145</t>
  </si>
  <si>
    <t>45215146</t>
  </si>
  <si>
    <t>45215147</t>
  </si>
  <si>
    <t>45215148</t>
  </si>
  <si>
    <t>45215200</t>
  </si>
  <si>
    <t>45215210</t>
  </si>
  <si>
    <t>45215212</t>
  </si>
  <si>
    <t>45215213</t>
  </si>
  <si>
    <t>45215214</t>
  </si>
  <si>
    <t>45215215</t>
  </si>
  <si>
    <t>45215220</t>
  </si>
  <si>
    <t>45215221</t>
  </si>
  <si>
    <t>45215222</t>
  </si>
  <si>
    <t>45215300</t>
  </si>
  <si>
    <t>45215400</t>
  </si>
  <si>
    <t>45215500</t>
  </si>
  <si>
    <t>45216000</t>
  </si>
  <si>
    <t>45216100</t>
  </si>
  <si>
    <t>45216110</t>
  </si>
  <si>
    <t>45216111</t>
  </si>
  <si>
    <t>45216112</t>
  </si>
  <si>
    <t>45216113</t>
  </si>
  <si>
    <t>45216114</t>
  </si>
  <si>
    <t>45216120</t>
  </si>
  <si>
    <t>45216121</t>
  </si>
  <si>
    <t>45216122</t>
  </si>
  <si>
    <t>45216123</t>
  </si>
  <si>
    <t>45216124</t>
  </si>
  <si>
    <t>45216125</t>
  </si>
  <si>
    <t>45216126</t>
  </si>
  <si>
    <t>45216127</t>
  </si>
  <si>
    <t>45216128</t>
  </si>
  <si>
    <t>45216129</t>
  </si>
  <si>
    <t>45216200</t>
  </si>
  <si>
    <t>45216220</t>
  </si>
  <si>
    <t>45216230</t>
  </si>
  <si>
    <t>45216250</t>
  </si>
  <si>
    <t>45217000</t>
  </si>
  <si>
    <t>45220000</t>
  </si>
  <si>
    <t>45221000</t>
  </si>
  <si>
    <t>45221100</t>
  </si>
  <si>
    <t>45221110</t>
  </si>
  <si>
    <t>45221111</t>
  </si>
  <si>
    <t>45221112</t>
  </si>
  <si>
    <t>45221113</t>
  </si>
  <si>
    <t>45221114</t>
  </si>
  <si>
    <t>45221115</t>
  </si>
  <si>
    <t>45221117</t>
  </si>
  <si>
    <t>45221118</t>
  </si>
  <si>
    <t>45221119</t>
  </si>
  <si>
    <t>45221120</t>
  </si>
  <si>
    <t>45221121</t>
  </si>
  <si>
    <t>45221122</t>
  </si>
  <si>
    <t>45221200</t>
  </si>
  <si>
    <t>45221210</t>
  </si>
  <si>
    <t>45221211</t>
  </si>
  <si>
    <t>45221213</t>
  </si>
  <si>
    <t>45221214</t>
  </si>
  <si>
    <t>45221220</t>
  </si>
  <si>
    <t>45221230</t>
  </si>
  <si>
    <t>45221240</t>
  </si>
  <si>
    <t>45221241</t>
  </si>
  <si>
    <t>45221242</t>
  </si>
  <si>
    <t>45221243</t>
  </si>
  <si>
    <t>45221244</t>
  </si>
  <si>
    <t>45221245</t>
  </si>
  <si>
    <t>45221246</t>
  </si>
  <si>
    <t>45221247</t>
  </si>
  <si>
    <t>45221248</t>
  </si>
  <si>
    <t>45221250</t>
  </si>
  <si>
    <t>45222000</t>
  </si>
  <si>
    <t>45222100</t>
  </si>
  <si>
    <t>45222110</t>
  </si>
  <si>
    <t>45222200</t>
  </si>
  <si>
    <t>45222300</t>
  </si>
  <si>
    <t>45223000</t>
  </si>
  <si>
    <t>45223100</t>
  </si>
  <si>
    <t>45223110</t>
  </si>
  <si>
    <t>45223200</t>
  </si>
  <si>
    <t>45223210</t>
  </si>
  <si>
    <t>45223220</t>
  </si>
  <si>
    <t>45223300</t>
  </si>
  <si>
    <t>45223310</t>
  </si>
  <si>
    <t>45223320</t>
  </si>
  <si>
    <t>45223400</t>
  </si>
  <si>
    <t>45223500</t>
  </si>
  <si>
    <t>45223600</t>
  </si>
  <si>
    <t>45223700</t>
  </si>
  <si>
    <t>45223710</t>
  </si>
  <si>
    <t>45223720</t>
  </si>
  <si>
    <t>45223800</t>
  </si>
  <si>
    <t>45223810</t>
  </si>
  <si>
    <t>45223820</t>
  </si>
  <si>
    <t>45223821</t>
  </si>
  <si>
    <t>45223822</t>
  </si>
  <si>
    <t>45230000</t>
  </si>
  <si>
    <t>45231000</t>
  </si>
  <si>
    <t>45231100</t>
  </si>
  <si>
    <t>45231110</t>
  </si>
  <si>
    <t>45231111</t>
  </si>
  <si>
    <t>45231112</t>
  </si>
  <si>
    <t>45231113</t>
  </si>
  <si>
    <t>45231200</t>
  </si>
  <si>
    <t>45231210</t>
  </si>
  <si>
    <t>45231220</t>
  </si>
  <si>
    <t>45231221</t>
  </si>
  <si>
    <t>45231222</t>
  </si>
  <si>
    <t>45231223</t>
  </si>
  <si>
    <t>45231300</t>
  </si>
  <si>
    <t>45231400</t>
  </si>
  <si>
    <t>45231500</t>
  </si>
  <si>
    <t>45231510</t>
  </si>
  <si>
    <t>45231600</t>
  </si>
  <si>
    <t>45232000</t>
  </si>
  <si>
    <t>45232100</t>
  </si>
  <si>
    <t>45232120</t>
  </si>
  <si>
    <t>45232121</t>
  </si>
  <si>
    <t>45232130</t>
  </si>
  <si>
    <t>45232140</t>
  </si>
  <si>
    <t>45232141</t>
  </si>
  <si>
    <t>45232142</t>
  </si>
  <si>
    <t>45232150</t>
  </si>
  <si>
    <t>45232151</t>
  </si>
  <si>
    <t>45232152</t>
  </si>
  <si>
    <t>45232153</t>
  </si>
  <si>
    <t>45232154</t>
  </si>
  <si>
    <t>45232200</t>
  </si>
  <si>
    <t>45232210</t>
  </si>
  <si>
    <t>45232220</t>
  </si>
  <si>
    <t>45232221</t>
  </si>
  <si>
    <t>45232300</t>
  </si>
  <si>
    <t>45232310</t>
  </si>
  <si>
    <t>45232311</t>
  </si>
  <si>
    <t>45232320</t>
  </si>
  <si>
    <t>45232330</t>
  </si>
  <si>
    <t>45232331</t>
  </si>
  <si>
    <t>45232332</t>
  </si>
  <si>
    <t>45232340</t>
  </si>
  <si>
    <t>45232400</t>
  </si>
  <si>
    <t>45232410</t>
  </si>
  <si>
    <t>45232411</t>
  </si>
  <si>
    <t>45232420</t>
  </si>
  <si>
    <t>45232421</t>
  </si>
  <si>
    <t>45232422</t>
  </si>
  <si>
    <t>45232423</t>
  </si>
  <si>
    <t>45232424</t>
  </si>
  <si>
    <t>45232430</t>
  </si>
  <si>
    <t>45232431</t>
  </si>
  <si>
    <t>45232440</t>
  </si>
  <si>
    <t>45232450</t>
  </si>
  <si>
    <t>45232451</t>
  </si>
  <si>
    <t>45232452</t>
  </si>
  <si>
    <t>45232453</t>
  </si>
  <si>
    <t>45232454</t>
  </si>
  <si>
    <t>45232460</t>
  </si>
  <si>
    <t>45232470</t>
  </si>
  <si>
    <t>45233000</t>
  </si>
  <si>
    <t>45233100</t>
  </si>
  <si>
    <t>45233110</t>
  </si>
  <si>
    <t>45233120</t>
  </si>
  <si>
    <t>45233121</t>
  </si>
  <si>
    <t>45233122</t>
  </si>
  <si>
    <t>45233123</t>
  </si>
  <si>
    <t>45233124</t>
  </si>
  <si>
    <t>45233125</t>
  </si>
  <si>
    <t>45233126</t>
  </si>
  <si>
    <t>45233127</t>
  </si>
  <si>
    <t>45233128</t>
  </si>
  <si>
    <t>45233129</t>
  </si>
  <si>
    <t>45233130</t>
  </si>
  <si>
    <t>45233131</t>
  </si>
  <si>
    <t>45233139</t>
  </si>
  <si>
    <t>45233140</t>
  </si>
  <si>
    <t>45233141</t>
  </si>
  <si>
    <t>45233142</t>
  </si>
  <si>
    <t>45233144</t>
  </si>
  <si>
    <t>45233150</t>
  </si>
  <si>
    <t>45233160</t>
  </si>
  <si>
    <t>45233161</t>
  </si>
  <si>
    <t>45233162</t>
  </si>
  <si>
    <t>45233200</t>
  </si>
  <si>
    <t>45233210</t>
  </si>
  <si>
    <t>45233220</t>
  </si>
  <si>
    <t>45233221</t>
  </si>
  <si>
    <t>45233222</t>
  </si>
  <si>
    <t>45233223</t>
  </si>
  <si>
    <t>45233224</t>
  </si>
  <si>
    <t>45233225</t>
  </si>
  <si>
    <t>45233226</t>
  </si>
  <si>
    <t>45233227</t>
  </si>
  <si>
    <t>45233228</t>
  </si>
  <si>
    <t>45233229</t>
  </si>
  <si>
    <t>45233250</t>
  </si>
  <si>
    <t>45233251</t>
  </si>
  <si>
    <t>45233252</t>
  </si>
  <si>
    <t>45233253</t>
  </si>
  <si>
    <t>45233260</t>
  </si>
  <si>
    <t>45233261</t>
  </si>
  <si>
    <t>45233262</t>
  </si>
  <si>
    <t>45233270</t>
  </si>
  <si>
    <t>45233280</t>
  </si>
  <si>
    <t>45233290</t>
  </si>
  <si>
    <t>45233291</t>
  </si>
  <si>
    <t>45233292</t>
  </si>
  <si>
    <t>45233293</t>
  </si>
  <si>
    <t>45233294</t>
  </si>
  <si>
    <t>45233300</t>
  </si>
  <si>
    <t>45233310</t>
  </si>
  <si>
    <t>45233320</t>
  </si>
  <si>
    <t>45233330</t>
  </si>
  <si>
    <t>45233340</t>
  </si>
  <si>
    <t>45234000</t>
  </si>
  <si>
    <t>45234100</t>
  </si>
  <si>
    <t>45234110</t>
  </si>
  <si>
    <t>45234111</t>
  </si>
  <si>
    <t>45234112</t>
  </si>
  <si>
    <t>45234113</t>
  </si>
  <si>
    <t>45234114</t>
  </si>
  <si>
    <t>45234115</t>
  </si>
  <si>
    <t>45234116</t>
  </si>
  <si>
    <t>45234120</t>
  </si>
  <si>
    <t>45234121</t>
  </si>
  <si>
    <t>45234122</t>
  </si>
  <si>
    <t>45234123</t>
  </si>
  <si>
    <t>45234124</t>
  </si>
  <si>
    <t>45234125</t>
  </si>
  <si>
    <t>45234126</t>
  </si>
  <si>
    <t>45234127</t>
  </si>
  <si>
    <t>45234128</t>
  </si>
  <si>
    <t>45234129</t>
  </si>
  <si>
    <t>45234130</t>
  </si>
  <si>
    <t>45234140</t>
  </si>
  <si>
    <t>45234160</t>
  </si>
  <si>
    <t>45234170</t>
  </si>
  <si>
    <t>45234180</t>
  </si>
  <si>
    <t>45234181</t>
  </si>
  <si>
    <t>45234200</t>
  </si>
  <si>
    <t>45234210</t>
  </si>
  <si>
    <t>45234220</t>
  </si>
  <si>
    <t>45234230</t>
  </si>
  <si>
    <t>45234240</t>
  </si>
  <si>
    <t>45234250</t>
  </si>
  <si>
    <t>45235000</t>
  </si>
  <si>
    <t>45235100</t>
  </si>
  <si>
    <t>45235110</t>
  </si>
  <si>
    <t>45235111</t>
  </si>
  <si>
    <t>45235200</t>
  </si>
  <si>
    <t>45235210</t>
  </si>
  <si>
    <t>45235300</t>
  </si>
  <si>
    <t>45235310</t>
  </si>
  <si>
    <t>45235311</t>
  </si>
  <si>
    <t>45235320</t>
  </si>
  <si>
    <t>45236000</t>
  </si>
  <si>
    <t>45236100</t>
  </si>
  <si>
    <t>45236110</t>
  </si>
  <si>
    <t>45236111</t>
  </si>
  <si>
    <t>45236112</t>
  </si>
  <si>
    <t>45236113</t>
  </si>
  <si>
    <t>45236114</t>
  </si>
  <si>
    <t>45236119</t>
  </si>
  <si>
    <t>45236200</t>
  </si>
  <si>
    <t>45236210</t>
  </si>
  <si>
    <t>45236220</t>
  </si>
  <si>
    <t>45236230</t>
  </si>
  <si>
    <t>45236250</t>
  </si>
  <si>
    <t>45236290</t>
  </si>
  <si>
    <t>45236300</t>
  </si>
  <si>
    <t>45237000</t>
  </si>
  <si>
    <t>45240000</t>
  </si>
  <si>
    <t>45241000</t>
  </si>
  <si>
    <t>45241100</t>
  </si>
  <si>
    <t>45241200</t>
  </si>
  <si>
    <t>45241300</t>
  </si>
  <si>
    <t>45241400</t>
  </si>
  <si>
    <t>45241500</t>
  </si>
  <si>
    <t>45241600</t>
  </si>
  <si>
    <t>45242000</t>
  </si>
  <si>
    <t>45242100</t>
  </si>
  <si>
    <t>45242110</t>
  </si>
  <si>
    <t>45242200</t>
  </si>
  <si>
    <t>45242210</t>
  </si>
  <si>
    <t>45243000</t>
  </si>
  <si>
    <t>45243100</t>
  </si>
  <si>
    <t>45243110</t>
  </si>
  <si>
    <t>45243200</t>
  </si>
  <si>
    <t>45243300</t>
  </si>
  <si>
    <t>45243400</t>
  </si>
  <si>
    <t>45243500</t>
  </si>
  <si>
    <t>45243510</t>
  </si>
  <si>
    <t>45243600</t>
  </si>
  <si>
    <t>45244000</t>
  </si>
  <si>
    <t>45244100</t>
  </si>
  <si>
    <t>45244200</t>
  </si>
  <si>
    <t>45245000</t>
  </si>
  <si>
    <t>45246000</t>
  </si>
  <si>
    <t>45246100</t>
  </si>
  <si>
    <t>45246200</t>
  </si>
  <si>
    <t>45246400</t>
  </si>
  <si>
    <t>45246410</t>
  </si>
  <si>
    <t>45246500</t>
  </si>
  <si>
    <t>45246510</t>
  </si>
  <si>
    <t>45247000</t>
  </si>
  <si>
    <t>45247100</t>
  </si>
  <si>
    <t>45247110</t>
  </si>
  <si>
    <t>45247111</t>
  </si>
  <si>
    <t>45247112</t>
  </si>
  <si>
    <t>45247120</t>
  </si>
  <si>
    <t>45247130</t>
  </si>
  <si>
    <t>45247200</t>
  </si>
  <si>
    <t>45247210</t>
  </si>
  <si>
    <t>45247211</t>
  </si>
  <si>
    <t>45247212</t>
  </si>
  <si>
    <t>45247220</t>
  </si>
  <si>
    <t>45247230</t>
  </si>
  <si>
    <t>45247240</t>
  </si>
  <si>
    <t>45247270</t>
  </si>
  <si>
    <t>45248000</t>
  </si>
  <si>
    <t>45248100</t>
  </si>
  <si>
    <t>45248200</t>
  </si>
  <si>
    <t>45248300</t>
  </si>
  <si>
    <t>45248400</t>
  </si>
  <si>
    <t>45248500</t>
  </si>
  <si>
    <t>45250000</t>
  </si>
  <si>
    <t>45251000</t>
  </si>
  <si>
    <t>45251100</t>
  </si>
  <si>
    <t>45251110</t>
  </si>
  <si>
    <t>45251111</t>
  </si>
  <si>
    <t>45251120</t>
  </si>
  <si>
    <t>45251140</t>
  </si>
  <si>
    <t>45251141</t>
  </si>
  <si>
    <t>45251142</t>
  </si>
  <si>
    <t>45251143</t>
  </si>
  <si>
    <t>45251150</t>
  </si>
  <si>
    <t>45251160</t>
  </si>
  <si>
    <t>45251200</t>
  </si>
  <si>
    <t>45251220</t>
  </si>
  <si>
    <t>45251230</t>
  </si>
  <si>
    <t>45251240</t>
  </si>
  <si>
    <t>45251250</t>
  </si>
  <si>
    <t>45252000</t>
  </si>
  <si>
    <t>45252100</t>
  </si>
  <si>
    <t>45252110</t>
  </si>
  <si>
    <t>45252120</t>
  </si>
  <si>
    <t>45252121</t>
  </si>
  <si>
    <t>45252122</t>
  </si>
  <si>
    <t>45252123</t>
  </si>
  <si>
    <t>45252124</t>
  </si>
  <si>
    <t>45252125</t>
  </si>
  <si>
    <t>45252126</t>
  </si>
  <si>
    <t>45252127</t>
  </si>
  <si>
    <t>45252130</t>
  </si>
  <si>
    <t>45252140</t>
  </si>
  <si>
    <t>45252150</t>
  </si>
  <si>
    <t>45252200</t>
  </si>
  <si>
    <t>45252210</t>
  </si>
  <si>
    <t>45252300</t>
  </si>
  <si>
    <t>45253000</t>
  </si>
  <si>
    <t>45253100</t>
  </si>
  <si>
    <t>45253200</t>
  </si>
  <si>
    <t>45253300</t>
  </si>
  <si>
    <t>45253310</t>
  </si>
  <si>
    <t>45253320</t>
  </si>
  <si>
    <t>45253400</t>
  </si>
  <si>
    <t>45253500</t>
  </si>
  <si>
    <t>45253600</t>
  </si>
  <si>
    <t>45253700</t>
  </si>
  <si>
    <t>45253800</t>
  </si>
  <si>
    <t>45254000</t>
  </si>
  <si>
    <t>45254100</t>
  </si>
  <si>
    <t>45254110</t>
  </si>
  <si>
    <t>45254200</t>
  </si>
  <si>
    <t>45255000</t>
  </si>
  <si>
    <t>45255100</t>
  </si>
  <si>
    <t>45255110</t>
  </si>
  <si>
    <t>45255120</t>
  </si>
  <si>
    <t>45255121</t>
  </si>
  <si>
    <t>45255200</t>
  </si>
  <si>
    <t>45255210</t>
  </si>
  <si>
    <t>45255300</t>
  </si>
  <si>
    <t>45255400</t>
  </si>
  <si>
    <t>45255410</t>
  </si>
  <si>
    <t>45255420</t>
  </si>
  <si>
    <t>45255430</t>
  </si>
  <si>
    <t>45255500</t>
  </si>
  <si>
    <t>45255600</t>
  </si>
  <si>
    <t>45255700</t>
  </si>
  <si>
    <t>45255800</t>
  </si>
  <si>
    <t>45259000</t>
  </si>
  <si>
    <t>45259100</t>
  </si>
  <si>
    <t>45259200</t>
  </si>
  <si>
    <t>45259300</t>
  </si>
  <si>
    <t>45259900</t>
  </si>
  <si>
    <t>45260000</t>
  </si>
  <si>
    <t>45261000</t>
  </si>
  <si>
    <t>45261100</t>
  </si>
  <si>
    <t>45261200</t>
  </si>
  <si>
    <t>45261210</t>
  </si>
  <si>
    <t>45261211</t>
  </si>
  <si>
    <t>45261212</t>
  </si>
  <si>
    <t>45261213</t>
  </si>
  <si>
    <t>45261214</t>
  </si>
  <si>
    <t>45261215</t>
  </si>
  <si>
    <t>45261220</t>
  </si>
  <si>
    <t>45261221</t>
  </si>
  <si>
    <t>45261222</t>
  </si>
  <si>
    <t>45261300</t>
  </si>
  <si>
    <t>45261310</t>
  </si>
  <si>
    <t>45261320</t>
  </si>
  <si>
    <t>45261400</t>
  </si>
  <si>
    <t>45261410</t>
  </si>
  <si>
    <t>45261420</t>
  </si>
  <si>
    <t>45261900</t>
  </si>
  <si>
    <t>45261910</t>
  </si>
  <si>
    <t>45261920</t>
  </si>
  <si>
    <t>45262000</t>
  </si>
  <si>
    <t>45262100</t>
  </si>
  <si>
    <t>45262110</t>
  </si>
  <si>
    <t>45262120</t>
  </si>
  <si>
    <t>45262200</t>
  </si>
  <si>
    <t>45262210</t>
  </si>
  <si>
    <t>45262211</t>
  </si>
  <si>
    <t>45262212</t>
  </si>
  <si>
    <t>45262213</t>
  </si>
  <si>
    <t>45262220</t>
  </si>
  <si>
    <t>45262300</t>
  </si>
  <si>
    <t>45262310</t>
  </si>
  <si>
    <t>45262311</t>
  </si>
  <si>
    <t>45262320</t>
  </si>
  <si>
    <t>45262321</t>
  </si>
  <si>
    <t>45262330</t>
  </si>
  <si>
    <t>45262340</t>
  </si>
  <si>
    <t>45262350</t>
  </si>
  <si>
    <t>45262360</t>
  </si>
  <si>
    <t>45262370</t>
  </si>
  <si>
    <t>45262400</t>
  </si>
  <si>
    <t>45262410</t>
  </si>
  <si>
    <t>45262420</t>
  </si>
  <si>
    <t>45262421</t>
  </si>
  <si>
    <t>45262422</t>
  </si>
  <si>
    <t>45262423</t>
  </si>
  <si>
    <t>45262424</t>
  </si>
  <si>
    <t>45262425</t>
  </si>
  <si>
    <t>45262426</t>
  </si>
  <si>
    <t>45262500</t>
  </si>
  <si>
    <t>45262510</t>
  </si>
  <si>
    <t>45262511</t>
  </si>
  <si>
    <t>45262512</t>
  </si>
  <si>
    <t>45262520</t>
  </si>
  <si>
    <t>45262521</t>
  </si>
  <si>
    <t>45262522</t>
  </si>
  <si>
    <t>45262600</t>
  </si>
  <si>
    <t>45262610</t>
  </si>
  <si>
    <t>45262620</t>
  </si>
  <si>
    <t>45262630</t>
  </si>
  <si>
    <t>45262640</t>
  </si>
  <si>
    <t>45262650</t>
  </si>
  <si>
    <t>45262660</t>
  </si>
  <si>
    <t>45262670</t>
  </si>
  <si>
    <t>45262680</t>
  </si>
  <si>
    <t>45262690</t>
  </si>
  <si>
    <t>45262700</t>
  </si>
  <si>
    <t>45262710</t>
  </si>
  <si>
    <t>45262800</t>
  </si>
  <si>
    <t>45262900</t>
  </si>
  <si>
    <t>45300000</t>
  </si>
  <si>
    <t>45310000</t>
  </si>
  <si>
    <t>45311000</t>
  </si>
  <si>
    <t>45311100</t>
  </si>
  <si>
    <t>45311200</t>
  </si>
  <si>
    <t>45312000</t>
  </si>
  <si>
    <t>45312100</t>
  </si>
  <si>
    <t>45312200</t>
  </si>
  <si>
    <t>45312300</t>
  </si>
  <si>
    <t>45312310</t>
  </si>
  <si>
    <t>45312311</t>
  </si>
  <si>
    <t>45312320</t>
  </si>
  <si>
    <t>45312330</t>
  </si>
  <si>
    <t>45313000</t>
  </si>
  <si>
    <t>45313100</t>
  </si>
  <si>
    <t>45313200</t>
  </si>
  <si>
    <t>45313210</t>
  </si>
  <si>
    <t>45314000</t>
  </si>
  <si>
    <t>45314100</t>
  </si>
  <si>
    <t>45314120</t>
  </si>
  <si>
    <t>45314200</t>
  </si>
  <si>
    <t>45314300</t>
  </si>
  <si>
    <t>45314310</t>
  </si>
  <si>
    <t>45314320</t>
  </si>
  <si>
    <t>45315000</t>
  </si>
  <si>
    <t>45315100</t>
  </si>
  <si>
    <t>45315200</t>
  </si>
  <si>
    <t>45315300</t>
  </si>
  <si>
    <t>45315400</t>
  </si>
  <si>
    <t>45315500</t>
  </si>
  <si>
    <t>45315600</t>
  </si>
  <si>
    <t>45315700</t>
  </si>
  <si>
    <t>45316000</t>
  </si>
  <si>
    <t>45316100</t>
  </si>
  <si>
    <t>45316110</t>
  </si>
  <si>
    <t>45316200</t>
  </si>
  <si>
    <t>45316210</t>
  </si>
  <si>
    <t>45316211</t>
  </si>
  <si>
    <t>45316212</t>
  </si>
  <si>
    <t>45316213</t>
  </si>
  <si>
    <t>45316220</t>
  </si>
  <si>
    <t>45316230</t>
  </si>
  <si>
    <t>45317000</t>
  </si>
  <si>
    <t>45317100</t>
  </si>
  <si>
    <t>45317200</t>
  </si>
  <si>
    <t>45317300</t>
  </si>
  <si>
    <t>45317400</t>
  </si>
  <si>
    <t>45320000</t>
  </si>
  <si>
    <t>45321000</t>
  </si>
  <si>
    <t>45323000</t>
  </si>
  <si>
    <t>45324000</t>
  </si>
  <si>
    <t>45330000</t>
  </si>
  <si>
    <t>45331000</t>
  </si>
  <si>
    <t>45331100</t>
  </si>
  <si>
    <t>45331110</t>
  </si>
  <si>
    <t>45331200</t>
  </si>
  <si>
    <t>45331210</t>
  </si>
  <si>
    <t>45331211</t>
  </si>
  <si>
    <t>45331220</t>
  </si>
  <si>
    <t>45331221</t>
  </si>
  <si>
    <t>45331230</t>
  </si>
  <si>
    <t>45331231</t>
  </si>
  <si>
    <t>45332000</t>
  </si>
  <si>
    <t>45332200</t>
  </si>
  <si>
    <t>45332300</t>
  </si>
  <si>
    <t>45332400</t>
  </si>
  <si>
    <t>45333000</t>
  </si>
  <si>
    <t>45333100</t>
  </si>
  <si>
    <t>45333200</t>
  </si>
  <si>
    <t>45340000</t>
  </si>
  <si>
    <t>45341000</t>
  </si>
  <si>
    <t>45342000</t>
  </si>
  <si>
    <t>45343000</t>
  </si>
  <si>
    <t>45343100</t>
  </si>
  <si>
    <t>45343200</t>
  </si>
  <si>
    <t>45343210</t>
  </si>
  <si>
    <t>45343220</t>
  </si>
  <si>
    <t>45343230</t>
  </si>
  <si>
    <t>45350000</t>
  </si>
  <si>
    <t>45351000</t>
  </si>
  <si>
    <t>45400000</t>
  </si>
  <si>
    <t>45410000</t>
  </si>
  <si>
    <t>45420000</t>
  </si>
  <si>
    <t>45421000</t>
  </si>
  <si>
    <t>45421100</t>
  </si>
  <si>
    <t>45421110</t>
  </si>
  <si>
    <t>45421111</t>
  </si>
  <si>
    <t>45421112</t>
  </si>
  <si>
    <t>45421120</t>
  </si>
  <si>
    <t>45421130</t>
  </si>
  <si>
    <t>45421131</t>
  </si>
  <si>
    <t>45421132</t>
  </si>
  <si>
    <t>45421140</t>
  </si>
  <si>
    <t>45421141</t>
  </si>
  <si>
    <t>45421142</t>
  </si>
  <si>
    <t>45421143</t>
  </si>
  <si>
    <t>45421144</t>
  </si>
  <si>
    <t>45421145</t>
  </si>
  <si>
    <t>45421146</t>
  </si>
  <si>
    <t>45421147</t>
  </si>
  <si>
    <t>45421148</t>
  </si>
  <si>
    <t>45421150</t>
  </si>
  <si>
    <t>45421151</t>
  </si>
  <si>
    <t>45421152</t>
  </si>
  <si>
    <t>45421153</t>
  </si>
  <si>
    <t>45421160</t>
  </si>
  <si>
    <t>45422000</t>
  </si>
  <si>
    <t>45422100</t>
  </si>
  <si>
    <t>45430000</t>
  </si>
  <si>
    <t>45431000</t>
  </si>
  <si>
    <t>45431100</t>
  </si>
  <si>
    <t>45431200</t>
  </si>
  <si>
    <t>45432000</t>
  </si>
  <si>
    <t>45432100</t>
  </si>
  <si>
    <t>45432110</t>
  </si>
  <si>
    <t>45432111</t>
  </si>
  <si>
    <t>45432112</t>
  </si>
  <si>
    <t>45432113</t>
  </si>
  <si>
    <t>45432114</t>
  </si>
  <si>
    <t>45432120</t>
  </si>
  <si>
    <t>45432121</t>
  </si>
  <si>
    <t>45432130</t>
  </si>
  <si>
    <t>45432200</t>
  </si>
  <si>
    <t>45432210</t>
  </si>
  <si>
    <t>45432220</t>
  </si>
  <si>
    <t>45440000</t>
  </si>
  <si>
    <t>45441000</t>
  </si>
  <si>
    <t>45442000</t>
  </si>
  <si>
    <t>45442100</t>
  </si>
  <si>
    <t>45442110</t>
  </si>
  <si>
    <t>45442120</t>
  </si>
  <si>
    <t>45442121</t>
  </si>
  <si>
    <t>45442180</t>
  </si>
  <si>
    <t>45442190</t>
  </si>
  <si>
    <t>45442200</t>
  </si>
  <si>
    <t>45442210</t>
  </si>
  <si>
    <t>45442300</t>
  </si>
  <si>
    <t>45443000</t>
  </si>
  <si>
    <t>45450000</t>
  </si>
  <si>
    <t>45451000</t>
  </si>
  <si>
    <t>45451100</t>
  </si>
  <si>
    <t>45451200</t>
  </si>
  <si>
    <t>45451300</t>
  </si>
  <si>
    <t>45452000</t>
  </si>
  <si>
    <t>45452100</t>
  </si>
  <si>
    <t>45453000</t>
  </si>
  <si>
    <t>45453100</t>
  </si>
  <si>
    <t>45454000</t>
  </si>
  <si>
    <t>45454100</t>
  </si>
  <si>
    <t>45500000</t>
  </si>
  <si>
    <t>45510000</t>
  </si>
  <si>
    <t>45520000</t>
  </si>
  <si>
    <t>48000000</t>
  </si>
  <si>
    <t>48100000</t>
  </si>
  <si>
    <t>48110000</t>
  </si>
  <si>
    <t>48120000</t>
  </si>
  <si>
    <t>48121000</t>
  </si>
  <si>
    <t>48130000</t>
  </si>
  <si>
    <t>48131000</t>
  </si>
  <si>
    <t>48132000</t>
  </si>
  <si>
    <t>48140000</t>
  </si>
  <si>
    <t>48150000</t>
  </si>
  <si>
    <t>48151000</t>
  </si>
  <si>
    <t>48160000</t>
  </si>
  <si>
    <t>48161000</t>
  </si>
  <si>
    <t>48170000</t>
  </si>
  <si>
    <t>48180000</t>
  </si>
  <si>
    <t>48190000</t>
  </si>
  <si>
    <t>48200000</t>
  </si>
  <si>
    <t>48210000</t>
  </si>
  <si>
    <t>48211000</t>
  </si>
  <si>
    <t>48212000</t>
  </si>
  <si>
    <t>48213000</t>
  </si>
  <si>
    <t>48214000</t>
  </si>
  <si>
    <t>48215000</t>
  </si>
  <si>
    <t>48216000</t>
  </si>
  <si>
    <t>48217000</t>
  </si>
  <si>
    <t>48217100</t>
  </si>
  <si>
    <t>48217200</t>
  </si>
  <si>
    <t>48217300</t>
  </si>
  <si>
    <t>48218000</t>
  </si>
  <si>
    <t>48219000</t>
  </si>
  <si>
    <t>48219100</t>
  </si>
  <si>
    <t>48219200</t>
  </si>
  <si>
    <t>48219300</t>
  </si>
  <si>
    <t>48219400</t>
  </si>
  <si>
    <t>48219500</t>
  </si>
  <si>
    <t>48219600</t>
  </si>
  <si>
    <t>48219700</t>
  </si>
  <si>
    <t>48219800</t>
  </si>
  <si>
    <t>48220000</t>
  </si>
  <si>
    <t>48221000</t>
  </si>
  <si>
    <t>48222000</t>
  </si>
  <si>
    <t>48223000</t>
  </si>
  <si>
    <t>48224000</t>
  </si>
  <si>
    <t>48300000</t>
  </si>
  <si>
    <t>48310000</t>
  </si>
  <si>
    <t>48311000</t>
  </si>
  <si>
    <t>48311100</t>
  </si>
  <si>
    <t>48312000</t>
  </si>
  <si>
    <t>48313000</t>
  </si>
  <si>
    <t>48313100</t>
  </si>
  <si>
    <t>48314000</t>
  </si>
  <si>
    <t>48315000</t>
  </si>
  <si>
    <t>48316000</t>
  </si>
  <si>
    <t>48317000</t>
  </si>
  <si>
    <t>48318000</t>
  </si>
  <si>
    <t>48319000</t>
  </si>
  <si>
    <t>48320000</t>
  </si>
  <si>
    <t>48321000</t>
  </si>
  <si>
    <t>48321100</t>
  </si>
  <si>
    <t>48322000</t>
  </si>
  <si>
    <t>48323000</t>
  </si>
  <si>
    <t>48324000</t>
  </si>
  <si>
    <t>48325000</t>
  </si>
  <si>
    <t>48326000</t>
  </si>
  <si>
    <t>48326100</t>
  </si>
  <si>
    <t>48327000</t>
  </si>
  <si>
    <t>48328000</t>
  </si>
  <si>
    <t>48329000</t>
  </si>
  <si>
    <t>48330000</t>
  </si>
  <si>
    <t>48331000</t>
  </si>
  <si>
    <t>48332000</t>
  </si>
  <si>
    <t>48333000</t>
  </si>
  <si>
    <t>48400000</t>
  </si>
  <si>
    <t>48410000</t>
  </si>
  <si>
    <t>48411000</t>
  </si>
  <si>
    <t>48412000</t>
  </si>
  <si>
    <t>48420000</t>
  </si>
  <si>
    <t>48421000</t>
  </si>
  <si>
    <t>48422000</t>
  </si>
  <si>
    <t>48430000</t>
  </si>
  <si>
    <t>48440000</t>
  </si>
  <si>
    <t>48441000</t>
  </si>
  <si>
    <t>48442000</t>
  </si>
  <si>
    <t>48443000</t>
  </si>
  <si>
    <t>48444000</t>
  </si>
  <si>
    <t>48444100</t>
  </si>
  <si>
    <t>48445000</t>
  </si>
  <si>
    <t>48450000</t>
  </si>
  <si>
    <t>48451000</t>
  </si>
  <si>
    <t>48460000</t>
  </si>
  <si>
    <t>48461000</t>
  </si>
  <si>
    <t>48462000</t>
  </si>
  <si>
    <t>48463000</t>
  </si>
  <si>
    <t>48470000</t>
  </si>
  <si>
    <t>48480000</t>
  </si>
  <si>
    <t>48481000</t>
  </si>
  <si>
    <t>48482000</t>
  </si>
  <si>
    <t>48490000</t>
  </si>
  <si>
    <t>48500000</t>
  </si>
  <si>
    <t>48510000</t>
  </si>
  <si>
    <t>48511000</t>
  </si>
  <si>
    <t>48512000</t>
  </si>
  <si>
    <t>48513000</t>
  </si>
  <si>
    <t>48514000</t>
  </si>
  <si>
    <t>48515000</t>
  </si>
  <si>
    <t>48516000</t>
  </si>
  <si>
    <t>48517000</t>
  </si>
  <si>
    <t>48518000</t>
  </si>
  <si>
    <t>48519000</t>
  </si>
  <si>
    <t>48520000</t>
  </si>
  <si>
    <t>48521000</t>
  </si>
  <si>
    <t>48522000</t>
  </si>
  <si>
    <t>48600000</t>
  </si>
  <si>
    <t>48610000</t>
  </si>
  <si>
    <t>48611000</t>
  </si>
  <si>
    <t>48612000</t>
  </si>
  <si>
    <t>48613000</t>
  </si>
  <si>
    <t>48614000</t>
  </si>
  <si>
    <t>48620000</t>
  </si>
  <si>
    <t>48621000</t>
  </si>
  <si>
    <t>48622000</t>
  </si>
  <si>
    <t>48623000</t>
  </si>
  <si>
    <t>48624000</t>
  </si>
  <si>
    <t>48625000</t>
  </si>
  <si>
    <t>48626000</t>
  </si>
  <si>
    <t>48627000</t>
  </si>
  <si>
    <t>48628000</t>
  </si>
  <si>
    <t>48700000</t>
  </si>
  <si>
    <t>48710000</t>
  </si>
  <si>
    <t>48720000</t>
  </si>
  <si>
    <t>48730000</t>
  </si>
  <si>
    <t>48731000</t>
  </si>
  <si>
    <t>48732000</t>
  </si>
  <si>
    <t>48740000</t>
  </si>
  <si>
    <t>48750000</t>
  </si>
  <si>
    <t>48760000</t>
  </si>
  <si>
    <t>48761000</t>
  </si>
  <si>
    <t>48770000</t>
  </si>
  <si>
    <t>48771000</t>
  </si>
  <si>
    <t>48772000</t>
  </si>
  <si>
    <t>48773000</t>
  </si>
  <si>
    <t>48773100</t>
  </si>
  <si>
    <t>48780000</t>
  </si>
  <si>
    <t>48781000</t>
  </si>
  <si>
    <t>48782000</t>
  </si>
  <si>
    <t>48783000</t>
  </si>
  <si>
    <t>48790000</t>
  </si>
  <si>
    <t>48800000</t>
  </si>
  <si>
    <t>48810000</t>
  </si>
  <si>
    <t>48811000</t>
  </si>
  <si>
    <t>48812000</t>
  </si>
  <si>
    <t>48813000</t>
  </si>
  <si>
    <t>48813100</t>
  </si>
  <si>
    <t>48813200</t>
  </si>
  <si>
    <t>48814000</t>
  </si>
  <si>
    <t>48814100</t>
  </si>
  <si>
    <t>48814200</t>
  </si>
  <si>
    <t>48814300</t>
  </si>
  <si>
    <t>48814400</t>
  </si>
  <si>
    <t>48814500</t>
  </si>
  <si>
    <t>48820000</t>
  </si>
  <si>
    <t>48821000</t>
  </si>
  <si>
    <t>48822000</t>
  </si>
  <si>
    <t>48823000</t>
  </si>
  <si>
    <t>48824000</t>
  </si>
  <si>
    <t>48825000</t>
  </si>
  <si>
    <t>48900000</t>
  </si>
  <si>
    <t>48910000</t>
  </si>
  <si>
    <t>48911000</t>
  </si>
  <si>
    <t>48912000</t>
  </si>
  <si>
    <t>48913000</t>
  </si>
  <si>
    <t>48920000</t>
  </si>
  <si>
    <t>48921000</t>
  </si>
  <si>
    <t>48930000</t>
  </si>
  <si>
    <t>48931000</t>
  </si>
  <si>
    <t>48932000</t>
  </si>
  <si>
    <t>48940000</t>
  </si>
  <si>
    <t>48941000</t>
  </si>
  <si>
    <t>48942000</t>
  </si>
  <si>
    <t>48950000</t>
  </si>
  <si>
    <t>48951000</t>
  </si>
  <si>
    <t>48952000</t>
  </si>
  <si>
    <t>48960000</t>
  </si>
  <si>
    <t>48961000</t>
  </si>
  <si>
    <t>48962000</t>
  </si>
  <si>
    <t>48970000</t>
  </si>
  <si>
    <t>48971000</t>
  </si>
  <si>
    <t>48972000</t>
  </si>
  <si>
    <t>48980000</t>
  </si>
  <si>
    <t>48981000</t>
  </si>
  <si>
    <t>48982000</t>
  </si>
  <si>
    <t>48983000</t>
  </si>
  <si>
    <t>48984000</t>
  </si>
  <si>
    <t>48985000</t>
  </si>
  <si>
    <t>48986000</t>
  </si>
  <si>
    <t>48987000</t>
  </si>
  <si>
    <t>48990000</t>
  </si>
  <si>
    <t>48991000</t>
  </si>
  <si>
    <t>50000000</t>
  </si>
  <si>
    <t>50100000</t>
  </si>
  <si>
    <t>50110000</t>
  </si>
  <si>
    <t>50111000</t>
  </si>
  <si>
    <t>50111100</t>
  </si>
  <si>
    <t>50111110</t>
  </si>
  <si>
    <t>50112000</t>
  </si>
  <si>
    <t>50112100</t>
  </si>
  <si>
    <t>50112110</t>
  </si>
  <si>
    <t>50112111</t>
  </si>
  <si>
    <t>50112120</t>
  </si>
  <si>
    <t>50112200</t>
  </si>
  <si>
    <t>50112300</t>
  </si>
  <si>
    <t>50113000</t>
  </si>
  <si>
    <t>50113100</t>
  </si>
  <si>
    <t>50113200</t>
  </si>
  <si>
    <t>50114000</t>
  </si>
  <si>
    <t>50114100</t>
  </si>
  <si>
    <t>50114200</t>
  </si>
  <si>
    <t>50115000</t>
  </si>
  <si>
    <t>50115100</t>
  </si>
  <si>
    <t>50115200</t>
  </si>
  <si>
    <t>50116000</t>
  </si>
  <si>
    <t>50116100</t>
  </si>
  <si>
    <t>50116200</t>
  </si>
  <si>
    <t>50116300</t>
  </si>
  <si>
    <t>50116400</t>
  </si>
  <si>
    <t>50116500</t>
  </si>
  <si>
    <t>50116510</t>
  </si>
  <si>
    <t>50116600</t>
  </si>
  <si>
    <t>50117000</t>
  </si>
  <si>
    <t>50117100</t>
  </si>
  <si>
    <t>50117200</t>
  </si>
  <si>
    <t>50117300</t>
  </si>
  <si>
    <t>50118000</t>
  </si>
  <si>
    <t>50118100</t>
  </si>
  <si>
    <t>50118110</t>
  </si>
  <si>
    <t>50118200</t>
  </si>
  <si>
    <t>50118300</t>
  </si>
  <si>
    <t>50118400</t>
  </si>
  <si>
    <t>50118500</t>
  </si>
  <si>
    <t>50190000</t>
  </si>
  <si>
    <t>50200000</t>
  </si>
  <si>
    <t>50210000</t>
  </si>
  <si>
    <t>50211000</t>
  </si>
  <si>
    <t>50211100</t>
  </si>
  <si>
    <t>50211200</t>
  </si>
  <si>
    <t>50211210</t>
  </si>
  <si>
    <t>50211211</t>
  </si>
  <si>
    <t>50211212</t>
  </si>
  <si>
    <t>50211300</t>
  </si>
  <si>
    <t>50211310</t>
  </si>
  <si>
    <t>50212000</t>
  </si>
  <si>
    <t>50220000</t>
  </si>
  <si>
    <t>50221000</t>
  </si>
  <si>
    <t>50221100</t>
  </si>
  <si>
    <t>50221200</t>
  </si>
  <si>
    <t>50221300</t>
  </si>
  <si>
    <t>50221400</t>
  </si>
  <si>
    <t>50222000</t>
  </si>
  <si>
    <t>50222100</t>
  </si>
  <si>
    <t>50223000</t>
  </si>
  <si>
    <t>50224000</t>
  </si>
  <si>
    <t>50224100</t>
  </si>
  <si>
    <t>50224200</t>
  </si>
  <si>
    <t>50225000</t>
  </si>
  <si>
    <t>50229000</t>
  </si>
  <si>
    <t>50230000</t>
  </si>
  <si>
    <t>50232000</t>
  </si>
  <si>
    <t>50232100</t>
  </si>
  <si>
    <t>50232110</t>
  </si>
  <si>
    <t>50232200</t>
  </si>
  <si>
    <t>50240000</t>
  </si>
  <si>
    <t>50241000</t>
  </si>
  <si>
    <t>50241100</t>
  </si>
  <si>
    <t>50241200</t>
  </si>
  <si>
    <t>50242000</t>
  </si>
  <si>
    <t>50243000</t>
  </si>
  <si>
    <t>50244000</t>
  </si>
  <si>
    <t>50245000</t>
  </si>
  <si>
    <t>50246000</t>
  </si>
  <si>
    <t>50246100</t>
  </si>
  <si>
    <t>50246200</t>
  </si>
  <si>
    <t>50246300</t>
  </si>
  <si>
    <t>50246400</t>
  </si>
  <si>
    <t>50300000</t>
  </si>
  <si>
    <t>50310000</t>
  </si>
  <si>
    <t>50311000</t>
  </si>
  <si>
    <t>50311400</t>
  </si>
  <si>
    <t>50312000</t>
  </si>
  <si>
    <t>50312100</t>
  </si>
  <si>
    <t>50312110</t>
  </si>
  <si>
    <t>50312120</t>
  </si>
  <si>
    <t>50312200</t>
  </si>
  <si>
    <t>50312210</t>
  </si>
  <si>
    <t>50312220</t>
  </si>
  <si>
    <t>50312300</t>
  </si>
  <si>
    <t>50312310</t>
  </si>
  <si>
    <t>50312320</t>
  </si>
  <si>
    <t>50312400</t>
  </si>
  <si>
    <t>50312410</t>
  </si>
  <si>
    <t>50312420</t>
  </si>
  <si>
    <t>50312600</t>
  </si>
  <si>
    <t>50312610</t>
  </si>
  <si>
    <t>50312620</t>
  </si>
  <si>
    <t>50313000</t>
  </si>
  <si>
    <t>50313100</t>
  </si>
  <si>
    <t>50313200</t>
  </si>
  <si>
    <t>50314000</t>
  </si>
  <si>
    <t>50315000</t>
  </si>
  <si>
    <t>50316000</t>
  </si>
  <si>
    <t>50317000</t>
  </si>
  <si>
    <t>50320000</t>
  </si>
  <si>
    <t>50321000</t>
  </si>
  <si>
    <t>50322000</t>
  </si>
  <si>
    <t>50323000</t>
  </si>
  <si>
    <t>50323100</t>
  </si>
  <si>
    <t>50323200</t>
  </si>
  <si>
    <t>50324000</t>
  </si>
  <si>
    <t>50324100</t>
  </si>
  <si>
    <t>50324200</t>
  </si>
  <si>
    <t>50330000</t>
  </si>
  <si>
    <t>50331000</t>
  </si>
  <si>
    <t>50332000</t>
  </si>
  <si>
    <t>50333000</t>
  </si>
  <si>
    <t>50333100</t>
  </si>
  <si>
    <t>50333200</t>
  </si>
  <si>
    <t>50334000</t>
  </si>
  <si>
    <t>50334100</t>
  </si>
  <si>
    <t>50334110</t>
  </si>
  <si>
    <t>50334120</t>
  </si>
  <si>
    <t>50334130</t>
  </si>
  <si>
    <t>50334140</t>
  </si>
  <si>
    <t>50334200</t>
  </si>
  <si>
    <t>50334300</t>
  </si>
  <si>
    <t>50334400</t>
  </si>
  <si>
    <t>50340000</t>
  </si>
  <si>
    <t>50341000</t>
  </si>
  <si>
    <t>50341100</t>
  </si>
  <si>
    <t>50341200</t>
  </si>
  <si>
    <t>50342000</t>
  </si>
  <si>
    <t>50343000</t>
  </si>
  <si>
    <t>50344000</t>
  </si>
  <si>
    <t>50344100</t>
  </si>
  <si>
    <t>50344200</t>
  </si>
  <si>
    <t>50400000</t>
  </si>
  <si>
    <t>50410000</t>
  </si>
  <si>
    <t>50411000</t>
  </si>
  <si>
    <t>50411100</t>
  </si>
  <si>
    <t>50411200</t>
  </si>
  <si>
    <t>50411300</t>
  </si>
  <si>
    <t>50411400</t>
  </si>
  <si>
    <t>50411500</t>
  </si>
  <si>
    <t>50412000</t>
  </si>
  <si>
    <t>50413000</t>
  </si>
  <si>
    <t>50413100</t>
  </si>
  <si>
    <t>50413200</t>
  </si>
  <si>
    <t>50420000</t>
  </si>
  <si>
    <t>50421000</t>
  </si>
  <si>
    <t>50421100</t>
  </si>
  <si>
    <t>50421200</t>
  </si>
  <si>
    <t>50422000</t>
  </si>
  <si>
    <t>50430000</t>
  </si>
  <si>
    <t>50431000</t>
  </si>
  <si>
    <t>50432000</t>
  </si>
  <si>
    <t>50433000</t>
  </si>
  <si>
    <t>50500000</t>
  </si>
  <si>
    <t>50510000</t>
  </si>
  <si>
    <t>50511000</t>
  </si>
  <si>
    <t>50511100</t>
  </si>
  <si>
    <t>50511200</t>
  </si>
  <si>
    <t>50512000</t>
  </si>
  <si>
    <t>50513000</t>
  </si>
  <si>
    <t>50514000</t>
  </si>
  <si>
    <t>50514100</t>
  </si>
  <si>
    <t>50514200</t>
  </si>
  <si>
    <t>50514300</t>
  </si>
  <si>
    <t>50530000</t>
  </si>
  <si>
    <t>50531000</t>
  </si>
  <si>
    <t>50531100</t>
  </si>
  <si>
    <t>50531200</t>
  </si>
  <si>
    <t>50531300</t>
  </si>
  <si>
    <t>50531400</t>
  </si>
  <si>
    <t>50531500</t>
  </si>
  <si>
    <t>50531510</t>
  </si>
  <si>
    <t>50532000</t>
  </si>
  <si>
    <t>50532100</t>
  </si>
  <si>
    <t>50532200</t>
  </si>
  <si>
    <t>50532300</t>
  </si>
  <si>
    <t>50532400</t>
  </si>
  <si>
    <t>50600000</t>
  </si>
  <si>
    <t>50610000</t>
  </si>
  <si>
    <t>50620000</t>
  </si>
  <si>
    <t>50630000</t>
  </si>
  <si>
    <t>50640000</t>
  </si>
  <si>
    <t>50650000</t>
  </si>
  <si>
    <t>50660000</t>
  </si>
  <si>
    <t>50700000</t>
  </si>
  <si>
    <t>50710000</t>
  </si>
  <si>
    <t>50711000</t>
  </si>
  <si>
    <t>50712000</t>
  </si>
  <si>
    <t>50720000</t>
  </si>
  <si>
    <t>50721000</t>
  </si>
  <si>
    <t>50730000</t>
  </si>
  <si>
    <t>50740000</t>
  </si>
  <si>
    <t>50750000</t>
  </si>
  <si>
    <t>50760000</t>
  </si>
  <si>
    <t>50800000</t>
  </si>
  <si>
    <t>50810000</t>
  </si>
  <si>
    <t>50820000</t>
  </si>
  <si>
    <t>50821000</t>
  </si>
  <si>
    <t>50822000</t>
  </si>
  <si>
    <t>50830000</t>
  </si>
  <si>
    <t>50840000</t>
  </si>
  <si>
    <t>50841000</t>
  </si>
  <si>
    <t>50842000</t>
  </si>
  <si>
    <t>50850000</t>
  </si>
  <si>
    <t>50860000</t>
  </si>
  <si>
    <t>50870000</t>
  </si>
  <si>
    <t>50880000</t>
  </si>
  <si>
    <t>50881000</t>
  </si>
  <si>
    <t>50882000</t>
  </si>
  <si>
    <t>50883000</t>
  </si>
  <si>
    <t>50884000</t>
  </si>
  <si>
    <t>51000000</t>
  </si>
  <si>
    <t>51100000</t>
  </si>
  <si>
    <t>51110000</t>
  </si>
  <si>
    <t>51111000</t>
  </si>
  <si>
    <t>51111100</t>
  </si>
  <si>
    <t>51111200</t>
  </si>
  <si>
    <t>51111300</t>
  </si>
  <si>
    <t>51112000</t>
  </si>
  <si>
    <t>51112100</t>
  </si>
  <si>
    <t>51112200</t>
  </si>
  <si>
    <t>51120000</t>
  </si>
  <si>
    <t>51121000</t>
  </si>
  <si>
    <t>51122000</t>
  </si>
  <si>
    <t>51130000</t>
  </si>
  <si>
    <t>51131000</t>
  </si>
  <si>
    <t>51133000</t>
  </si>
  <si>
    <t>51133100</t>
  </si>
  <si>
    <t>51134000</t>
  </si>
  <si>
    <t>51135000</t>
  </si>
  <si>
    <t>51135100</t>
  </si>
  <si>
    <t>51135110</t>
  </si>
  <si>
    <t>51140000</t>
  </si>
  <si>
    <t>51141000</t>
  </si>
  <si>
    <t>51142000</t>
  </si>
  <si>
    <t>51143000</t>
  </si>
  <si>
    <t>51144000</t>
  </si>
  <si>
    <t>51145000</t>
  </si>
  <si>
    <t>51146000</t>
  </si>
  <si>
    <t>51200000</t>
  </si>
  <si>
    <t>51210000</t>
  </si>
  <si>
    <t>51211000</t>
  </si>
  <si>
    <t>51212000</t>
  </si>
  <si>
    <t>51213000</t>
  </si>
  <si>
    <t>51214000</t>
  </si>
  <si>
    <t>51215000</t>
  </si>
  <si>
    <t>51216000</t>
  </si>
  <si>
    <t>51220000</t>
  </si>
  <si>
    <t>51221000</t>
  </si>
  <si>
    <t>51230000</t>
  </si>
  <si>
    <t>51240000</t>
  </si>
  <si>
    <t>51300000</t>
  </si>
  <si>
    <t>51310000</t>
  </si>
  <si>
    <t>51311000</t>
  </si>
  <si>
    <t>51312000</t>
  </si>
  <si>
    <t>51313000</t>
  </si>
  <si>
    <t>51314000</t>
  </si>
  <si>
    <t>51320000</t>
  </si>
  <si>
    <t>51321000</t>
  </si>
  <si>
    <t>51322000</t>
  </si>
  <si>
    <t>51330000</t>
  </si>
  <si>
    <t>51340000</t>
  </si>
  <si>
    <t>51350000</t>
  </si>
  <si>
    <t>51400000</t>
  </si>
  <si>
    <t>51410000</t>
  </si>
  <si>
    <t>51411000</t>
  </si>
  <si>
    <t>51412000</t>
  </si>
  <si>
    <t>51413000</t>
  </si>
  <si>
    <t>51414000</t>
  </si>
  <si>
    <t>51415000</t>
  </si>
  <si>
    <t>51416000</t>
  </si>
  <si>
    <t>51420000</t>
  </si>
  <si>
    <t>51430000</t>
  </si>
  <si>
    <t>51500000</t>
  </si>
  <si>
    <t>51510000</t>
  </si>
  <si>
    <t>51511000</t>
  </si>
  <si>
    <t>51511100</t>
  </si>
  <si>
    <t>51511110</t>
  </si>
  <si>
    <t>51511200</t>
  </si>
  <si>
    <t>51511300</t>
  </si>
  <si>
    <t>51511400</t>
  </si>
  <si>
    <t>51514000</t>
  </si>
  <si>
    <t>51514100</t>
  </si>
  <si>
    <t>51514110</t>
  </si>
  <si>
    <t>51520000</t>
  </si>
  <si>
    <t>51521000</t>
  </si>
  <si>
    <t>51522000</t>
  </si>
  <si>
    <t>51530000</t>
  </si>
  <si>
    <t>51540000</t>
  </si>
  <si>
    <t>51541000</t>
  </si>
  <si>
    <t>51541100</t>
  </si>
  <si>
    <t>51541200</t>
  </si>
  <si>
    <t>51541300</t>
  </si>
  <si>
    <t>51541400</t>
  </si>
  <si>
    <t>51542000</t>
  </si>
  <si>
    <t>51542100</t>
  </si>
  <si>
    <t>51542200</t>
  </si>
  <si>
    <t>51542300</t>
  </si>
  <si>
    <t>51543000</t>
  </si>
  <si>
    <t>51543100</t>
  </si>
  <si>
    <t>51543200</t>
  </si>
  <si>
    <t>51543300</t>
  </si>
  <si>
    <t>51543400</t>
  </si>
  <si>
    <t>51544000</t>
  </si>
  <si>
    <t>51544100</t>
  </si>
  <si>
    <t>51544200</t>
  </si>
  <si>
    <t>51545000</t>
  </si>
  <si>
    <t>51550000</t>
  </si>
  <si>
    <t>51600000</t>
  </si>
  <si>
    <t>51610000</t>
  </si>
  <si>
    <t>51611000</t>
  </si>
  <si>
    <t>51611100</t>
  </si>
  <si>
    <t>51611110</t>
  </si>
  <si>
    <t>51611120</t>
  </si>
  <si>
    <t>51612000</t>
  </si>
  <si>
    <t>51620000</t>
  </si>
  <si>
    <t>51700000</t>
  </si>
  <si>
    <t>51800000</t>
  </si>
  <si>
    <t>51810000</t>
  </si>
  <si>
    <t>51820000</t>
  </si>
  <si>
    <t>51900000</t>
  </si>
  <si>
    <t>55000000</t>
  </si>
  <si>
    <t>55100000</t>
  </si>
  <si>
    <t>55110000</t>
  </si>
  <si>
    <t>55120000</t>
  </si>
  <si>
    <t>55130000</t>
  </si>
  <si>
    <t>55200000</t>
  </si>
  <si>
    <t>55210000</t>
  </si>
  <si>
    <t>55220000</t>
  </si>
  <si>
    <t>55221000</t>
  </si>
  <si>
    <t>55240000</t>
  </si>
  <si>
    <t>55241000</t>
  </si>
  <si>
    <t>55242000</t>
  </si>
  <si>
    <t>55243000</t>
  </si>
  <si>
    <t>55250000</t>
  </si>
  <si>
    <t>55260000</t>
  </si>
  <si>
    <t>55270000</t>
  </si>
  <si>
    <t>55300000</t>
  </si>
  <si>
    <t>55310000</t>
  </si>
  <si>
    <t>55311000</t>
  </si>
  <si>
    <t>55312000</t>
  </si>
  <si>
    <t>55320000</t>
  </si>
  <si>
    <t>55321000</t>
  </si>
  <si>
    <t>55322000</t>
  </si>
  <si>
    <t>55330000</t>
  </si>
  <si>
    <t>55400000</t>
  </si>
  <si>
    <t>55410000</t>
  </si>
  <si>
    <t>55500000</t>
  </si>
  <si>
    <t>55510000</t>
  </si>
  <si>
    <t>55511000</t>
  </si>
  <si>
    <t>55512000</t>
  </si>
  <si>
    <t>55520000</t>
  </si>
  <si>
    <t>55521000</t>
  </si>
  <si>
    <t>55521100</t>
  </si>
  <si>
    <t>55521200</t>
  </si>
  <si>
    <t>55522000</t>
  </si>
  <si>
    <t>55523000</t>
  </si>
  <si>
    <t>55523100</t>
  </si>
  <si>
    <t>55524000</t>
  </si>
  <si>
    <t>55900000</t>
  </si>
  <si>
    <t>60000000</t>
  </si>
  <si>
    <t>60100000</t>
  </si>
  <si>
    <t>60112000</t>
  </si>
  <si>
    <t>60120000</t>
  </si>
  <si>
    <t>60130000</t>
  </si>
  <si>
    <t>60140000</t>
  </si>
  <si>
    <t>60150000</t>
  </si>
  <si>
    <t>60160000</t>
  </si>
  <si>
    <t>60161000</t>
  </si>
  <si>
    <t>60170000</t>
  </si>
  <si>
    <t>60171000</t>
  </si>
  <si>
    <t>60172000</t>
  </si>
  <si>
    <t>60180000</t>
  </si>
  <si>
    <t>60181000</t>
  </si>
  <si>
    <t>60182000</t>
  </si>
  <si>
    <t>60183000</t>
  </si>
  <si>
    <t>60200000</t>
  </si>
  <si>
    <t>60210000</t>
  </si>
  <si>
    <t>60220000</t>
  </si>
  <si>
    <t>60300000</t>
  </si>
  <si>
    <t>60400000</t>
  </si>
  <si>
    <t>60410000</t>
  </si>
  <si>
    <t>60411000</t>
  </si>
  <si>
    <t>60420000</t>
  </si>
  <si>
    <t>60421000</t>
  </si>
  <si>
    <t>60423000</t>
  </si>
  <si>
    <t>60424000</t>
  </si>
  <si>
    <t>60424100</t>
  </si>
  <si>
    <t>60424110</t>
  </si>
  <si>
    <t>60424120</t>
  </si>
  <si>
    <t>60440000</t>
  </si>
  <si>
    <t>60441000</t>
  </si>
  <si>
    <t>60442000</t>
  </si>
  <si>
    <t>60443000</t>
  </si>
  <si>
    <t>60443100</t>
  </si>
  <si>
    <t>60444000</t>
  </si>
  <si>
    <t>60444100</t>
  </si>
  <si>
    <t>60445000</t>
  </si>
  <si>
    <t>60500000</t>
  </si>
  <si>
    <t>60510000</t>
  </si>
  <si>
    <t>60520000</t>
  </si>
  <si>
    <t>60600000</t>
  </si>
  <si>
    <t>60610000</t>
  </si>
  <si>
    <t>60620000</t>
  </si>
  <si>
    <t>60630000</t>
  </si>
  <si>
    <t>60640000</t>
  </si>
  <si>
    <t>60650000</t>
  </si>
  <si>
    <t>60651000</t>
  </si>
  <si>
    <t>60651100</t>
  </si>
  <si>
    <t>60651200</t>
  </si>
  <si>
    <t>60651300</t>
  </si>
  <si>
    <t>60651400</t>
  </si>
  <si>
    <t>60651500</t>
  </si>
  <si>
    <t>60651600</t>
  </si>
  <si>
    <t>60653000</t>
  </si>
  <si>
    <t>63000000</t>
  </si>
  <si>
    <t>63100000</t>
  </si>
  <si>
    <t>63110000</t>
  </si>
  <si>
    <t>63111000</t>
  </si>
  <si>
    <t>63112000</t>
  </si>
  <si>
    <t>63112100</t>
  </si>
  <si>
    <t>63112110</t>
  </si>
  <si>
    <t>63120000</t>
  </si>
  <si>
    <t>63121000</t>
  </si>
  <si>
    <t>63121100</t>
  </si>
  <si>
    <t>63121110</t>
  </si>
  <si>
    <t>63122000</t>
  </si>
  <si>
    <t>63500000</t>
  </si>
  <si>
    <t>63510000</t>
  </si>
  <si>
    <t>63511000</t>
  </si>
  <si>
    <t>63512000</t>
  </si>
  <si>
    <t>63513000</t>
  </si>
  <si>
    <t>63514000</t>
  </si>
  <si>
    <t>63515000</t>
  </si>
  <si>
    <t>63516000</t>
  </si>
  <si>
    <t>63520000</t>
  </si>
  <si>
    <t>63521000</t>
  </si>
  <si>
    <t>63522000</t>
  </si>
  <si>
    <t>63523000</t>
  </si>
  <si>
    <t>63524000</t>
  </si>
  <si>
    <t>63700000</t>
  </si>
  <si>
    <t>63710000</t>
  </si>
  <si>
    <t>63711000</t>
  </si>
  <si>
    <t>63711100</t>
  </si>
  <si>
    <t>63711200</t>
  </si>
  <si>
    <t>63712000</t>
  </si>
  <si>
    <t>63712100</t>
  </si>
  <si>
    <t>63712200</t>
  </si>
  <si>
    <t>63712210</t>
  </si>
  <si>
    <t>63712300</t>
  </si>
  <si>
    <t>63712310</t>
  </si>
  <si>
    <t>63712311</t>
  </si>
  <si>
    <t>63712320</t>
  </si>
  <si>
    <t>63712321</t>
  </si>
  <si>
    <t>63712400</t>
  </si>
  <si>
    <t>63712500</t>
  </si>
  <si>
    <t>63712600</t>
  </si>
  <si>
    <t>63712700</t>
  </si>
  <si>
    <t>63712710</t>
  </si>
  <si>
    <t>63720000</t>
  </si>
  <si>
    <t>63721000</t>
  </si>
  <si>
    <t>63721100</t>
  </si>
  <si>
    <t>63721200</t>
  </si>
  <si>
    <t>63721300</t>
  </si>
  <si>
    <t>63721400</t>
  </si>
  <si>
    <t>63721500</t>
  </si>
  <si>
    <t>63722000</t>
  </si>
  <si>
    <t>63723000</t>
  </si>
  <si>
    <t>63724000</t>
  </si>
  <si>
    <t>63724100</t>
  </si>
  <si>
    <t>63724110</t>
  </si>
  <si>
    <t>63724200</t>
  </si>
  <si>
    <t>63724300</t>
  </si>
  <si>
    <t>63724310</t>
  </si>
  <si>
    <t>63724400</t>
  </si>
  <si>
    <t>63725000</t>
  </si>
  <si>
    <t>63725100</t>
  </si>
  <si>
    <t>63725200</t>
  </si>
  <si>
    <t>63725300</t>
  </si>
  <si>
    <t>63726000</t>
  </si>
  <si>
    <t>63726100</t>
  </si>
  <si>
    <t>63726200</t>
  </si>
  <si>
    <t>63726300</t>
  </si>
  <si>
    <t>63726400</t>
  </si>
  <si>
    <t>63726500</t>
  </si>
  <si>
    <t>63726600</t>
  </si>
  <si>
    <t>63726610</t>
  </si>
  <si>
    <t>63726620</t>
  </si>
  <si>
    <t>63726700</t>
  </si>
  <si>
    <t>63726800</t>
  </si>
  <si>
    <t>63726900</t>
  </si>
  <si>
    <t>63727000</t>
  </si>
  <si>
    <t>63727100</t>
  </si>
  <si>
    <t>63727200</t>
  </si>
  <si>
    <t>63730000</t>
  </si>
  <si>
    <t>63731000</t>
  </si>
  <si>
    <t>63731100</t>
  </si>
  <si>
    <t>63732000</t>
  </si>
  <si>
    <t>63733000</t>
  </si>
  <si>
    <t>63734000</t>
  </si>
  <si>
    <t>64000000</t>
  </si>
  <si>
    <t>64100000</t>
  </si>
  <si>
    <t>64110000</t>
  </si>
  <si>
    <t>64111000</t>
  </si>
  <si>
    <t>64112000</t>
  </si>
  <si>
    <t>64113000</t>
  </si>
  <si>
    <t>64114000</t>
  </si>
  <si>
    <t>64115000</t>
  </si>
  <si>
    <t>64116000</t>
  </si>
  <si>
    <t>64120000</t>
  </si>
  <si>
    <t>64121000</t>
  </si>
  <si>
    <t>64121100</t>
  </si>
  <si>
    <t>64121200</t>
  </si>
  <si>
    <t>64122000</t>
  </si>
  <si>
    <t>64200000</t>
  </si>
  <si>
    <t>64210000</t>
  </si>
  <si>
    <t>64211000</t>
  </si>
  <si>
    <t>64211100</t>
  </si>
  <si>
    <t>64211200</t>
  </si>
  <si>
    <t>64212000</t>
  </si>
  <si>
    <t>64212100</t>
  </si>
  <si>
    <t>64212200</t>
  </si>
  <si>
    <t>64212300</t>
  </si>
  <si>
    <t>64212400</t>
  </si>
  <si>
    <t>64212500</t>
  </si>
  <si>
    <t>64212600</t>
  </si>
  <si>
    <t>64212700</t>
  </si>
  <si>
    <t>64212800</t>
  </si>
  <si>
    <t>64212900</t>
  </si>
  <si>
    <t>64213000</t>
  </si>
  <si>
    <t>64214000</t>
  </si>
  <si>
    <t>64214100</t>
  </si>
  <si>
    <t>64214200</t>
  </si>
  <si>
    <t>64214400</t>
  </si>
  <si>
    <t>64215000</t>
  </si>
  <si>
    <t>64216000</t>
  </si>
  <si>
    <t>64216100</t>
  </si>
  <si>
    <t>64216110</t>
  </si>
  <si>
    <t>64216120</t>
  </si>
  <si>
    <t>64216130</t>
  </si>
  <si>
    <t>64216140</t>
  </si>
  <si>
    <t>64216200</t>
  </si>
  <si>
    <t>64216210</t>
  </si>
  <si>
    <t>64216300</t>
  </si>
  <si>
    <t>64220000</t>
  </si>
  <si>
    <t>64221000</t>
  </si>
  <si>
    <t>64222000</t>
  </si>
  <si>
    <t>64223000</t>
  </si>
  <si>
    <t>64224000</t>
  </si>
  <si>
    <t>64225000</t>
  </si>
  <si>
    <t>64226000</t>
  </si>
  <si>
    <t>64227000</t>
  </si>
  <si>
    <t>64228000</t>
  </si>
  <si>
    <t>64228100</t>
  </si>
  <si>
    <t>64228200</t>
  </si>
  <si>
    <t>65000000</t>
  </si>
  <si>
    <t>65100000</t>
  </si>
  <si>
    <t>65110000</t>
  </si>
  <si>
    <t>65111000</t>
  </si>
  <si>
    <t>65120000</t>
  </si>
  <si>
    <t>65121000</t>
  </si>
  <si>
    <t>65122000</t>
  </si>
  <si>
    <t>65123000</t>
  </si>
  <si>
    <t>65130000</t>
  </si>
  <si>
    <t>65200000</t>
  </si>
  <si>
    <t>65210000</t>
  </si>
  <si>
    <t>65300000</t>
  </si>
  <si>
    <t>65310000</t>
  </si>
  <si>
    <t>65320000</t>
  </si>
  <si>
    <t>65400000</t>
  </si>
  <si>
    <t>65410000</t>
  </si>
  <si>
    <t>65500000</t>
  </si>
  <si>
    <t>66000000</t>
  </si>
  <si>
    <t>66100000</t>
  </si>
  <si>
    <t>66110000</t>
  </si>
  <si>
    <t>66111000</t>
  </si>
  <si>
    <t>66112000</t>
  </si>
  <si>
    <t>66113000</t>
  </si>
  <si>
    <t>66113100</t>
  </si>
  <si>
    <t>66114000</t>
  </si>
  <si>
    <t>66115000</t>
  </si>
  <si>
    <t>66120000</t>
  </si>
  <si>
    <t>66121000</t>
  </si>
  <si>
    <t>66122000</t>
  </si>
  <si>
    <t>66130000</t>
  </si>
  <si>
    <t>66131000</t>
  </si>
  <si>
    <t>66131100</t>
  </si>
  <si>
    <t>66132000</t>
  </si>
  <si>
    <t>66133000</t>
  </si>
  <si>
    <t>66140000</t>
  </si>
  <si>
    <t>66141000</t>
  </si>
  <si>
    <t>66150000</t>
  </si>
  <si>
    <t>66151000</t>
  </si>
  <si>
    <t>66151100</t>
  </si>
  <si>
    <t>66152000</t>
  </si>
  <si>
    <t>66160000</t>
  </si>
  <si>
    <t>66161000</t>
  </si>
  <si>
    <t>66162000</t>
  </si>
  <si>
    <t>66170000</t>
  </si>
  <si>
    <t>66171000</t>
  </si>
  <si>
    <t>66172000</t>
  </si>
  <si>
    <t>66180000</t>
  </si>
  <si>
    <t>66190000</t>
  </si>
  <si>
    <t>66500000</t>
  </si>
  <si>
    <t>66510000</t>
  </si>
  <si>
    <t>66511000</t>
  </si>
  <si>
    <t>66512000</t>
  </si>
  <si>
    <t>66512100</t>
  </si>
  <si>
    <t>66512200</t>
  </si>
  <si>
    <t>66512210</t>
  </si>
  <si>
    <t>66512220</t>
  </si>
  <si>
    <t>66513000</t>
  </si>
  <si>
    <t>66513100</t>
  </si>
  <si>
    <t>66513200</t>
  </si>
  <si>
    <t>66514000</t>
  </si>
  <si>
    <t>66514100</t>
  </si>
  <si>
    <t>66514110</t>
  </si>
  <si>
    <t>66514120</t>
  </si>
  <si>
    <t>66514130</t>
  </si>
  <si>
    <t>66514140</t>
  </si>
  <si>
    <t>66514150</t>
  </si>
  <si>
    <t>66514200</t>
  </si>
  <si>
    <t>66515000</t>
  </si>
  <si>
    <t>66515100</t>
  </si>
  <si>
    <t>66515200</t>
  </si>
  <si>
    <t>66515300</t>
  </si>
  <si>
    <t>66515400</t>
  </si>
  <si>
    <t>66515410</t>
  </si>
  <si>
    <t>66515411</t>
  </si>
  <si>
    <t>66516000</t>
  </si>
  <si>
    <t>66516100</t>
  </si>
  <si>
    <t>66516200</t>
  </si>
  <si>
    <t>66516300</t>
  </si>
  <si>
    <t>66516400</t>
  </si>
  <si>
    <t>66516500</t>
  </si>
  <si>
    <t>66517000</t>
  </si>
  <si>
    <t>66517100</t>
  </si>
  <si>
    <t>66517200</t>
  </si>
  <si>
    <t>66517300</t>
  </si>
  <si>
    <t>66518000</t>
  </si>
  <si>
    <t>66518100</t>
  </si>
  <si>
    <t>66518200</t>
  </si>
  <si>
    <t>66518300</t>
  </si>
  <si>
    <t>66519000</t>
  </si>
  <si>
    <t>66519100</t>
  </si>
  <si>
    <t>66519200</t>
  </si>
  <si>
    <t>66519300</t>
  </si>
  <si>
    <t>66519310</t>
  </si>
  <si>
    <t>66519400</t>
  </si>
  <si>
    <t>66519500</t>
  </si>
  <si>
    <t>66519600</t>
  </si>
  <si>
    <t>66519700</t>
  </si>
  <si>
    <t>66520000</t>
  </si>
  <si>
    <t>66521000</t>
  </si>
  <si>
    <t>66522000</t>
  </si>
  <si>
    <t>66523000</t>
  </si>
  <si>
    <t>66523100</t>
  </si>
  <si>
    <t>66600000</t>
  </si>
  <si>
    <t>66700000</t>
  </si>
  <si>
    <t>66710000</t>
  </si>
  <si>
    <t>66720000</t>
  </si>
  <si>
    <t>70000000</t>
  </si>
  <si>
    <t>70100000</t>
  </si>
  <si>
    <t>70110000</t>
  </si>
  <si>
    <t>70111000</t>
  </si>
  <si>
    <t>70112000</t>
  </si>
  <si>
    <t>70120000</t>
  </si>
  <si>
    <t>70121000</t>
  </si>
  <si>
    <t>70121100</t>
  </si>
  <si>
    <t>70121200</t>
  </si>
  <si>
    <t>70122000</t>
  </si>
  <si>
    <t>70122100</t>
  </si>
  <si>
    <t>70122110</t>
  </si>
  <si>
    <t>70122200</t>
  </si>
  <si>
    <t>70122210</t>
  </si>
  <si>
    <t>70123000</t>
  </si>
  <si>
    <t>70123100</t>
  </si>
  <si>
    <t>70123200</t>
  </si>
  <si>
    <t>70130000</t>
  </si>
  <si>
    <t>70200000</t>
  </si>
  <si>
    <t>70210000</t>
  </si>
  <si>
    <t>70220000</t>
  </si>
  <si>
    <t>70300000</t>
  </si>
  <si>
    <t>70310000</t>
  </si>
  <si>
    <t>70311000</t>
  </si>
  <si>
    <t>70320000</t>
  </si>
  <si>
    <t>70321000</t>
  </si>
  <si>
    <t>70322000</t>
  </si>
  <si>
    <t>70330000</t>
  </si>
  <si>
    <t>70331000</t>
  </si>
  <si>
    <t>70331100</t>
  </si>
  <si>
    <t>70332000</t>
  </si>
  <si>
    <t>70332100</t>
  </si>
  <si>
    <t>70332200</t>
  </si>
  <si>
    <t>70332300</t>
  </si>
  <si>
    <t>70333000</t>
  </si>
  <si>
    <t>70340000</t>
  </si>
  <si>
    <t>71000000</t>
  </si>
  <si>
    <t>71200000</t>
  </si>
  <si>
    <t>71210000</t>
  </si>
  <si>
    <t>71220000</t>
  </si>
  <si>
    <t>71221000</t>
  </si>
  <si>
    <t>71222000</t>
  </si>
  <si>
    <t>71222100</t>
  </si>
  <si>
    <t>71222200</t>
  </si>
  <si>
    <t>71223000</t>
  </si>
  <si>
    <t>71230000</t>
  </si>
  <si>
    <t>71240000</t>
  </si>
  <si>
    <t>71241000</t>
  </si>
  <si>
    <t>71242000</t>
  </si>
  <si>
    <t>71243000</t>
  </si>
  <si>
    <t>71244000</t>
  </si>
  <si>
    <t>71245000</t>
  </si>
  <si>
    <t>71246000</t>
  </si>
  <si>
    <t>71247000</t>
  </si>
  <si>
    <t>71248000</t>
  </si>
  <si>
    <t>71250000</t>
  </si>
  <si>
    <t>71251000</t>
  </si>
  <si>
    <t>71300000</t>
  </si>
  <si>
    <t>71310000</t>
  </si>
  <si>
    <t>71311000</t>
  </si>
  <si>
    <t>71311100</t>
  </si>
  <si>
    <t>71311200</t>
  </si>
  <si>
    <t>71311210</t>
  </si>
  <si>
    <t>71311220</t>
  </si>
  <si>
    <t>71311230</t>
  </si>
  <si>
    <t>71311240</t>
  </si>
  <si>
    <t>71311300</t>
  </si>
  <si>
    <t>71312000</t>
  </si>
  <si>
    <t>71313000</t>
  </si>
  <si>
    <t>71313100</t>
  </si>
  <si>
    <t>71313200</t>
  </si>
  <si>
    <t>71313400</t>
  </si>
  <si>
    <t>71313410</t>
  </si>
  <si>
    <t>71313420</t>
  </si>
  <si>
    <t>71313430</t>
  </si>
  <si>
    <t>71313440</t>
  </si>
  <si>
    <t>71313450</t>
  </si>
  <si>
    <t>71314000</t>
  </si>
  <si>
    <t>71314100</t>
  </si>
  <si>
    <t>71314200</t>
  </si>
  <si>
    <t>71314300</t>
  </si>
  <si>
    <t>71314310</t>
  </si>
  <si>
    <t>71315000</t>
  </si>
  <si>
    <t>71315100</t>
  </si>
  <si>
    <t>71315200</t>
  </si>
  <si>
    <t>71315210</t>
  </si>
  <si>
    <t>71315300</t>
  </si>
  <si>
    <t>71315400</t>
  </si>
  <si>
    <t>71315410</t>
  </si>
  <si>
    <t>71316000</t>
  </si>
  <si>
    <t>71317000</t>
  </si>
  <si>
    <t>71317100</t>
  </si>
  <si>
    <t>71317200</t>
  </si>
  <si>
    <t>71317210</t>
  </si>
  <si>
    <t>71318000</t>
  </si>
  <si>
    <t>71318100</t>
  </si>
  <si>
    <t>71319000</t>
  </si>
  <si>
    <t>71320000</t>
  </si>
  <si>
    <t>71321000</t>
  </si>
  <si>
    <t>71321100</t>
  </si>
  <si>
    <t>71321200</t>
  </si>
  <si>
    <t>71321300</t>
  </si>
  <si>
    <t>71321400</t>
  </si>
  <si>
    <t>71322000</t>
  </si>
  <si>
    <t>71322100</t>
  </si>
  <si>
    <t>71322200</t>
  </si>
  <si>
    <t>71322300</t>
  </si>
  <si>
    <t>71322400</t>
  </si>
  <si>
    <t>71322500</t>
  </si>
  <si>
    <t>71323000</t>
  </si>
  <si>
    <t>71323100</t>
  </si>
  <si>
    <t>71323200</t>
  </si>
  <si>
    <t>71324000</t>
  </si>
  <si>
    <t>71325000</t>
  </si>
  <si>
    <t>71326000</t>
  </si>
  <si>
    <t>71327000</t>
  </si>
  <si>
    <t>71328000</t>
  </si>
  <si>
    <t>71330000</t>
  </si>
  <si>
    <t>71331000</t>
  </si>
  <si>
    <t>71332000</t>
  </si>
  <si>
    <t>71333000</t>
  </si>
  <si>
    <t>71334000</t>
  </si>
  <si>
    <t>71335000</t>
  </si>
  <si>
    <t>71336000</t>
  </si>
  <si>
    <t>71337000</t>
  </si>
  <si>
    <t>71340000</t>
  </si>
  <si>
    <t>71350000</t>
  </si>
  <si>
    <t>71351000</t>
  </si>
  <si>
    <t>71351100</t>
  </si>
  <si>
    <t>71351200</t>
  </si>
  <si>
    <t>71351210</t>
  </si>
  <si>
    <t>71351220</t>
  </si>
  <si>
    <t>71351300</t>
  </si>
  <si>
    <t>71351400</t>
  </si>
  <si>
    <t>71351500</t>
  </si>
  <si>
    <t>71351600</t>
  </si>
  <si>
    <t>71351610</t>
  </si>
  <si>
    <t>71351611</t>
  </si>
  <si>
    <t>71351612</t>
  </si>
  <si>
    <t>71351700</t>
  </si>
  <si>
    <t>71351710</t>
  </si>
  <si>
    <t>71351720</t>
  </si>
  <si>
    <t>71351730</t>
  </si>
  <si>
    <t>71351800</t>
  </si>
  <si>
    <t>71351810</t>
  </si>
  <si>
    <t>71351811</t>
  </si>
  <si>
    <t>71351820</t>
  </si>
  <si>
    <t>71351900</t>
  </si>
  <si>
    <t>71351910</t>
  </si>
  <si>
    <t>71351911</t>
  </si>
  <si>
    <t>71351912</t>
  </si>
  <si>
    <t>71351913</t>
  </si>
  <si>
    <t>71351914</t>
  </si>
  <si>
    <t>71351920</t>
  </si>
  <si>
    <t>71351921</t>
  </si>
  <si>
    <t>71351922</t>
  </si>
  <si>
    <t>71351923</t>
  </si>
  <si>
    <t>71351924</t>
  </si>
  <si>
    <t>71352000</t>
  </si>
  <si>
    <t>71352100</t>
  </si>
  <si>
    <t>71352110</t>
  </si>
  <si>
    <t>71352120</t>
  </si>
  <si>
    <t>71352130</t>
  </si>
  <si>
    <t>71352140</t>
  </si>
  <si>
    <t>71352300</t>
  </si>
  <si>
    <t>71353000</t>
  </si>
  <si>
    <t>71353100</t>
  </si>
  <si>
    <t>71353200</t>
  </si>
  <si>
    <t>71354000</t>
  </si>
  <si>
    <t>71354100</t>
  </si>
  <si>
    <t>71354200</t>
  </si>
  <si>
    <t>71354300</t>
  </si>
  <si>
    <t>71354400</t>
  </si>
  <si>
    <t>71354500</t>
  </si>
  <si>
    <t>71355000</t>
  </si>
  <si>
    <t>71355100</t>
  </si>
  <si>
    <t>71355200</t>
  </si>
  <si>
    <t>71356000</t>
  </si>
  <si>
    <t>71356100</t>
  </si>
  <si>
    <t>71356200</t>
  </si>
  <si>
    <t>71356300</t>
  </si>
  <si>
    <t>71356400</t>
  </si>
  <si>
    <t>71400000</t>
  </si>
  <si>
    <t>71410000</t>
  </si>
  <si>
    <t>71420000</t>
  </si>
  <si>
    <t>71421000</t>
  </si>
  <si>
    <t>71500000</t>
  </si>
  <si>
    <t>71510000</t>
  </si>
  <si>
    <t>71520000</t>
  </si>
  <si>
    <t>71521000</t>
  </si>
  <si>
    <t>71530000</t>
  </si>
  <si>
    <t>71540000</t>
  </si>
  <si>
    <t>71541000</t>
  </si>
  <si>
    <t>71550000</t>
  </si>
  <si>
    <t>71600000</t>
  </si>
  <si>
    <t>71610000</t>
  </si>
  <si>
    <t>71620000</t>
  </si>
  <si>
    <t>71621000</t>
  </si>
  <si>
    <t>71630000</t>
  </si>
  <si>
    <t>71631000</t>
  </si>
  <si>
    <t>71631100</t>
  </si>
  <si>
    <t>71631200</t>
  </si>
  <si>
    <t>71631300</t>
  </si>
  <si>
    <t>71631400</t>
  </si>
  <si>
    <t>71631420</t>
  </si>
  <si>
    <t>71631430</t>
  </si>
  <si>
    <t>71631440</t>
  </si>
  <si>
    <t>71631450</t>
  </si>
  <si>
    <t>71631460</t>
  </si>
  <si>
    <t>71631470</t>
  </si>
  <si>
    <t>71631480</t>
  </si>
  <si>
    <t>71631490</t>
  </si>
  <si>
    <t>71632000</t>
  </si>
  <si>
    <t>71632100</t>
  </si>
  <si>
    <t>71632200</t>
  </si>
  <si>
    <t>71700000</t>
  </si>
  <si>
    <t>71730000</t>
  </si>
  <si>
    <t>71731000</t>
  </si>
  <si>
    <t>71800000</t>
  </si>
  <si>
    <t>71900000</t>
  </si>
  <si>
    <t>72000000</t>
  </si>
  <si>
    <t>72100000</t>
  </si>
  <si>
    <t>72110000</t>
  </si>
  <si>
    <t>72120000</t>
  </si>
  <si>
    <t>72130000</t>
  </si>
  <si>
    <t>72140000</t>
  </si>
  <si>
    <t>72150000</t>
  </si>
  <si>
    <t>72200000</t>
  </si>
  <si>
    <t>72210000</t>
  </si>
  <si>
    <t>72211000</t>
  </si>
  <si>
    <t>72212000</t>
  </si>
  <si>
    <t>72212100</t>
  </si>
  <si>
    <t>72212110</t>
  </si>
  <si>
    <t>72212120</t>
  </si>
  <si>
    <t>72212121</t>
  </si>
  <si>
    <t>72212130</t>
  </si>
  <si>
    <t>72212131</t>
  </si>
  <si>
    <t>72212132</t>
  </si>
  <si>
    <t>72212140</t>
  </si>
  <si>
    <t>72212150</t>
  </si>
  <si>
    <t>72212160</t>
  </si>
  <si>
    <t>72212170</t>
  </si>
  <si>
    <t>72212180</t>
  </si>
  <si>
    <t>72212190</t>
  </si>
  <si>
    <t>72212200</t>
  </si>
  <si>
    <t>72212210</t>
  </si>
  <si>
    <t>72212211</t>
  </si>
  <si>
    <t>72212212</t>
  </si>
  <si>
    <t>72212213</t>
  </si>
  <si>
    <t>72212214</t>
  </si>
  <si>
    <t>72212215</t>
  </si>
  <si>
    <t>72212216</t>
  </si>
  <si>
    <t>72212217</t>
  </si>
  <si>
    <t>72212218</t>
  </si>
  <si>
    <t>72212219</t>
  </si>
  <si>
    <t>72212220</t>
  </si>
  <si>
    <t>72212221</t>
  </si>
  <si>
    <t>72212222</t>
  </si>
  <si>
    <t>72212223</t>
  </si>
  <si>
    <t>72212224</t>
  </si>
  <si>
    <t>72212300</t>
  </si>
  <si>
    <t>72212310</t>
  </si>
  <si>
    <t>72212311</t>
  </si>
  <si>
    <t>72212312</t>
  </si>
  <si>
    <t>72212313</t>
  </si>
  <si>
    <t>72212314</t>
  </si>
  <si>
    <t>72212315</t>
  </si>
  <si>
    <t>72212316</t>
  </si>
  <si>
    <t>72212317</t>
  </si>
  <si>
    <t>72212318</t>
  </si>
  <si>
    <t>72212320</t>
  </si>
  <si>
    <t>72212321</t>
  </si>
  <si>
    <t>72212322</t>
  </si>
  <si>
    <t>72212323</t>
  </si>
  <si>
    <t>72212324</t>
  </si>
  <si>
    <t>72212325</t>
  </si>
  <si>
    <t>72212326</t>
  </si>
  <si>
    <t>72212327</t>
  </si>
  <si>
    <t>72212328</t>
  </si>
  <si>
    <t>72212330</t>
  </si>
  <si>
    <t>72212331</t>
  </si>
  <si>
    <t>72212332</t>
  </si>
  <si>
    <t>72212333</t>
  </si>
  <si>
    <t>72212400</t>
  </si>
  <si>
    <t>72212410</t>
  </si>
  <si>
    <t>72212411</t>
  </si>
  <si>
    <t>72212412</t>
  </si>
  <si>
    <t>72212420</t>
  </si>
  <si>
    <t>72212421</t>
  </si>
  <si>
    <t>72212422</t>
  </si>
  <si>
    <t>72212430</t>
  </si>
  <si>
    <t>72212440</t>
  </si>
  <si>
    <t>72212441</t>
  </si>
  <si>
    <t>72212442</t>
  </si>
  <si>
    <t>72212443</t>
  </si>
  <si>
    <t>72212445</t>
  </si>
  <si>
    <t>72212450</t>
  </si>
  <si>
    <t>72212451</t>
  </si>
  <si>
    <t>72212460</t>
  </si>
  <si>
    <t>72212461</t>
  </si>
  <si>
    <t>72212462</t>
  </si>
  <si>
    <t>72212463</t>
  </si>
  <si>
    <t>72212470</t>
  </si>
  <si>
    <t>72212480</t>
  </si>
  <si>
    <t>72212481</t>
  </si>
  <si>
    <t>72212482</t>
  </si>
  <si>
    <t>72212490</t>
  </si>
  <si>
    <t>72212500</t>
  </si>
  <si>
    <t>72212510</t>
  </si>
  <si>
    <t>72212511</t>
  </si>
  <si>
    <t>72212512</t>
  </si>
  <si>
    <t>72212513</t>
  </si>
  <si>
    <t>72212514</t>
  </si>
  <si>
    <t>72212515</t>
  </si>
  <si>
    <t>72212516</t>
  </si>
  <si>
    <t>72212517</t>
  </si>
  <si>
    <t>72212518</t>
  </si>
  <si>
    <t>72212519</t>
  </si>
  <si>
    <t>72212520</t>
  </si>
  <si>
    <t>72212521</t>
  </si>
  <si>
    <t>72212522</t>
  </si>
  <si>
    <t>72212600</t>
  </si>
  <si>
    <t>72212610</t>
  </si>
  <si>
    <t>72212620</t>
  </si>
  <si>
    <t>72212630</t>
  </si>
  <si>
    <t>72212640</t>
  </si>
  <si>
    <t>72212650</t>
  </si>
  <si>
    <t>72212660</t>
  </si>
  <si>
    <t>72212670</t>
  </si>
  <si>
    <t>72212700</t>
  </si>
  <si>
    <t>72212710</t>
  </si>
  <si>
    <t>72212720</t>
  </si>
  <si>
    <t>72212730</t>
  </si>
  <si>
    <t>72212731</t>
  </si>
  <si>
    <t>72212732</t>
  </si>
  <si>
    <t>72212740</t>
  </si>
  <si>
    <t>72212750</t>
  </si>
  <si>
    <t>72212760</t>
  </si>
  <si>
    <t>72212761</t>
  </si>
  <si>
    <t>72212770</t>
  </si>
  <si>
    <t>72212771</t>
  </si>
  <si>
    <t>72212772</t>
  </si>
  <si>
    <t>72212780</t>
  </si>
  <si>
    <t>72212781</t>
  </si>
  <si>
    <t>72212782</t>
  </si>
  <si>
    <t>72212783</t>
  </si>
  <si>
    <t>72212790</t>
  </si>
  <si>
    <t>72212900</t>
  </si>
  <si>
    <t>72212910</t>
  </si>
  <si>
    <t>72212911</t>
  </si>
  <si>
    <t>72212920</t>
  </si>
  <si>
    <t>72212930</t>
  </si>
  <si>
    <t>72212931</t>
  </si>
  <si>
    <t>72212932</t>
  </si>
  <si>
    <t>72212940</t>
  </si>
  <si>
    <t>72212941</t>
  </si>
  <si>
    <t>72212942</t>
  </si>
  <si>
    <t>72212960</t>
  </si>
  <si>
    <t>72212970</t>
  </si>
  <si>
    <t>72212971</t>
  </si>
  <si>
    <t>72212972</t>
  </si>
  <si>
    <t>72212980</t>
  </si>
  <si>
    <t>72212981</t>
  </si>
  <si>
    <t>72212982</t>
  </si>
  <si>
    <t>72212983</t>
  </si>
  <si>
    <t>72212984</t>
  </si>
  <si>
    <t>72212985</t>
  </si>
  <si>
    <t>72212990</t>
  </si>
  <si>
    <t>72212991</t>
  </si>
  <si>
    <t>72220000</t>
  </si>
  <si>
    <t>72221000</t>
  </si>
  <si>
    <t>72222000</t>
  </si>
  <si>
    <t>72222100</t>
  </si>
  <si>
    <t>72222200</t>
  </si>
  <si>
    <t>72222300</t>
  </si>
  <si>
    <t>72223000</t>
  </si>
  <si>
    <t>72224000</t>
  </si>
  <si>
    <t>72224100</t>
  </si>
  <si>
    <t>72224200</t>
  </si>
  <si>
    <t>72225000</t>
  </si>
  <si>
    <t>72226000</t>
  </si>
  <si>
    <t>72227000</t>
  </si>
  <si>
    <t>72228000</t>
  </si>
  <si>
    <t>72230000</t>
  </si>
  <si>
    <t>72231000</t>
  </si>
  <si>
    <t>72232000</t>
  </si>
  <si>
    <t>72240000</t>
  </si>
  <si>
    <t>72241000</t>
  </si>
  <si>
    <t>72242000</t>
  </si>
  <si>
    <t>72243000</t>
  </si>
  <si>
    <t>72244000</t>
  </si>
  <si>
    <t>72245000</t>
  </si>
  <si>
    <t>72246000</t>
  </si>
  <si>
    <t>72250000</t>
  </si>
  <si>
    <t>72251000</t>
  </si>
  <si>
    <t>72252000</t>
  </si>
  <si>
    <t>72253000</t>
  </si>
  <si>
    <t>72253100</t>
  </si>
  <si>
    <t>72253200</t>
  </si>
  <si>
    <t>72254000</t>
  </si>
  <si>
    <t>72254100</t>
  </si>
  <si>
    <t>72260000</t>
  </si>
  <si>
    <t>72261000</t>
  </si>
  <si>
    <t>72262000</t>
  </si>
  <si>
    <t>72263000</t>
  </si>
  <si>
    <t>72264000</t>
  </si>
  <si>
    <t>72265000</t>
  </si>
  <si>
    <t>72266000</t>
  </si>
  <si>
    <t>72267000</t>
  </si>
  <si>
    <t>72267100</t>
  </si>
  <si>
    <t>72267200</t>
  </si>
  <si>
    <t>72268000</t>
  </si>
  <si>
    <t>72300000</t>
  </si>
  <si>
    <t>72310000</t>
  </si>
  <si>
    <t>72311000</t>
  </si>
  <si>
    <t>72311100</t>
  </si>
  <si>
    <t>72311200</t>
  </si>
  <si>
    <t>72311300</t>
  </si>
  <si>
    <t>72312000</t>
  </si>
  <si>
    <t>72312100</t>
  </si>
  <si>
    <t>72312200</t>
  </si>
  <si>
    <t>72313000</t>
  </si>
  <si>
    <t>72314000</t>
  </si>
  <si>
    <t>72315000</t>
  </si>
  <si>
    <t>72315100</t>
  </si>
  <si>
    <t>72315200</t>
  </si>
  <si>
    <t>72316000</t>
  </si>
  <si>
    <t>72317000</t>
  </si>
  <si>
    <t>72318000</t>
  </si>
  <si>
    <t>72319000</t>
  </si>
  <si>
    <t>72320000</t>
  </si>
  <si>
    <t>72321000</t>
  </si>
  <si>
    <t>72322000</t>
  </si>
  <si>
    <t>72330000</t>
  </si>
  <si>
    <t>72400000</t>
  </si>
  <si>
    <t>72410000</t>
  </si>
  <si>
    <t>72411000</t>
  </si>
  <si>
    <t>72412000</t>
  </si>
  <si>
    <t>72413000</t>
  </si>
  <si>
    <t>72414000</t>
  </si>
  <si>
    <t>72415000</t>
  </si>
  <si>
    <t>72416000</t>
  </si>
  <si>
    <t>72417000</t>
  </si>
  <si>
    <t>72420000</t>
  </si>
  <si>
    <t>72421000</t>
  </si>
  <si>
    <t>72422000</t>
  </si>
  <si>
    <t>72500000</t>
  </si>
  <si>
    <t>72510000</t>
  </si>
  <si>
    <t>72511000</t>
  </si>
  <si>
    <t>72512000</t>
  </si>
  <si>
    <t>72513000</t>
  </si>
  <si>
    <t>72514000</t>
  </si>
  <si>
    <t>72514100</t>
  </si>
  <si>
    <t>72514200</t>
  </si>
  <si>
    <t>72514300</t>
  </si>
  <si>
    <t>72540000</t>
  </si>
  <si>
    <t>72541000</t>
  </si>
  <si>
    <t>72541100</t>
  </si>
  <si>
    <t>72590000</t>
  </si>
  <si>
    <t>72591000</t>
  </si>
  <si>
    <t>72600000</t>
  </si>
  <si>
    <t>72610000</t>
  </si>
  <si>
    <t>72611000</t>
  </si>
  <si>
    <t>72700000</t>
  </si>
  <si>
    <t>72710000</t>
  </si>
  <si>
    <t>72720000</t>
  </si>
  <si>
    <t>72800000</t>
  </si>
  <si>
    <t>72810000</t>
  </si>
  <si>
    <t>72820000</t>
  </si>
  <si>
    <t>72900000</t>
  </si>
  <si>
    <t>72910000</t>
  </si>
  <si>
    <t>72920000</t>
  </si>
  <si>
    <t>73000000</t>
  </si>
  <si>
    <t>73100000</t>
  </si>
  <si>
    <t>73110000</t>
  </si>
  <si>
    <t>73111000</t>
  </si>
  <si>
    <t>73112000</t>
  </si>
  <si>
    <t>73120000</t>
  </si>
  <si>
    <t>73200000</t>
  </si>
  <si>
    <t>73210000</t>
  </si>
  <si>
    <t>73220000</t>
  </si>
  <si>
    <t>73300000</t>
  </si>
  <si>
    <t>73400000</t>
  </si>
  <si>
    <t>73410000</t>
  </si>
  <si>
    <t>73420000</t>
  </si>
  <si>
    <t>73421000</t>
  </si>
  <si>
    <t>73422000</t>
  </si>
  <si>
    <t>73423000</t>
  </si>
  <si>
    <t>73424000</t>
  </si>
  <si>
    <t>73425000</t>
  </si>
  <si>
    <t>73426000</t>
  </si>
  <si>
    <t>73430000</t>
  </si>
  <si>
    <t>73431000</t>
  </si>
  <si>
    <t>73432000</t>
  </si>
  <si>
    <t>73433000</t>
  </si>
  <si>
    <t>73434000</t>
  </si>
  <si>
    <t>73435000</t>
  </si>
  <si>
    <t>73436000</t>
  </si>
  <si>
    <t>75000000</t>
  </si>
  <si>
    <t>75100000</t>
  </si>
  <si>
    <t>75110000</t>
  </si>
  <si>
    <t>75111000</t>
  </si>
  <si>
    <t>75111100</t>
  </si>
  <si>
    <t>75111200</t>
  </si>
  <si>
    <t>75112000</t>
  </si>
  <si>
    <t>75112100</t>
  </si>
  <si>
    <t>75120000</t>
  </si>
  <si>
    <t>75121000</t>
  </si>
  <si>
    <t>75122000</t>
  </si>
  <si>
    <t>75123000</t>
  </si>
  <si>
    <t>75124000</t>
  </si>
  <si>
    <t>75125000</t>
  </si>
  <si>
    <t>75130000</t>
  </si>
  <si>
    <t>75131000</t>
  </si>
  <si>
    <t>75131100</t>
  </si>
  <si>
    <t>75200000</t>
  </si>
  <si>
    <t>75210000</t>
  </si>
  <si>
    <t>75211000</t>
  </si>
  <si>
    <t>75211100</t>
  </si>
  <si>
    <t>75211110</t>
  </si>
  <si>
    <t>75211200</t>
  </si>
  <si>
    <t>75211300</t>
  </si>
  <si>
    <t>75220000</t>
  </si>
  <si>
    <t>75221000</t>
  </si>
  <si>
    <t>75222000</t>
  </si>
  <si>
    <t>75230000</t>
  </si>
  <si>
    <t>75231000</t>
  </si>
  <si>
    <t>75231100</t>
  </si>
  <si>
    <t>75231200</t>
  </si>
  <si>
    <t>75231210</t>
  </si>
  <si>
    <t>75231220</t>
  </si>
  <si>
    <t>75231230</t>
  </si>
  <si>
    <t>75231240</t>
  </si>
  <si>
    <t>75240000</t>
  </si>
  <si>
    <t>75241000</t>
  </si>
  <si>
    <t>75241100</t>
  </si>
  <si>
    <t>75242000</t>
  </si>
  <si>
    <t>75242100</t>
  </si>
  <si>
    <t>75242110</t>
  </si>
  <si>
    <t>75250000</t>
  </si>
  <si>
    <t>75251000</t>
  </si>
  <si>
    <t>75251100</t>
  </si>
  <si>
    <t>75251110</t>
  </si>
  <si>
    <t>75251120</t>
  </si>
  <si>
    <t>75252000</t>
  </si>
  <si>
    <t>75300000</t>
  </si>
  <si>
    <t>75310000</t>
  </si>
  <si>
    <t>75311000</t>
  </si>
  <si>
    <t>75312000</t>
  </si>
  <si>
    <t>75313000</t>
  </si>
  <si>
    <t>75313100</t>
  </si>
  <si>
    <t>75314000</t>
  </si>
  <si>
    <t>75320000</t>
  </si>
  <si>
    <t>75330000</t>
  </si>
  <si>
    <t>75340000</t>
  </si>
  <si>
    <t>76000000</t>
  </si>
  <si>
    <t>76100000</t>
  </si>
  <si>
    <t>76110000</t>
  </si>
  <si>
    <t>76111000</t>
  </si>
  <si>
    <t>76120000</t>
  </si>
  <si>
    <t>76121000</t>
  </si>
  <si>
    <t>76200000</t>
  </si>
  <si>
    <t>76210000</t>
  </si>
  <si>
    <t>76211000</t>
  </si>
  <si>
    <t>76211100</t>
  </si>
  <si>
    <t>76211110</t>
  </si>
  <si>
    <t>76211120</t>
  </si>
  <si>
    <t>76211200</t>
  </si>
  <si>
    <t>76300000</t>
  </si>
  <si>
    <t>76310000</t>
  </si>
  <si>
    <t>76320000</t>
  </si>
  <si>
    <t>76330000</t>
  </si>
  <si>
    <t>76331000</t>
  </si>
  <si>
    <t>76340000</t>
  </si>
  <si>
    <t>76400000</t>
  </si>
  <si>
    <t>76410000</t>
  </si>
  <si>
    <t>76411000</t>
  </si>
  <si>
    <t>76411100</t>
  </si>
  <si>
    <t>76411200</t>
  </si>
  <si>
    <t>76411300</t>
  </si>
  <si>
    <t>76411400</t>
  </si>
  <si>
    <t>76420000</t>
  </si>
  <si>
    <t>76421000</t>
  </si>
  <si>
    <t>76422000</t>
  </si>
  <si>
    <t>76423000</t>
  </si>
  <si>
    <t>76430000</t>
  </si>
  <si>
    <t>76431000</t>
  </si>
  <si>
    <t>76431100</t>
  </si>
  <si>
    <t>76431200</t>
  </si>
  <si>
    <t>76431300</t>
  </si>
  <si>
    <t>76431400</t>
  </si>
  <si>
    <t>76431500</t>
  </si>
  <si>
    <t>76431600</t>
  </si>
  <si>
    <t>76440000</t>
  </si>
  <si>
    <t>76441000</t>
  </si>
  <si>
    <t>76442000</t>
  </si>
  <si>
    <t>76443000</t>
  </si>
  <si>
    <t>76450000</t>
  </si>
  <si>
    <t>76460000</t>
  </si>
  <si>
    <t>76470000</t>
  </si>
  <si>
    <t>76471000</t>
  </si>
  <si>
    <t>76472000</t>
  </si>
  <si>
    <t>76473000</t>
  </si>
  <si>
    <t>76480000</t>
  </si>
  <si>
    <t>76490000</t>
  </si>
  <si>
    <t>76491000</t>
  </si>
  <si>
    <t>76492000</t>
  </si>
  <si>
    <t>76500000</t>
  </si>
  <si>
    <t>76510000</t>
  </si>
  <si>
    <t>76520000</t>
  </si>
  <si>
    <t>76521000</t>
  </si>
  <si>
    <t>76522000</t>
  </si>
  <si>
    <t>76530000</t>
  </si>
  <si>
    <t>76531000</t>
  </si>
  <si>
    <t>76532000</t>
  </si>
  <si>
    <t>76533000</t>
  </si>
  <si>
    <t>76534000</t>
  </si>
  <si>
    <t>76535000</t>
  </si>
  <si>
    <t>76536000</t>
  </si>
  <si>
    <t>76537000</t>
  </si>
  <si>
    <t>76537100</t>
  </si>
  <si>
    <t>76600000</t>
  </si>
  <si>
    <t>77000000</t>
  </si>
  <si>
    <t>77100000</t>
  </si>
  <si>
    <t>77110000</t>
  </si>
  <si>
    <t>77111000</t>
  </si>
  <si>
    <t>77112000</t>
  </si>
  <si>
    <t>77120000</t>
  </si>
  <si>
    <t>77200000</t>
  </si>
  <si>
    <t>77210000</t>
  </si>
  <si>
    <t>77211000</t>
  </si>
  <si>
    <t>77211100</t>
  </si>
  <si>
    <t>77211200</t>
  </si>
  <si>
    <t>77211300</t>
  </si>
  <si>
    <t>77211400</t>
  </si>
  <si>
    <t>77211500</t>
  </si>
  <si>
    <t>77211600</t>
  </si>
  <si>
    <t>77220000</t>
  </si>
  <si>
    <t>77230000</t>
  </si>
  <si>
    <t>77231000</t>
  </si>
  <si>
    <t>77231100</t>
  </si>
  <si>
    <t>77231200</t>
  </si>
  <si>
    <t>77231300</t>
  </si>
  <si>
    <t>77231400</t>
  </si>
  <si>
    <t>77231500</t>
  </si>
  <si>
    <t>77231600</t>
  </si>
  <si>
    <t>77231700</t>
  </si>
  <si>
    <t>77231800</t>
  </si>
  <si>
    <t>77231900</t>
  </si>
  <si>
    <t>77300000</t>
  </si>
  <si>
    <t>77310000</t>
  </si>
  <si>
    <t>77311000</t>
  </si>
  <si>
    <t>77312000</t>
  </si>
  <si>
    <t>77312100</t>
  </si>
  <si>
    <t>77313000</t>
  </si>
  <si>
    <t>77314000</t>
  </si>
  <si>
    <t>77314100</t>
  </si>
  <si>
    <t>77315000</t>
  </si>
  <si>
    <t>77320000</t>
  </si>
  <si>
    <t>77330000</t>
  </si>
  <si>
    <t>77340000</t>
  </si>
  <si>
    <t>77341000</t>
  </si>
  <si>
    <t>77342000</t>
  </si>
  <si>
    <t>77400000</t>
  </si>
  <si>
    <t>77500000</t>
  </si>
  <si>
    <t>77510000</t>
  </si>
  <si>
    <t>77600000</t>
  </si>
  <si>
    <t>77610000</t>
  </si>
  <si>
    <t>77700000</t>
  </si>
  <si>
    <t>77800000</t>
  </si>
  <si>
    <t>77810000</t>
  </si>
  <si>
    <t>77820000</t>
  </si>
  <si>
    <t>77830000</t>
  </si>
  <si>
    <t>77840000</t>
  </si>
  <si>
    <t>77850000</t>
  </si>
  <si>
    <t>77900000</t>
  </si>
  <si>
    <t>79000000</t>
  </si>
  <si>
    <t>79100000</t>
  </si>
  <si>
    <t>79110000</t>
  </si>
  <si>
    <t>79111000</t>
  </si>
  <si>
    <t>79112000</t>
  </si>
  <si>
    <t>79112100</t>
  </si>
  <si>
    <t>79120000</t>
  </si>
  <si>
    <t>79121000</t>
  </si>
  <si>
    <t>79121100</t>
  </si>
  <si>
    <t>79130000</t>
  </si>
  <si>
    <t>79131000</t>
  </si>
  <si>
    <t>79132000</t>
  </si>
  <si>
    <t>79132100</t>
  </si>
  <si>
    <t>79140000</t>
  </si>
  <si>
    <t>79200000</t>
  </si>
  <si>
    <t>79210000</t>
  </si>
  <si>
    <t>79211000</t>
  </si>
  <si>
    <t>79211100</t>
  </si>
  <si>
    <t>79211110</t>
  </si>
  <si>
    <t>79211120</t>
  </si>
  <si>
    <t>79211200</t>
  </si>
  <si>
    <t>79212000</t>
  </si>
  <si>
    <t>79212100</t>
  </si>
  <si>
    <t>79212110</t>
  </si>
  <si>
    <t>79212200</t>
  </si>
  <si>
    <t>79212300</t>
  </si>
  <si>
    <t>79212400</t>
  </si>
  <si>
    <t>79212500</t>
  </si>
  <si>
    <t>79220000</t>
  </si>
  <si>
    <t>79221000</t>
  </si>
  <si>
    <t>79222000</t>
  </si>
  <si>
    <t>79223000</t>
  </si>
  <si>
    <t>79300000</t>
  </si>
  <si>
    <t>79310000</t>
  </si>
  <si>
    <t>79311000</t>
  </si>
  <si>
    <t>79311100</t>
  </si>
  <si>
    <t>79311200</t>
  </si>
  <si>
    <t>79311210</t>
  </si>
  <si>
    <t>79311300</t>
  </si>
  <si>
    <t>79311400</t>
  </si>
  <si>
    <t>79311410</t>
  </si>
  <si>
    <t>79312000</t>
  </si>
  <si>
    <t>79313000</t>
  </si>
  <si>
    <t>79314000</t>
  </si>
  <si>
    <t>79315000</t>
  </si>
  <si>
    <t>79320000</t>
  </si>
  <si>
    <t>79330000</t>
  </si>
  <si>
    <t>79340000</t>
  </si>
  <si>
    <t>79341000</t>
  </si>
  <si>
    <t>79341100</t>
  </si>
  <si>
    <t>79341200</t>
  </si>
  <si>
    <t>79341400</t>
  </si>
  <si>
    <t>79341500</t>
  </si>
  <si>
    <t>79342000</t>
  </si>
  <si>
    <t>79342100</t>
  </si>
  <si>
    <t>79342200</t>
  </si>
  <si>
    <t>79342300</t>
  </si>
  <si>
    <t>79342310</t>
  </si>
  <si>
    <t>79342311</t>
  </si>
  <si>
    <t>79342320</t>
  </si>
  <si>
    <t>79342321</t>
  </si>
  <si>
    <t>79342400</t>
  </si>
  <si>
    <t>79342410</t>
  </si>
  <si>
    <t>79400000</t>
  </si>
  <si>
    <t>79410000</t>
  </si>
  <si>
    <t>79411000</t>
  </si>
  <si>
    <t>79411100</t>
  </si>
  <si>
    <t>79412000</t>
  </si>
  <si>
    <t>79413000</t>
  </si>
  <si>
    <t>79414000</t>
  </si>
  <si>
    <t>79415000</t>
  </si>
  <si>
    <t>79415200</t>
  </si>
  <si>
    <t>79416000</t>
  </si>
  <si>
    <t>79416100</t>
  </si>
  <si>
    <t>79416200</t>
  </si>
  <si>
    <t>79417000</t>
  </si>
  <si>
    <t>79418000</t>
  </si>
  <si>
    <t>79419000</t>
  </si>
  <si>
    <t>79420000</t>
  </si>
  <si>
    <t>79421000</t>
  </si>
  <si>
    <t>79421100</t>
  </si>
  <si>
    <t>79421200</t>
  </si>
  <si>
    <t>79422000</t>
  </si>
  <si>
    <t>79430000</t>
  </si>
  <si>
    <t>79500000</t>
  </si>
  <si>
    <t>79510000</t>
  </si>
  <si>
    <t>79511000</t>
  </si>
  <si>
    <t>79512000</t>
  </si>
  <si>
    <t>79520000</t>
  </si>
  <si>
    <t>79521000</t>
  </si>
  <si>
    <t>79530000</t>
  </si>
  <si>
    <t>79540000</t>
  </si>
  <si>
    <t>79550000</t>
  </si>
  <si>
    <t>79551000</t>
  </si>
  <si>
    <t>79552000</t>
  </si>
  <si>
    <t>79553000</t>
  </si>
  <si>
    <t>79560000</t>
  </si>
  <si>
    <t>79570000</t>
  </si>
  <si>
    <t>79571000</t>
  </si>
  <si>
    <t>79600000</t>
  </si>
  <si>
    <t>79610000</t>
  </si>
  <si>
    <t>79611000</t>
  </si>
  <si>
    <t>79612000</t>
  </si>
  <si>
    <t>79613000</t>
  </si>
  <si>
    <t>79620000</t>
  </si>
  <si>
    <t>79621000</t>
  </si>
  <si>
    <t>79622000</t>
  </si>
  <si>
    <t>79623000</t>
  </si>
  <si>
    <t>79624000</t>
  </si>
  <si>
    <t>79625000</t>
  </si>
  <si>
    <t>79630000</t>
  </si>
  <si>
    <t>79631000</t>
  </si>
  <si>
    <t>79632000</t>
  </si>
  <si>
    <t>79633000</t>
  </si>
  <si>
    <t>79634000</t>
  </si>
  <si>
    <t>79635000</t>
  </si>
  <si>
    <t>79700000</t>
  </si>
  <si>
    <t>79710000</t>
  </si>
  <si>
    <t>79711000</t>
  </si>
  <si>
    <t>79713000</t>
  </si>
  <si>
    <t>79714000</t>
  </si>
  <si>
    <t>79714100</t>
  </si>
  <si>
    <t>79714110</t>
  </si>
  <si>
    <t>79715000</t>
  </si>
  <si>
    <t>79716000</t>
  </si>
  <si>
    <t>79720000</t>
  </si>
  <si>
    <t>79721000</t>
  </si>
  <si>
    <t>79722000</t>
  </si>
  <si>
    <t>79723000</t>
  </si>
  <si>
    <t>79800000</t>
  </si>
  <si>
    <t>79810000</t>
  </si>
  <si>
    <t>79811000</t>
  </si>
  <si>
    <t>79812000</t>
  </si>
  <si>
    <t>79820000</t>
  </si>
  <si>
    <t>79821000</t>
  </si>
  <si>
    <t>79821100</t>
  </si>
  <si>
    <t>79822000</t>
  </si>
  <si>
    <t>79822100</t>
  </si>
  <si>
    <t>79822200</t>
  </si>
  <si>
    <t>79822300</t>
  </si>
  <si>
    <t>79822400</t>
  </si>
  <si>
    <t>79822500</t>
  </si>
  <si>
    <t>79823000</t>
  </si>
  <si>
    <t>79824000</t>
  </si>
  <si>
    <t>79900000</t>
  </si>
  <si>
    <t>79910000</t>
  </si>
  <si>
    <t>79920000</t>
  </si>
  <si>
    <t>79921000</t>
  </si>
  <si>
    <t>79930000</t>
  </si>
  <si>
    <t>79931000</t>
  </si>
  <si>
    <t>79932000</t>
  </si>
  <si>
    <t>79933000</t>
  </si>
  <si>
    <t>79934000</t>
  </si>
  <si>
    <t>79940000</t>
  </si>
  <si>
    <t>79941000</t>
  </si>
  <si>
    <t>79950000</t>
  </si>
  <si>
    <t>79951000</t>
  </si>
  <si>
    <t>79952000</t>
  </si>
  <si>
    <t>79952100</t>
  </si>
  <si>
    <t>79953000</t>
  </si>
  <si>
    <t>79954000</t>
  </si>
  <si>
    <t>79955000</t>
  </si>
  <si>
    <t>79956000</t>
  </si>
  <si>
    <t>79957000</t>
  </si>
  <si>
    <t>79960000</t>
  </si>
  <si>
    <t>79961000</t>
  </si>
  <si>
    <t>79961100</t>
  </si>
  <si>
    <t>79961200</t>
  </si>
  <si>
    <t>79961300</t>
  </si>
  <si>
    <t>79961310</t>
  </si>
  <si>
    <t>79961320</t>
  </si>
  <si>
    <t>79961330</t>
  </si>
  <si>
    <t>79961340</t>
  </si>
  <si>
    <t>79961350</t>
  </si>
  <si>
    <t>79962000</t>
  </si>
  <si>
    <t>79963000</t>
  </si>
  <si>
    <t>79970000</t>
  </si>
  <si>
    <t>79971000</t>
  </si>
  <si>
    <t>79971100</t>
  </si>
  <si>
    <t>79971200</t>
  </si>
  <si>
    <t>79972000</t>
  </si>
  <si>
    <t>79972100</t>
  </si>
  <si>
    <t>79980000</t>
  </si>
  <si>
    <t>79990000</t>
  </si>
  <si>
    <t>79991000</t>
  </si>
  <si>
    <t>79992000</t>
  </si>
  <si>
    <t>79993000</t>
  </si>
  <si>
    <t>79993100</t>
  </si>
  <si>
    <t>79994000</t>
  </si>
  <si>
    <t>79995000</t>
  </si>
  <si>
    <t>79995100</t>
  </si>
  <si>
    <t>79995200</t>
  </si>
  <si>
    <t>79996000</t>
  </si>
  <si>
    <t>79996100</t>
  </si>
  <si>
    <t>79997000</t>
  </si>
  <si>
    <t>79998000</t>
  </si>
  <si>
    <t>79999000</t>
  </si>
  <si>
    <t>79999100</t>
  </si>
  <si>
    <t>79999200</t>
  </si>
  <si>
    <t>80000000</t>
  </si>
  <si>
    <t>80100000</t>
  </si>
  <si>
    <t>80110000</t>
  </si>
  <si>
    <t>80200000</t>
  </si>
  <si>
    <t>80210000</t>
  </si>
  <si>
    <t>80211000</t>
  </si>
  <si>
    <t>80212000</t>
  </si>
  <si>
    <t>80300000</t>
  </si>
  <si>
    <t>80310000</t>
  </si>
  <si>
    <t>80320000</t>
  </si>
  <si>
    <t>80330000</t>
  </si>
  <si>
    <t>80340000</t>
  </si>
  <si>
    <t>80400000</t>
  </si>
  <si>
    <t>80410000</t>
  </si>
  <si>
    <t>80411000</t>
  </si>
  <si>
    <t>80411100</t>
  </si>
  <si>
    <t>80411200</t>
  </si>
  <si>
    <t>80412000</t>
  </si>
  <si>
    <t>80413000</t>
  </si>
  <si>
    <t>80414000</t>
  </si>
  <si>
    <t>80415000</t>
  </si>
  <si>
    <t>80420000</t>
  </si>
  <si>
    <t>80430000</t>
  </si>
  <si>
    <t>80490000</t>
  </si>
  <si>
    <t>80500000</t>
  </si>
  <si>
    <t>80510000</t>
  </si>
  <si>
    <t>80511000</t>
  </si>
  <si>
    <t>80512000</t>
  </si>
  <si>
    <t>80513000</t>
  </si>
  <si>
    <t>80520000</t>
  </si>
  <si>
    <t>80521000</t>
  </si>
  <si>
    <t>80522000</t>
  </si>
  <si>
    <t>80530000</t>
  </si>
  <si>
    <t>80531000</t>
  </si>
  <si>
    <t>80531100</t>
  </si>
  <si>
    <t>80531200</t>
  </si>
  <si>
    <t>80532000</t>
  </si>
  <si>
    <t>80533000</t>
  </si>
  <si>
    <t>80533100</t>
  </si>
  <si>
    <t>80533200</t>
  </si>
  <si>
    <t>80540000</t>
  </si>
  <si>
    <t>80550000</t>
  </si>
  <si>
    <t>80560000</t>
  </si>
  <si>
    <t>80561000</t>
  </si>
  <si>
    <t>80562000</t>
  </si>
  <si>
    <t>80570000</t>
  </si>
  <si>
    <t>80580000</t>
  </si>
  <si>
    <t>80590000</t>
  </si>
  <si>
    <t>80600000</t>
  </si>
  <si>
    <t>80610000</t>
  </si>
  <si>
    <t>80620000</t>
  </si>
  <si>
    <t>80630000</t>
  </si>
  <si>
    <t>80640000</t>
  </si>
  <si>
    <t>80650000</t>
  </si>
  <si>
    <t>80660000</t>
  </si>
  <si>
    <t>85000000</t>
  </si>
  <si>
    <t>85100000</t>
  </si>
  <si>
    <t>85110000</t>
  </si>
  <si>
    <t>85111000</t>
  </si>
  <si>
    <t>85111100</t>
  </si>
  <si>
    <t>85111200</t>
  </si>
  <si>
    <t>85111300</t>
  </si>
  <si>
    <t>85111310</t>
  </si>
  <si>
    <t>85111320</t>
  </si>
  <si>
    <t>85111400</t>
  </si>
  <si>
    <t>85111500</t>
  </si>
  <si>
    <t>85111600</t>
  </si>
  <si>
    <t>85111700</t>
  </si>
  <si>
    <t>85111800</t>
  </si>
  <si>
    <t>85111810</t>
  </si>
  <si>
    <t>85111820</t>
  </si>
  <si>
    <t>85111900</t>
  </si>
  <si>
    <t>85112000</t>
  </si>
  <si>
    <t>85112100</t>
  </si>
  <si>
    <t>85112200</t>
  </si>
  <si>
    <t>85120000</t>
  </si>
  <si>
    <t>85121000</t>
  </si>
  <si>
    <t>85121100</t>
  </si>
  <si>
    <t>85121200</t>
  </si>
  <si>
    <t>85121210</t>
  </si>
  <si>
    <t>85121220</t>
  </si>
  <si>
    <t>85121230</t>
  </si>
  <si>
    <t>85121231</t>
  </si>
  <si>
    <t>85121232</t>
  </si>
  <si>
    <t>85121240</t>
  </si>
  <si>
    <t>85121250</t>
  </si>
  <si>
    <t>85121251</t>
  </si>
  <si>
    <t>85121252</t>
  </si>
  <si>
    <t>85121270</t>
  </si>
  <si>
    <t>85121271</t>
  </si>
  <si>
    <t>85121280</t>
  </si>
  <si>
    <t>85121281</t>
  </si>
  <si>
    <t>85121282</t>
  </si>
  <si>
    <t>85121283</t>
  </si>
  <si>
    <t>85121290</t>
  </si>
  <si>
    <t>85121291</t>
  </si>
  <si>
    <t>85121292</t>
  </si>
  <si>
    <t>85121300</t>
  </si>
  <si>
    <t>85130000</t>
  </si>
  <si>
    <t>85131000</t>
  </si>
  <si>
    <t>85131100</t>
  </si>
  <si>
    <t>85131110</t>
  </si>
  <si>
    <t>85140000</t>
  </si>
  <si>
    <t>85141000</t>
  </si>
  <si>
    <t>85141100</t>
  </si>
  <si>
    <t>85141200</t>
  </si>
  <si>
    <t>85141210</t>
  </si>
  <si>
    <t>85141211</t>
  </si>
  <si>
    <t>85141220</t>
  </si>
  <si>
    <t>85142000</t>
  </si>
  <si>
    <t>85142100</t>
  </si>
  <si>
    <t>85142200</t>
  </si>
  <si>
    <t>85142300</t>
  </si>
  <si>
    <t>85142400</t>
  </si>
  <si>
    <t>85143000</t>
  </si>
  <si>
    <t>85144000</t>
  </si>
  <si>
    <t>85144100</t>
  </si>
  <si>
    <t>85145000</t>
  </si>
  <si>
    <t>85146000</t>
  </si>
  <si>
    <t>85146100</t>
  </si>
  <si>
    <t>85146200</t>
  </si>
  <si>
    <t>85147000</t>
  </si>
  <si>
    <t>85148000</t>
  </si>
  <si>
    <t>85149000</t>
  </si>
  <si>
    <t>85150000</t>
  </si>
  <si>
    <t>85160000</t>
  </si>
  <si>
    <t>85170000</t>
  </si>
  <si>
    <t>85171000</t>
  </si>
  <si>
    <t>85172000</t>
  </si>
  <si>
    <t>85200000</t>
  </si>
  <si>
    <t>85210000</t>
  </si>
  <si>
    <t>85300000</t>
  </si>
  <si>
    <t>85310000</t>
  </si>
  <si>
    <t>85311000</t>
  </si>
  <si>
    <t>85311100</t>
  </si>
  <si>
    <t>85311200</t>
  </si>
  <si>
    <t>85311300</t>
  </si>
  <si>
    <t>85312000</t>
  </si>
  <si>
    <t>85312100</t>
  </si>
  <si>
    <t>85312110</t>
  </si>
  <si>
    <t>85312120</t>
  </si>
  <si>
    <t>85312200</t>
  </si>
  <si>
    <t>85312300</t>
  </si>
  <si>
    <t>85312310</t>
  </si>
  <si>
    <t>85312320</t>
  </si>
  <si>
    <t>85312330</t>
  </si>
  <si>
    <t>85312400</t>
  </si>
  <si>
    <t>85312500</t>
  </si>
  <si>
    <t>85312510</t>
  </si>
  <si>
    <t>85320000</t>
  </si>
  <si>
    <t>85321000</t>
  </si>
  <si>
    <t>85322000</t>
  </si>
  <si>
    <t>85323000</t>
  </si>
  <si>
    <t>90000000</t>
  </si>
  <si>
    <t>90400000</t>
  </si>
  <si>
    <t>90410000</t>
  </si>
  <si>
    <t>90420000</t>
  </si>
  <si>
    <t>90430000</t>
  </si>
  <si>
    <t>90440000</t>
  </si>
  <si>
    <t>90450000</t>
  </si>
  <si>
    <t>90460000</t>
  </si>
  <si>
    <t>90470000</t>
  </si>
  <si>
    <t>90480000</t>
  </si>
  <si>
    <t>90481000</t>
  </si>
  <si>
    <t>90490000</t>
  </si>
  <si>
    <t>90491000</t>
  </si>
  <si>
    <t>90492000</t>
  </si>
  <si>
    <t>90500000</t>
  </si>
  <si>
    <t>90510000</t>
  </si>
  <si>
    <t>90511000</t>
  </si>
  <si>
    <t>90511100</t>
  </si>
  <si>
    <t>90511200</t>
  </si>
  <si>
    <t>90511300</t>
  </si>
  <si>
    <t>90511400</t>
  </si>
  <si>
    <t>90512000</t>
  </si>
  <si>
    <t>90513000</t>
  </si>
  <si>
    <t>90513100</t>
  </si>
  <si>
    <t>90513200</t>
  </si>
  <si>
    <t>90513300</t>
  </si>
  <si>
    <t>90513400</t>
  </si>
  <si>
    <t>90513500</t>
  </si>
  <si>
    <t>90513600</t>
  </si>
  <si>
    <t>90513700</t>
  </si>
  <si>
    <t>90513800</t>
  </si>
  <si>
    <t>90513900</t>
  </si>
  <si>
    <t>90514000</t>
  </si>
  <si>
    <t>90520000</t>
  </si>
  <si>
    <t>90521000</t>
  </si>
  <si>
    <t>90521100</t>
  </si>
  <si>
    <t>90521200</t>
  </si>
  <si>
    <t>90521300</t>
  </si>
  <si>
    <t>90521400</t>
  </si>
  <si>
    <t>90521410</t>
  </si>
  <si>
    <t>90521420</t>
  </si>
  <si>
    <t>90521500</t>
  </si>
  <si>
    <t>90521510</t>
  </si>
  <si>
    <t>90521520</t>
  </si>
  <si>
    <t>90522000</t>
  </si>
  <si>
    <t>90522100</t>
  </si>
  <si>
    <t>90522200</t>
  </si>
  <si>
    <t>90522300</t>
  </si>
  <si>
    <t>90522400</t>
  </si>
  <si>
    <t>90523000</t>
  </si>
  <si>
    <t>90523100</t>
  </si>
  <si>
    <t>90523200</t>
  </si>
  <si>
    <t>90523300</t>
  </si>
  <si>
    <t>90524000</t>
  </si>
  <si>
    <t>90524100</t>
  </si>
  <si>
    <t>90524200</t>
  </si>
  <si>
    <t>90524300</t>
  </si>
  <si>
    <t>90524400</t>
  </si>
  <si>
    <t>90530000</t>
  </si>
  <si>
    <t>90531000</t>
  </si>
  <si>
    <t>90532000</t>
  </si>
  <si>
    <t>90533000</t>
  </si>
  <si>
    <t>90600000</t>
  </si>
  <si>
    <t>90610000</t>
  </si>
  <si>
    <t>90611000</t>
  </si>
  <si>
    <t>90612000</t>
  </si>
  <si>
    <t>90620000</t>
  </si>
  <si>
    <t>90630000</t>
  </si>
  <si>
    <t>90640000</t>
  </si>
  <si>
    <t>90641000</t>
  </si>
  <si>
    <t>90642000</t>
  </si>
  <si>
    <t>90650000</t>
  </si>
  <si>
    <t>90660000</t>
  </si>
  <si>
    <t>90670000</t>
  </si>
  <si>
    <t>90680000</t>
  </si>
  <si>
    <t>90690000</t>
  </si>
  <si>
    <t>90700000</t>
  </si>
  <si>
    <t>90710000</t>
  </si>
  <si>
    <t>90711000</t>
  </si>
  <si>
    <t>90711100</t>
  </si>
  <si>
    <t>90711200</t>
  </si>
  <si>
    <t>90711300</t>
  </si>
  <si>
    <t>90711400</t>
  </si>
  <si>
    <t>90711500</t>
  </si>
  <si>
    <t>90712000</t>
  </si>
  <si>
    <t>90712100</t>
  </si>
  <si>
    <t>90712200</t>
  </si>
  <si>
    <t>90712300</t>
  </si>
  <si>
    <t>90712400</t>
  </si>
  <si>
    <t>90712500</t>
  </si>
  <si>
    <t>90713000</t>
  </si>
  <si>
    <t>90713100</t>
  </si>
  <si>
    <t>90714000</t>
  </si>
  <si>
    <t>90714100</t>
  </si>
  <si>
    <t>90714200</t>
  </si>
  <si>
    <t>90714300</t>
  </si>
  <si>
    <t>90714400</t>
  </si>
  <si>
    <t>90714500</t>
  </si>
  <si>
    <t>90714600</t>
  </si>
  <si>
    <t>90715000</t>
  </si>
  <si>
    <t>90715100</t>
  </si>
  <si>
    <t>90715110</t>
  </si>
  <si>
    <t>90715120</t>
  </si>
  <si>
    <t>90715200</t>
  </si>
  <si>
    <t>90715210</t>
  </si>
  <si>
    <t>90715220</t>
  </si>
  <si>
    <t>90715230</t>
  </si>
  <si>
    <t>90715240</t>
  </si>
  <si>
    <t>90715250</t>
  </si>
  <si>
    <t>90715260</t>
  </si>
  <si>
    <t>90715270</t>
  </si>
  <si>
    <t>90715280</t>
  </si>
  <si>
    <t>90720000</t>
  </si>
  <si>
    <t>90721000</t>
  </si>
  <si>
    <t>90721100</t>
  </si>
  <si>
    <t>90721200</t>
  </si>
  <si>
    <t>90721300</t>
  </si>
  <si>
    <t>90721400</t>
  </si>
  <si>
    <t>90721500</t>
  </si>
  <si>
    <t>90721600</t>
  </si>
  <si>
    <t>90721700</t>
  </si>
  <si>
    <t>90721800</t>
  </si>
  <si>
    <t>90722000</t>
  </si>
  <si>
    <t>90722100</t>
  </si>
  <si>
    <t>90722200</t>
  </si>
  <si>
    <t>90722300</t>
  </si>
  <si>
    <t>90730000</t>
  </si>
  <si>
    <t>90731000</t>
  </si>
  <si>
    <t>90731100</t>
  </si>
  <si>
    <t>90731200</t>
  </si>
  <si>
    <t>90731210</t>
  </si>
  <si>
    <t>90731300</t>
  </si>
  <si>
    <t>90731400</t>
  </si>
  <si>
    <t>90731500</t>
  </si>
  <si>
    <t>90731600</t>
  </si>
  <si>
    <t>90731700</t>
  </si>
  <si>
    <t>90731800</t>
  </si>
  <si>
    <t>90731900</t>
  </si>
  <si>
    <t>90732000</t>
  </si>
  <si>
    <t>90732100</t>
  </si>
  <si>
    <t>90732200</t>
  </si>
  <si>
    <t>90732300</t>
  </si>
  <si>
    <t>90732400</t>
  </si>
  <si>
    <t>90732500</t>
  </si>
  <si>
    <t>90732600</t>
  </si>
  <si>
    <t>90732700</t>
  </si>
  <si>
    <t>90732800</t>
  </si>
  <si>
    <t>90732900</t>
  </si>
  <si>
    <t>90732910</t>
  </si>
  <si>
    <t>90732920</t>
  </si>
  <si>
    <t>90733000</t>
  </si>
  <si>
    <t>90733100</t>
  </si>
  <si>
    <t>90733200</t>
  </si>
  <si>
    <t>90733300</t>
  </si>
  <si>
    <t>90733400</t>
  </si>
  <si>
    <t>90733500</t>
  </si>
  <si>
    <t>90733600</t>
  </si>
  <si>
    <t>90733700</t>
  </si>
  <si>
    <t>90733800</t>
  </si>
  <si>
    <t>90733900</t>
  </si>
  <si>
    <t>90740000</t>
  </si>
  <si>
    <t>90741000</t>
  </si>
  <si>
    <t>90741100</t>
  </si>
  <si>
    <t>90741200</t>
  </si>
  <si>
    <t>90741300</t>
  </si>
  <si>
    <t>90742000</t>
  </si>
  <si>
    <t>90742100</t>
  </si>
  <si>
    <t>90742200</t>
  </si>
  <si>
    <t>90742300</t>
  </si>
  <si>
    <t>90742400</t>
  </si>
  <si>
    <t>90743000</t>
  </si>
  <si>
    <t>90743100</t>
  </si>
  <si>
    <t>90743200</t>
  </si>
  <si>
    <t>90900000</t>
  </si>
  <si>
    <t>90910000</t>
  </si>
  <si>
    <t>90911000</t>
  </si>
  <si>
    <t>90911100</t>
  </si>
  <si>
    <t>90911200</t>
  </si>
  <si>
    <t>90911300</t>
  </si>
  <si>
    <t>90912000</t>
  </si>
  <si>
    <t>90913000</t>
  </si>
  <si>
    <t>90913100</t>
  </si>
  <si>
    <t>90913200</t>
  </si>
  <si>
    <t>90914000</t>
  </si>
  <si>
    <t>90915000</t>
  </si>
  <si>
    <t>90916000</t>
  </si>
  <si>
    <t>90917000</t>
  </si>
  <si>
    <t>90918000</t>
  </si>
  <si>
    <t>90919000</t>
  </si>
  <si>
    <t>90919100</t>
  </si>
  <si>
    <t>90919200</t>
  </si>
  <si>
    <t>90919300</t>
  </si>
  <si>
    <t>90920000</t>
  </si>
  <si>
    <t>90921000</t>
  </si>
  <si>
    <t>90922000</t>
  </si>
  <si>
    <t>90923000</t>
  </si>
  <si>
    <t>90924000</t>
  </si>
  <si>
    <t>92000000</t>
  </si>
  <si>
    <t>92100000</t>
  </si>
  <si>
    <t>92110000</t>
  </si>
  <si>
    <t>92111000</t>
  </si>
  <si>
    <t>92111100</t>
  </si>
  <si>
    <t>92111200</t>
  </si>
  <si>
    <t>92111210</t>
  </si>
  <si>
    <t>92111220</t>
  </si>
  <si>
    <t>92111230</t>
  </si>
  <si>
    <t>92111240</t>
  </si>
  <si>
    <t>92111250</t>
  </si>
  <si>
    <t>92111260</t>
  </si>
  <si>
    <t>92111300</t>
  </si>
  <si>
    <t>92111310</t>
  </si>
  <si>
    <t>92111320</t>
  </si>
  <si>
    <t>92112000</t>
  </si>
  <si>
    <t>92120000</t>
  </si>
  <si>
    <t>92121000</t>
  </si>
  <si>
    <t>92122000</t>
  </si>
  <si>
    <t>92130000</t>
  </si>
  <si>
    <t>92140000</t>
  </si>
  <si>
    <t>92200000</t>
  </si>
  <si>
    <t>92210000</t>
  </si>
  <si>
    <t>92211000</t>
  </si>
  <si>
    <t>92213000</t>
  </si>
  <si>
    <t>92214000</t>
  </si>
  <si>
    <t>92215000</t>
  </si>
  <si>
    <t>92216000</t>
  </si>
  <si>
    <t>92217000</t>
  </si>
  <si>
    <t>92220000</t>
  </si>
  <si>
    <t>92221000</t>
  </si>
  <si>
    <t>92222000</t>
  </si>
  <si>
    <t>92224000</t>
  </si>
  <si>
    <t>92225000</t>
  </si>
  <si>
    <t>92225100</t>
  </si>
  <si>
    <t>92226000</t>
  </si>
  <si>
    <t>92230000</t>
  </si>
  <si>
    <t>92231000</t>
  </si>
  <si>
    <t>92232000</t>
  </si>
  <si>
    <t>92300000</t>
  </si>
  <si>
    <t>92310000</t>
  </si>
  <si>
    <t>92311000</t>
  </si>
  <si>
    <t>92312000</t>
  </si>
  <si>
    <t>92312100</t>
  </si>
  <si>
    <t>92312110</t>
  </si>
  <si>
    <t>92312120</t>
  </si>
  <si>
    <t>92312130</t>
  </si>
  <si>
    <t>92312140</t>
  </si>
  <si>
    <t>92312200</t>
  </si>
  <si>
    <t>92312210</t>
  </si>
  <si>
    <t>92312211</t>
  </si>
  <si>
    <t>92312212</t>
  </si>
  <si>
    <t>92312213</t>
  </si>
  <si>
    <t>92312220</t>
  </si>
  <si>
    <t>92312230</t>
  </si>
  <si>
    <t>92312240</t>
  </si>
  <si>
    <t>92312250</t>
  </si>
  <si>
    <t>92312251</t>
  </si>
  <si>
    <t>92320000</t>
  </si>
  <si>
    <t>92330000</t>
  </si>
  <si>
    <t>92331000</t>
  </si>
  <si>
    <t>92331100</t>
  </si>
  <si>
    <t>92331200</t>
  </si>
  <si>
    <t>92331210</t>
  </si>
  <si>
    <t>92332000</t>
  </si>
  <si>
    <t>92340000</t>
  </si>
  <si>
    <t>92341000</t>
  </si>
  <si>
    <t>92342000</t>
  </si>
  <si>
    <t>92342100</t>
  </si>
  <si>
    <t>92342200</t>
  </si>
  <si>
    <t>92350000</t>
  </si>
  <si>
    <t>92351000</t>
  </si>
  <si>
    <t>92351100</t>
  </si>
  <si>
    <t>92351200</t>
  </si>
  <si>
    <t>92352000</t>
  </si>
  <si>
    <t>92352100</t>
  </si>
  <si>
    <t>92352200</t>
  </si>
  <si>
    <t>92360000</t>
  </si>
  <si>
    <t>92370000</t>
  </si>
  <si>
    <t>92400000</t>
  </si>
  <si>
    <t>92500000</t>
  </si>
  <si>
    <t>92510000</t>
  </si>
  <si>
    <t>92511000</t>
  </si>
  <si>
    <t>92512000</t>
  </si>
  <si>
    <t>92512100</t>
  </si>
  <si>
    <t>92520000</t>
  </si>
  <si>
    <t>92521000</t>
  </si>
  <si>
    <t>92521100</t>
  </si>
  <si>
    <t>92521200</t>
  </si>
  <si>
    <t>92521210</t>
  </si>
  <si>
    <t>92521220</t>
  </si>
  <si>
    <t>92522000</t>
  </si>
  <si>
    <t>92522100</t>
  </si>
  <si>
    <t>92522200</t>
  </si>
  <si>
    <t>92530000</t>
  </si>
  <si>
    <t>92531000</t>
  </si>
  <si>
    <t>92532000</t>
  </si>
  <si>
    <t>92533000</t>
  </si>
  <si>
    <t>92534000</t>
  </si>
  <si>
    <t>92600000</t>
  </si>
  <si>
    <t>92610000</t>
  </si>
  <si>
    <t>92620000</t>
  </si>
  <si>
    <t>92621000</t>
  </si>
  <si>
    <t>92622000</t>
  </si>
  <si>
    <t>92700000</t>
  </si>
  <si>
    <t>98000000</t>
  </si>
  <si>
    <t>98100000</t>
  </si>
  <si>
    <t>98110000</t>
  </si>
  <si>
    <t>98111000</t>
  </si>
  <si>
    <t>98112000</t>
  </si>
  <si>
    <t>98113000</t>
  </si>
  <si>
    <t>98113100</t>
  </si>
  <si>
    <t>98120000</t>
  </si>
  <si>
    <t>98130000</t>
  </si>
  <si>
    <t>98131000</t>
  </si>
  <si>
    <t>98132000</t>
  </si>
  <si>
    <t>98133000</t>
  </si>
  <si>
    <t>98133100</t>
  </si>
  <si>
    <t>98133110</t>
  </si>
  <si>
    <t>98200000</t>
  </si>
  <si>
    <t>98300000</t>
  </si>
  <si>
    <t>98310000</t>
  </si>
  <si>
    <t>98311000</t>
  </si>
  <si>
    <t>98311100</t>
  </si>
  <si>
    <t>98311200</t>
  </si>
  <si>
    <t>98312000</t>
  </si>
  <si>
    <t>98312100</t>
  </si>
  <si>
    <t>98313000</t>
  </si>
  <si>
    <t>98314000</t>
  </si>
  <si>
    <t>98315000</t>
  </si>
  <si>
    <t>98316000</t>
  </si>
  <si>
    <t>98320000</t>
  </si>
  <si>
    <t>98321000</t>
  </si>
  <si>
    <t>98321100</t>
  </si>
  <si>
    <t>98322000</t>
  </si>
  <si>
    <t>98322100</t>
  </si>
  <si>
    <t>98322110</t>
  </si>
  <si>
    <t>98322120</t>
  </si>
  <si>
    <t>98322130</t>
  </si>
  <si>
    <t>98322140</t>
  </si>
  <si>
    <t>98330000</t>
  </si>
  <si>
    <t>98331000</t>
  </si>
  <si>
    <t>98332000</t>
  </si>
  <si>
    <t>98333000</t>
  </si>
  <si>
    <t>98334000</t>
  </si>
  <si>
    <t>98336000</t>
  </si>
  <si>
    <t>98340000</t>
  </si>
  <si>
    <t>98341000</t>
  </si>
  <si>
    <t>98341100</t>
  </si>
  <si>
    <t>98341110</t>
  </si>
  <si>
    <t>98341120</t>
  </si>
  <si>
    <t>98341130</t>
  </si>
  <si>
    <t>98341140</t>
  </si>
  <si>
    <t>98342000</t>
  </si>
  <si>
    <t>98350000</t>
  </si>
  <si>
    <t>98351000</t>
  </si>
  <si>
    <t>98351100</t>
  </si>
  <si>
    <t>98351110</t>
  </si>
  <si>
    <t>98360000</t>
  </si>
  <si>
    <t>98361000</t>
  </si>
  <si>
    <t>98362000</t>
  </si>
  <si>
    <t>98362100</t>
  </si>
  <si>
    <t>98363000</t>
  </si>
  <si>
    <t>98370000</t>
  </si>
  <si>
    <t>98371000</t>
  </si>
  <si>
    <t>98371100</t>
  </si>
  <si>
    <t>98371110</t>
  </si>
  <si>
    <t>98371111</t>
  </si>
  <si>
    <t>98371120</t>
  </si>
  <si>
    <t>98371200</t>
  </si>
  <si>
    <t>98380000</t>
  </si>
  <si>
    <t>98390000</t>
  </si>
  <si>
    <t>98391000</t>
  </si>
  <si>
    <t>98392000</t>
  </si>
  <si>
    <t>98393000</t>
  </si>
  <si>
    <t>98394000</t>
  </si>
  <si>
    <t>98395000</t>
  </si>
  <si>
    <t>98396000</t>
  </si>
  <si>
    <t>98500000</t>
  </si>
  <si>
    <t>98510000</t>
  </si>
  <si>
    <t>98511000</t>
  </si>
  <si>
    <t>98512000</t>
  </si>
  <si>
    <t>98513000</t>
  </si>
  <si>
    <t>98513100</t>
  </si>
  <si>
    <t>98513200</t>
  </si>
  <si>
    <t>98513300</t>
  </si>
  <si>
    <t>98513310</t>
  </si>
  <si>
    <t>98514000</t>
  </si>
  <si>
    <t>98900000</t>
  </si>
  <si>
    <t>98910000</t>
  </si>
  <si>
    <t>PlIProcRefNo</t>
  </si>
  <si>
    <t>Evidencijski broj nabave</t>
  </si>
  <si>
    <t>PllegFram</t>
  </si>
  <si>
    <t>Zakonski okvir</t>
  </si>
  <si>
    <t>Ograničeni postupak</t>
  </si>
  <si>
    <t>Natjecateljski postupak uz pregovore</t>
  </si>
  <si>
    <t>Natjecateljski dijalog</t>
  </si>
  <si>
    <t>Pregovarački postupak javne nabave bez prethodne objave poziva na nadmetanje</t>
  </si>
  <si>
    <t>Pregovarački postupak s prethodnim pozivom na nadmetanje</t>
  </si>
  <si>
    <t>Jednostavna nabava</t>
  </si>
  <si>
    <t>Obnova</t>
  </si>
  <si>
    <t>Nabava neprioritetnih usluga</t>
  </si>
  <si>
    <t>Poljoprivredni proizvodi, proizvodi stočarstva, ribarstva, šumarstva i srodni proizvodi</t>
  </si>
  <si>
    <t>Usjevi, proizvodi komercijalnog uzgoja bilja i vrtlarstva</t>
  </si>
  <si>
    <t>Sjeme</t>
  </si>
  <si>
    <t>Sjeme suncokreta</t>
  </si>
  <si>
    <t>Sjeme pamuka</t>
  </si>
  <si>
    <t>Sjeme sezama</t>
  </si>
  <si>
    <t>Sjeme gorušice</t>
  </si>
  <si>
    <t>Sjeme povrća</t>
  </si>
  <si>
    <t>Sjeme voća</t>
  </si>
  <si>
    <t>Sjeme cvijeća</t>
  </si>
  <si>
    <t>Neprerađeni duhan</t>
  </si>
  <si>
    <t>Bilje za proizvodnju šećera</t>
  </si>
  <si>
    <t>Slama i krmivo</t>
  </si>
  <si>
    <t>Krmivo</t>
  </si>
  <si>
    <t>Sirovi biljni materijal za proizvodnju tekstila</t>
  </si>
  <si>
    <t>Prirodni kaučuk i lateks te pripadajući proizvodi</t>
  </si>
  <si>
    <t>Bilje koje se rabi za posebne namjene</t>
  </si>
  <si>
    <t>Bilje koje se rabi u proizvodnji mirisa ili apotekarstvu ili za insekticide ili slične svrhe</t>
  </si>
  <si>
    <t>Bilje koje se rabi u proizvodnji mirisa</t>
  </si>
  <si>
    <t>Bilje koje se rabi u apotekarstvu</t>
  </si>
  <si>
    <t>Bilje koje se rabi za insekticide</t>
  </si>
  <si>
    <t>Bilje koje se rabi za fungicide ili slične svrhe</t>
  </si>
  <si>
    <t>Sjeme bilja koje se rabi za posebne namjene</t>
  </si>
  <si>
    <t>Proizvodi vrtlarstva i rasadničarstva</t>
  </si>
  <si>
    <t>Proizvodi vrtlarstva</t>
  </si>
  <si>
    <t>Živo bilje, lukovice, gomolji, korijenje, reznice i cjepovi</t>
  </si>
  <si>
    <t>Rezano cvijeće</t>
  </si>
  <si>
    <t>Cvjetni aranžmani</t>
  </si>
  <si>
    <t>Bilje za pripremanje napitaka i biljni začini</t>
  </si>
  <si>
    <t>Bilje za pripremanje napitaka</t>
  </si>
  <si>
    <t>Kava u zrnu</t>
  </si>
  <si>
    <t>Maté-čaj</t>
  </si>
  <si>
    <t>Proizvodi životinjskog podrijetla i srodni proizvodi</t>
  </si>
  <si>
    <t>Proizvodi životinjskog podrijetla</t>
  </si>
  <si>
    <t>Jestivi proizvodi životinjskog podrijetla</t>
  </si>
  <si>
    <t>Proizvodi iz mješovitog stočarstva</t>
  </si>
  <si>
    <t>Žitarice, krumpir, povrće, voće i orašasti plodovi</t>
  </si>
  <si>
    <t>Žitarice i krumpir</t>
  </si>
  <si>
    <t>Riža</t>
  </si>
  <si>
    <t>Zob</t>
  </si>
  <si>
    <t>Žitni proizvodi</t>
  </si>
  <si>
    <t>Krumpir i sušeno povrće</t>
  </si>
  <si>
    <t>Krumpir</t>
  </si>
  <si>
    <t>Leća</t>
  </si>
  <si>
    <t>Suhi grašak</t>
  </si>
  <si>
    <t>Povrće, voće i orašasti plodovi</t>
  </si>
  <si>
    <t>Korjenansto i gomoljasto povrće</t>
  </si>
  <si>
    <t>Korjenasto povrće</t>
  </si>
  <si>
    <t>Cikla</t>
  </si>
  <si>
    <t>Mrkva</t>
  </si>
  <si>
    <t>Luk</t>
  </si>
  <si>
    <t>Gomoljasto povrće</t>
  </si>
  <si>
    <t>Kultivirano povrće s plodom</t>
  </si>
  <si>
    <t>Grah</t>
  </si>
  <si>
    <t>Zeleni grah</t>
  </si>
  <si>
    <t>Puzavi grah</t>
  </si>
  <si>
    <t>Vrtni grašak</t>
  </si>
  <si>
    <t>Mahunasti grah</t>
  </si>
  <si>
    <t>Paprike</t>
  </si>
  <si>
    <t>Rajčice</t>
  </si>
  <si>
    <t>Bučice</t>
  </si>
  <si>
    <t>Gljive</t>
  </si>
  <si>
    <t>Krastavci</t>
  </si>
  <si>
    <t>Salata</t>
  </si>
  <si>
    <t>Artičoke</t>
  </si>
  <si>
    <t>Špinat</t>
  </si>
  <si>
    <t>Cvjetača</t>
  </si>
  <si>
    <t>Brokula</t>
  </si>
  <si>
    <t>Kelj pupčar</t>
  </si>
  <si>
    <t>Voće i orašasti plodovi</t>
  </si>
  <si>
    <t>Tropsko voće i orašasti plodovi</t>
  </si>
  <si>
    <t>Datulje</t>
  </si>
  <si>
    <t>Grožđice</t>
  </si>
  <si>
    <t>Agrumi</t>
  </si>
  <si>
    <t>Limuni</t>
  </si>
  <si>
    <t>Naranče</t>
  </si>
  <si>
    <t>Limunika (grejp)</t>
  </si>
  <si>
    <t>Limete</t>
  </si>
  <si>
    <t>Ribizi</t>
  </si>
  <si>
    <t>Marelice</t>
  </si>
  <si>
    <t>Trešnje</t>
  </si>
  <si>
    <t>Stolno grožđe</t>
  </si>
  <si>
    <t>Proizvodi stočarstva, lovstva i ribarstva</t>
  </si>
  <si>
    <t>Ribe, rakovi i proizvodi mora i drugih voda</t>
  </si>
  <si>
    <t>Ribe plosnatice</t>
  </si>
  <si>
    <t>List</t>
  </si>
  <si>
    <t>Iverak</t>
  </si>
  <si>
    <t>Kolja</t>
  </si>
  <si>
    <t>Koljak</t>
  </si>
  <si>
    <t>Sleđ</t>
  </si>
  <si>
    <t>Sitna riba</t>
  </si>
  <si>
    <t>Rakovi</t>
  </si>
  <si>
    <t>Kamenice</t>
  </si>
  <si>
    <t>Vodeni beskralježnjaci</t>
  </si>
  <si>
    <t>Proizvodi mora i drugih voda</t>
  </si>
  <si>
    <t>Koralji ili slični proizvodi</t>
  </si>
  <si>
    <t>Prirodne spužve</t>
  </si>
  <si>
    <t>Morske alge</t>
  </si>
  <si>
    <t>Goveda, stoka i male životinje</t>
  </si>
  <si>
    <t>Goveda i telad</t>
  </si>
  <si>
    <t>Živa perad</t>
  </si>
  <si>
    <t>Male životinje</t>
  </si>
  <si>
    <t>Proizvodi životinja iz uzgoja</t>
  </si>
  <si>
    <t>Sirovo ovčje i kozje mlijeko</t>
  </si>
  <si>
    <t>Ovčje mlijeko</t>
  </si>
  <si>
    <t>Kozje mlijeko</t>
  </si>
  <si>
    <t>Sirovo kravlje mlijeko</t>
  </si>
  <si>
    <t>Proizvodi šumarstva i sječe drva</t>
  </si>
  <si>
    <t>Drvo četinjača</t>
  </si>
  <si>
    <t>Ogrjevno drvo</t>
  </si>
  <si>
    <t>Grubo obrađeno drvo</t>
  </si>
  <si>
    <t>Crnogorično drvo</t>
  </si>
  <si>
    <t>Drvni ostaci (strugotina)</t>
  </si>
  <si>
    <t>Trupci</t>
  </si>
  <si>
    <t>Tvrdo (bjelogorično) drvo</t>
  </si>
  <si>
    <t>Građevno drvo</t>
  </si>
  <si>
    <t>Proizvodi od građevnog drva</t>
  </si>
  <si>
    <t>Rudarsko drvo</t>
  </si>
  <si>
    <t>Pluto</t>
  </si>
  <si>
    <t>Prirodni pluto</t>
  </si>
  <si>
    <t>Košarački proizvodi</t>
  </si>
  <si>
    <t>Ukrasno bilje, trava, mahovina ili lišajevi</t>
  </si>
  <si>
    <t>Rasadničarski proizvodi</t>
  </si>
  <si>
    <t>Bilje</t>
  </si>
  <si>
    <t>Lukovice cvijeća</t>
  </si>
  <si>
    <t>Grmlje</t>
  </si>
  <si>
    <t>Kemijska drvna celuloza</t>
  </si>
  <si>
    <t>Naftni proizvodi, gorivo, električna energija i ostali izvori energije</t>
  </si>
  <si>
    <t>Kruta goriva</t>
  </si>
  <si>
    <t>Ugljen i goriva na bazi ugljena</t>
  </si>
  <si>
    <t>Ugljen</t>
  </si>
  <si>
    <t>Goriva na bazi ugljena</t>
  </si>
  <si>
    <t>Mrki ugljen</t>
  </si>
  <si>
    <t>Goriva na bazi drva</t>
  </si>
  <si>
    <t>Plinovita goriva</t>
  </si>
  <si>
    <t>Plin od kamenog ugljena, plin za plinovodnu mrežu ili slični plinovi</t>
  </si>
  <si>
    <t>Plin od kamenog ugljena ili slični plinovi</t>
  </si>
  <si>
    <t>Plin za plinovodnu mrežu</t>
  </si>
  <si>
    <t>Propan plin</t>
  </si>
  <si>
    <t>Ukapljeni propan plin</t>
  </si>
  <si>
    <t>Butan plin</t>
  </si>
  <si>
    <t>Ukapljeni butan plin</t>
  </si>
  <si>
    <t>Prirodni plin</t>
  </si>
  <si>
    <t>Kerozin za zrakoplove</t>
  </si>
  <si>
    <t>Gorivo kerozinskog tipa za mlazne zrakoplove</t>
  </si>
  <si>
    <t>Motorni benzin</t>
  </si>
  <si>
    <t>Motorni benzin s etanolom</t>
  </si>
  <si>
    <t>Ukapljeni naftni plin (LPG)</t>
  </si>
  <si>
    <t>Plinska ulja</t>
  </si>
  <si>
    <t>Dizelsko ulje</t>
  </si>
  <si>
    <t>Dizelsko gorivo</t>
  </si>
  <si>
    <t>Dizelsko gorivo (0,2)</t>
  </si>
  <si>
    <t>Dizelsko gorivo (EN 590)</t>
  </si>
  <si>
    <t>Loživa ulja</t>
  </si>
  <si>
    <t>Ulje za loženje</t>
  </si>
  <si>
    <t>Zapaljiva ulja s niskim sadržajem sumpora</t>
  </si>
  <si>
    <t>Nafta, ugljen i naftni derivati</t>
  </si>
  <si>
    <t>Kompresorska ulja za podmazivanje</t>
  </si>
  <si>
    <t>Turbinska ulja za podmazivanje</t>
  </si>
  <si>
    <t>Ulja za zupčanike</t>
  </si>
  <si>
    <t>Ulja za prijenosnike</t>
  </si>
  <si>
    <t>Ulja za uporabu u hidrauličnim sustavima i za druge namjene</t>
  </si>
  <si>
    <t>Tekućine za hidrauliku</t>
  </si>
  <si>
    <t>Ulja za odjeljivanje kalupa</t>
  </si>
  <si>
    <t>Elektroizolacijska ulja</t>
  </si>
  <si>
    <t>Ulja za kočnice</t>
  </si>
  <si>
    <t>Bijela ulja i tekući parafin</t>
  </si>
  <si>
    <t>Bijela ulja</t>
  </si>
  <si>
    <t>Tekući parafin</t>
  </si>
  <si>
    <t>Pogonska ulja za podmazivanje</t>
  </si>
  <si>
    <t>Vazelin, naftni voskovi i specijalni benzini</t>
  </si>
  <si>
    <t>Vazelin i naftni voskovi</t>
  </si>
  <si>
    <t>Parafin</t>
  </si>
  <si>
    <t>Naftni vosak</t>
  </si>
  <si>
    <t>Ostaci nastali pri preradi nafte</t>
  </si>
  <si>
    <t>Specijalni benzini</t>
  </si>
  <si>
    <t>White spirit</t>
  </si>
  <si>
    <t>Proizvodi na bazi ulja i ugljena</t>
  </si>
  <si>
    <t>Bitumenski ili uljni škriljevac</t>
  </si>
  <si>
    <t>Proizvodi na bazi ugljena</t>
  </si>
  <si>
    <t>Električna energija, grijanje, sunčeva i nuklearna energija</t>
  </si>
  <si>
    <t>Gradsko grijanje</t>
  </si>
  <si>
    <t>Daljinsko grijanje</t>
  </si>
  <si>
    <t>Sunčeva energija</t>
  </si>
  <si>
    <t>Solarni kolektori za proizvodnju topline</t>
  </si>
  <si>
    <t>Solarne instalacije</t>
  </si>
  <si>
    <t>Uran</t>
  </si>
  <si>
    <t>Plutonij</t>
  </si>
  <si>
    <t>Rudarstvo, obične kovine i pripadajući proizvodi</t>
  </si>
  <si>
    <t>Pijesak i glina</t>
  </si>
  <si>
    <t>Šljunak, pijesak, drobljeni kamen i agregati</t>
  </si>
  <si>
    <t>Pijesak</t>
  </si>
  <si>
    <t>Prirodni pijesak</t>
  </si>
  <si>
    <t>Granule, sitni drobljenac i kameni prah, obluci, šljunak, drobljenac i lomljenac, mješavine kamena, mješavine pijeska i šljunka te drugi agregati</t>
  </si>
  <si>
    <t>Mješavina pijeska i šljunka</t>
  </si>
  <si>
    <t>Drobljenac i lomljenac</t>
  </si>
  <si>
    <t>Granit tucanik</t>
  </si>
  <si>
    <t>Bazaltni tucanik</t>
  </si>
  <si>
    <t>Humus</t>
  </si>
  <si>
    <t>Zdravac</t>
  </si>
  <si>
    <t>Kamene krhotine</t>
  </si>
  <si>
    <t>Makadam, katranski makadam i katranski pijesak</t>
  </si>
  <si>
    <t>Katranski makadam</t>
  </si>
  <si>
    <t>Katranski pijesak</t>
  </si>
  <si>
    <t>Minerali za kemijsku industriju i gnojiva</t>
  </si>
  <si>
    <t>Minerali za industriju gnojiva</t>
  </si>
  <si>
    <t>Prirodni kalcij, aluminij-kalcijev fosfat i sirove prirodne kalijeve soli</t>
  </si>
  <si>
    <t>Prirodni kalcij</t>
  </si>
  <si>
    <t>Aluminij-kalcijevi fosfati</t>
  </si>
  <si>
    <t>Sirove prirodne kalijeve soli</t>
  </si>
  <si>
    <t>Željezovi piriti</t>
  </si>
  <si>
    <t>Neprženi željezovi piriti</t>
  </si>
  <si>
    <t>Minerali za kemijsku industriju</t>
  </si>
  <si>
    <t>Sol i čisti natrijev klorid</t>
  </si>
  <si>
    <t>Kamena sol</t>
  </si>
  <si>
    <t>Morska sol</t>
  </si>
  <si>
    <t>Evaporirana sol i čisti natrijev klorid</t>
  </si>
  <si>
    <t>Sol u rasolu</t>
  </si>
  <si>
    <t>Srodni proizvodi rudarstva i vađenja kamena</t>
  </si>
  <si>
    <t>Drago kamenje i poludrago kamenje, plovućac, smirak, prirodni abrazivi, ostali minerali i plemenite kovine</t>
  </si>
  <si>
    <t>Drago kamenje i poludrago kamenje</t>
  </si>
  <si>
    <t>Dragulji</t>
  </si>
  <si>
    <t>Prašina ili prah od dragulja</t>
  </si>
  <si>
    <t>Poludragulji</t>
  </si>
  <si>
    <t>Prašina ili prah od poludragulja</t>
  </si>
  <si>
    <t>Industrijski dijamanti, plovućac, smirak i ostali prirodni abrazivi</t>
  </si>
  <si>
    <t>Smirak</t>
  </si>
  <si>
    <t>Srodni minerali, plemenite kovine i pripadajući proizvodi</t>
  </si>
  <si>
    <t>Metalne rude i slitine</t>
  </si>
  <si>
    <t>Metalne rude</t>
  </si>
  <si>
    <t>Željezne rude</t>
  </si>
  <si>
    <t>Rude obojenih kovina</t>
  </si>
  <si>
    <t>Bakrene rude</t>
  </si>
  <si>
    <t>Rude aluminija</t>
  </si>
  <si>
    <t>Rude plemenitih kovina</t>
  </si>
  <si>
    <t>Rude kositra</t>
  </si>
  <si>
    <t>Rude urana i torija</t>
  </si>
  <si>
    <t>Rude torija</t>
  </si>
  <si>
    <t>Slitine</t>
  </si>
  <si>
    <t>Ne-ECSC ferolegure</t>
  </si>
  <si>
    <t>Ferokrom</t>
  </si>
  <si>
    <t>Feronikal</t>
  </si>
  <si>
    <t>Troska, šljaka, otpad i ostaci željeza</t>
  </si>
  <si>
    <t>Obične kovine</t>
  </si>
  <si>
    <t>Željezo, olovo, cink, kositar i bakar</t>
  </si>
  <si>
    <t>Željezo</t>
  </si>
  <si>
    <t>Sirovo željezo</t>
  </si>
  <si>
    <t>Kositar</t>
  </si>
  <si>
    <t>Aluminij, nikal, skandij, titan i vanadij</t>
  </si>
  <si>
    <t>Aluminij</t>
  </si>
  <si>
    <t>Aluminijev oksid</t>
  </si>
  <si>
    <t>Nikal</t>
  </si>
  <si>
    <t>Skandij</t>
  </si>
  <si>
    <t>Titan</t>
  </si>
  <si>
    <t>Vanadij</t>
  </si>
  <si>
    <t>Krom, mangan, kobalt, itrij i cirkonij</t>
  </si>
  <si>
    <t>Krom</t>
  </si>
  <si>
    <t>Itrij</t>
  </si>
  <si>
    <t>Cirkonij</t>
  </si>
  <si>
    <t>Molibden, tehnecij, rutenij i rodij</t>
  </si>
  <si>
    <t>Tehnecij</t>
  </si>
  <si>
    <t>Rutenij</t>
  </si>
  <si>
    <t>Rodij</t>
  </si>
  <si>
    <t>Kadmij, lutecij, hafnij, tantal i volfram</t>
  </si>
  <si>
    <t>Kadmij</t>
  </si>
  <si>
    <t>Lutecij</t>
  </si>
  <si>
    <t>Hafnij</t>
  </si>
  <si>
    <t>Iridij, galij, indij, talij i barij</t>
  </si>
  <si>
    <t>Iridij</t>
  </si>
  <si>
    <t>Galij</t>
  </si>
  <si>
    <t>Indij</t>
  </si>
  <si>
    <t>Talij</t>
  </si>
  <si>
    <t>Barij</t>
  </si>
  <si>
    <t>Cezij, stroncij, rubidij i kalcij</t>
  </si>
  <si>
    <t>Cezij</t>
  </si>
  <si>
    <t>Stroncij</t>
  </si>
  <si>
    <t>Rubidij</t>
  </si>
  <si>
    <t>Kalcij</t>
  </si>
  <si>
    <t>Kalij, magnezij, natrij i litij</t>
  </si>
  <si>
    <t>Kalij</t>
  </si>
  <si>
    <t>Magnezij</t>
  </si>
  <si>
    <t>Natrij</t>
  </si>
  <si>
    <t>Litij</t>
  </si>
  <si>
    <t>Niobij, osmij, renij i paladij</t>
  </si>
  <si>
    <t>Niobij</t>
  </si>
  <si>
    <t>Osmij</t>
  </si>
  <si>
    <t>Renij</t>
  </si>
  <si>
    <t>Paladij</t>
  </si>
  <si>
    <t>Brusni proizvodi (abrazivi)</t>
  </si>
  <si>
    <t>Mlinsko kamenje, brusovi i brusne ploče</t>
  </si>
  <si>
    <t>Mlinsko kamenje</t>
  </si>
  <si>
    <t>Brusovi</t>
  </si>
  <si>
    <t>Umjetni korund</t>
  </si>
  <si>
    <t>Umjetni grafit</t>
  </si>
  <si>
    <t>Pepeo i ostaci, koji sadrže kovine</t>
  </si>
  <si>
    <t>Hrana, piće, duhan i srodni proizvodi</t>
  </si>
  <si>
    <t>Proizvodi životinjskog podrijetla, mesa i mesni proizvodi</t>
  </si>
  <si>
    <t>Goveđe i teleće meso</t>
  </si>
  <si>
    <t>Govedina</t>
  </si>
  <si>
    <t>Perad</t>
  </si>
  <si>
    <t>Svježa perad</t>
  </si>
  <si>
    <t>Guske</t>
  </si>
  <si>
    <t>Pure</t>
  </si>
  <si>
    <t>Pilići</t>
  </si>
  <si>
    <t>Patke</t>
  </si>
  <si>
    <t>Jetra peradi</t>
  </si>
  <si>
    <t>Guščja jetra</t>
  </si>
  <si>
    <t>Janjetina i ovčetina</t>
  </si>
  <si>
    <t>Janjetina</t>
  </si>
  <si>
    <t>Kozje meso</t>
  </si>
  <si>
    <t>Magareće meso, meso mula ili meso mazgi</t>
  </si>
  <si>
    <t>Razno meso</t>
  </si>
  <si>
    <t>Zečevina</t>
  </si>
  <si>
    <t>Žablji kraci</t>
  </si>
  <si>
    <t>Golubovi</t>
  </si>
  <si>
    <t>Mesne konzerve i mesni pripravci</t>
  </si>
  <si>
    <t>Proizvodi od nadjeva za kobasice</t>
  </si>
  <si>
    <t>Nadjev za kobasice</t>
  </si>
  <si>
    <t>Kobasice od peradi</t>
  </si>
  <si>
    <t>Sušeno, soljeno, dimljeno ili začinjeno meso</t>
  </si>
  <si>
    <t>Pripravci od jetre</t>
  </si>
  <si>
    <t>Pripravci od gusje ili pačje jetre</t>
  </si>
  <si>
    <t>Svinjski proizvodi</t>
  </si>
  <si>
    <t>Mesne okruglice</t>
  </si>
  <si>
    <t>Proizvodi od mesa peradi</t>
  </si>
  <si>
    <t>Proizvodi od goveđeg i telećeg mesa</t>
  </si>
  <si>
    <t>Okruglice od govedine</t>
  </si>
  <si>
    <t>Mljeveno goveđe meso</t>
  </si>
  <si>
    <t>Pljeskavice od goveđeg mesa</t>
  </si>
  <si>
    <t>Mesni pripravci</t>
  </si>
  <si>
    <t>Riblji pripravci i konzerve</t>
  </si>
  <si>
    <t>Riblji fileti, riblja jetra i ikra</t>
  </si>
  <si>
    <t>Svježi riblji fileti</t>
  </si>
  <si>
    <t>Riblja jetra</t>
  </si>
  <si>
    <t>Zamrznuta riba, riblji fileti i ostalo riblje meso</t>
  </si>
  <si>
    <t>Zamrznuta riba</t>
  </si>
  <si>
    <t>Zamrznuti riblji proizvodi</t>
  </si>
  <si>
    <t>Sušena ili soljena riba; riba u salamuri, dimljena riba</t>
  </si>
  <si>
    <t>Soljena riba</t>
  </si>
  <si>
    <t>Konzervirana riba</t>
  </si>
  <si>
    <t>Riba u konzervi i ostala pripremljena ili konzervirana riba</t>
  </si>
  <si>
    <t>Panirana riba ili riba u konzervi</t>
  </si>
  <si>
    <t>Pripremljeni ili konzervirani sleđ</t>
  </si>
  <si>
    <t>Srdele</t>
  </si>
  <si>
    <t>Skuše</t>
  </si>
  <si>
    <t>Pripravci panirane ribe</t>
  </si>
  <si>
    <t>Pripravci od ribe</t>
  </si>
  <si>
    <t>Svježi ljuskari</t>
  </si>
  <si>
    <t>Pripremljeni ili konzervirani ljuskari</t>
  </si>
  <si>
    <t>Krumpir i proizvodi od krumpira</t>
  </si>
  <si>
    <t>Zamrznuti krumpir</t>
  </si>
  <si>
    <t>Listići od krumpira ili pomfrit</t>
  </si>
  <si>
    <t>Krumpir izrezan na kocke, kriške i ostali zamrznuti krumpir</t>
  </si>
  <si>
    <t>Proizvodi od krumpira</t>
  </si>
  <si>
    <t>Instant pire od krumpira</t>
  </si>
  <si>
    <t>Djelomično prženi listići od krumpira</t>
  </si>
  <si>
    <t>Aromatizirani čips</t>
  </si>
  <si>
    <t>Grickalice od krumpira</t>
  </si>
  <si>
    <t>Kroketi od krumpira</t>
  </si>
  <si>
    <t>Prerađeni krumpir</t>
  </si>
  <si>
    <t>Voćni sokovi i sokovi od povrća</t>
  </si>
  <si>
    <t>Sok od naranče</t>
  </si>
  <si>
    <t>Sok od limunike (grejpa)</t>
  </si>
  <si>
    <t>Mješavine od nekoncentriranih sokova</t>
  </si>
  <si>
    <t>Koncentrirani sokovi</t>
  </si>
  <si>
    <t>Sok od rajčice</t>
  </si>
  <si>
    <t>Svježe ili zamrznuto povrće</t>
  </si>
  <si>
    <t>Prerađeno korjenasto povrće</t>
  </si>
  <si>
    <t>Prerađeno gomoljasto povrće</t>
  </si>
  <si>
    <t>Grah, grašak, paprike, rajčice i ostalo povrće</t>
  </si>
  <si>
    <t>Prerađeni grah</t>
  </si>
  <si>
    <t>Lomljeni grah</t>
  </si>
  <si>
    <t>Prerađene rajčice</t>
  </si>
  <si>
    <t>Prerađene gljive</t>
  </si>
  <si>
    <t>Zamrznuto povrće</t>
  </si>
  <si>
    <t>Konzervirano povrće i/ili povrće u limenci</t>
  </si>
  <si>
    <t>Grah u umaku od rajčice</t>
  </si>
  <si>
    <t>Pečeni grah</t>
  </si>
  <si>
    <t>Konzervirane rajčice</t>
  </si>
  <si>
    <t>Rajčice u konzervi</t>
  </si>
  <si>
    <t>Pire od rajčice</t>
  </si>
  <si>
    <t>Koncentrirani pire od rajčice</t>
  </si>
  <si>
    <t>Umak od rajčice</t>
  </si>
  <si>
    <t>Gljive u konzervi</t>
  </si>
  <si>
    <t>Očišćeni grah u konzervi</t>
  </si>
  <si>
    <t>Cijeli grah u konzervi</t>
  </si>
  <si>
    <t>Šparoge u konzervi</t>
  </si>
  <si>
    <t>Slatki kukuruz</t>
  </si>
  <si>
    <t>Privremeno konzervirano povrće</t>
  </si>
  <si>
    <t>Povrće konzervirano u octu</t>
  </si>
  <si>
    <t>Dinje</t>
  </si>
  <si>
    <t>Džemovi i marmelade; voćni želei; pirei i paste od voća i od orašastih plodova</t>
  </si>
  <si>
    <t>Marmelada od naranče</t>
  </si>
  <si>
    <t>Voćni želei</t>
  </si>
  <si>
    <t>Voćne paste</t>
  </si>
  <si>
    <t>Maslac od kikirikija</t>
  </si>
  <si>
    <t>Pirei od voća</t>
  </si>
  <si>
    <t>Džem od marelice</t>
  </si>
  <si>
    <t>Džem od crnog ribiza</t>
  </si>
  <si>
    <t>Džem od višnje</t>
  </si>
  <si>
    <t>Prženi ili slani orašasti plodovi</t>
  </si>
  <si>
    <t>Konzervirano voće</t>
  </si>
  <si>
    <t>Suho voće</t>
  </si>
  <si>
    <t>Prerađeni ribizi</t>
  </si>
  <si>
    <t>Prerađene grožđice</t>
  </si>
  <si>
    <t>Grožđice bez koštica</t>
  </si>
  <si>
    <t>Sporedni proizvodi od povrća</t>
  </si>
  <si>
    <t>Sirova životinjska ili biljna ulja i masti</t>
  </si>
  <si>
    <t>Sezamovo ulje</t>
  </si>
  <si>
    <t>Ulje za kuhanje</t>
  </si>
  <si>
    <t>Kruti ostaci biljnih masti ili ulja</t>
  </si>
  <si>
    <t>Rafinirana ulja i masti</t>
  </si>
  <si>
    <t>Rafinirana ulja</t>
  </si>
  <si>
    <t>Rafinirane masti</t>
  </si>
  <si>
    <t>Hidrogenirana ili esterificirana ulja ili masti</t>
  </si>
  <si>
    <t>Margarin i slični pripravci</t>
  </si>
  <si>
    <t>Tekući margarin</t>
  </si>
  <si>
    <t>Namazi sa smanjenim ili malim udjelom masnoće</t>
  </si>
  <si>
    <t>Mliječni proizvodi</t>
  </si>
  <si>
    <t>Mlijeko i vrhnje</t>
  </si>
  <si>
    <t>Mlijeko</t>
  </si>
  <si>
    <t>Pasterizirano mlijeko</t>
  </si>
  <si>
    <t>Sterilizirano mlijeko</t>
  </si>
  <si>
    <t>UHT mlijeko</t>
  </si>
  <si>
    <t>Obrano mlijeko</t>
  </si>
  <si>
    <t>Djelomično obrano mlijeko</t>
  </si>
  <si>
    <t>Punomasno mlijeko</t>
  </si>
  <si>
    <t>Kondenzirano mlijeko</t>
  </si>
  <si>
    <t>Mlijeko u prahu</t>
  </si>
  <si>
    <t>Vrhnje</t>
  </si>
  <si>
    <t>Vrhnje s niskim udjelom masnoće</t>
  </si>
  <si>
    <t>Vrhnje s visokim udjelom masnoće</t>
  </si>
  <si>
    <t>Gusto vrhnje</t>
  </si>
  <si>
    <t>Vrhnje za tučenje</t>
  </si>
  <si>
    <t>Stolni sir</t>
  </si>
  <si>
    <t>Svježi sir</t>
  </si>
  <si>
    <t>Bijeli mekani sir</t>
  </si>
  <si>
    <t>Sir ribani, u prahu, prošaran plavom plijesni i ostali sir</t>
  </si>
  <si>
    <t>Sir s plavom plijesni</t>
  </si>
  <si>
    <t>Cheddar</t>
  </si>
  <si>
    <t>Ribani sir</t>
  </si>
  <si>
    <t>Tvrdi sir</t>
  </si>
  <si>
    <t>Različiti mliječni proizvodi</t>
  </si>
  <si>
    <t>Jogurt i ostali fermentirani mliječni proizvodi</t>
  </si>
  <si>
    <t>Nearomatizirani jogurt</t>
  </si>
  <si>
    <t>Aromatizirani jogurt</t>
  </si>
  <si>
    <t>Sirutka</t>
  </si>
  <si>
    <t>Sorbet</t>
  </si>
  <si>
    <t>Mlinarski proizvodi, škrob i škrobni proizvodi</t>
  </si>
  <si>
    <t>Oljuštena riža</t>
  </si>
  <si>
    <t>Neprosijano brašno</t>
  </si>
  <si>
    <t>Krušno brašno</t>
  </si>
  <si>
    <t>Brašno za dizanje</t>
  </si>
  <si>
    <t>Rižino brašno</t>
  </si>
  <si>
    <t>Brašno i krupica od povrća</t>
  </si>
  <si>
    <t>Mješavine za pripremu pekarskih proizvoda</t>
  </si>
  <si>
    <t>Mješavine za kolače</t>
  </si>
  <si>
    <t>Pekarske mješavine</t>
  </si>
  <si>
    <t>Zobena prekrupa</t>
  </si>
  <si>
    <t>Pripravljene žitarice za doručak</t>
  </si>
  <si>
    <t>Kukuruzne pahuljice (cornflakes)</t>
  </si>
  <si>
    <t>Müsli ili istovrijedno</t>
  </si>
  <si>
    <t>Valjana zob</t>
  </si>
  <si>
    <t>Obrađena riža</t>
  </si>
  <si>
    <t>Riža dugog zrna</t>
  </si>
  <si>
    <t>Mljevena riža</t>
  </si>
  <si>
    <t>Lomljena riža</t>
  </si>
  <si>
    <t>Posije (mekinje)</t>
  </si>
  <si>
    <t>Škrob i škrobni proizvodi</t>
  </si>
  <si>
    <t>Pripravci od fruktoze</t>
  </si>
  <si>
    <t>Fruktozne otopine</t>
  </si>
  <si>
    <t>Škrob</t>
  </si>
  <si>
    <t>Krupica</t>
  </si>
  <si>
    <t>Prašak za kremu</t>
  </si>
  <si>
    <t>Životinjska krma</t>
  </si>
  <si>
    <t>Pripremljena hrana za domaće i ostale životinje</t>
  </si>
  <si>
    <t>Suha krma</t>
  </si>
  <si>
    <t>Krušni proizvodi, svježa peciva i kolači</t>
  </si>
  <si>
    <t>Krušni proizvodi</t>
  </si>
  <si>
    <t>Kruh</t>
  </si>
  <si>
    <t>Žemičke</t>
  </si>
  <si>
    <t>Roščići (croissant)</t>
  </si>
  <si>
    <t>Čajne pogače</t>
  </si>
  <si>
    <t>Pripremljeni krušni proizvodi</t>
  </si>
  <si>
    <t>Pikantne pite</t>
  </si>
  <si>
    <t>Dvopek i keksi; trajno pecivo i kolači</t>
  </si>
  <si>
    <t>Tostirani krušni proizvodi i peciva</t>
  </si>
  <si>
    <t>Tostirani krušni proizvodi</t>
  </si>
  <si>
    <t>Tostirani kruh</t>
  </si>
  <si>
    <t>Hruskavi kruh</t>
  </si>
  <si>
    <t>Slatki keksi</t>
  </si>
  <si>
    <t>Bijeli šećer</t>
  </si>
  <si>
    <t>Melase</t>
  </si>
  <si>
    <t>Šećerni sirup</t>
  </si>
  <si>
    <t>Otpaci od proizvodnje šećera</t>
  </si>
  <si>
    <t>Slastice</t>
  </si>
  <si>
    <t>Kakao pasta</t>
  </si>
  <si>
    <t>Nezaslađeni kakao prah</t>
  </si>
  <si>
    <t>Zaslađeni kakao prah</t>
  </si>
  <si>
    <t>Bomboni</t>
  </si>
  <si>
    <t>Voće, orašasti plodovi ili kore od voća, konzervirani u šećeru</t>
  </si>
  <si>
    <t>Tjestenine</t>
  </si>
  <si>
    <t>Brašnasti proizvodi</t>
  </si>
  <si>
    <t>Nekuhana tjestenina</t>
  </si>
  <si>
    <t>Pripremljena tjestenina i kuskus</t>
  </si>
  <si>
    <t>Pripremljena tjestenina</t>
  </si>
  <si>
    <t>Punjena tjestenina</t>
  </si>
  <si>
    <t>Kuskus</t>
  </si>
  <si>
    <t>Tjestenina u konzervi</t>
  </si>
  <si>
    <t>Kava, čaj i srodni proizvodi</t>
  </si>
  <si>
    <t>Kava</t>
  </si>
  <si>
    <t>Pržena kava</t>
  </si>
  <si>
    <t>Kava bez kofeina</t>
  </si>
  <si>
    <t>Nadomjesci kave</t>
  </si>
  <si>
    <t>Pripravci čaja ili maté-čaja</t>
  </si>
  <si>
    <t>Ocat; umaci; miješani začini; gorušičino brašno i krupica; pripremljena gorušica</t>
  </si>
  <si>
    <t>Ocat i nadomjesci octa</t>
  </si>
  <si>
    <t>Ocat ili jednakovrijedno</t>
  </si>
  <si>
    <t>Umaci, miješani začini i začinska sredstva</t>
  </si>
  <si>
    <t>Umak od soje</t>
  </si>
  <si>
    <t>Ketchup od rajčice</t>
  </si>
  <si>
    <t>Umaci</t>
  </si>
  <si>
    <t>Miješani začini</t>
  </si>
  <si>
    <t>Majoneza</t>
  </si>
  <si>
    <t>Voćni ajvar (chutney)</t>
  </si>
  <si>
    <t>Aromatično bilje i začini</t>
  </si>
  <si>
    <t>Papar</t>
  </si>
  <si>
    <t>Aromatično bilje</t>
  </si>
  <si>
    <t>Sol</t>
  </si>
  <si>
    <t>Ingver</t>
  </si>
  <si>
    <t>Homogenizirani prehrambeni proizvodi</t>
  </si>
  <si>
    <t>Dječja hrana</t>
  </si>
  <si>
    <t>Razni prehrambeni proizvodi i osušeni proizvodi</t>
  </si>
  <si>
    <t>Juhe i variva</t>
  </si>
  <si>
    <t>Mesne juhe</t>
  </si>
  <si>
    <t>Riblje juhe</t>
  </si>
  <si>
    <t>Miješane juhe</t>
  </si>
  <si>
    <t>Juhe</t>
  </si>
  <si>
    <t>Mješavine za juhu</t>
  </si>
  <si>
    <t>Variva</t>
  </si>
  <si>
    <t>Jušni temeljci</t>
  </si>
  <si>
    <t>Mješavine za jušne temeljce</t>
  </si>
  <si>
    <t>Juhe od povrća</t>
  </si>
  <si>
    <t>Biljni sokovi, ekstrakti, pektinske tvari i zgušnjivači</t>
  </si>
  <si>
    <t>Biljni sokovi</t>
  </si>
  <si>
    <t>Biljni ekstrakti</t>
  </si>
  <si>
    <t>Suhi proizvodi</t>
  </si>
  <si>
    <t>Mješavine za prehrambene proizvode</t>
  </si>
  <si>
    <t>Mješavine za slastice</t>
  </si>
  <si>
    <t>Mješavine za umake</t>
  </si>
  <si>
    <t>Pripremljena jela</t>
  </si>
  <si>
    <t>Lagani obroci</t>
  </si>
  <si>
    <t>Sastojci za automate za prodaju</t>
  </si>
  <si>
    <t>Nadjevi za sendviče</t>
  </si>
  <si>
    <t>Delikatese</t>
  </si>
  <si>
    <t>Hrana u konzervi i vojnički obroci</t>
  </si>
  <si>
    <t>Vojnički obroci</t>
  </si>
  <si>
    <t>Paketi s hranom</t>
  </si>
  <si>
    <t>Pića, duhan i srodni proizvodi</t>
  </si>
  <si>
    <t>Destilirana alkoholna pića</t>
  </si>
  <si>
    <t>Žestoka pića</t>
  </si>
  <si>
    <t>Nearomatizirana vina</t>
  </si>
  <si>
    <t>Pjenušavo vino</t>
  </si>
  <si>
    <t>Stolno vino</t>
  </si>
  <si>
    <t>Madeira</t>
  </si>
  <si>
    <t>Mošt od grožđa</t>
  </si>
  <si>
    <t>Sherry</t>
  </si>
  <si>
    <t>Jabukovača i ostala voćna vina</t>
  </si>
  <si>
    <t>Jabukovača</t>
  </si>
  <si>
    <t>Nedestilirana fermentirana pića</t>
  </si>
  <si>
    <t>Lager</t>
  </si>
  <si>
    <t>Ostaci i otpaci pivovara ili destilana</t>
  </si>
  <si>
    <t>Voda u krutom obliku</t>
  </si>
  <si>
    <t>Snijeg</t>
  </si>
  <si>
    <t>Aromatizirane mineralne vode</t>
  </si>
  <si>
    <t>Bezalkoholni osvježavajući napici</t>
  </si>
  <si>
    <t>Čokoladno mlijeko</t>
  </si>
  <si>
    <t>Duhan, duhanski proizvodi i potrepštine</t>
  </si>
  <si>
    <t>Duhanski proizvodi</t>
  </si>
  <si>
    <t>Duhan</t>
  </si>
  <si>
    <t>Prerađeni duhan</t>
  </si>
  <si>
    <t>Potrepštine vezane uz duhanske proizvode</t>
  </si>
  <si>
    <t>Cigaretni papir i filtar-papir</t>
  </si>
  <si>
    <t>Cigaretni papir</t>
  </si>
  <si>
    <t>Filtar-papir</t>
  </si>
  <si>
    <t>Poljoprivredni strojevi</t>
  </si>
  <si>
    <t>Strojevi za pripremu ili obradu zemlje za poljoprivredu i šumarstvo</t>
  </si>
  <si>
    <t>Plugovi ili tanjurače</t>
  </si>
  <si>
    <t>Brane, nožaste drljače, rovila (kultivatori), pljevilice ili kopačice</t>
  </si>
  <si>
    <t>Strojevi za sijanje, sađenje ili presađivanje</t>
  </si>
  <si>
    <t>Strojevi za rasprostiranje stajnjaka</t>
  </si>
  <si>
    <t>Strojevi za rasprostiranje umjetnoga gnojiva</t>
  </si>
  <si>
    <t>Razna vrtlarska oprema</t>
  </si>
  <si>
    <t>Strojevi za berbu/žetvu</t>
  </si>
  <si>
    <t>Kosilice za travnjake</t>
  </si>
  <si>
    <t>Strojevi za kosidbu</t>
  </si>
  <si>
    <t>Strojevi za baliranje sijena ili krme</t>
  </si>
  <si>
    <t>Strojevi za berbu/žetvu i baliranje</t>
  </si>
  <si>
    <t>Strojevi za berbu/žetvu i vršidbu</t>
  </si>
  <si>
    <t>Samoutovarne ili istovarne prikolice i poluprikolice za poljoprivredne namjene</t>
  </si>
  <si>
    <t>Samoutovarne prikolice za poljoprivredne namjene</t>
  </si>
  <si>
    <t>Istovarne prikolice za poljoprivredne namjene</t>
  </si>
  <si>
    <t>Samoutovarne poluprikolice za poljoprivredne namjene</t>
  </si>
  <si>
    <t>Istovarne poluprikolice za poljoprivredne namjene</t>
  </si>
  <si>
    <t>Specijalni poljoprivredni ili šumarski strojevi</t>
  </si>
  <si>
    <t>Strojevi za čišćenje, sortiranje ili selekciju jaja, voća i drugih poljoprivrednih proizvoda</t>
  </si>
  <si>
    <t>Strojevi za čišćenje poljoprivrednih proizvoda</t>
  </si>
  <si>
    <t>Strojevi za čišćenje jaja</t>
  </si>
  <si>
    <t>Strojevi za čišćenje voća</t>
  </si>
  <si>
    <t>Strojevi za čišćenje ili klasificiranje poljoprivrednih proizvoda</t>
  </si>
  <si>
    <t>Strojevi za sortiranje ili klasificiranje jaja</t>
  </si>
  <si>
    <t>Strojevi za sortiranje ili klasificiranje voća</t>
  </si>
  <si>
    <t>Strojevi za čišćenje, sortiranje ili klasificiranje sjemena, zrnja ili suhog povrća</t>
  </si>
  <si>
    <t>Strojevi za mužnju</t>
  </si>
  <si>
    <t>Strojevi za pripremu krme</t>
  </si>
  <si>
    <t>Strojevi za pčelarstvo</t>
  </si>
  <si>
    <t>Strojevi za peradarstvo</t>
  </si>
  <si>
    <t>Inkubatori za perad i umjetne kvočke</t>
  </si>
  <si>
    <t>Traktori kojima upravlja osoba koja hoda</t>
  </si>
  <si>
    <t>Rabljeni traktori</t>
  </si>
  <si>
    <t>Dijelovi strojeva za poljoprivredu i šumarstvo</t>
  </si>
  <si>
    <t>Dijelovi poljoprivrednih strojeva</t>
  </si>
  <si>
    <t>Dijelovi strojeva za šumarstvo</t>
  </si>
  <si>
    <t>Odjeća, obuća, prtljaga i pribor</t>
  </si>
  <si>
    <t>Radna odjeća, posebna radna oprema i pribor</t>
  </si>
  <si>
    <t>Radna odjeća</t>
  </si>
  <si>
    <t>Proizvodna radna odjeća</t>
  </si>
  <si>
    <t>Kombinezoni</t>
  </si>
  <si>
    <t>Posebna radna odjela</t>
  </si>
  <si>
    <t>Letačka odjeća</t>
  </si>
  <si>
    <t>Letačka odijela</t>
  </si>
  <si>
    <t>Odjevna radna oprema</t>
  </si>
  <si>
    <t>Zaštitni viziri</t>
  </si>
  <si>
    <t>Vanjska odjeća</t>
  </si>
  <si>
    <t>Vjetrovke</t>
  </si>
  <si>
    <t>Odjeća za zaštitu od vremenskih nepogoda</t>
  </si>
  <si>
    <t>Nepromočiva odjeća</t>
  </si>
  <si>
    <t>Vjetrovka s kapuljačom (anorak)</t>
  </si>
  <si>
    <t>Poslovna odjeća</t>
  </si>
  <si>
    <t>Odijela</t>
  </si>
  <si>
    <t>Kompleti</t>
  </si>
  <si>
    <t>Odjeća od prevučenih ili impregniranih tekstilnih materijala</t>
  </si>
  <si>
    <t>Razna vanjska odjeća</t>
  </si>
  <si>
    <t>Kratke hlače</t>
  </si>
  <si>
    <t>Hlače</t>
  </si>
  <si>
    <t>Odjevni predmeti</t>
  </si>
  <si>
    <t>Rublje</t>
  </si>
  <si>
    <t>Kombinei</t>
  </si>
  <si>
    <t>Gaćice</t>
  </si>
  <si>
    <t>Gaćice (dječje i ženske)</t>
  </si>
  <si>
    <t>Kupaći ogrtači</t>
  </si>
  <si>
    <t>Čarape s gaćicama</t>
  </si>
  <si>
    <t>Odjeća za spavanje</t>
  </si>
  <si>
    <t>Jutarnji ogrtači</t>
  </si>
  <si>
    <t>Majice s kratkim rukavima i košulje</t>
  </si>
  <si>
    <t>Majice s kratkim rukavima</t>
  </si>
  <si>
    <t>Majice s ovratnikom</t>
  </si>
  <si>
    <t>Posebna odjeća i pribor</t>
  </si>
  <si>
    <t>Posebna odjeća</t>
  </si>
  <si>
    <t>Odjeća za dojenčad i malu djecu</t>
  </si>
  <si>
    <t>Sportska odjeća</t>
  </si>
  <si>
    <t>Trenirke</t>
  </si>
  <si>
    <t>Skijaška odijela</t>
  </si>
  <si>
    <t>Odjevni dodaci</t>
  </si>
  <si>
    <t>Rupčići</t>
  </si>
  <si>
    <t>Rukavice s dugim zaštitnim nastavkom</t>
  </si>
  <si>
    <t>Pojasevi</t>
  </si>
  <si>
    <t>Orameni prepasači za metke</t>
  </si>
  <si>
    <t>Šeširi i pokrivala za glavu</t>
  </si>
  <si>
    <t>Pokrivala za glavu i dodaci</t>
  </si>
  <si>
    <t>Vrpce za glavu</t>
  </si>
  <si>
    <t>Pokrivala za glavu</t>
  </si>
  <si>
    <t>Kape</t>
  </si>
  <si>
    <t>Podbradnici za pokrivala za glavu</t>
  </si>
  <si>
    <t>Viziri</t>
  </si>
  <si>
    <t>Zaštitna pokrivala za glavu</t>
  </si>
  <si>
    <t>Sigurnosna pokrivala za glavu</t>
  </si>
  <si>
    <t>Kacige</t>
  </si>
  <si>
    <t>Zaštitne kacige</t>
  </si>
  <si>
    <t>Zaštitne kape</t>
  </si>
  <si>
    <t>Kopče/zatvarači (za odjeću)</t>
  </si>
  <si>
    <t>Gumbi</t>
  </si>
  <si>
    <t>Dijelovi gumba</t>
  </si>
  <si>
    <t>Zapinjače</t>
  </si>
  <si>
    <t>Patentni zatvarači</t>
  </si>
  <si>
    <t>Nakit, ure i srodni proizvodi</t>
  </si>
  <si>
    <t>Opali</t>
  </si>
  <si>
    <t>Nakit</t>
  </si>
  <si>
    <t>Zlatarski proizvodi</t>
  </si>
  <si>
    <t>Proizvodi od plemenitih kovina</t>
  </si>
  <si>
    <t>Srebrnarski proizvodi</t>
  </si>
  <si>
    <t>Osobno urarstvo</t>
  </si>
  <si>
    <t>Ručne ili džepne ure</t>
  </si>
  <si>
    <t>Stakla za ručne ili džepne ure</t>
  </si>
  <si>
    <t>Ručne ure</t>
  </si>
  <si>
    <t>Darovi i priznanja</t>
  </si>
  <si>
    <t>Životinjska koža s krznom</t>
  </si>
  <si>
    <t>Krznena odjeća</t>
  </si>
  <si>
    <t>Proizvodi od umjetnog krzna</t>
  </si>
  <si>
    <t>Obuća sa dijelovima od gume ili plastične mase</t>
  </si>
  <si>
    <t>Obuća s gumenim ili plastičnim gornjištima</t>
  </si>
  <si>
    <t>Gradska obuća sa gumenim ili plastičnim gornjištima</t>
  </si>
  <si>
    <t>Obuća s kožnim gornjištima</t>
  </si>
  <si>
    <t>Gradska obuća</t>
  </si>
  <si>
    <t>Obuća s gornjištima od tekstilnih materijala</t>
  </si>
  <si>
    <t>Gležnjače</t>
  </si>
  <si>
    <t>Polučizme</t>
  </si>
  <si>
    <t>Čizme do koljena</t>
  </si>
  <si>
    <t>Visoke (ribičke) čizme</t>
  </si>
  <si>
    <t>Obuća za skijaško trčanje</t>
  </si>
  <si>
    <t>Obuća za vježbanje</t>
  </si>
  <si>
    <t>Obuća za nogomet</t>
  </si>
  <si>
    <t>Obuća s metalnom zaštitnom kapicom</t>
  </si>
  <si>
    <t>Dijelovi obuće</t>
  </si>
  <si>
    <t>Gornjišta obuće</t>
  </si>
  <si>
    <t>Potplati</t>
  </si>
  <si>
    <t>Pete</t>
  </si>
  <si>
    <t>Prtljaga, sedlarski proizvodi, vreće i torbe</t>
  </si>
  <si>
    <t>Jahaći bičevi</t>
  </si>
  <si>
    <t>Prtljaga</t>
  </si>
  <si>
    <t>Torbice i lisnice</t>
  </si>
  <si>
    <t>Torbice</t>
  </si>
  <si>
    <t>Lisnice</t>
  </si>
  <si>
    <t>Veliki kovčezi</t>
  </si>
  <si>
    <t>Držači za čuturice i korice za pištolj</t>
  </si>
  <si>
    <t>Korice za pištolj</t>
  </si>
  <si>
    <t>Toaletne torbice</t>
  </si>
  <si>
    <t>Naprtnjače</t>
  </si>
  <si>
    <t>Torbe za pisma ili pakete</t>
  </si>
  <si>
    <t>Poštanske torbe</t>
  </si>
  <si>
    <t>Ranci</t>
  </si>
  <si>
    <t>Torbe od tekstilnih materijala</t>
  </si>
  <si>
    <t>Vreće za pakiranje robe</t>
  </si>
  <si>
    <t>Vrećice za pakiranje robe</t>
  </si>
  <si>
    <t>Torbe s oblogom</t>
  </si>
  <si>
    <t>Semiš-koža</t>
  </si>
  <si>
    <t>Goveđa koža ili koža kopitara</t>
  </si>
  <si>
    <t>Ovčja, kozja ili svinjska koža</t>
  </si>
  <si>
    <t>Ovčja ili janjeća koža</t>
  </si>
  <si>
    <t>Koža ostalih životinja, umjetna koža i druga koža</t>
  </si>
  <si>
    <t>Koža ostalih životinja</t>
  </si>
  <si>
    <t>Umjetna koža</t>
  </si>
  <si>
    <t>Lakirana koža</t>
  </si>
  <si>
    <t>Remeni za ručne ure</t>
  </si>
  <si>
    <t>Proizvodi od kože koji se rabe u strojevima ili mehaničkim uređajima</t>
  </si>
  <si>
    <t>Tekstilne tkanine i srodni proizvodi</t>
  </si>
  <si>
    <t>Tkanine od miješanih vlakana</t>
  </si>
  <si>
    <t>Inlet</t>
  </si>
  <si>
    <t>Denim (jeans tkanina)</t>
  </si>
  <si>
    <t>Popelin</t>
  </si>
  <si>
    <t>Tkanica</t>
  </si>
  <si>
    <t>Tkane vrpce</t>
  </si>
  <si>
    <t>Tkanine s dlakavom površinom</t>
  </si>
  <si>
    <t>Frotir za ručnike</t>
  </si>
  <si>
    <t>Tkanine za tapeciranje</t>
  </si>
  <si>
    <t>Tkanine za zavjese</t>
  </si>
  <si>
    <t>Tkanine za podstave</t>
  </si>
  <si>
    <t>Dlakavi materijali</t>
  </si>
  <si>
    <t>Sukno</t>
  </si>
  <si>
    <t>Netkani materijali</t>
  </si>
  <si>
    <t>Životinjska vuna, kože krupnih i sitnih životinja</t>
  </si>
  <si>
    <t>Kože sitnih životinja</t>
  </si>
  <si>
    <t>Tekstilna pređa i konac</t>
  </si>
  <si>
    <t>Umjetna tekstilna vlakna</t>
  </si>
  <si>
    <t>Tekstilna pređa i konac od prirodnih vlakana</t>
  </si>
  <si>
    <t>Svilena pređa</t>
  </si>
  <si>
    <t>Vunena pređa</t>
  </si>
  <si>
    <t>Pamučna pređa</t>
  </si>
  <si>
    <t>Lanena pređa</t>
  </si>
  <si>
    <t>Konac za šivanje i pređa od prirodnih vlakana</t>
  </si>
  <si>
    <t>Konac za šivanje</t>
  </si>
  <si>
    <t>Pređa za pletenje</t>
  </si>
  <si>
    <t>Pređa od biljnih tekstilnih vlakana</t>
  </si>
  <si>
    <t>Sintetična pređa ili konac</t>
  </si>
  <si>
    <t>Sintetična pređa</t>
  </si>
  <si>
    <t>Sintetični konac</t>
  </si>
  <si>
    <t>Sintetični konac za šivanje</t>
  </si>
  <si>
    <t>Sintetična pređa za pletenje</t>
  </si>
  <si>
    <t>Gumeni i plastični proizvodi</t>
  </si>
  <si>
    <t>Zračnice (unutarnje gume), gazni sloj i štitnici</t>
  </si>
  <si>
    <t>Štitnici gume za kotač</t>
  </si>
  <si>
    <t>Zračnice (unutarnje gume)</t>
  </si>
  <si>
    <t>Gazni sloj gume kotača</t>
  </si>
  <si>
    <t>Proizvodi od nevulkanizirane gume</t>
  </si>
  <si>
    <t>Gumirane tkanine</t>
  </si>
  <si>
    <t>Tkanina rebra automobilske gume</t>
  </si>
  <si>
    <t>Ljepljiva vrpca gumiranih tkanina</t>
  </si>
  <si>
    <t>Regenerirana guma</t>
  </si>
  <si>
    <t>Proizvodi od plastike</t>
  </si>
  <si>
    <t>Epoksilna smola</t>
  </si>
  <si>
    <t>Cijevi od epoksilne smole</t>
  </si>
  <si>
    <t>Vreće i vrećice za otpad iz polietilena</t>
  </si>
  <si>
    <t>Pređa sa sintetičkim nitima</t>
  </si>
  <si>
    <t>Pređa velike čvrstoće</t>
  </si>
  <si>
    <t>Jednostruka pređa</t>
  </si>
  <si>
    <t>Sintetička jednostruka nit</t>
  </si>
  <si>
    <t>Umjetna vlakna</t>
  </si>
  <si>
    <t>Umjetna sortirana vlakna</t>
  </si>
  <si>
    <t>Umjetna pređa</t>
  </si>
  <si>
    <t>Tiskani materijal i srodni proizvodi</t>
  </si>
  <si>
    <t>Tiskane knjige, brošure i leci</t>
  </si>
  <si>
    <t>Tiskane knjige</t>
  </si>
  <si>
    <t>Književna djela</t>
  </si>
  <si>
    <t>Rječnici, karte, notne knjige i ostale knjige</t>
  </si>
  <si>
    <t>Rječnici</t>
  </si>
  <si>
    <t>Zemljovidi</t>
  </si>
  <si>
    <t>Nacrti</t>
  </si>
  <si>
    <t>Tiskane note</t>
  </si>
  <si>
    <t>Imenici</t>
  </si>
  <si>
    <t>Novine, stručni časopisi, periodične publikacije i časopisi</t>
  </si>
  <si>
    <t>Stručni časopisi</t>
  </si>
  <si>
    <t>Dopisnice, čestitke i drugi tiskani materijal</t>
  </si>
  <si>
    <t>Otisci</t>
  </si>
  <si>
    <t>Marke, obrasci čekova, banknote, potvrde o izdanim dionicama, trgovački promidžbeni materijal, katalozi i priručnici</t>
  </si>
  <si>
    <t>Marke</t>
  </si>
  <si>
    <t>Božićne marke</t>
  </si>
  <si>
    <t>Marke za popust</t>
  </si>
  <si>
    <t>Držač poštanskih maraka</t>
  </si>
  <si>
    <t>Takseni papiri</t>
  </si>
  <si>
    <t>Banknote</t>
  </si>
  <si>
    <t>Obrasci čekova</t>
  </si>
  <si>
    <t>Tiskani materijal zaštićen od krivotvorenja</t>
  </si>
  <si>
    <t>Putovnice</t>
  </si>
  <si>
    <t>Poštanski nalozi</t>
  </si>
  <si>
    <t>Naljepnice za plaćenu registraciju automobila</t>
  </si>
  <si>
    <t>Osobne iskaznice</t>
  </si>
  <si>
    <t>Identifikacijske narukvice</t>
  </si>
  <si>
    <t>Materijal tiskan po narudžbi</t>
  </si>
  <si>
    <t>Promidžbene naljepnice i vrpce</t>
  </si>
  <si>
    <t>Trgovački promidžbeni materijal, prodajni katalozi i priručnici</t>
  </si>
  <si>
    <t>Oglasnici</t>
  </si>
  <si>
    <t>Promidžbeni materijal</t>
  </si>
  <si>
    <t>Priručnici za računala</t>
  </si>
  <si>
    <t>Upute za uporabu</t>
  </si>
  <si>
    <t>Tiskarske ploče ili valjci ili druge podloge koje se rabe pri tiskanju</t>
  </si>
  <si>
    <t>Offset ploče</t>
  </si>
  <si>
    <t>Oprema za suho jetkanje</t>
  </si>
  <si>
    <t>Tinta</t>
  </si>
  <si>
    <t>Tiskarska tinta</t>
  </si>
  <si>
    <t>Crnilo za duboki tisak</t>
  </si>
  <si>
    <t>Papirnati ili kartonski registri, knjigovodstvene knjige, uvezi, obrasci i drugi tiskani uredski materijal</t>
  </si>
  <si>
    <t>Papirnati ili kartonski registri</t>
  </si>
  <si>
    <t>Priznanične knjige</t>
  </si>
  <si>
    <t>Bilježnice</t>
  </si>
  <si>
    <t>Blokovi za bilješke</t>
  </si>
  <si>
    <t>Stenografski blokovi</t>
  </si>
  <si>
    <t>Blokovi s ljepivim listićima</t>
  </si>
  <si>
    <t>Dnevnici ili osobni planeri</t>
  </si>
  <si>
    <t>Izborni listići</t>
  </si>
  <si>
    <t>Školske bilježnice</t>
  </si>
  <si>
    <t>Ulošci za školske bilježnice</t>
  </si>
  <si>
    <t>Školski papir</t>
  </si>
  <si>
    <t>Kompleti maraka</t>
  </si>
  <si>
    <t>Filatelistički albumi</t>
  </si>
  <si>
    <t>Uvezi i srodni proizvodi</t>
  </si>
  <si>
    <t>Uvezi</t>
  </si>
  <si>
    <t>Mape</t>
  </si>
  <si>
    <t>Razni tiskani materijal</t>
  </si>
  <si>
    <t>Novinski papir, ručno izrađen papir i ostali neobloženi papir ili karton za grafičku upotrebu</t>
  </si>
  <si>
    <t>Novinski papir</t>
  </si>
  <si>
    <t>Ručno izrađen papir ili karton</t>
  </si>
  <si>
    <t>Fotoosjetljiv, termoosjetljiv ili termografski papir i karton</t>
  </si>
  <si>
    <t>Fotoosjetljiv papir ili karton</t>
  </si>
  <si>
    <t>Termoosjetljiv papir ili karton</t>
  </si>
  <si>
    <t>Termografski papir ili karton</t>
  </si>
  <si>
    <t>Rebrasti papir ili karton</t>
  </si>
  <si>
    <t>Kemijski proizvodi</t>
  </si>
  <si>
    <t>Plinovi</t>
  </si>
  <si>
    <t>Industrijski plinovi</t>
  </si>
  <si>
    <t>Vodik, argon, rijetki plinovi, dušik i kisik</t>
  </si>
  <si>
    <t>Rijetki plinovi</t>
  </si>
  <si>
    <t>Helij</t>
  </si>
  <si>
    <t>Medicinski plinovi</t>
  </si>
  <si>
    <t>Vodik</t>
  </si>
  <si>
    <t>Dušik</t>
  </si>
  <si>
    <t>Tekući dušik</t>
  </si>
  <si>
    <t>Kisik</t>
  </si>
  <si>
    <t>Anorganski spojevi kisika</t>
  </si>
  <si>
    <t>Ugljikov dioksid</t>
  </si>
  <si>
    <t>Dušikovi oksidi</t>
  </si>
  <si>
    <t>Plinoviti anorganski spojevi kisika</t>
  </si>
  <si>
    <t>Tekući i komprimirani zrak</t>
  </si>
  <si>
    <t>Tekući zrak</t>
  </si>
  <si>
    <t>Komprimirani zrak</t>
  </si>
  <si>
    <t>Cinkov oksid i peroksid, titanov oksid, boje i pigmenti</t>
  </si>
  <si>
    <t>Cinkov oksid</t>
  </si>
  <si>
    <t>Cinkov peroksid</t>
  </si>
  <si>
    <t>Titanov oksid</t>
  </si>
  <si>
    <t>Oksidi i hidroksidi kroma, mangana, magnezija, olova i bakra</t>
  </si>
  <si>
    <t>Kromov oksid</t>
  </si>
  <si>
    <t>Manganov oksid</t>
  </si>
  <si>
    <t>Olovni oksid</t>
  </si>
  <si>
    <t>Bakarni oksid</t>
  </si>
  <si>
    <t>Magnezijev oksid</t>
  </si>
  <si>
    <t>Kromov hidroksid</t>
  </si>
  <si>
    <t>Manganov hidroksid</t>
  </si>
  <si>
    <t>Olovni hidroksid</t>
  </si>
  <si>
    <t>Bakrov hidroksid</t>
  </si>
  <si>
    <t>Magnezijev hidroksid</t>
  </si>
  <si>
    <t>Hidrirano vapno</t>
  </si>
  <si>
    <t>Ekstrakti za štavljenje, bojenje, tanini i bojila</t>
  </si>
  <si>
    <t>Bojila</t>
  </si>
  <si>
    <t>Pripravci za štavljenje</t>
  </si>
  <si>
    <t>Bazne anorganske i organske kemikalije</t>
  </si>
  <si>
    <t>Bazne anorganske kemikalije</t>
  </si>
  <si>
    <t>Kemijski elementi, anorganske kiseline i spojevi</t>
  </si>
  <si>
    <t>Nemetali</t>
  </si>
  <si>
    <t>Rafinirani sumpor</t>
  </si>
  <si>
    <t>Halogen</t>
  </si>
  <si>
    <t>Alkalne kovine</t>
  </si>
  <si>
    <t>Klorovodik, anorganske kiseline, silicijev dioksid i sumporov dioksid</t>
  </si>
  <si>
    <t>Anorganske kiseline</t>
  </si>
  <si>
    <t>Sumporov dioksid</t>
  </si>
  <si>
    <t>Silicijev dioksid</t>
  </si>
  <si>
    <t>Klorovodik</t>
  </si>
  <si>
    <t>Hidroksidi kao osnovne anorganske kemikalije</t>
  </si>
  <si>
    <t>Željezovi piriti i željezovi oksidi</t>
  </si>
  <si>
    <t>Natrijev hidroksid</t>
  </si>
  <si>
    <t>Tekuća soda</t>
  </si>
  <si>
    <t>Sumporni spojevi</t>
  </si>
  <si>
    <t>Ugljik</t>
  </si>
  <si>
    <t>Klor</t>
  </si>
  <si>
    <t>Metalni halogenidi; hidrokloriti, klorati i perklorati</t>
  </si>
  <si>
    <t>Metalni halogenidi</t>
  </si>
  <si>
    <t>Natrijev heksafluorosilikat</t>
  </si>
  <si>
    <t>Kloridi</t>
  </si>
  <si>
    <t>Aluminijev klorid</t>
  </si>
  <si>
    <t>Feriklorid</t>
  </si>
  <si>
    <t>Polialuminij klorid</t>
  </si>
  <si>
    <t>Aluminij klorhidrat</t>
  </si>
  <si>
    <t>Hipokloriti i klorati</t>
  </si>
  <si>
    <t>Natrijev klorit</t>
  </si>
  <si>
    <t>Natrijev hipoklorit</t>
  </si>
  <si>
    <t>Vodikov sulfid</t>
  </si>
  <si>
    <t>Natrijev tiosulfat</t>
  </si>
  <si>
    <t>Željezov sulfat</t>
  </si>
  <si>
    <t>Aluminijev sulfat</t>
  </si>
  <si>
    <t>Natrijev sulfat</t>
  </si>
  <si>
    <t>Željezni sulfat</t>
  </si>
  <si>
    <t>Natrijev heksametafosfat</t>
  </si>
  <si>
    <t>Natrijev karbonat</t>
  </si>
  <si>
    <t>Natrijev bikarbonat</t>
  </si>
  <si>
    <t>Razne soli metalnih kiselina</t>
  </si>
  <si>
    <t>Kalijev permanganat</t>
  </si>
  <si>
    <t>Razne anorganske kemikalije</t>
  </si>
  <si>
    <t>Teška voda, ostali izotopi i njihovi spojevi</t>
  </si>
  <si>
    <t>Cijanidi, cijanid oksid, fulminati, cijanati, silikati, borati, perborati, soli anorganskih kiselina</t>
  </si>
  <si>
    <t>Vodikov peroksid</t>
  </si>
  <si>
    <t>Piezoelektrični kremen</t>
  </si>
  <si>
    <t>Spojevi rijetkih zemnih metala</t>
  </si>
  <si>
    <t>Natrijev silikat</t>
  </si>
  <si>
    <t>Destilirana voda</t>
  </si>
  <si>
    <t>Sintetički poludrago kamenje</t>
  </si>
  <si>
    <t>Osnovne organske kemikalije</t>
  </si>
  <si>
    <t>Ugljikovodici</t>
  </si>
  <si>
    <t>Zasićeni ugljikovodici</t>
  </si>
  <si>
    <t>Zasićeni aciklički ugljikovodici</t>
  </si>
  <si>
    <t>Propen</t>
  </si>
  <si>
    <t>Buten</t>
  </si>
  <si>
    <t>Zasićeni ciklički ugljikovodici</t>
  </si>
  <si>
    <t>Nezasićeni ugljikovodici</t>
  </si>
  <si>
    <t>Nezasićeni aciklički ugljikovodici</t>
  </si>
  <si>
    <t>Nezasićeni ciklički ugljikovodici</t>
  </si>
  <si>
    <t>Benzen</t>
  </si>
  <si>
    <t>Toluen</t>
  </si>
  <si>
    <t>Ostali halogeni derivati ugljikovodika</t>
  </si>
  <si>
    <t>Tetrakloretilen</t>
  </si>
  <si>
    <t>Ugljikov tetraklorid</t>
  </si>
  <si>
    <t>Alkoholi, fenoli, fenol alkoholi i njihovi halogenirani, sulfonirani, nitrirani ili nitrozinirani derivati; industrijski masni alkoholi</t>
  </si>
  <si>
    <t>Etilni alkohol</t>
  </si>
  <si>
    <t>Kisela ulja od rafinacije</t>
  </si>
  <si>
    <t>Octena kiselina</t>
  </si>
  <si>
    <t>Peroctena kiselina</t>
  </si>
  <si>
    <t>Nezasićene monokarboksilne kiseline i spojevi</t>
  </si>
  <si>
    <t>Esteri metakrilne kiseline</t>
  </si>
  <si>
    <t>Esteri akrilne kiseline</t>
  </si>
  <si>
    <t>Aromatske polikarboksilne i karboksilne kiseline</t>
  </si>
  <si>
    <t>Organski spojevi s dušičnim funkcijama</t>
  </si>
  <si>
    <t>Spojevi s amino funkcijom</t>
  </si>
  <si>
    <t>Amino spojevi s kisikovom funkcijom</t>
  </si>
  <si>
    <t>Spojevi s dušičnim funkcijama</t>
  </si>
  <si>
    <t>Organski sumporni spojevi</t>
  </si>
  <si>
    <t>Aldehid, keton, organski peroksidi i eteri</t>
  </si>
  <si>
    <t>Spojevi s aldehidnom funkcijom</t>
  </si>
  <si>
    <t>Spojevi s ketonskom i kinonskom funkcijom</t>
  </si>
  <si>
    <t>Eteri</t>
  </si>
  <si>
    <t>Razne organske kemikalije</t>
  </si>
  <si>
    <t>Drveni ugljen</t>
  </si>
  <si>
    <t>Ulja i proizvodi destilacije visokotemperaturnog ugljenog katrana, smole i katranske smole</t>
  </si>
  <si>
    <t>Ugljeni katran</t>
  </si>
  <si>
    <t>Ostatne lužine iz proizvodnje drvene celuloze</t>
  </si>
  <si>
    <t>Gnojiva i dušični spojevi</t>
  </si>
  <si>
    <t>Dušična gnojiva</t>
  </si>
  <si>
    <t>Dušična kiselina i soli</t>
  </si>
  <si>
    <t>Natrijev nitrat</t>
  </si>
  <si>
    <t>Sulfodušične kiseline</t>
  </si>
  <si>
    <t>Tekući amonijak</t>
  </si>
  <si>
    <t>Amonijev klorid</t>
  </si>
  <si>
    <t>Amonijev sulfat</t>
  </si>
  <si>
    <t>Fosfatna gnojiva</t>
  </si>
  <si>
    <t>Mineralna fosfatna gnojiva</t>
  </si>
  <si>
    <t>Kemijska fosfatna gnojiva</t>
  </si>
  <si>
    <t>Gnojiva životinjskog ili biljnog podrijetla</t>
  </si>
  <si>
    <t>Razna gnojiva</t>
  </si>
  <si>
    <t>Agrokemijski proizvodi</t>
  </si>
  <si>
    <t>Sredstva za reguliranje rasta</t>
  </si>
  <si>
    <t>Dezinficijensi</t>
  </si>
  <si>
    <t>Rodenticidi</t>
  </si>
  <si>
    <t>Fungicidi</t>
  </si>
  <si>
    <t>Polimeri etilena, u primarnim oblicima</t>
  </si>
  <si>
    <t>Polimeri propilena, u primarnim oblicima</t>
  </si>
  <si>
    <t>Polimeri stirena, u primarnim oblicima</t>
  </si>
  <si>
    <t>Polimeri vinila, u primarnim oblicima</t>
  </si>
  <si>
    <t>Polimeri vinil acetata, u primarnim oblicima</t>
  </si>
  <si>
    <t>Poliesteri u primarnim oblicima</t>
  </si>
  <si>
    <t>Barut</t>
  </si>
  <si>
    <t>Signalne rakete, rakete protiv tuče, signalne rakete za maglu i pirotehnički proizvodi</t>
  </si>
  <si>
    <t>Meci za plašenje ptica</t>
  </si>
  <si>
    <t>Štapini, kapsule, upaljači i električni detonatori</t>
  </si>
  <si>
    <t>Fini i razni kemijski proizvodi</t>
  </si>
  <si>
    <t>Ljepila</t>
  </si>
  <si>
    <t>Želatine</t>
  </si>
  <si>
    <t>Sredstva za lijepljenje</t>
  </si>
  <si>
    <t>Kemikalije za fotografske namjene</t>
  </si>
  <si>
    <t>Emulzije za fotografske namjene</t>
  </si>
  <si>
    <t>Podloge za uzgoj</t>
  </si>
  <si>
    <t>Posebni kemijski proizvodi</t>
  </si>
  <si>
    <t>Isplaka</t>
  </si>
  <si>
    <t>Ispirni fluid</t>
  </si>
  <si>
    <t>Punila za aparate za gašenje požara</t>
  </si>
  <si>
    <t>Hidraulične tekućine</t>
  </si>
  <si>
    <t>Pripravci protiv smrzavanja</t>
  </si>
  <si>
    <t>Kemijski modificirane masti i ulja</t>
  </si>
  <si>
    <t>Zubarski vosak</t>
  </si>
  <si>
    <t>Aktivni ugljen</t>
  </si>
  <si>
    <t>Novi aktivni ugljen</t>
  </si>
  <si>
    <t>Regenerirani aktivni ugljen</t>
  </si>
  <si>
    <t>Kemijski zahodi</t>
  </si>
  <si>
    <t>Peptoni i bjelančevinaste tvari</t>
  </si>
  <si>
    <t>Kemijski aditivi</t>
  </si>
  <si>
    <t>Pripremljena vezivna sredstva za ljevaoničke kalupe ili ljevaoničke jezgre</t>
  </si>
  <si>
    <t>Aditivi za cemente, žbuke ili betone</t>
  </si>
  <si>
    <t>Kemijski proizvodi za naftnu i plinsku industriju</t>
  </si>
  <si>
    <t>Kemikalije za bušotine</t>
  </si>
  <si>
    <t>Kemikalije za isplaku</t>
  </si>
  <si>
    <t>Ampule s gelom za pokrivanje eksploziva</t>
  </si>
  <si>
    <t>Aerosoli i kemikalije u obliku diskova</t>
  </si>
  <si>
    <t>Kemijski elementi u obliku diskova</t>
  </si>
  <si>
    <t>Razni kemijski proizvodi</t>
  </si>
  <si>
    <t>Tekućine za radijatore</t>
  </si>
  <si>
    <t>Kemikalije za obradu vode</t>
  </si>
  <si>
    <t>Antikorozivna sredstva</t>
  </si>
  <si>
    <t>Uredski i računalni strojevi, oprema i potrepštine osim namještaja i paketa programske podrške</t>
  </si>
  <si>
    <t>Uredski strojevi, oprema i potrepštine osim računala, pisača i namještaja</t>
  </si>
  <si>
    <t>Strojevi za obradu riječi</t>
  </si>
  <si>
    <t>Obrađivači teksta</t>
  </si>
  <si>
    <t>Oprema za fotokopiranje i tiskanje</t>
  </si>
  <si>
    <t>Strojevi za fotokopiranje</t>
  </si>
  <si>
    <t>Oprema za reproduciranje</t>
  </si>
  <si>
    <t>Strojevi za umnožavanje</t>
  </si>
  <si>
    <t>Uređaji s prespajanjem na telefaks</t>
  </si>
  <si>
    <t>Uredski strojevi za tiskanje</t>
  </si>
  <si>
    <t>Sustavi za digitalni tisak</t>
  </si>
  <si>
    <t>Oprema za digitalni tisak</t>
  </si>
  <si>
    <t>Uredski i poslovni strojevi</t>
  </si>
  <si>
    <t>Strojevi za poništavanje karata</t>
  </si>
  <si>
    <t>Strojevi za automatsko izdavanje novčanica</t>
  </si>
  <si>
    <t>Strojevi za umnožavanje na matricu</t>
  </si>
  <si>
    <t>Strojevi za presavijanje</t>
  </si>
  <si>
    <t>Strojevi za perforiranje</t>
  </si>
  <si>
    <t>Strojevi za rukovanje kovanicama</t>
  </si>
  <si>
    <t>Strojevi za razvrstavanje kovanica</t>
  </si>
  <si>
    <t>Strojevi za brojanje kovanica</t>
  </si>
  <si>
    <t>Strojevi za zamatanje kovanica</t>
  </si>
  <si>
    <t>Dijelovi i pribor za uredske strojeve</t>
  </si>
  <si>
    <t>Uređaj za zagrijavanje tonera</t>
  </si>
  <si>
    <t>Ulje za uređaj za zagrijavanje tonera</t>
  </si>
  <si>
    <t>Klizač uređaja za zagrijavanje tonera</t>
  </si>
  <si>
    <t>Lampe uređaja za zagrijavanje tonera</t>
  </si>
  <si>
    <t>Jastučić za čišćenje uređaja za zagrijavanje tonera</t>
  </si>
  <si>
    <t>Filtri uređaja za zagrijavanje tonera</t>
  </si>
  <si>
    <t>Kompleti za uređaj za zagrijavanje tonera</t>
  </si>
  <si>
    <t>Bubnjevi za uredske strojeve</t>
  </si>
  <si>
    <t>Ulošci za klamerice</t>
  </si>
  <si>
    <t>Pribor za skanere</t>
  </si>
  <si>
    <t>Naprave za potvrđivanje</t>
  </si>
  <si>
    <t>Uvlakači dokumenata u skaner</t>
  </si>
  <si>
    <t>Podešivači prozirnosti skanera</t>
  </si>
  <si>
    <t>Dijelovi i pribor fotokopirnih aparata</t>
  </si>
  <si>
    <t>Patrone s tonerom</t>
  </si>
  <si>
    <t>Toner za laserske pisače/faksimil uređaje</t>
  </si>
  <si>
    <t>Toner za fotokopirne strojeve</t>
  </si>
  <si>
    <t>Toner za centre za obradu podataka i istraživačke i dokumentacijske centre</t>
  </si>
  <si>
    <t>Oprema za poštanske urede</t>
  </si>
  <si>
    <t>Oprema za poštanske odjele</t>
  </si>
  <si>
    <t>Stroj za presavijanje papira ili omotnica</t>
  </si>
  <si>
    <t>Strojevi za ubacivanje u omotnice</t>
  </si>
  <si>
    <t>Strojevi za adresiranje</t>
  </si>
  <si>
    <t>Strojevi za poštanske marke</t>
  </si>
  <si>
    <t>Strojevi za otvaranje poštanskih pošiljaka</t>
  </si>
  <si>
    <t>Strojevi za zatvaranje poštanskih pošiljaka</t>
  </si>
  <si>
    <t>Strojevi za poništavanje poštanskih maraka</t>
  </si>
  <si>
    <t>Uređaji za lijepljenje poštanskih maraka</t>
  </si>
  <si>
    <t>Oprema za brojenje novčanica</t>
  </si>
  <si>
    <t>Oprema za masovno slanje</t>
  </si>
  <si>
    <t>Strojevi za računanje i za računovodstvo</t>
  </si>
  <si>
    <t>Strojevi za računanje</t>
  </si>
  <si>
    <t>Džepna računala</t>
  </si>
  <si>
    <t>Stolna računala</t>
  </si>
  <si>
    <t>Računala s ispisom</t>
  </si>
  <si>
    <t>Strojevi za zbrajanje</t>
  </si>
  <si>
    <t>Strojevi za računovodstvo i registar-blagajne</t>
  </si>
  <si>
    <t>Strojevi za računovodstvo</t>
  </si>
  <si>
    <t>Registar-blagajne</t>
  </si>
  <si>
    <t>Strojevi za naplatu poštarine (frankiranje)</t>
  </si>
  <si>
    <t>Strojevi za izdavanje karata</t>
  </si>
  <si>
    <t>Strojevi za brojenje vozila</t>
  </si>
  <si>
    <t>Automatska naplata cestarine</t>
  </si>
  <si>
    <t>Dijelovi i pribor strojeva za računanje</t>
  </si>
  <si>
    <t>Valjci za računala</t>
  </si>
  <si>
    <t>Pisaći strojevi</t>
  </si>
  <si>
    <t>Električni pisaći strojevi</t>
  </si>
  <si>
    <t>Dijelovi i pribor za pisaće strojeve</t>
  </si>
  <si>
    <t>Pametne kartice</t>
  </si>
  <si>
    <t>Zadužne kartice</t>
  </si>
  <si>
    <t>Agencijske kartice za gorivo</t>
  </si>
  <si>
    <t>Strojevi za etikete</t>
  </si>
  <si>
    <t>Strojevi za stavljanje datuma ili brojeva</t>
  </si>
  <si>
    <t>Strojevi za tiskanje osobnih dokumenata</t>
  </si>
  <si>
    <t>Strojevi za stavljanje etiketa</t>
  </si>
  <si>
    <t>Strojevi za izradu etiketa</t>
  </si>
  <si>
    <t>Oprema za ispisivanje natpisa</t>
  </si>
  <si>
    <t>Uređaj za reljefno ispisivanje vrpce</t>
  </si>
  <si>
    <t>Sustavi za automatsko označivanje</t>
  </si>
  <si>
    <t>Poluautomatski sustavi za označivanje</t>
  </si>
  <si>
    <t>Automati za etikete</t>
  </si>
  <si>
    <t>Strojevi za indosiranje i ispisivanje čekova</t>
  </si>
  <si>
    <t>Strojevi za indosiranje čekova</t>
  </si>
  <si>
    <t>Strojevi za ispisivanje čekova</t>
  </si>
  <si>
    <t>Razna uredska oprema i potrepštine</t>
  </si>
  <si>
    <t>Uredska oprema osim namještaja</t>
  </si>
  <si>
    <t>Sustavi vrtuljaka za kartice</t>
  </si>
  <si>
    <t>Skladišne police</t>
  </si>
  <si>
    <t>Podloge za pisanje sa štipaljkom za papir</t>
  </si>
  <si>
    <t>Pribor za osobnu identifikaciju</t>
  </si>
  <si>
    <t>Sjeckalice</t>
  </si>
  <si>
    <t>Uredske potrepštine</t>
  </si>
  <si>
    <t>Brisala</t>
  </si>
  <si>
    <t>Proizvodi od tinte</t>
  </si>
  <si>
    <t>Jastučići s tintom</t>
  </si>
  <si>
    <t>Izvori tinte za pisaće strojeve</t>
  </si>
  <si>
    <t>Patrone s tintom</t>
  </si>
  <si>
    <t>Kemijske olovke</t>
  </si>
  <si>
    <t>Nalivpera</t>
  </si>
  <si>
    <t>Flomasteri</t>
  </si>
  <si>
    <t>Flomasteri s vrhom od filca</t>
  </si>
  <si>
    <t>Držači pisala</t>
  </si>
  <si>
    <t>Olovke</t>
  </si>
  <si>
    <t>Patentne olovke</t>
  </si>
  <si>
    <t>Šiljila za olovke</t>
  </si>
  <si>
    <t>Pečati s datumom</t>
  </si>
  <si>
    <t>Žigovi</t>
  </si>
  <si>
    <t>Žigovi s tekstom</t>
  </si>
  <si>
    <t>Zamjenski jastučići za žigove</t>
  </si>
  <si>
    <t>Uredski držači žiga</t>
  </si>
  <si>
    <t>Obavjesne ploče</t>
  </si>
  <si>
    <t>Mjerne vrpce</t>
  </si>
  <si>
    <t>Indigo vrpce</t>
  </si>
  <si>
    <t>Vrpce za pisaće strojeve</t>
  </si>
  <si>
    <t>Vrpce za pisače</t>
  </si>
  <si>
    <t>Vrpce i bubnjevi za kalkulator</t>
  </si>
  <si>
    <t>Vrpce za faksimil</t>
  </si>
  <si>
    <t>Vrpce za registar-kase</t>
  </si>
  <si>
    <t>Potrepštine za reprografiju</t>
  </si>
  <si>
    <t>Folije za grafoskopiju</t>
  </si>
  <si>
    <t>Ploče za izradu nacrta</t>
  </si>
  <si>
    <t>Listovni materijal za pisanje</t>
  </si>
  <si>
    <t>Samoljepljive etikete</t>
  </si>
  <si>
    <t>Sredstva za ispravljanje</t>
  </si>
  <si>
    <t>Vrpčasta folija ili vrpca za ispravljanje</t>
  </si>
  <si>
    <t>Tekućina za ispravljanje</t>
  </si>
  <si>
    <t>Olovke za ispravljanje</t>
  </si>
  <si>
    <t>Ulošci olovaka za ispravljanje</t>
  </si>
  <si>
    <t>Električna brisala</t>
  </si>
  <si>
    <t>Planeri s pretincima</t>
  </si>
  <si>
    <t>Stolni podlošci ili planeri</t>
  </si>
  <si>
    <t>Viseći planeri</t>
  </si>
  <si>
    <t>Stalci za knjige</t>
  </si>
  <si>
    <t>Držači poruka</t>
  </si>
  <si>
    <t>Držači kopija</t>
  </si>
  <si>
    <t>Potrepštine za crtanje</t>
  </si>
  <si>
    <t>Naljepnice, vrpce i folije za crtanje</t>
  </si>
  <si>
    <t>Naljepnice ili vrpce za crtanje</t>
  </si>
  <si>
    <t>Pribor, kompleti i papiri za crtanje</t>
  </si>
  <si>
    <t>Papiri za crtanje</t>
  </si>
  <si>
    <t>Zaštita stola za crtanje</t>
  </si>
  <si>
    <t>Pomagala za ispisivanje slova</t>
  </si>
  <si>
    <t>Kutomjeri</t>
  </si>
  <si>
    <t>Šablone</t>
  </si>
  <si>
    <t>T-ravnala i trokuti</t>
  </si>
  <si>
    <t>T-ravnala</t>
  </si>
  <si>
    <t>Trokuti</t>
  </si>
  <si>
    <t>Zaštitna pokrivala radne površine</t>
  </si>
  <si>
    <t>Ploče</t>
  </si>
  <si>
    <t>Ploče ili pomagala za izradu nacrta</t>
  </si>
  <si>
    <t>Elektronske table ili pomagala</t>
  </si>
  <si>
    <t>Ploča ili pomagala za magnetna slova</t>
  </si>
  <si>
    <t>Ploče za suho brisanje ili pribor</t>
  </si>
  <si>
    <t>Ploče za pisanje kredom ili pribor</t>
  </si>
  <si>
    <t>Oglasne ploče ili pribor</t>
  </si>
  <si>
    <t>Kompleti za čišćenje ploča ili pribor</t>
  </si>
  <si>
    <t>Vješalice ili držači za vješanje</t>
  </si>
  <si>
    <t>Bijele ploče i magnetne ploče</t>
  </si>
  <si>
    <t>Bijele ploče</t>
  </si>
  <si>
    <t>Pribor za bijele ploče</t>
  </si>
  <si>
    <t>Stalci za bijele ploče</t>
  </si>
  <si>
    <t>Stalci za ploče s listovima za prevrtanje</t>
  </si>
  <si>
    <t>Magnetne ploče</t>
  </si>
  <si>
    <t>Brisači za magnetne ploče</t>
  </si>
  <si>
    <t>Sustavi za planiranje</t>
  </si>
  <si>
    <t>Upisnici obveza ili ulošci</t>
  </si>
  <si>
    <t>Kutija prijedloga</t>
  </si>
  <si>
    <t>Mala uredska oprema</t>
  </si>
  <si>
    <t>Klamfe, čavlići, pribadače</t>
  </si>
  <si>
    <t>Klamfe</t>
  </si>
  <si>
    <t>Čavlići</t>
  </si>
  <si>
    <t>Pribadače</t>
  </si>
  <si>
    <t>Registratori s kopčama i štipaljke za papir</t>
  </si>
  <si>
    <t>Registratori s kopčama</t>
  </si>
  <si>
    <t>Štipaljke za papir</t>
  </si>
  <si>
    <t>Držač sa štipaljkom za papir</t>
  </si>
  <si>
    <t>Otvarači za pisma, klamerice i bušilice</t>
  </si>
  <si>
    <t>Klamerice</t>
  </si>
  <si>
    <t>Čuperice</t>
  </si>
  <si>
    <t>Bušilice</t>
  </si>
  <si>
    <t>Spužva za marke</t>
  </si>
  <si>
    <t>Vosak za žigove</t>
  </si>
  <si>
    <t>Pribor za vosak za žigove</t>
  </si>
  <si>
    <t>Obrađen papir i karton</t>
  </si>
  <si>
    <t>Kompozitni papir i karton</t>
  </si>
  <si>
    <t>Papir za pisanje</t>
  </si>
  <si>
    <t>Podloga za blok koji se prevrće</t>
  </si>
  <si>
    <t>Papir za ispis</t>
  </si>
  <si>
    <t>Samokopirni ili drugi papir za kopiranje</t>
  </si>
  <si>
    <t>Termografički papir</t>
  </si>
  <si>
    <t>Papir za fotokopiranje i kserografski papir</t>
  </si>
  <si>
    <t>Papir za fotokopiranje</t>
  </si>
  <si>
    <t>Kserografski papir</t>
  </si>
  <si>
    <t>Karton za ispis</t>
  </si>
  <si>
    <t>Strojevi za lutriju</t>
  </si>
  <si>
    <t>Automati za igru</t>
  </si>
  <si>
    <t>Papirne potrepštine i ostali artikli</t>
  </si>
  <si>
    <t>Indigo papir, samokopirni papir, papirne matrice za umnožavanje i kopirni papir</t>
  </si>
  <si>
    <t>Indigo papir</t>
  </si>
  <si>
    <t>Samokopirni papir</t>
  </si>
  <si>
    <t>Kopirni papir</t>
  </si>
  <si>
    <t>Papirne matrice za umnožavanje</t>
  </si>
  <si>
    <t>Omotnice, preklopne dopisnice sljepljivih rubova i obične dopisnice</t>
  </si>
  <si>
    <t>Preklopne dopisnice sljepljivih rubova</t>
  </si>
  <si>
    <t>Obične dopisnice</t>
  </si>
  <si>
    <t>Omotnice</t>
  </si>
  <si>
    <t>Pribor za pisma</t>
  </si>
  <si>
    <t>Papir s reljefom ili perforirani papir</t>
  </si>
  <si>
    <t>Papir s reljefom ili perforirani papir za ispis</t>
  </si>
  <si>
    <t>Papir s reljefom ili perforirani papir za pisanje</t>
  </si>
  <si>
    <t>Beskonačni papir za kompjutorske pisače</t>
  </si>
  <si>
    <t>Beskonačni obrasci</t>
  </si>
  <si>
    <t>Papir premazan ljepilom</t>
  </si>
  <si>
    <t>Samoljepljivi papir</t>
  </si>
  <si>
    <t>Kutije za arhiviranje, pladnji za pisma, kutije za spremanje i slični predmeti</t>
  </si>
  <si>
    <t>Razdjelni listovi</t>
  </si>
  <si>
    <t>Tiskani materijal za pisanje osim obrazaca</t>
  </si>
  <si>
    <t>Tiskane omotnice</t>
  </si>
  <si>
    <t>Tiskane omotnice s prozorčićem</t>
  </si>
  <si>
    <t>Tiskane omotnice bez prozorčića</t>
  </si>
  <si>
    <t>Tiskane omotnice za rendgenske snimke</t>
  </si>
  <si>
    <t>Papir za bilješke</t>
  </si>
  <si>
    <t>Posjetnice</t>
  </si>
  <si>
    <t>Držači za posjetnice</t>
  </si>
  <si>
    <t>Kartice s memorandumom</t>
  </si>
  <si>
    <t>Etikete</t>
  </si>
  <si>
    <t>Etikete s barkodom</t>
  </si>
  <si>
    <t>Privezni kartoni za prtljagu</t>
  </si>
  <si>
    <t>Etikete protiv krađe</t>
  </si>
  <si>
    <t>Bonovi za obrok</t>
  </si>
  <si>
    <t>Jastučići bugačice</t>
  </si>
  <si>
    <t>Rasporedi</t>
  </si>
  <si>
    <t>Stalci za dnevnike</t>
  </si>
  <si>
    <t>Računarska oprema i potrepštine</t>
  </si>
  <si>
    <t>Strojevi za obradu podataka (hardware)</t>
  </si>
  <si>
    <t>Veliko računalo (mainframe)</t>
  </si>
  <si>
    <t>Superračunalo</t>
  </si>
  <si>
    <t>Strojna oprema za veliko računalo</t>
  </si>
  <si>
    <t>Računalne platforme</t>
  </si>
  <si>
    <t>Računalne konfiguracije</t>
  </si>
  <si>
    <t>Središnje procesne jedinice (CPU) ili procesori</t>
  </si>
  <si>
    <t>Strojna oprema za miniračunala</t>
  </si>
  <si>
    <t>Središnje procesne jedinice za miniračunala</t>
  </si>
  <si>
    <t>Osobna računala</t>
  </si>
  <si>
    <t>Prenosiva računala</t>
  </si>
  <si>
    <t>Računalo pločica</t>
  </si>
  <si>
    <t>Stolno računalo</t>
  </si>
  <si>
    <t>Središnje procesne jedinice za osobna računala</t>
  </si>
  <si>
    <t>Strojna oprema za mikroračunala</t>
  </si>
  <si>
    <t>Središnje procesne jedinice za mikroračunala</t>
  </si>
  <si>
    <t>Skaneri za računala</t>
  </si>
  <si>
    <t>Oprema za optičko prepoznavanje znakova</t>
  </si>
  <si>
    <t>Čitači barkoda</t>
  </si>
  <si>
    <t>Računalna oprema</t>
  </si>
  <si>
    <t>Kompjutorski zasloni i konzole</t>
  </si>
  <si>
    <t>Kompjutorski terminali</t>
  </si>
  <si>
    <t>Zasloni za prikaz</t>
  </si>
  <si>
    <t>Ravni zasloni</t>
  </si>
  <si>
    <t>Monitor sa zaslonom na dodir (touch screen)</t>
  </si>
  <si>
    <t>Pisači i ploteri</t>
  </si>
  <si>
    <t>Laserski pisači</t>
  </si>
  <si>
    <t>Matrični pisači</t>
  </si>
  <si>
    <t>Pisači s grafikom u boji</t>
  </si>
  <si>
    <t>Inkjet pisači</t>
  </si>
  <si>
    <t>Koderi</t>
  </si>
  <si>
    <t>Središnja kontrolna jedinica</t>
  </si>
  <si>
    <t>Uređaji za pohranjivanje i čitanje medija</t>
  </si>
  <si>
    <t>Jedinice za pohranjivanje u računalu</t>
  </si>
  <si>
    <t>Jedinice za pohranjivanje s magnetnim karticama</t>
  </si>
  <si>
    <t>Jedinice za pohranjivanje s magnetnim trakama</t>
  </si>
  <si>
    <t>Jedince za pohranjivanje s magnetnim diskovima</t>
  </si>
  <si>
    <t>Pogoni za disketne jedinice</t>
  </si>
  <si>
    <t>Pogoni za tvrde diskove</t>
  </si>
  <si>
    <t>Uređaji za spremanje s izravnim pristupom (DASD)</t>
  </si>
  <si>
    <t>Sustav dvostrukog pohranjivanja s neovisnim diskom (RAID)</t>
  </si>
  <si>
    <t>Pogoni za optičke diskove</t>
  </si>
  <si>
    <t>Čitač i/ili pržilica za kompaktni disk</t>
  </si>
  <si>
    <t>Čitač i/ili pržilica za digitalni višenamjenski disk (DVD)</t>
  </si>
  <si>
    <t>Čitač i/ili pržilica za kompaktni disk (CD) i digitalni višenamjenski disk (DVD)</t>
  </si>
  <si>
    <t>Tračne jedinice</t>
  </si>
  <si>
    <t>Karusel jedinice</t>
  </si>
  <si>
    <t>Uređaji za pohranjivanje s flash memorijom</t>
  </si>
  <si>
    <t>Kombinirani čitači pametnih kartica i otisaka prstiju</t>
  </si>
  <si>
    <t>Memorija</t>
  </si>
  <si>
    <t>Magnetni disk</t>
  </si>
  <si>
    <t>Kompaktni diskovi (CD)</t>
  </si>
  <si>
    <t>Digitalni višenamjenski diskovi (DVD)</t>
  </si>
  <si>
    <t>Mediji za pohranjivanje memorije</t>
  </si>
  <si>
    <t>Flash memorija</t>
  </si>
  <si>
    <t>Magnetne vrpce</t>
  </si>
  <si>
    <t>Razna računalna oprema</t>
  </si>
  <si>
    <t>Sinkrona dinamička radna memorija (SDRAM)</t>
  </si>
  <si>
    <t>Sinkrona grafička radna memorija (SGRAM)</t>
  </si>
  <si>
    <t>Programabilna pasivna memorija (PROM)</t>
  </si>
  <si>
    <t>Izbrisiva programabilna pasivna memorija (EPROM)</t>
  </si>
  <si>
    <t>Elektronički izbrisiva programabilna pasivna memorija (EEPROM)</t>
  </si>
  <si>
    <t>Dijelovi, pribor i potrepštine za računala</t>
  </si>
  <si>
    <t>Dijelovi računala</t>
  </si>
  <si>
    <t>Mrežna sučelja</t>
  </si>
  <si>
    <t>Računalni ulazi</t>
  </si>
  <si>
    <t>Serijski infracrveni ulazi</t>
  </si>
  <si>
    <t>Računalne kartice</t>
  </si>
  <si>
    <t>Elektroničke kartice</t>
  </si>
  <si>
    <t>USB sučelja</t>
  </si>
  <si>
    <t>Adapteri i sučelja Međunarodnog udruženja memorijske kartice za osobno računalo (PCMCIA)</t>
  </si>
  <si>
    <t>Grafičke akceleratorske kartice</t>
  </si>
  <si>
    <t>Kartice mrežnog sučelja</t>
  </si>
  <si>
    <t>Audiokartice</t>
  </si>
  <si>
    <t>Pribor za računala</t>
  </si>
  <si>
    <t>Antirefleksni zasloni</t>
  </si>
  <si>
    <t>Podlošci za miša</t>
  </si>
  <si>
    <t>Priručno spremište (cache)</t>
  </si>
  <si>
    <t>Web-kamera</t>
  </si>
  <si>
    <t>Pribor za čišćenje računala</t>
  </si>
  <si>
    <t>Alat za čišćenje računala</t>
  </si>
  <si>
    <t>Otprašivači pod tlakom</t>
  </si>
  <si>
    <t>Pokrivala protiv prašine za računalnu opremu</t>
  </si>
  <si>
    <t>Torbe za nošenje prijenosnih računala</t>
  </si>
  <si>
    <t>Oslonci tipkovnice za ručni zglob</t>
  </si>
  <si>
    <t>Zaštite za tipkovnice</t>
  </si>
  <si>
    <t>Potrepštine za računala</t>
  </si>
  <si>
    <t>Kasete s vrstama slova za pisače</t>
  </si>
  <si>
    <t>Kasete s digitalnom audiovrpcom (DAT)</t>
  </si>
  <si>
    <t>Kasete s digitalnom linearnom vrpcom (DLT)</t>
  </si>
  <si>
    <t>Podatkovne kasete</t>
  </si>
  <si>
    <t>Kasete otvorenog tipa s linearnom vrpcom (LTO)</t>
  </si>
  <si>
    <t>Kasete za snimanje</t>
  </si>
  <si>
    <t>Računalni miš</t>
  </si>
  <si>
    <t>Palice za igranje (joystick)</t>
  </si>
  <si>
    <t>Elektronički pokazivači</t>
  </si>
  <si>
    <t>Pomične kuglice (trackball)</t>
  </si>
  <si>
    <t>Računalne tipkovnice</t>
  </si>
  <si>
    <t>Programabilne tipkovnice</t>
  </si>
  <si>
    <t>Braillove tipkovnice</t>
  </si>
  <si>
    <t>Električna osjetila</t>
  </si>
  <si>
    <t>Oprema za automatizaciju knjižnica</t>
  </si>
  <si>
    <t>Električni strojevi, aparati, oprema i potrošni materijal; rasvjeta</t>
  </si>
  <si>
    <t>Generatorski agregati s motorima na tlačno paljenje</t>
  </si>
  <si>
    <t>Električni rotacijski pretvarači (konverteri)</t>
  </si>
  <si>
    <t>Generatorski motori s motorima na paljenje svjećicom</t>
  </si>
  <si>
    <t>Generatori na energiju vjetra</t>
  </si>
  <si>
    <t>Vjetrenjače</t>
  </si>
  <si>
    <t>Vjetroturbine</t>
  </si>
  <si>
    <t>Turbogeneratori na vjetar</t>
  </si>
  <si>
    <t>Rotori turbine</t>
  </si>
  <si>
    <t>Farma vjetrenjača</t>
  </si>
  <si>
    <t>Jedinice za proizvodnju energije</t>
  </si>
  <si>
    <t>Generatori na parnu turbinu i srodni aparati</t>
  </si>
  <si>
    <t>Upravljački aparati turbogeneratora</t>
  </si>
  <si>
    <t>Dinamo</t>
  </si>
  <si>
    <t>Generator u nuždi</t>
  </si>
  <si>
    <t>Alternatori</t>
  </si>
  <si>
    <t>Pokretači</t>
  </si>
  <si>
    <t>Hladnjaci vode</t>
  </si>
  <si>
    <t>Predspojne naprave za svjetiljke ili cijevi s izbojem</t>
  </si>
  <si>
    <t>Neprekidno električno napajanje</t>
  </si>
  <si>
    <t>Inverteri</t>
  </si>
  <si>
    <t>Prekidno električno napajanje</t>
  </si>
  <si>
    <t>Superpunjači</t>
  </si>
  <si>
    <t>Turbopunjači</t>
  </si>
  <si>
    <t>Dijelovi električnih motora, generatora i transformatora</t>
  </si>
  <si>
    <t>Dijelovi električnih motora i generatora</t>
  </si>
  <si>
    <t>Uzbudni sustavi</t>
  </si>
  <si>
    <t>Rashladni sustavi za plin</t>
  </si>
  <si>
    <t>Rotori generatora</t>
  </si>
  <si>
    <t>Sustavi za primarnu vodu</t>
  </si>
  <si>
    <t>Sustavi za brtveno ulje</t>
  </si>
  <si>
    <t>Sustavi rashladne vode za stator</t>
  </si>
  <si>
    <t>Dijelovi parnih generatora</t>
  </si>
  <si>
    <t>Dijelovi plinskih generatora</t>
  </si>
  <si>
    <t>Sustavi upravljanja naponom</t>
  </si>
  <si>
    <t>Dijelovi transformatora, induktora i statičkih pretvarača</t>
  </si>
  <si>
    <t>Dijelovi kondenzatora</t>
  </si>
  <si>
    <t>Tekući dielektrični transformatori</t>
  </si>
  <si>
    <t>Transformator napona</t>
  </si>
  <si>
    <t>Mjerni transformator</t>
  </si>
  <si>
    <t>Transformatori napajanja</t>
  </si>
  <si>
    <t>Aparati za distribuciju električne energije i upravljanje</t>
  </si>
  <si>
    <t>Električni aparati za uključivanje/isključivanje ili zaštitu električnih strujnih krugova</t>
  </si>
  <si>
    <t>Ploče i ormarići za osigurače</t>
  </si>
  <si>
    <t>Ploče za električne aparate</t>
  </si>
  <si>
    <t>Upravljački pultovi</t>
  </si>
  <si>
    <t>Isklopne sklopke</t>
  </si>
  <si>
    <t>Prekidači strujnih krugova</t>
  </si>
  <si>
    <t>Prekidači strujnih krugova za nadzemne vodove</t>
  </si>
  <si>
    <t>Naprave za ispitivanje strujnog kruga</t>
  </si>
  <si>
    <t>Magnetni prekidači strujnih krugova</t>
  </si>
  <si>
    <t>Minijaturni prekidači strujnih krugova</t>
  </si>
  <si>
    <t>Razdjelna oprema</t>
  </si>
  <si>
    <t>Razdjelne kutije</t>
  </si>
  <si>
    <t>Razdjeli transformatori</t>
  </si>
  <si>
    <t>Razdjelni ormarić za kabele</t>
  </si>
  <si>
    <t>Razdjelni sustav</t>
  </si>
  <si>
    <t>Sklopni uređaj</t>
  </si>
  <si>
    <t>Sklopke za zatamnjivanje</t>
  </si>
  <si>
    <t>Rotacijske sklopke</t>
  </si>
  <si>
    <t>Tlačne sklopke</t>
  </si>
  <si>
    <t>Polužni prekidači</t>
  </si>
  <si>
    <t>Krajnje sklopke</t>
  </si>
  <si>
    <t>Prekidači</t>
  </si>
  <si>
    <t>Sklopni aparati za vanjsku montažu</t>
  </si>
  <si>
    <t>Električne razvodne ploče</t>
  </si>
  <si>
    <t>Razdjelne ploče</t>
  </si>
  <si>
    <t>Srednjonaponske razvodne ploče</t>
  </si>
  <si>
    <t>Ograničavači napona</t>
  </si>
  <si>
    <t>Oprema za zaštitu od groma</t>
  </si>
  <si>
    <t>Prigušivač vršnih napona</t>
  </si>
  <si>
    <t>Komponente strujnih krugova</t>
  </si>
  <si>
    <t>Releji opće namjene</t>
  </si>
  <si>
    <t>Releji na utičnici</t>
  </si>
  <si>
    <t>Releji izmjenične struje</t>
  </si>
  <si>
    <t>Releji preopterećenja</t>
  </si>
  <si>
    <t>Grla za žarulje</t>
  </si>
  <si>
    <t>Spojevi i kontaktni elementi</t>
  </si>
  <si>
    <t>Priključne utičnice</t>
  </si>
  <si>
    <t>Priključni kabeli</t>
  </si>
  <si>
    <t>Naprave za regulaciju osvjetljenja</t>
  </si>
  <si>
    <t>Pribor za spajanje kabela</t>
  </si>
  <si>
    <t>Produžni kabeli</t>
  </si>
  <si>
    <t>Dijelovi aparata za distribuciju električne energije ili upravljanje</t>
  </si>
  <si>
    <t>Izolirana žica i kabel</t>
  </si>
  <si>
    <t>Električne napojne mreže</t>
  </si>
  <si>
    <t>Priključci na električnu mrežu</t>
  </si>
  <si>
    <t>Kabeli za distribuciju energije</t>
  </si>
  <si>
    <t>Nadzemni električni vodovi</t>
  </si>
  <si>
    <t>Niskonaponski i srednjenaponski kabel</t>
  </si>
  <si>
    <t>Niskonaponski kabel</t>
  </si>
  <si>
    <t>Srednjonaponski kabel</t>
  </si>
  <si>
    <t>Visokonaponski kabel</t>
  </si>
  <si>
    <t>Podvodni kabel</t>
  </si>
  <si>
    <t>Podmorski kabel</t>
  </si>
  <si>
    <t>Zaštićeni kabel</t>
  </si>
  <si>
    <t>Signalni kabel</t>
  </si>
  <si>
    <t>Koaksijalni kabel</t>
  </si>
  <si>
    <t>Izolirani kabelski pribor</t>
  </si>
  <si>
    <t>Izolirani koluti za kabele</t>
  </si>
  <si>
    <t>Izolirani kabelski razdjelnici</t>
  </si>
  <si>
    <t>Izolirane kabelske spojke</t>
  </si>
  <si>
    <t>Izolirane kabelske brtve</t>
  </si>
  <si>
    <t>Električni vodiči za podatkovne i upravljačke svrhe</t>
  </si>
  <si>
    <t>Električni vodiči za sustave kontrole pristupa</t>
  </si>
  <si>
    <t>Nikal-kadmijevi akumulatori</t>
  </si>
  <si>
    <t>Nikal-željezni akumulatori</t>
  </si>
  <si>
    <t>Litijevi akumulatori</t>
  </si>
  <si>
    <t>Rasvjetna oprema i električne svjetiljke</t>
  </si>
  <si>
    <t>Električne žarulje s nitima</t>
  </si>
  <si>
    <t>Jedinice svjetiljki sa zatvorenim snopom</t>
  </si>
  <si>
    <t>Volfram-halogene žarulje s nitima</t>
  </si>
  <si>
    <t>Halogene žarulje, linearne</t>
  </si>
  <si>
    <t>Halogene žarulje, dvokontaktne</t>
  </si>
  <si>
    <t>Halogene žarulje, dihroidne</t>
  </si>
  <si>
    <t>Svjetiljke s izbojem</t>
  </si>
  <si>
    <t>Ultraljubičaste svjetiljke</t>
  </si>
  <si>
    <t>Infracrvene svjetiljke</t>
  </si>
  <si>
    <t>Lučnice</t>
  </si>
  <si>
    <t>Signalna svjetla</t>
  </si>
  <si>
    <t>Reflektori</t>
  </si>
  <si>
    <t>Oprema za osvjetljavanje u nuždi</t>
  </si>
  <si>
    <t>Olujne svjetiljke</t>
  </si>
  <si>
    <t>Svjetleća palica</t>
  </si>
  <si>
    <t>Krovna svjetla</t>
  </si>
  <si>
    <t>Svjetiljke sa živinom parom</t>
  </si>
  <si>
    <t>Reflektori za traženje</t>
  </si>
  <si>
    <t>Svjetiljke sa žarećom niti i neonske svjetiljke</t>
  </si>
  <si>
    <t>Svjetiljke sa žarećom niti</t>
  </si>
  <si>
    <t>Neonske svjetiljke</t>
  </si>
  <si>
    <t>Svjetiljke i pribor za svjetiljke</t>
  </si>
  <si>
    <t>Svjetiljke</t>
  </si>
  <si>
    <t>Stolne svjetiljke</t>
  </si>
  <si>
    <t>Podne svjetiljke</t>
  </si>
  <si>
    <t>Prenosive električne svjetiljke</t>
  </si>
  <si>
    <t>Svjetiljke upozorenja</t>
  </si>
  <si>
    <t>Džepne svjetiljke</t>
  </si>
  <si>
    <t>Prenosive električne svjetiljke s mogućnošću ponovnog punjenja</t>
  </si>
  <si>
    <t>Svjetla za novogodišnje/božićno drvce</t>
  </si>
  <si>
    <t>Osvijetljene oznake i natpisi</t>
  </si>
  <si>
    <t>Reklamna neonska svjetla</t>
  </si>
  <si>
    <t>Znakovi sa stalnim obavijestima</t>
  </si>
  <si>
    <t>Osvijetljeni natpisi</t>
  </si>
  <si>
    <t>Pribor za stropne ili zidne svjetiljke</t>
  </si>
  <si>
    <t>Pribor za stropne svjetiljke</t>
  </si>
  <si>
    <t>Svjetiljke za operacijske dvorane</t>
  </si>
  <si>
    <t>Stropne svjetiljke</t>
  </si>
  <si>
    <t>Pribor za zidne svjetiljke</t>
  </si>
  <si>
    <t>Zidne svjetiljke</t>
  </si>
  <si>
    <t>Usmjeravajući reflektori</t>
  </si>
  <si>
    <t>Vanjske svjetiljke</t>
  </si>
  <si>
    <t>Rasvjetni sustavi</t>
  </si>
  <si>
    <t>Rasvjeta perona</t>
  </si>
  <si>
    <t>Kućna rasvjeta</t>
  </si>
  <si>
    <t>Podvodna rasvjeta</t>
  </si>
  <si>
    <t>Dijelovi svjetiljki i rasvjetne opreme</t>
  </si>
  <si>
    <t>Žarulje</t>
  </si>
  <si>
    <t>Električne cijevi</t>
  </si>
  <si>
    <t>Dijelovi svjetiljki i pribor za svjetiljke</t>
  </si>
  <si>
    <t>Cijevne svjetiljke</t>
  </si>
  <si>
    <t>Fluorescentne cijevne svjetiljke</t>
  </si>
  <si>
    <t>Kompaktne fluorescentne cijevne svjetiljke</t>
  </si>
  <si>
    <t>Prstenaste svjetiljke</t>
  </si>
  <si>
    <t>Fluorescentne prstenaste svjetiljke</t>
  </si>
  <si>
    <t>Kuglaste svjetiljke</t>
  </si>
  <si>
    <t>Kompaktne fluorescentne kuglaste svjetiljke</t>
  </si>
  <si>
    <t>Grla za svjetiljke</t>
  </si>
  <si>
    <t>Pokretači za svjetiljke</t>
  </si>
  <si>
    <t>Pokretači za fluorescentne svjetiljke</t>
  </si>
  <si>
    <t>Reaktori svjetiljki</t>
  </si>
  <si>
    <t>Reaktori za fluorescentne svjetiljke</t>
  </si>
  <si>
    <t>Poklopci svjetiljki</t>
  </si>
  <si>
    <t>Držači svjetiljki</t>
  </si>
  <si>
    <t>Fluorescentne svjetiljke</t>
  </si>
  <si>
    <t>Fluorescentne cijevi</t>
  </si>
  <si>
    <t>Žarulje i fluorescentne svjetiljke</t>
  </si>
  <si>
    <t>Električna oprema za strojeve i vozila</t>
  </si>
  <si>
    <t>Kompleti ožičenja</t>
  </si>
  <si>
    <t>Sastavljena električna ožičenja za motore</t>
  </si>
  <si>
    <t>Električna signalizacijska oprema za motore</t>
  </si>
  <si>
    <t>Trepteća svjetla (blinkeri)</t>
  </si>
  <si>
    <t>Aparati za zvučnu ili vizualnu signalizaciju</t>
  </si>
  <si>
    <t>Protuprovalni i protupožarni alarmni uređaji</t>
  </si>
  <si>
    <t>Sustavi za detekciju vatre</t>
  </si>
  <si>
    <t>Protupožarni alarmni sustavi</t>
  </si>
  <si>
    <t>Protuprovalni alarmni sustavi</t>
  </si>
  <si>
    <t>Strojevi i aparati s pojedinačnim funkcijama</t>
  </si>
  <si>
    <t>Električni aparati za detekciju</t>
  </si>
  <si>
    <t>Aparati za detekciju metalnih cijevi</t>
  </si>
  <si>
    <t>Aparati za detekciju drva</t>
  </si>
  <si>
    <t>Razne naprave za bilježenje podataka</t>
  </si>
  <si>
    <t>Fliperi</t>
  </si>
  <si>
    <t>Pribor za izoliranje</t>
  </si>
  <si>
    <t>Izolirna vrpca</t>
  </si>
  <si>
    <t>Električni dijelovi strojeva ili aparata</t>
  </si>
  <si>
    <t>Staklene ovojnice i katodne cijevi</t>
  </si>
  <si>
    <t>Staklene ovojnice</t>
  </si>
  <si>
    <t>Katodne cijevi</t>
  </si>
  <si>
    <t>Električne potrepštine i pribor</t>
  </si>
  <si>
    <t>Električne crpke</t>
  </si>
  <si>
    <t>Električni krugovi</t>
  </si>
  <si>
    <t>Potrepštine za električnu struju</t>
  </si>
  <si>
    <t>Električni ormarići</t>
  </si>
  <si>
    <t>Poklopci električnih ormarića</t>
  </si>
  <si>
    <t>Instrument-ploče</t>
  </si>
  <si>
    <t>Mjerna i upravljačka oprema</t>
  </si>
  <si>
    <t>Miks-ploče</t>
  </si>
  <si>
    <t>Ploče za grafičke prikaze</t>
  </si>
  <si>
    <t>Srednjonaponska oprema</t>
  </si>
  <si>
    <t>Srednjonaponske ploče</t>
  </si>
  <si>
    <t>Nadzemna električna oprema</t>
  </si>
  <si>
    <t>Nadzemni nosači kabela</t>
  </si>
  <si>
    <t>Električna oprema za izvanredna stanja</t>
  </si>
  <si>
    <t>Elektroenergetski sustavi u nuždi</t>
  </si>
  <si>
    <t>Sustavi za isključivanje u nuždi</t>
  </si>
  <si>
    <t>Sustavi napajanja u nuždi</t>
  </si>
  <si>
    <t>Oprema za trafostanice</t>
  </si>
  <si>
    <t>Elektroničke, elektromehaničke i elektrotehničke potrepštine</t>
  </si>
  <si>
    <t>Elektronička oprema</t>
  </si>
  <si>
    <t>Elektroničke potrepštine</t>
  </si>
  <si>
    <t>Elektroničke komponente</t>
  </si>
  <si>
    <t>Odašiljači prijamnici</t>
  </si>
  <si>
    <t>Pretvornici</t>
  </si>
  <si>
    <t>Fiksni kondenzatori</t>
  </si>
  <si>
    <t>Promjenjivi ili podesivi kondenzatori</t>
  </si>
  <si>
    <t>Slogovi kondenzatora</t>
  </si>
  <si>
    <t>Elektronički semafori za bilježenje rezultata</t>
  </si>
  <si>
    <t>Elektronički sustavi za mjerenje vremena</t>
  </si>
  <si>
    <t>Sustav za bilježenje nazočnosti</t>
  </si>
  <si>
    <t>Ventili i cijevi</t>
  </si>
  <si>
    <t>Katodne cijevi za televizijske prijamnike</t>
  </si>
  <si>
    <t>Cijevi za televizijske kamere</t>
  </si>
  <si>
    <t>Mikrovalne cijevi i oprema</t>
  </si>
  <si>
    <t>Mikrovalna oprema</t>
  </si>
  <si>
    <t>Mikrovalna radijska oprema</t>
  </si>
  <si>
    <t>Elektronke</t>
  </si>
  <si>
    <t>Ventili i cijevi prijamnika ili pojačala</t>
  </si>
  <si>
    <t>Dijelovi elektronskih sklopova</t>
  </si>
  <si>
    <t>Dijelovi električnih kondenzatora</t>
  </si>
  <si>
    <t>Dijelovi električnih otpornika, reostata i potenciometara</t>
  </si>
  <si>
    <t>Dijelovi elektroničkih ventila i cijevi</t>
  </si>
  <si>
    <t>Mikroelektronički strojevi i aparati i mikrosustavi</t>
  </si>
  <si>
    <t>Mikroelektronički strojevi i aparati</t>
  </si>
  <si>
    <t>Elektronički integrirani krugovi i mikrosklopovi</t>
  </si>
  <si>
    <t>Kartice s integriranim krugovima</t>
  </si>
  <si>
    <t>Integrirani elektronički krugovi</t>
  </si>
  <si>
    <t>Integrirani paketi krugova</t>
  </si>
  <si>
    <t>Integrirane utičnice ili postolja krugova</t>
  </si>
  <si>
    <t>Poklopci integriranih krugova</t>
  </si>
  <si>
    <t>Mikrosustavi</t>
  </si>
  <si>
    <t>Tiskani krugovi</t>
  </si>
  <si>
    <t>Opremljene ploče s tiskanim krugovima</t>
  </si>
  <si>
    <t>Neopremljene ploče s tiskanim krugovima</t>
  </si>
  <si>
    <t>Poluvodiči</t>
  </si>
  <si>
    <t>Diaci</t>
  </si>
  <si>
    <t>Triaci</t>
  </si>
  <si>
    <t>Optički upareni izolatori</t>
  </si>
  <si>
    <t>Diode koje emitiraju svjetlo</t>
  </si>
  <si>
    <t>Mikrovalne ili diode za male signale</t>
  </si>
  <si>
    <t>Zener-diode</t>
  </si>
  <si>
    <t>Schottky-diode</t>
  </si>
  <si>
    <t>Tunelne diode</t>
  </si>
  <si>
    <t>Fotoosjetljive diode</t>
  </si>
  <si>
    <t>Fotoosjetljivi tranzistori</t>
  </si>
  <si>
    <t>Tranzistori s područnim djelovanjem (FET)</t>
  </si>
  <si>
    <t>Metal oksidni tiristori s područnim djelovanjem  (MOSFET)</t>
  </si>
  <si>
    <t>Čipovi tranzistora</t>
  </si>
  <si>
    <t>Jednospojni tranzisori</t>
  </si>
  <si>
    <t>Bipolarni tranzistori s izoliranim vratima (IGBT)</t>
  </si>
  <si>
    <t>Spojni tranzistori s područnim djelovanjem (JFET)</t>
  </si>
  <si>
    <t>Elektrotehničke potrepštine</t>
  </si>
  <si>
    <t>Radijska, televizijska, komunikacijska i srodna oprema</t>
  </si>
  <si>
    <t>Odašiljači za radiotelefoniju, radiotelegrafiju, radiodifuziju i televiziju</t>
  </si>
  <si>
    <t>Oprema za emitiranje</t>
  </si>
  <si>
    <t>Produkcijska oprema za emitiranje</t>
  </si>
  <si>
    <t>Televizijski odašiljači bez prijamnika</t>
  </si>
  <si>
    <t>Radiofarovi</t>
  </si>
  <si>
    <t>Strojevi za kodiranje videosignala</t>
  </si>
  <si>
    <t>Videoodašiljači</t>
  </si>
  <si>
    <t>Televizijski odašiljači</t>
  </si>
  <si>
    <t>Radijski odašiljači s prijamnikom</t>
  </si>
  <si>
    <t>Televizijski aparati zatvorenog kruga</t>
  </si>
  <si>
    <t>Oprema za videokonferencije</t>
  </si>
  <si>
    <t>Pojačivači radiofrekvencija</t>
  </si>
  <si>
    <t>Televizijske kamere zatvorenog tipa</t>
  </si>
  <si>
    <t>Sustav za nadzor zatvorenog kruga</t>
  </si>
  <si>
    <t>Radiotelefoni</t>
  </si>
  <si>
    <t>Voki-tokiji (walkie-talkies)</t>
  </si>
  <si>
    <t>Automobilski telefoni</t>
  </si>
  <si>
    <t>Pribor za telefoniranje bez korištenja ruku</t>
  </si>
  <si>
    <t>Mobilni telefoni koji se mogu upotrebljavati bez korištenja ruku</t>
  </si>
  <si>
    <t>Mobilni telefoni (bežični) koji se mogu upotrebljavati bez korištenja ruku</t>
  </si>
  <si>
    <t>Oprema za prijenos podataka</t>
  </si>
  <si>
    <t>Aparati za digitalni prijenos</t>
  </si>
  <si>
    <t>Televizijski i radijski prijamnici te aparati za snimanje ili reprodukciju zvuka ili slike</t>
  </si>
  <si>
    <t>Radiodifuzni prijamnici</t>
  </si>
  <si>
    <t>Televizijska i audiovizualna oprema</t>
  </si>
  <si>
    <t>Audiovizualna oprema</t>
  </si>
  <si>
    <t>Audiovizualni materijali</t>
  </si>
  <si>
    <t>Videomonitori</t>
  </si>
  <si>
    <t>Videomonitori u boji</t>
  </si>
  <si>
    <t>Crno-bijeli videomonitori</t>
  </si>
  <si>
    <t>Videooprema</t>
  </si>
  <si>
    <t>Oprema za videoreprodukciju</t>
  </si>
  <si>
    <t>Oprema za videonadzor</t>
  </si>
  <si>
    <t>Crno-bijeli televizori</t>
  </si>
  <si>
    <t>Videotuneri</t>
  </si>
  <si>
    <t>Digitalni TV aparati</t>
  </si>
  <si>
    <t>Aparati za zvuk, videosnimanje i reprodukciju</t>
  </si>
  <si>
    <t>Gramofoni bez ugrađenog pojačala</t>
  </si>
  <si>
    <t>Aparati za reprodukciju zvuka</t>
  </si>
  <si>
    <t>Aparati za reprodukciju MP3 zapisa</t>
  </si>
  <si>
    <t>Magnetnii magnetofoni</t>
  </si>
  <si>
    <t>Aparati za snimanje zvuka</t>
  </si>
  <si>
    <t>Aparati za videosnimanje ili reprodukciju</t>
  </si>
  <si>
    <t>Videorekorderi</t>
  </si>
  <si>
    <t>Prijenosne videokamere</t>
  </si>
  <si>
    <t>Aparati za videoreprodukciju</t>
  </si>
  <si>
    <t>Aparati za reprodukciju videozapisa</t>
  </si>
  <si>
    <t>Naglavne slušalice</t>
  </si>
  <si>
    <t>Slušalice za uho</t>
  </si>
  <si>
    <t>Akustičke naprave</t>
  </si>
  <si>
    <t>Oprema za zvuk</t>
  </si>
  <si>
    <t>Minizvučnici</t>
  </si>
  <si>
    <t>Studijske konzole za miksanje</t>
  </si>
  <si>
    <t>Sustav za kompresiju govora</t>
  </si>
  <si>
    <t>Sustav glasovne pošte</t>
  </si>
  <si>
    <t>Aparati za snimanje glasa</t>
  </si>
  <si>
    <t>Pojačala</t>
  </si>
  <si>
    <t>Audiofrekventna pojačala</t>
  </si>
  <si>
    <t>Prijamnici radiotelefonije ili radiotelegrafije</t>
  </si>
  <si>
    <t>Prijenosni prijamnici za pozivanje i za jednosmjerno pozivanje i priopćavanje (paging)</t>
  </si>
  <si>
    <t>Sustav govorne prijave</t>
  </si>
  <si>
    <t>Radioprijamnici</t>
  </si>
  <si>
    <t>Radiooprema</t>
  </si>
  <si>
    <t>Radiopozivnik (pager)</t>
  </si>
  <si>
    <t>Radiopostaje</t>
  </si>
  <si>
    <t>Radiotornjevi</t>
  </si>
  <si>
    <t>Radijske naprave</t>
  </si>
  <si>
    <t>Radijska i multipleks oprema</t>
  </si>
  <si>
    <t>Radijski i telefonski nadzorni sustavi</t>
  </si>
  <si>
    <t>Prenosivi radiouređaji</t>
  </si>
  <si>
    <t>Dijelovi zvučne i videoopreme</t>
  </si>
  <si>
    <t>Pribor za zvučnu i videoopremu</t>
  </si>
  <si>
    <t>Oprema za videomontažu</t>
  </si>
  <si>
    <t>Zasloni</t>
  </si>
  <si>
    <t>Pribor za audioopremu</t>
  </si>
  <si>
    <t>Audiokasete</t>
  </si>
  <si>
    <t>Dijelovi radijske i radarske opreme</t>
  </si>
  <si>
    <t>Rezervni dijelovi i pribor za radar</t>
  </si>
  <si>
    <t>Zapisi zvuka</t>
  </si>
  <si>
    <t>Filmski proizvodi</t>
  </si>
  <si>
    <t>Plavi diazo-film</t>
  </si>
  <si>
    <t>Fotografski film</t>
  </si>
  <si>
    <t>Film za instant-fotografiju</t>
  </si>
  <si>
    <t>Videofilmovi</t>
  </si>
  <si>
    <t>Videokasete</t>
  </si>
  <si>
    <t>Videovrpce</t>
  </si>
  <si>
    <t>Prozirna pripijajuća folija</t>
  </si>
  <si>
    <t>Lokalna računalna mreža</t>
  </si>
  <si>
    <t>Područna mreža na žeton</t>
  </si>
  <si>
    <t>Komunikacijska mreža</t>
  </si>
  <si>
    <t>Telekomunikacijska mreža</t>
  </si>
  <si>
    <t>Internetska mreža</t>
  </si>
  <si>
    <t>Intranetska mreža</t>
  </si>
  <si>
    <t>Integrirana mreža</t>
  </si>
  <si>
    <t>Usmjernici na mreže</t>
  </si>
  <si>
    <t>Ethernet-mreža</t>
  </si>
  <si>
    <t>IDSN mreža</t>
  </si>
  <si>
    <t>Radiomreža</t>
  </si>
  <si>
    <t>Mrežni kabeli</t>
  </si>
  <si>
    <t>Mrežni centri</t>
  </si>
  <si>
    <t>Mrežni operacijski sustav</t>
  </si>
  <si>
    <t>Sustav mrežnog izdavaštva</t>
  </si>
  <si>
    <t>Mrežni sustav</t>
  </si>
  <si>
    <t>Unapređenje mreže</t>
  </si>
  <si>
    <t>Oprema telefonske mreže</t>
  </si>
  <si>
    <t>Širokopodručna mreža</t>
  </si>
  <si>
    <t>Oprema za telemetriju i terminale</t>
  </si>
  <si>
    <t>Oprema za telemetriju</t>
  </si>
  <si>
    <t>Sustav telemetrijskog nadzora</t>
  </si>
  <si>
    <t>Oprema za telemetriju i upravljanje</t>
  </si>
  <si>
    <t>Sustav telematike</t>
  </si>
  <si>
    <t>Priključne ploče</t>
  </si>
  <si>
    <t>Priključne kutije</t>
  </si>
  <si>
    <t>Priključni emulatori</t>
  </si>
  <si>
    <t>Priključni blokovi</t>
  </si>
  <si>
    <t>Telekomunikacijska oprema i potrepštine</t>
  </si>
  <si>
    <t>Bežični telekomunikacijski sustav</t>
  </si>
  <si>
    <t>Kabel i oprema za telekomunikacije</t>
  </si>
  <si>
    <t>Kabel za telekomunikacije</t>
  </si>
  <si>
    <t>Oprema za telekomunikacije</t>
  </si>
  <si>
    <t>Objekti za telekomunikaciju</t>
  </si>
  <si>
    <t>Sustav za telekomunikaciju</t>
  </si>
  <si>
    <t>Oprema za satelitske telekomunikacije</t>
  </si>
  <si>
    <t>Oprema za satelitske komunikacije</t>
  </si>
  <si>
    <t>Satelitske tanjuraste antene</t>
  </si>
  <si>
    <t>Satelitske zemaljske postaje</t>
  </si>
  <si>
    <t>Komutacijski čvorovi (centrale)</t>
  </si>
  <si>
    <t>Oprema za komutacijske čvorove (centrale)</t>
  </si>
  <si>
    <t>Ploče za komutacijske čvorove (centrale)</t>
  </si>
  <si>
    <t>Telefonski komutatori</t>
  </si>
  <si>
    <t>PABX sustavi</t>
  </si>
  <si>
    <t>Digitalna komutacijska oprema</t>
  </si>
  <si>
    <t>Digitalni komutatori</t>
  </si>
  <si>
    <t>Vakuumski komutatori</t>
  </si>
  <si>
    <t>Telefonski kabeli i pridružena oprema</t>
  </si>
  <si>
    <t>Telefonski kabeli</t>
  </si>
  <si>
    <t>Telefonski aparati za pozive u nuždi</t>
  </si>
  <si>
    <t>Oprema za telefone uz naplatu</t>
  </si>
  <si>
    <t>Telefoni za slabovidne</t>
  </si>
  <si>
    <t>Telefoni za gluhe</t>
  </si>
  <si>
    <t>Telefonski ili telegrafski komutacijski aparati</t>
  </si>
  <si>
    <t>Telefonski komutacijski aparati</t>
  </si>
  <si>
    <t>Aparati za pretvaranje audiofrekventnih signala</t>
  </si>
  <si>
    <t>Pretvarači frekvencije</t>
  </si>
  <si>
    <t>Teletekst aparati</t>
  </si>
  <si>
    <t>Videotekst terminali</t>
  </si>
  <si>
    <t>Parlafoni</t>
  </si>
  <si>
    <t>Dijelovi za električne telefonske ili telegrafske aparate</t>
  </si>
  <si>
    <t>Pribor od optičkih vlakana</t>
  </si>
  <si>
    <t>Priključci od optičkih vlakana</t>
  </si>
  <si>
    <t>Kabeli od optičkih vlakana</t>
  </si>
  <si>
    <t>Kabeli od optičkih vlakana za prijenos informacija</t>
  </si>
  <si>
    <t>Optički telekomunikacijski kabeli</t>
  </si>
  <si>
    <t>Kabeli od optičkih vlakana za prijenos podataka</t>
  </si>
  <si>
    <t>Komunikacijska oprema</t>
  </si>
  <si>
    <t>Komunikacijska infrastruktura</t>
  </si>
  <si>
    <t>Komunikacijski kabel</t>
  </si>
  <si>
    <t>Komunikacijski kabel s višestrukim električnim vodičima</t>
  </si>
  <si>
    <t>Komunikacijski kabel s koaksijalnim vodičima</t>
  </si>
  <si>
    <t>Komunikacijski kabel za posebne namjene</t>
  </si>
  <si>
    <t>Komunikacijski upravljački sustav</t>
  </si>
  <si>
    <t>Oprema za priopćavanje podataka</t>
  </si>
  <si>
    <t>Kabel za prijenos podataka</t>
  </si>
  <si>
    <t>Kabel za prijenos podataka s višestrukim električnim vodičima</t>
  </si>
  <si>
    <t>Kabel za prijenos podataka s koaksijalnim vodičima</t>
  </si>
  <si>
    <t>Kabel za prijenos podataka za posebne namjene</t>
  </si>
  <si>
    <t>Nosači podataka i zvuka</t>
  </si>
  <si>
    <t>Mediji nosači podataka</t>
  </si>
  <si>
    <t>Medicinske naprave, lijekovi i proizvodi za osobnu njegu</t>
  </si>
  <si>
    <t>Medicinske naprave</t>
  </si>
  <si>
    <t>Oprema za snimanje namijenjena uporabi u medicini, zubarstvu i veterini</t>
  </si>
  <si>
    <t>Rendgenske naprave</t>
  </si>
  <si>
    <t>Rendgenski stol</t>
  </si>
  <si>
    <t>Uređaji za rendgensko razvijanje</t>
  </si>
  <si>
    <t>Naprave za rendgensku fluoroskopiju</t>
  </si>
  <si>
    <t>Zubarski rendgenski aparati</t>
  </si>
  <si>
    <t>Aparati za radiografiju</t>
  </si>
  <si>
    <t>Jedinica za magnetnu rezonanciju</t>
  </si>
  <si>
    <t>Gama-kamere</t>
  </si>
  <si>
    <t>Potrepštine za angiografiju</t>
  </si>
  <si>
    <t>Potrepštine za angioplastiku</t>
  </si>
  <si>
    <t>Sustav za rendgensku dijagnostiku</t>
  </si>
  <si>
    <t>Oprema za ekografiju, ultrazvučni i doplerski uređaji</t>
  </si>
  <si>
    <t>Uređaj za ultrazvučni ispitivanje srca</t>
  </si>
  <si>
    <t>Jedinica za ultrazvuk</t>
  </si>
  <si>
    <t>Ultrazvučni skaneri</t>
  </si>
  <si>
    <t>Obojeni dopler</t>
  </si>
  <si>
    <t>Doplerska oprema</t>
  </si>
  <si>
    <t>Uređaji za ekoencefalografiju</t>
  </si>
  <si>
    <t>Uređaji za ehokardiografiju</t>
  </si>
  <si>
    <t>Oprema za snimanje pomoću magnetne rezonancije</t>
  </si>
  <si>
    <t>Uređaji za skeniranje pomoću magnetne rezonancije</t>
  </si>
  <si>
    <t>Uređaji za skeniranje pomoću nuklearne magnetne rezonancije</t>
  </si>
  <si>
    <t>Sustavi za snimanje i uređaji za pretrage</t>
  </si>
  <si>
    <t>Sustav dugoročnog ambulantnog snimanja</t>
  </si>
  <si>
    <t>Elektroencefalografi</t>
  </si>
  <si>
    <t>Uređaj za scintigrafiju</t>
  </si>
  <si>
    <t>Elektromiografi</t>
  </si>
  <si>
    <t>Tenzometar</t>
  </si>
  <si>
    <t>Uređaji za elektrokardiografiju</t>
  </si>
  <si>
    <t>Uređaji za praćenje funkcije srca</t>
  </si>
  <si>
    <t>Uređaji za kardioangiografiju</t>
  </si>
  <si>
    <t>Kardiografi</t>
  </si>
  <si>
    <t>Dijagnostički i radiodijagnostički uređaji i potrepštine</t>
  </si>
  <si>
    <t>Dijagnostički sustavi</t>
  </si>
  <si>
    <t>Dijagnostički ultrazvučni sustavi</t>
  </si>
  <si>
    <t>Dijagnostičke potrepštine</t>
  </si>
  <si>
    <t>Vrpce s reagensima</t>
  </si>
  <si>
    <t>Radiodijagnostičke potrepštine</t>
  </si>
  <si>
    <t>Urologija, naprave za pretrage</t>
  </si>
  <si>
    <t>Stomatološke naprave</t>
  </si>
  <si>
    <t>Imunoanalitičke naprave</t>
  </si>
  <si>
    <t>Medicinski laser, drugačiji od kirurškog</t>
  </si>
  <si>
    <t>Zubarski i supspecijalistički instrumenti i naprave</t>
  </si>
  <si>
    <t>Zubarski kirurški instrumenti</t>
  </si>
  <si>
    <t>Zubarska kliješta, četke, retraktori i naprave za poliranje</t>
  </si>
  <si>
    <t>Zubarska kliješta</t>
  </si>
  <si>
    <t>Zubarske četke na pogon</t>
  </si>
  <si>
    <t>Zubarske naprave za poliranje</t>
  </si>
  <si>
    <t>Zubarska kriokirurgija, mjerila dubine, elevatori i ekskavatori</t>
  </si>
  <si>
    <t>Zubarske kriokirurške jedinice</t>
  </si>
  <si>
    <t>Zubarska mjerila dubine</t>
  </si>
  <si>
    <t>Zubarski štitnici za prste i pincete hvataljke</t>
  </si>
  <si>
    <t>Zubarski štitnici za prste</t>
  </si>
  <si>
    <t>Zubarske pincete hvataljke</t>
  </si>
  <si>
    <t>Zubarska ogledala i endodontske iglice</t>
  </si>
  <si>
    <t>Zubarske endodontske iglice</t>
  </si>
  <si>
    <t>Zubarski apeks lokatori, zubarska mjerila i zubarske vage</t>
  </si>
  <si>
    <t>Zubarski apeks lokatori</t>
  </si>
  <si>
    <t>Zubarska mjerila</t>
  </si>
  <si>
    <t>Zubarska vaga</t>
  </si>
  <si>
    <t>Zubarske škarice i noževi</t>
  </si>
  <si>
    <t>Zubarske škarice</t>
  </si>
  <si>
    <t>Zubarske špatule, pincete i noževi za modeliranje</t>
  </si>
  <si>
    <t>Zubarske pincete</t>
  </si>
  <si>
    <t>Zubarska igla za šivanje</t>
  </si>
  <si>
    <t>Zubarske naprave za vađenje</t>
  </si>
  <si>
    <t>Zubarski implantat</t>
  </si>
  <si>
    <t>Pribor za uzimanje zubnih otisaka</t>
  </si>
  <si>
    <t>Pribor za endodonciju</t>
  </si>
  <si>
    <t>Ortodontske naprave</t>
  </si>
  <si>
    <t>Pribor za profilaksu u stomatologiji</t>
  </si>
  <si>
    <t>Pribor za zubnu protetiku i ravnanje zubi</t>
  </si>
  <si>
    <t>Umjetna zubala</t>
  </si>
  <si>
    <t>Jednokratni nekemijski medicinski potrošni materijal i hematološki potrošni materijal</t>
  </si>
  <si>
    <t>Zavojni materijal; materijali za spajanje, šivanje, ligature</t>
  </si>
  <si>
    <t>Zavojni materijal</t>
  </si>
  <si>
    <t>Ljepljivi zavojni materijal</t>
  </si>
  <si>
    <t>Flasteri</t>
  </si>
  <si>
    <t>Paketi zavoja</t>
  </si>
  <si>
    <t>Komprese za brisanje</t>
  </si>
  <si>
    <t>Potrepštine za spajanje, šivanje, ligature</t>
  </si>
  <si>
    <t>Kirurški konac</t>
  </si>
  <si>
    <t>Kirurške kopče</t>
  </si>
  <si>
    <t>Posude za odlaganje oštrih instrumenata</t>
  </si>
  <si>
    <t>Podlošci za oštre instrumente</t>
  </si>
  <si>
    <t>Materijal za kirurško šivanje</t>
  </si>
  <si>
    <t>Kirurške igle za šivanje</t>
  </si>
  <si>
    <t>Balonski kateteri</t>
  </si>
  <si>
    <t>Dilatatori</t>
  </si>
  <si>
    <t>Naprave za venepunkciju i uzimanje krvi</t>
  </si>
  <si>
    <t>Šprice</t>
  </si>
  <si>
    <t>Pretočne igle</t>
  </si>
  <si>
    <t>Rezač žice i kirurški noževi; kirurške rukavice</t>
  </si>
  <si>
    <t>Rezač žice i kirurški noževi</t>
  </si>
  <si>
    <t>Skalpeli i rezači</t>
  </si>
  <si>
    <t>Kirurške rukavice</t>
  </si>
  <si>
    <t>Krvni proizvodi</t>
  </si>
  <si>
    <t>Sredstva za zgrušavanje krvi</t>
  </si>
  <si>
    <t>Posude i vrećice za skupljanje, drenažu i oprema</t>
  </si>
  <si>
    <t>Vrećice za skupljanje</t>
  </si>
  <si>
    <t>Vrećice za krv</t>
  </si>
  <si>
    <t>Vrećice za plazmu</t>
  </si>
  <si>
    <t>Vrećice za urin</t>
  </si>
  <si>
    <t>Oprema za inkontinenciju</t>
  </si>
  <si>
    <t>Oprema za zaštitu od AIDS-a</t>
  </si>
  <si>
    <t>Kutije prve pomoći</t>
  </si>
  <si>
    <t>Kompleti za davanje lijekova</t>
  </si>
  <si>
    <t>Dijagnostička oprema</t>
  </si>
  <si>
    <t>Oprema za doziranje</t>
  </si>
  <si>
    <t>Filtri za krvnu plazmu</t>
  </si>
  <si>
    <t>Drenaža</t>
  </si>
  <si>
    <t>Ortopedske potrepštine</t>
  </si>
  <si>
    <t>Ortoze za vrat</t>
  </si>
  <si>
    <t>Umjetni zglobovi</t>
  </si>
  <si>
    <t>Udlage</t>
  </si>
  <si>
    <t>Sprave za prijelome, vijci i pločice</t>
  </si>
  <si>
    <t>Zubarski potrošni materijal</t>
  </si>
  <si>
    <t>Materijali za zubne ispune</t>
  </si>
  <si>
    <t>Zubi od porculana</t>
  </si>
  <si>
    <t>Cementna podloga</t>
  </si>
  <si>
    <t>Sredstva za zaustavljanje krvarenja u zubarstvu</t>
  </si>
  <si>
    <t>Uređaji i potrepštine za radioterapiju</t>
  </si>
  <si>
    <t>Uređaji za terapiju gama-zrakama</t>
  </si>
  <si>
    <t>Spektrografi</t>
  </si>
  <si>
    <t>Potrepštine za radioterapiju</t>
  </si>
  <si>
    <t>Uređaji za terapiju plinom i aparati za disanje</t>
  </si>
  <si>
    <t>Medicinske gasmaske</t>
  </si>
  <si>
    <t>Maska za kisik</t>
  </si>
  <si>
    <t>Komplet za umjetno disanje</t>
  </si>
  <si>
    <t>Šatori s kisikom</t>
  </si>
  <si>
    <t>Medicinski aparati za disanje</t>
  </si>
  <si>
    <t>Ovlaživači za kisikoterapiju</t>
  </si>
  <si>
    <t>Jedinica za davanje kisika</t>
  </si>
  <si>
    <t>Jedinica za kisikoterapiju</t>
  </si>
  <si>
    <t>Električno, elektromagnetno i mehaničko liječenje</t>
  </si>
  <si>
    <t>Stimulator</t>
  </si>
  <si>
    <t>Medicinski uređaji s ultraljubičastim zračenjem</t>
  </si>
  <si>
    <t>Medicinski uređaji s infracrvenim zračenjem</t>
  </si>
  <si>
    <t>Sustav za kliničku kemiju</t>
  </si>
  <si>
    <t>Operacijska tehnika</t>
  </si>
  <si>
    <t>Jedinica za elektrokirurgiju</t>
  </si>
  <si>
    <t>Uređaji i instrumenti za operacijske sale</t>
  </si>
  <si>
    <t>Uređaji za operacijske sale</t>
  </si>
  <si>
    <t>Instrumenti za operacijske sale</t>
  </si>
  <si>
    <t>Šatori za medicinske namjene</t>
  </si>
  <si>
    <t>Uređaji za laparoskopiju</t>
  </si>
  <si>
    <t>Uređaji za kriokirurgiju i krioterapiju</t>
  </si>
  <si>
    <t>Dermatološki uređaji</t>
  </si>
  <si>
    <t>Operacijska svjetla</t>
  </si>
  <si>
    <t>Endoskopski i endokirurški uređaji</t>
  </si>
  <si>
    <t>Kirurški instrumenti</t>
  </si>
  <si>
    <t>Kirurški laseri</t>
  </si>
  <si>
    <t>Kirurške košare</t>
  </si>
  <si>
    <t>Kirurške zdjelice</t>
  </si>
  <si>
    <t>Kirurške posude</t>
  </si>
  <si>
    <t>Kirurški sustavi za praćenje</t>
  </si>
  <si>
    <t>Epiduralni kompleti ili paketi</t>
  </si>
  <si>
    <t>Naprave za anesteziju i reanimaciju</t>
  </si>
  <si>
    <t>Naprave za anesteziju</t>
  </si>
  <si>
    <t>Naprave za reanimaciju</t>
  </si>
  <si>
    <t>Funkcionalna potpora</t>
  </si>
  <si>
    <t>Naprave za potporu bubrega</t>
  </si>
  <si>
    <t>Naprave za hemodijalizu</t>
  </si>
  <si>
    <t>Filtri za dijalizu</t>
  </si>
  <si>
    <t>Naprave za hemodijalizu više pacijenata</t>
  </si>
  <si>
    <t>Potrošni materijal za liječenje bubrega</t>
  </si>
  <si>
    <t>Renalna tekućina</t>
  </si>
  <si>
    <t>Naprave za potporu srčane funkcije</t>
  </si>
  <si>
    <t>Naprave za stimulaciju rada srca</t>
  </si>
  <si>
    <t>Elektrostimulator srca (pacemaker)</t>
  </si>
  <si>
    <t>Srčani zalistak</t>
  </si>
  <si>
    <t>Klijetka</t>
  </si>
  <si>
    <t>Dijelovi i pribor za elektrostimulatore srca</t>
  </si>
  <si>
    <t>Baterije za elektrostimulatore srca</t>
  </si>
  <si>
    <t>Naprave za kardiokirurgiju</t>
  </si>
  <si>
    <t>Rendgenski sustav za kardiološka ispitivanja</t>
  </si>
  <si>
    <t>Ortopedski implantati</t>
  </si>
  <si>
    <t>Naprave za osteosintezu</t>
  </si>
  <si>
    <t>Umjetni dijelovi tijela</t>
  </si>
  <si>
    <t>Kirurški implantati</t>
  </si>
  <si>
    <t>Umjetni dijelovi srca</t>
  </si>
  <si>
    <t>Unutarnje proteze dojke</t>
  </si>
  <si>
    <t>Vanjske proteze dojke</t>
  </si>
  <si>
    <t>Umjetne oči</t>
  </si>
  <si>
    <t>Slušna pomagala</t>
  </si>
  <si>
    <t>Dijelovi i pribor za slušna pomagala</t>
  </si>
  <si>
    <t>Implantat pužnice</t>
  </si>
  <si>
    <t>Umjetni grkljan</t>
  </si>
  <si>
    <t>Umjetno srce i pluća (jedinica za ekstrakorporalnu cirkulaciju)</t>
  </si>
  <si>
    <t>Oksigenator</t>
  </si>
  <si>
    <t>Grijanje krvi i tekućine</t>
  </si>
  <si>
    <t>Razne medicinske naprave i proizvodi</t>
  </si>
  <si>
    <t>Naprave za sterilizaciju, dezinfekciju i higijenu</t>
  </si>
  <si>
    <t>Autoklave</t>
  </si>
  <si>
    <t>Medicinski namještaj</t>
  </si>
  <si>
    <t>Kreveti za medicinsku uporabu</t>
  </si>
  <si>
    <t>Kreveti s motornim pogonom</t>
  </si>
  <si>
    <t>Ležaji za psihijatrijska ispitivanja</t>
  </si>
  <si>
    <t>Operacijski stolovi</t>
  </si>
  <si>
    <t>Medicinski namještaj osim kreveta i stolova</t>
  </si>
  <si>
    <t>Vučne i podizne naprave za medicinske krevete</t>
  </si>
  <si>
    <t>Držači boce za urin</t>
  </si>
  <si>
    <t>Oprema za transfuziju</t>
  </si>
  <si>
    <t>Namještaj za operacijske sale osim stolova</t>
  </si>
  <si>
    <t>Kabinet za medicinski uzgoj</t>
  </si>
  <si>
    <t>Zubarski stolci</t>
  </si>
  <si>
    <t>Podizna oprema za zdravstveni sektor</t>
  </si>
  <si>
    <t>Vozila za invalide, invalidska kolica i pripadajuće naprave</t>
  </si>
  <si>
    <t>Vozila za invalide i invalidska kolica</t>
  </si>
  <si>
    <t>Vozila za invalide</t>
  </si>
  <si>
    <t>Invalidska kolica</t>
  </si>
  <si>
    <t>Invalidska kolica na motorni pogon</t>
  </si>
  <si>
    <t>Dijelovi i pribor za vozila za invalide i invalidska kolica</t>
  </si>
  <si>
    <t>Dijelovi i oprema za vozila za invalide</t>
  </si>
  <si>
    <t>Motori za vozila za invalide</t>
  </si>
  <si>
    <t>Upravljači vozila za invalide</t>
  </si>
  <si>
    <t>Upravljačke naprave za vozila za invalide</t>
  </si>
  <si>
    <t>Podvozi vozila za invalide</t>
  </si>
  <si>
    <t>Dijelovi i pribor za invalidska kolica</t>
  </si>
  <si>
    <t>Jastuci za invalidska kolica</t>
  </si>
  <si>
    <t>Okviri za invalidska kolica</t>
  </si>
  <si>
    <t>Sjedala za invalidska kolica</t>
  </si>
  <si>
    <t>Kotači za invalidska kolica</t>
  </si>
  <si>
    <t>Gume za invalidska kolica</t>
  </si>
  <si>
    <t>Naprave i instrumenti za transfuziju i infuziju</t>
  </si>
  <si>
    <t>Naprave i instrumenti za infuziju</t>
  </si>
  <si>
    <t>Crpke za infuziju</t>
  </si>
  <si>
    <t>Potrepštine za infuziju</t>
  </si>
  <si>
    <t>Naprave i instrumenti za transfuziju</t>
  </si>
  <si>
    <t>Naprave za transfuziju krvi</t>
  </si>
  <si>
    <t>Potrepštine za transfuziju krvi</t>
  </si>
  <si>
    <t>Sustav nadzora pacijenata</t>
  </si>
  <si>
    <t>Monitori za praćenje disanja</t>
  </si>
  <si>
    <t>Središnja nadzorna postaja</t>
  </si>
  <si>
    <t>Naprave za starije osobe</t>
  </si>
  <si>
    <t>Naprave za invalide</t>
  </si>
  <si>
    <t>Medicinska računalna oprema</t>
  </si>
  <si>
    <t>Papirnati artikli za bolnice</t>
  </si>
  <si>
    <t>Papirnate komprese</t>
  </si>
  <si>
    <t>Vrećice ili ogrtači za sterilizaciju, od papira</t>
  </si>
  <si>
    <t>Odjeća za medicinsko osoblje</t>
  </si>
  <si>
    <t>Lijekovi za probavni trakt i metabolizam</t>
  </si>
  <si>
    <t>Lijekovi za poremećaje uvjetovane kiselinom</t>
  </si>
  <si>
    <t>Lijekovi za funkcionalne gastrointestinalne poremećaje</t>
  </si>
  <si>
    <t>Antidijaroici, lijekovi protiv crijevnih upala/infekcija</t>
  </si>
  <si>
    <t>Lijekovi koji se upotrebljavaju u liječenju dijabetesa</t>
  </si>
  <si>
    <t>Inzulin</t>
  </si>
  <si>
    <t>Lijekovi za krv, krvotvorne organe i kardiovaskularni sustav</t>
  </si>
  <si>
    <t>Lijekovi za krv i krvotvorne organe</t>
  </si>
  <si>
    <t>Preparati protiv slabokrvnosti</t>
  </si>
  <si>
    <t>Nadomjesci krvi i perfuzijske otopine</t>
  </si>
  <si>
    <t>Lijekovi za kardiovaskularni sustav</t>
  </si>
  <si>
    <t>Lijekovi u kardiološkoj terapiji</t>
  </si>
  <si>
    <t>Antihipertenzivi</t>
  </si>
  <si>
    <t>Vazoprotektivi</t>
  </si>
  <si>
    <t>Antihemoroidalije za topikalnu primjenu</t>
  </si>
  <si>
    <t>Beta-blokatori</t>
  </si>
  <si>
    <t>Blokatori kalcijevih kanala</t>
  </si>
  <si>
    <t>Lijekovi s djelovanjem na renin-angiotenzinski sustav</t>
  </si>
  <si>
    <t>Lijekovi za bolesti kože i mišićno-koštanog sustava</t>
  </si>
  <si>
    <t>Lijekovi za bolesti kože</t>
  </si>
  <si>
    <t>Protugljivična sredstva za dermatološku primjenu</t>
  </si>
  <si>
    <t>Ublažavajuća i zaštitna sredstva</t>
  </si>
  <si>
    <t>Antipsorijatici</t>
  </si>
  <si>
    <t>Antibiotici i kemoterapijska sredstva za uporabu u dermatologiji</t>
  </si>
  <si>
    <t>Kortikosteroidi za primjenu u dermatologiji i dermatološki preparati</t>
  </si>
  <si>
    <t>Antiseptici i dezinficijensi</t>
  </si>
  <si>
    <t>Pripravci protiv akni</t>
  </si>
  <si>
    <t>Lijekovi za mišićno-koštani sustav</t>
  </si>
  <si>
    <t>Protuupalni i antireumatski lijekovi</t>
  </si>
  <si>
    <t>Sredstva za opuštanje mišića</t>
  </si>
  <si>
    <t>Pripravci protiv kostobolje</t>
  </si>
  <si>
    <t>Lijekovi za genitourinarni sustav i hormoni</t>
  </si>
  <si>
    <t>Lijekovi za genitourinarni sustav i spolni hormoni</t>
  </si>
  <si>
    <t>Ginekološki antinfektivni lijekovi i antiseptici</t>
  </si>
  <si>
    <t>Ostali ginekološki lijekovi</t>
  </si>
  <si>
    <t>Spolni hormoni i modulatori genitalnog sustava</t>
  </si>
  <si>
    <t>Kontracepcijska sredstva</t>
  </si>
  <si>
    <t>Oralna kontracepcijska sredstva</t>
  </si>
  <si>
    <t>Kemijska kontracepcijska sredstva</t>
  </si>
  <si>
    <t>Hormonski sustavni pripravci, osim spolnih hormona</t>
  </si>
  <si>
    <t>Kortikosteroidi za sustavno liječenje</t>
  </si>
  <si>
    <t>Lijekovi za liječenje štitnjače</t>
  </si>
  <si>
    <t>Opća protuupalna sredstva za sustavno liječenje, cjepiva, antineoplastična sredstva i imunomodulatori</t>
  </si>
  <si>
    <t>Opća protuupalna sredstva za sustavno liječenje i cjepiva</t>
  </si>
  <si>
    <t>Antibakterijski lijekovi za sustavnu primjenu</t>
  </si>
  <si>
    <t>Antimiotici za sustavno liječenje</t>
  </si>
  <si>
    <t>Lijekovi za sustavno liječenje virusnih infekcija</t>
  </si>
  <si>
    <t>Imunski serumi i imunoglobulini</t>
  </si>
  <si>
    <t>Imunoglobini</t>
  </si>
  <si>
    <t>Cjepiva</t>
  </si>
  <si>
    <t>Cjepiva protiv difterije-pertusisa-tetanusa</t>
  </si>
  <si>
    <t>Cjepiva protiv difterije-tetanusa</t>
  </si>
  <si>
    <t>BCG cjepiva (suha)</t>
  </si>
  <si>
    <t>Cjepiva proziv ospica, zaušnjaka i rubeole</t>
  </si>
  <si>
    <t>Cjepiva protiv tifusa</t>
  </si>
  <si>
    <t>Cjepiva protiv gripe</t>
  </si>
  <si>
    <t>Cjepiva protiv dječje paralize</t>
  </si>
  <si>
    <t>Cjepiva protiv hepatitisa B</t>
  </si>
  <si>
    <t>Cjepiva za uporabu u veterinarstvu</t>
  </si>
  <si>
    <t>Antineoplastični lijekovi i imunomodulatori</t>
  </si>
  <si>
    <t>Antineoplastični lijekovi</t>
  </si>
  <si>
    <t>Lijekovi u endokrinoj terapiji</t>
  </si>
  <si>
    <t>Imunosupresivi</t>
  </si>
  <si>
    <t>Lijekovi za živčani sustav i osjetilne organe</t>
  </si>
  <si>
    <t>Lijekovi za živčani sustav</t>
  </si>
  <si>
    <t>Antiparkinsonici</t>
  </si>
  <si>
    <t>Ostali lijekovi za živčani sustav</t>
  </si>
  <si>
    <t>Lijekovi za osjetilne organe</t>
  </si>
  <si>
    <t>Lijekovi koji se rabe u oftalmologiji</t>
  </si>
  <si>
    <t>Lijekovi za dišni sustav</t>
  </si>
  <si>
    <t>Lijekovi za opstruktivne bolesti dišnih putova</t>
  </si>
  <si>
    <t>Antihistaminici za sustavnu primjenu</t>
  </si>
  <si>
    <t>Dude i slični proizvodi za dojenčad</t>
  </si>
  <si>
    <t>Gumena posteljina</t>
  </si>
  <si>
    <t>Razni lijekovi</t>
  </si>
  <si>
    <t>Antiparazitska sredstva, insekticidi i repelenti</t>
  </si>
  <si>
    <t>Lijekovi proziv parazita unutarnjih površina, uključujući svrab, insekticidi i repelenti</t>
  </si>
  <si>
    <t>Medicinske otopine</t>
  </si>
  <si>
    <t>Infuzijske otopine</t>
  </si>
  <si>
    <t>Proizvodi za parenteralnu prehranu</t>
  </si>
  <si>
    <t>Otopine za parenteralno hranjenje</t>
  </si>
  <si>
    <t>Perfuzijske otopine</t>
  </si>
  <si>
    <t>Injekcijske otopine</t>
  </si>
  <si>
    <t>Intravenske tekućine</t>
  </si>
  <si>
    <t>Galenske otopine</t>
  </si>
  <si>
    <t>Glukozne otopine</t>
  </si>
  <si>
    <t>Otopine za dijalizu</t>
  </si>
  <si>
    <t>Ostali proizvodi za liječenje</t>
  </si>
  <si>
    <t>Nikotinski nadomjesci</t>
  </si>
  <si>
    <t>Liječenje ovisnosti</t>
  </si>
  <si>
    <t>Dijagnostička sredstva</t>
  </si>
  <si>
    <t>Svi drugi neterapeutski proizvodi</t>
  </si>
  <si>
    <t>Reagensi i kontrastna sredstva</t>
  </si>
  <si>
    <t>Reagensi za određivanje krvnih grupa</t>
  </si>
  <si>
    <t>Reagensi za ispitivanje krvi</t>
  </si>
  <si>
    <t>Kemijski reagensi</t>
  </si>
  <si>
    <t>Izotopni reagensi</t>
  </si>
  <si>
    <t>Kontrastna sredstva za rendgenska ispitivanja</t>
  </si>
  <si>
    <t>Medicinski preparati, isključujući zubarski potrošni materijal</t>
  </si>
  <si>
    <t>Klistirni preparati</t>
  </si>
  <si>
    <t>Cementi za rekonstrukciju kosti</t>
  </si>
  <si>
    <t>Žlijezde i njihovi ekstrakti</t>
  </si>
  <si>
    <t>Pektinske tvari</t>
  </si>
  <si>
    <t>Proizvodi za osobnu njegu</t>
  </si>
  <si>
    <t>Dezodoranti</t>
  </si>
  <si>
    <t>Sredstva protiv znojenja</t>
  </si>
  <si>
    <t>Ružina voda</t>
  </si>
  <si>
    <t>Preparati za manikuru i pedikuru</t>
  </si>
  <si>
    <t>Proizvodi za uljepšavanje</t>
  </si>
  <si>
    <t>Blazinice od vate</t>
  </si>
  <si>
    <t>Jednokratni rupčići za osobnu njegu</t>
  </si>
  <si>
    <t>Balzam za usnice</t>
  </si>
  <si>
    <t>Proizvodi za njegu kože</t>
  </si>
  <si>
    <t>Kompleti za osobnu njegu</t>
  </si>
  <si>
    <t>Zubne četkice</t>
  </si>
  <si>
    <t>Zubna pasta</t>
  </si>
  <si>
    <t>Tekućina za ispiranje usta</t>
  </si>
  <si>
    <t>Osvježivači daha</t>
  </si>
  <si>
    <t>Duda za dojenče i lutka za dojenče</t>
  </si>
  <si>
    <t>Tablete za čišćenje umjetnih zubala</t>
  </si>
  <si>
    <t>Kompleti za njegu zubi</t>
  </si>
  <si>
    <t>Sapun</t>
  </si>
  <si>
    <t>Proizvodi za njegu stopala</t>
  </si>
  <si>
    <t>Britve i kompleti za manikuru i pedikuru</t>
  </si>
  <si>
    <t>Britve</t>
  </si>
  <si>
    <t>Britvice</t>
  </si>
  <si>
    <t>Kompleti za manikuru ili pedikuru</t>
  </si>
  <si>
    <t>Kompleti za manikuru</t>
  </si>
  <si>
    <t>Pribor za manikuru</t>
  </si>
  <si>
    <t>Kompleti za pedikuru</t>
  </si>
  <si>
    <t>Pribor za pedikuru</t>
  </si>
  <si>
    <t>Kopče za kosu</t>
  </si>
  <si>
    <t>Proizvodi za njegu očiju i korektivne leće</t>
  </si>
  <si>
    <t>Kontaktne leće</t>
  </si>
  <si>
    <t>Korektivne leće</t>
  </si>
  <si>
    <t>Intraokularne leće</t>
  </si>
  <si>
    <t>Leće za naočale</t>
  </si>
  <si>
    <t>Losioni za kontaktne leće</t>
  </si>
  <si>
    <t>Sunčane naočale</t>
  </si>
  <si>
    <t>Naočale</t>
  </si>
  <si>
    <t>Okviri za naočale</t>
  </si>
  <si>
    <t>Staklo za naočale</t>
  </si>
  <si>
    <t>Naočale (zaštitne)</t>
  </si>
  <si>
    <t>Zaštitne naočale</t>
  </si>
  <si>
    <t>Okviri za zaštitne naočale</t>
  </si>
  <si>
    <t>Proizvodi za njegu ruku i noktiju</t>
  </si>
  <si>
    <t>Proizvodi za njegu ruku</t>
  </si>
  <si>
    <t>Losioni za ruke i tijelo</t>
  </si>
  <si>
    <t>Sredstvo za dezinfekciju ruku</t>
  </si>
  <si>
    <t>Proizvodi za njegu noktiju</t>
  </si>
  <si>
    <t>Proizvodi za njegu dojenčadi</t>
  </si>
  <si>
    <t>Pelene za jednokratnu uporabu</t>
  </si>
  <si>
    <t>Blazinica za dojenje</t>
  </si>
  <si>
    <t>Toaletni papir, rupčići, ručnici i ubrusi</t>
  </si>
  <si>
    <t>Toaletni papir</t>
  </si>
  <si>
    <t>Papirnati rupčići</t>
  </si>
  <si>
    <t>Papirnati brisači za ruke</t>
  </si>
  <si>
    <t>Papirnate salvete</t>
  </si>
  <si>
    <t>Papir za sanitarne potrebe</t>
  </si>
  <si>
    <t>Predmeti od papira za sanitarne potrebe</t>
  </si>
  <si>
    <t>Sanitarni ručnici ili tamponi</t>
  </si>
  <si>
    <t>Papirnate uložne vrećice za uloške</t>
  </si>
  <si>
    <t>Proizvodi od papira za jednokratnu uporabu</t>
  </si>
  <si>
    <t>Laboratorijski, higijenski ili farmaceutski proizvodi od stakla</t>
  </si>
  <si>
    <t>Stakleni proizvodi za higijenske namjene</t>
  </si>
  <si>
    <t>Stakleni proizvodi za farmaceutske namjene</t>
  </si>
  <si>
    <t>Stakleni proizvodi za laboratorijske namjene</t>
  </si>
  <si>
    <t>Postmortualna i mrtvačka oprema i potrepštine</t>
  </si>
  <si>
    <t>Instrumenti i materijal za seciranje u patologiji</t>
  </si>
  <si>
    <t>Škare za obdukciju</t>
  </si>
  <si>
    <t>Pribor za obdukcijsko seciranje</t>
  </si>
  <si>
    <t>Pincete za obdukcijsko seciranje</t>
  </si>
  <si>
    <t>Obdukcijski detektori metaka</t>
  </si>
  <si>
    <t>Materijal za šivanje, igle ili spone za postmortualnu primjenu</t>
  </si>
  <si>
    <t>Materijal za šivanje za postmortualnu primjenu</t>
  </si>
  <si>
    <t>Igle za šivanje za postmortualnu primjenu</t>
  </si>
  <si>
    <t>Spone za postmortualnu primjenu</t>
  </si>
  <si>
    <t>Obdukcijski detektori vena</t>
  </si>
  <si>
    <t>Obdukcijski listovi pile ili pribor</t>
  </si>
  <si>
    <t>Obdukcijske pile</t>
  </si>
  <si>
    <t>Daske ili podloge za seciranje</t>
  </si>
  <si>
    <t>Kutije za postmortualne kirurške instrumente ili pribor</t>
  </si>
  <si>
    <t>Smotuljci za instrumente za postmortualne kirurške instrumente ili pribor</t>
  </si>
  <si>
    <t>Obdukcijski pribor i potrepštine</t>
  </si>
  <si>
    <t>Skupljači koštanog praha</t>
  </si>
  <si>
    <t>Transportne vreće za trupla</t>
  </si>
  <si>
    <t>Obdukcijski nasloni za glavu, daske za tijelo ili dinamometri</t>
  </si>
  <si>
    <t>Obdukcijski nasloni za glavu</t>
  </si>
  <si>
    <t>Obdukcijske daske za tijelo</t>
  </si>
  <si>
    <t>Obdukcijski dinamometri</t>
  </si>
  <si>
    <t>Obdukcijski komplet za zarazne bolesti</t>
  </si>
  <si>
    <t>Postmortualne identifikacijske oznake ili narukvice</t>
  </si>
  <si>
    <t>Obdukcijski usisivači ili cijevi za skupljene tekućine</t>
  </si>
  <si>
    <t>Toplomjeri za postmortalno mjerenje rektalne temperature</t>
  </si>
  <si>
    <t>Naprave za postmortualno izravnavanje prstiju</t>
  </si>
  <si>
    <t>Kompleti s punilima tkiva trupla</t>
  </si>
  <si>
    <t>Namještaj za obdukciju</t>
  </si>
  <si>
    <t>Stolovi ili pribor za postmortalno seciranje životinja</t>
  </si>
  <si>
    <t>Radne stanice ili pribor za balzamiranje</t>
  </si>
  <si>
    <t>Aspiratorske radne stanice ili pribor za obdukciju</t>
  </si>
  <si>
    <t>Oprema i pribor za prijevoz i čuvanje trupla</t>
  </si>
  <si>
    <t>Stalci za čuvanje trupla</t>
  </si>
  <si>
    <t>Prijenosnici za trupla</t>
  </si>
  <si>
    <t>Podizna kolica za trupla</t>
  </si>
  <si>
    <t>Mrtvačke hladnjaci ili škrinje za zamrzavanje</t>
  </si>
  <si>
    <t>Mrtvačke rashladne komore</t>
  </si>
  <si>
    <t>Plitke posude za trupla</t>
  </si>
  <si>
    <t>Dizalo ili naprava za prijenos trupla</t>
  </si>
  <si>
    <t>Spremnici za prijevoz tijela</t>
  </si>
  <si>
    <t>Oprema i potrepštine za kliničku forenziku</t>
  </si>
  <si>
    <t>Materijal za postmortalnu daktiloskopiju ili otiske</t>
  </si>
  <si>
    <t>Oprema i pomoćni proizvodi u prijevozu</t>
  </si>
  <si>
    <t>Kompleti ili potrepštine za postmortualnu detekciju krvi</t>
  </si>
  <si>
    <t>Oprema i potrepštine za balzamiranje</t>
  </si>
  <si>
    <t>Naprave za injektiranje u šupljine pri balzamiranju</t>
  </si>
  <si>
    <t>Cijevi za drenažu vena pri balzamiranju</t>
  </si>
  <si>
    <t>Tekućine ili kemikalije za balzamiranje</t>
  </si>
  <si>
    <t>Cijevi za injektiranje pri balzamiranju</t>
  </si>
  <si>
    <t>Korita ili pribor za balzamiranje</t>
  </si>
  <si>
    <t>Kompleti za balzamiranje</t>
  </si>
  <si>
    <t>Igle za injektiranje pri balzamiranju</t>
  </si>
  <si>
    <t>Pokrivala za oči</t>
  </si>
  <si>
    <t>Mrtvačka oprema i potrepštine</t>
  </si>
  <si>
    <t>Mrtvačka odjeća</t>
  </si>
  <si>
    <t>Mrtvački paketi</t>
  </si>
  <si>
    <t>Mrtvački pokrivači</t>
  </si>
  <si>
    <t>Mrtvački aspiratori</t>
  </si>
  <si>
    <t>Smjese za stvrdnjavanje</t>
  </si>
  <si>
    <t>Osobni automobili</t>
  </si>
  <si>
    <t>Karavani i limuzine</t>
  </si>
  <si>
    <t>Karavani</t>
  </si>
  <si>
    <t>Vozila s pogonom na četiri kotača</t>
  </si>
  <si>
    <t>Izvancestovna vozila</t>
  </si>
  <si>
    <t>Vozila za posebne namjene</t>
  </si>
  <si>
    <t>Interventna vozila</t>
  </si>
  <si>
    <t>Vozila za spašavanje</t>
  </si>
  <si>
    <t>Vozila za prijevoz pacijenata</t>
  </si>
  <si>
    <t>Vozila za prijevoz uhićenika</t>
  </si>
  <si>
    <t>Vozila za socijalnu skrb</t>
  </si>
  <si>
    <t>Drugi osobni automobili</t>
  </si>
  <si>
    <t>Motorna vozila za prijevoz manje od 10 osoba</t>
  </si>
  <si>
    <t>Vozila za prijevoz, rabljena</t>
  </si>
  <si>
    <t>Motorna vozila za prijevoz 10 ili više osoba</t>
  </si>
  <si>
    <t>Autobusi za javni promet</t>
  </si>
  <si>
    <t>Autobusi na kat</t>
  </si>
  <si>
    <t>Motorna vozila za prijevoz robe</t>
  </si>
  <si>
    <t>Dostavna vozila</t>
  </si>
  <si>
    <t>Motorne sanjke</t>
  </si>
  <si>
    <t>Zglobna teretna vozila</t>
  </si>
  <si>
    <t>Kamioni-cisterne za gorivo</t>
  </si>
  <si>
    <t>Kamioni s otvorenim sandukom i kamioni-kiperi</t>
  </si>
  <si>
    <t>Kamioni s otvorenim sandukom</t>
  </si>
  <si>
    <t>Kamioni kiperi</t>
  </si>
  <si>
    <t>Furgoni</t>
  </si>
  <si>
    <t>Laki furgoni</t>
  </si>
  <si>
    <t>Zatvoreni furgoni</t>
  </si>
  <si>
    <t>Teretna vozila, rabljena</t>
  </si>
  <si>
    <t>Cestovni tegljači</t>
  </si>
  <si>
    <t>Podvozja</t>
  </si>
  <si>
    <t>Kabine podvozja</t>
  </si>
  <si>
    <t>Tijela podvozja</t>
  </si>
  <si>
    <t>Kompletni podvozja</t>
  </si>
  <si>
    <t>Kamioni dizalice i samoistovarni kamioni</t>
  </si>
  <si>
    <t>Teretna vozila s podiznom platformom</t>
  </si>
  <si>
    <t>Utovarivači sa žlicom</t>
  </si>
  <si>
    <t>Samoistovarni kamioni</t>
  </si>
  <si>
    <t>Motorna vozila za posebne namjene</t>
  </si>
  <si>
    <t>Pokretne dizalice za bušenje</t>
  </si>
  <si>
    <t>Vozila za interventne službe</t>
  </si>
  <si>
    <t>Kamioni s okretnim ljestvama</t>
  </si>
  <si>
    <t>Vozila vodonosci</t>
  </si>
  <si>
    <t>Vozila za prijevoz vozila u kvaru</t>
  </si>
  <si>
    <t>Vozila za održavanje cesta</t>
  </si>
  <si>
    <t>Vozila za pražnjenje slivnika</t>
  </si>
  <si>
    <t>Vozila za čišćenje cesta</t>
  </si>
  <si>
    <t>Vozila za čišćenje cesta s usisavanjem</t>
  </si>
  <si>
    <t>Vozila za posipavanje pijeska</t>
  </si>
  <si>
    <t>Vozila za prskanje</t>
  </si>
  <si>
    <t>Vozila za odvoz smeća i fekalija</t>
  </si>
  <si>
    <t>Vozila za odvoz smeća</t>
  </si>
  <si>
    <t>Cisterne za fekalije</t>
  </si>
  <si>
    <t>Utovarivači na kotačima</t>
  </si>
  <si>
    <t>Vozila za natakanje goriva u letjelice</t>
  </si>
  <si>
    <t>Vozila za vuču letjelica</t>
  </si>
  <si>
    <t>Teretna vozila</t>
  </si>
  <si>
    <t>Mosne dizalice</t>
  </si>
  <si>
    <t>Mobilne knjižnice</t>
  </si>
  <si>
    <t>Karoserije za autobuse, karoserije sanitetska vozila i karoserije za teretna vozila</t>
  </si>
  <si>
    <t>Pokretni kontejneri za posebne namjene</t>
  </si>
  <si>
    <t>Pokretne jedinice za nesretne slučajeve</t>
  </si>
  <si>
    <t>Pokretne interventne jedinice</t>
  </si>
  <si>
    <t>Jedinica za kemijske nesreće</t>
  </si>
  <si>
    <t>Cisterne s crpkom</t>
  </si>
  <si>
    <t>Prikolice opće namjene</t>
  </si>
  <si>
    <t>Prikolice za konje</t>
  </si>
  <si>
    <t>Prikolice okretne ljestve</t>
  </si>
  <si>
    <t>Prikolice za natakanje goriva</t>
  </si>
  <si>
    <t>Prikolice i poluprikolice – kućice na kotačima</t>
  </si>
  <si>
    <t>Dijelovi prikolica, poluprikolica i drugih vozila</t>
  </si>
  <si>
    <t>Dijelovi prikolica i poluprikolica</t>
  </si>
  <si>
    <t>Dijelovi drugih vozila</t>
  </si>
  <si>
    <t>Dijelovi i pribor za vozila i njihove motore</t>
  </si>
  <si>
    <t>Motori i dijelovi motora</t>
  </si>
  <si>
    <t>Motori s unutarnjim izgaranjem za motorna vozila i motorkotače</t>
  </si>
  <si>
    <t>Motori na paljenje svjećicom</t>
  </si>
  <si>
    <t>Motori na paljenje kompresijom</t>
  </si>
  <si>
    <t>Dijelovi motora</t>
  </si>
  <si>
    <t>Svjećice</t>
  </si>
  <si>
    <t>Brtve</t>
  </si>
  <si>
    <t>Transportne vrpce od gume</t>
  </si>
  <si>
    <t>Vrpci za prijenos od gume</t>
  </si>
  <si>
    <t>Mehanički rezervni dijelovi, osim strojeva i dijelova strojeva</t>
  </si>
  <si>
    <t>Osovine i mjenjači</t>
  </si>
  <si>
    <t>Mjenjači</t>
  </si>
  <si>
    <t>Kočnice i dijelovi kočnica</t>
  </si>
  <si>
    <t>Tanjuraste kočnice</t>
  </si>
  <si>
    <t>Obloge kočnica</t>
  </si>
  <si>
    <t>Pločice kočnica</t>
  </si>
  <si>
    <t>Papuče kočnica</t>
  </si>
  <si>
    <t>Kotači, dijelovi i pribor</t>
  </si>
  <si>
    <t>Oprema za centriranje kotača</t>
  </si>
  <si>
    <t>Prigušivači zvuka i ispušne cijevi</t>
  </si>
  <si>
    <t>Prigušivači zvuka</t>
  </si>
  <si>
    <t>Ispušne cijevi</t>
  </si>
  <si>
    <t>Dizalice za vozila, spojke i pripadajući dijelovi</t>
  </si>
  <si>
    <t>Spojke i pripadajući dijelovi</t>
  </si>
  <si>
    <t>Upravljači, stupovi upravljača i mehanizmi upravljača</t>
  </si>
  <si>
    <t>Upravljači</t>
  </si>
  <si>
    <t>Stupovi i mehanizmi</t>
  </si>
  <si>
    <t>Ispitni stolovi, oprema za preinaku vozila i sigurnosni pojasevi</t>
  </si>
  <si>
    <t>Oprema za preinaku vozila</t>
  </si>
  <si>
    <t>Rezervni dijelovi za teretna vozila, furgone i automobile</t>
  </si>
  <si>
    <t>Gume za visoka opterećenja</t>
  </si>
  <si>
    <t>Sjedala za civilne letjelice</t>
  </si>
  <si>
    <t>Sjedala za motorna vozila</t>
  </si>
  <si>
    <t>Dijelovi i pribor za motocikle</t>
  </si>
  <si>
    <t>Dijelovi i pribor za bočne prikolice za motocikle</t>
  </si>
  <si>
    <t>Mopedi i bicikli s pomoćnim motorima</t>
  </si>
  <si>
    <t>Bicikli s pomoćnim motorima</t>
  </si>
  <si>
    <t>Dijelovi i pribor za bicikle</t>
  </si>
  <si>
    <t>Brodovi i brodice</t>
  </si>
  <si>
    <t>Brodovi i slična plovila za prijevoz ljudi ili robe</t>
  </si>
  <si>
    <t>Brodovi za kružna putovanja</t>
  </si>
  <si>
    <t>Brodovi za prijevoz rasutog tereta</t>
  </si>
  <si>
    <t>Brodovi za prijevoz robe</t>
  </si>
  <si>
    <t>Brodovi za prijevoz kontejnera</t>
  </si>
  <si>
    <t>Ro-Ro brodovi</t>
  </si>
  <si>
    <t>Brodovi za prijevoz automobila</t>
  </si>
  <si>
    <t>Ribarska plovila, interventna plovila i ostala plovila za posebne namjene</t>
  </si>
  <si>
    <t>Ribarska plovila</t>
  </si>
  <si>
    <t>Brodovi tvornice</t>
  </si>
  <si>
    <t>Remorkeri</t>
  </si>
  <si>
    <t>Jaružala</t>
  </si>
  <si>
    <t>Pomorski ploveći dokovi</t>
  </si>
  <si>
    <t>Plovila s opremom za podvodne aktivnosti</t>
  </si>
  <si>
    <t>Plutajuće dizalice</t>
  </si>
  <si>
    <t>Plovila za eksploataciju nafte</t>
  </si>
  <si>
    <t>Istraživačka plovila</t>
  </si>
  <si>
    <t>Plovila za suzbijanje onečišćenja</t>
  </si>
  <si>
    <t>Plovila za spašavanje</t>
  </si>
  <si>
    <t>Plutajuće ili uronjive platforme za bušenje ili eksploataciju nafte</t>
  </si>
  <si>
    <t>Samopodizne platforme</t>
  </si>
  <si>
    <t>Bušeća oprema za platforme</t>
  </si>
  <si>
    <t>Plutajuće platforme za bušenje</t>
  </si>
  <si>
    <t>Plutajući objekt za eksploataciju nafte</t>
  </si>
  <si>
    <t>Poluuronjive platforme</t>
  </si>
  <si>
    <t>Odobalne (pučinske) platforme</t>
  </si>
  <si>
    <t>Plutajuće konstrukcije</t>
  </si>
  <si>
    <t>Bove za označivanje</t>
  </si>
  <si>
    <t>Splavi za napuhavanje</t>
  </si>
  <si>
    <t>Pomorski bokobrani</t>
  </si>
  <si>
    <t>Brodice</t>
  </si>
  <si>
    <t>Brodice za posebne namjene</t>
  </si>
  <si>
    <t>Brodice za nadzor</t>
  </si>
  <si>
    <t>Čamci za spasavanje</t>
  </si>
  <si>
    <t>Brodice za sport i rekreaciju</t>
  </si>
  <si>
    <t>Jedrilice katamarani</t>
  </si>
  <si>
    <t>Male brodice za spašavanje</t>
  </si>
  <si>
    <t>Mala plovila</t>
  </si>
  <si>
    <t>Male brodice od staklenih vlakana</t>
  </si>
  <si>
    <t>Polutvrde male brodice</t>
  </si>
  <si>
    <t>Plovila na napuhavanje</t>
  </si>
  <si>
    <t>Male gumene brodice</t>
  </si>
  <si>
    <t>Pedaline, čamci na pedaliranje</t>
  </si>
  <si>
    <t>Željezničke i tramvajske lokomotive i vagoni i pripadajući dijelovi</t>
  </si>
  <si>
    <t>Željezničke lokomotive i tenderi</t>
  </si>
  <si>
    <t>Tenderi za lokomotive i žičare</t>
  </si>
  <si>
    <t>Žičare</t>
  </si>
  <si>
    <t>Vagoni</t>
  </si>
  <si>
    <t>Željeznička vozila za održavanje ili servisiranje i željeznički teretni vagoni</t>
  </si>
  <si>
    <t>Željeznički teretni vagoni</t>
  </si>
  <si>
    <t>Željeznička vozila za održavanje ili servisiranje</t>
  </si>
  <si>
    <t>Željeznički i tramvajski putnički vagoni i trolejbusi</t>
  </si>
  <si>
    <t>Željeznički putnički vagoni</t>
  </si>
  <si>
    <t>Željeznički vagoni</t>
  </si>
  <si>
    <t>Vagoni za prtljagu i vagoni posebne namjene</t>
  </si>
  <si>
    <t>Dijelovi željezničkih ili tramvajskih lokomotiva ili vagoni; oprema za regulaciju željezničkog prometa</t>
  </si>
  <si>
    <t>Dijelovi lokomotiva ili vagona</t>
  </si>
  <si>
    <t>Monoblok kotači</t>
  </si>
  <si>
    <t>Odbojnici i vučne naprave</t>
  </si>
  <si>
    <t>Sjedala za vagone</t>
  </si>
  <si>
    <t>Osovine kotača i kotači i drugi dijelovi lokomotiva ili vagona</t>
  </si>
  <si>
    <t>Oprema za reguliranje željezničkog prometa</t>
  </si>
  <si>
    <t>Mehanička signalizacija</t>
  </si>
  <si>
    <t>Električna signalizacijska oprema za željeznice</t>
  </si>
  <si>
    <t>Električne instalacije za željeznice</t>
  </si>
  <si>
    <t>Zrakoplovi i svemirske letjelice</t>
  </si>
  <si>
    <t>Helikopteri, zrakoplovi, svemirske letjelice i ostale letjelice na vlastiti pogon</t>
  </si>
  <si>
    <t>Helikopteri i zrakoplovi</t>
  </si>
  <si>
    <t>Zrakoplovi</t>
  </si>
  <si>
    <t>Zrakoplovi s nepomičnim krilima</t>
  </si>
  <si>
    <t>Zrakoplovi bez pilota</t>
  </si>
  <si>
    <t>Zrakoplovi s pilotom</t>
  </si>
  <si>
    <t>Zrakoplovi za posebne namjene</t>
  </si>
  <si>
    <t>Svemirske letjelice, sateliti i nosači za lansiranje svemirskih letjelica</t>
  </si>
  <si>
    <t>Svemirske letjelice</t>
  </si>
  <si>
    <t>Nosači za lansiranje svemirskih letjelica</t>
  </si>
  <si>
    <t>Baloni, cepelini (dirižabli) i ostale letjelice bez pogona</t>
  </si>
  <si>
    <t>Baloni i cepelini (dirižabli)</t>
  </si>
  <si>
    <t>Cepelini (dirižabli)</t>
  </si>
  <si>
    <t>Dijelovi zrakoplova, svemirskih letjelica i helikoptera</t>
  </si>
  <si>
    <t>Dijelovi zrakoplova</t>
  </si>
  <si>
    <t>Motori zrakoplova</t>
  </si>
  <si>
    <t>Dijelovi zrakoplovnih motora</t>
  </si>
  <si>
    <t>Dijelovi turbomlaznih ili turbopropelernih motora</t>
  </si>
  <si>
    <t>Dijelovi helikoptera</t>
  </si>
  <si>
    <t>Pneumatici za zrakoplove</t>
  </si>
  <si>
    <t>Oprema za zrakoplove i svemirske letjelice, naprave za obuku (trenažeri), simulatori i pripadajući dijelovi</t>
  </si>
  <si>
    <t>Oprema za letjelice</t>
  </si>
  <si>
    <t>Oprema za lansiranje letjelica</t>
  </si>
  <si>
    <t>Sustavi za katapultiranje letjelica</t>
  </si>
  <si>
    <t>Sustav za zaustavljanje letjelice na palubi</t>
  </si>
  <si>
    <t>Simulatori leta</t>
  </si>
  <si>
    <t>Trenažeri za letačku obuku na zemlji</t>
  </si>
  <si>
    <t>Vrećice za povraćanje</t>
  </si>
  <si>
    <t>Razna oprema za prijevoz i rezervni dijelovi</t>
  </si>
  <si>
    <t>Zaprežna ili ručna kola, ostala nemehanički pogonjena vozila, kolica za prtljagu i razni rezervni dijelovi</t>
  </si>
  <si>
    <t>Zaprežna ili ručna kola i ostala nemehanički pogonjena vozila</t>
  </si>
  <si>
    <t>Kolica za prtljagu</t>
  </si>
  <si>
    <t>Dječja kolica</t>
  </si>
  <si>
    <t>Razni rezervni dijelovi</t>
  </si>
  <si>
    <t>Rabljene gume</t>
  </si>
  <si>
    <t>Brodski vijci</t>
  </si>
  <si>
    <t>Vatrogasna vozila s ljestvama</t>
  </si>
  <si>
    <t>Oprema za ceste</t>
  </si>
  <si>
    <t>Oprema za održavanje cesta</t>
  </si>
  <si>
    <t>Strojevi za pometanje ceste</t>
  </si>
  <si>
    <t>Strojevi za pometanje poletno-slijetne piste</t>
  </si>
  <si>
    <t>Oprema za označivanje cesta</t>
  </si>
  <si>
    <t>Cestovne oznake</t>
  </si>
  <si>
    <t>Staklene kuglice za označivanje cesta</t>
  </si>
  <si>
    <t>Oprema za reguliranje cestovnog prometa</t>
  </si>
  <si>
    <t>Oznake sa promjenljivim porukama</t>
  </si>
  <si>
    <t>Oprema za nadzor parkirališta za vozila</t>
  </si>
  <si>
    <t>Oprema za naplatu cestarine</t>
  </si>
  <si>
    <t>Sol za posipavanje cesta</t>
  </si>
  <si>
    <t>Prometna oprema</t>
  </si>
  <si>
    <t>Odbojne ograde</t>
  </si>
  <si>
    <t>Cestovne pregrade</t>
  </si>
  <si>
    <t>Dijelovi pregrada</t>
  </si>
  <si>
    <t>Drveni stupovi</t>
  </si>
  <si>
    <t>Dijelovi za ograde</t>
  </si>
  <si>
    <t>Protuzvučna ograda</t>
  </si>
  <si>
    <t>Ograde za snijeg</t>
  </si>
  <si>
    <t>Oznake mjesta</t>
  </si>
  <si>
    <t>Upozoravajuća svjetla na cesti</t>
  </si>
  <si>
    <t>Oznake autobusnih postaja</t>
  </si>
  <si>
    <t>Stupići</t>
  </si>
  <si>
    <t>Cestovni stošci</t>
  </si>
  <si>
    <t>Materijali za označivanje</t>
  </si>
  <si>
    <t>Stupovi za označivanje</t>
  </si>
  <si>
    <t>Spremnici i koševi za otpad i smeće</t>
  </si>
  <si>
    <t>Oprema za osvjetljavanje ulica</t>
  </si>
  <si>
    <t>Stupovi za osvjetljavanje ulica</t>
  </si>
  <si>
    <t>Stupovi za svjetiljke</t>
  </si>
  <si>
    <t>Ulične svjetiljke</t>
  </si>
  <si>
    <t>Materijali za autoceste</t>
  </si>
  <si>
    <t>Naprave za pristajanje</t>
  </si>
  <si>
    <t>Mostovi za ukrcaj putnika na brod</t>
  </si>
  <si>
    <t>Stube za ukrcaj putnika na brod</t>
  </si>
  <si>
    <t>Oprema za reguliranje pomorskog prometa</t>
  </si>
  <si>
    <t>Navigacijska oprema</t>
  </si>
  <si>
    <t>Oprema za željeznice</t>
  </si>
  <si>
    <t>Tračnice i pribor</t>
  </si>
  <si>
    <t>Željezničke tračnice</t>
  </si>
  <si>
    <t>Tramvajske tračnice</t>
  </si>
  <si>
    <t>Križne skretnice</t>
  </si>
  <si>
    <t>Prijelaznice (s jednog na drugi paralelni kolosijek)</t>
  </si>
  <si>
    <t>Signalni stupovi</t>
  </si>
  <si>
    <t>Sustav za praćenje vlakova</t>
  </si>
  <si>
    <t>Sustav za grijanje skretnica</t>
  </si>
  <si>
    <t>Strojevi za ravnanje tračnica</t>
  </si>
  <si>
    <t>Materijali za gradnju željezničkih kolosijeka i potrepštine</t>
  </si>
  <si>
    <t>Materijali za gradnju željezničkih kolosijeka</t>
  </si>
  <si>
    <t>Tračnice</t>
  </si>
  <si>
    <t>Materijali za željezničke pruge</t>
  </si>
  <si>
    <t>Spojnice i podložne pločice za tračnice</t>
  </si>
  <si>
    <t>Vodilice</t>
  </si>
  <si>
    <t>Potrepštine za željezničke kolosijeke</t>
  </si>
  <si>
    <t>Elektroprovodne tračnice</t>
  </si>
  <si>
    <t>Skretnički jezičci, skretnička srca, skretničko polužje i drugi dijelovi skretnica</t>
  </si>
  <si>
    <t>Skretnička srca</t>
  </si>
  <si>
    <t>Skretničko polužje</t>
  </si>
  <si>
    <t>Drugi dijelovi skretnica</t>
  </si>
  <si>
    <t>Električne pritiskalice, uporne pločice i spojne motke</t>
  </si>
  <si>
    <t>Električne pritiskalice</t>
  </si>
  <si>
    <t>Uporne pločice i spojne motke</t>
  </si>
  <si>
    <t>Klizni jastuci i stezni klinovi</t>
  </si>
  <si>
    <t>Pragovi i dijelovi pragova</t>
  </si>
  <si>
    <t>Dijelovi pragova</t>
  </si>
  <si>
    <t>Nosiva oprema</t>
  </si>
  <si>
    <t>Pristupne platforme</t>
  </si>
  <si>
    <t>Oprema za rukovanje kanalizacijskim muljem</t>
  </si>
  <si>
    <t>Dizalice za hidraulične platforme</t>
  </si>
  <si>
    <t>Pristupne rampe</t>
  </si>
  <si>
    <t>Pristupne rampe za putnike</t>
  </si>
  <si>
    <t>Oprema za zračne luke</t>
  </si>
  <si>
    <t>Sustav za rukovanje prtljagom</t>
  </si>
  <si>
    <t>Oprema za rukovanje prtljagom</t>
  </si>
  <si>
    <t>Oprema za kontrolu zračnog prometa</t>
  </si>
  <si>
    <t>Oprema za kontrolne tornjeve</t>
  </si>
  <si>
    <t>Kontrola zračnog prometa</t>
  </si>
  <si>
    <t>Simulacija kontrole zračnog prometa</t>
  </si>
  <si>
    <t>Sustavi kontrole zračnog prometa</t>
  </si>
  <si>
    <t>Obuka za kontrolu zračnog prometa</t>
  </si>
  <si>
    <t>Sustav za instrumentalno slijetanje (ILS)</t>
  </si>
  <si>
    <t>Dopplerski visokofrekventni uređaj svesmjernog dometa (DVOR)</t>
  </si>
  <si>
    <t>Oprema za mjerenje udaljenosti (DME)</t>
  </si>
  <si>
    <t>Radijski tragač smjera i neusmjereni radiofar</t>
  </si>
  <si>
    <t>Rotirajuća radioantena (RDF)</t>
  </si>
  <si>
    <t>Neusmjereni radiofar (NDB)</t>
  </si>
  <si>
    <t>Komunikacijski sustav zračne luke (COM)</t>
  </si>
  <si>
    <t>Sustav nadzora i sustav rasvjete zračne luke</t>
  </si>
  <si>
    <t>Sustav nadzora zračne luke (SUR)</t>
  </si>
  <si>
    <t>Sustav rasvjete zračne luke (PAPI)</t>
  </si>
  <si>
    <t>Mostovi i stube za ukrcaj putnika u zrakoplov</t>
  </si>
  <si>
    <t>Mostovi za ukrcaj putnika u zrakoplov</t>
  </si>
  <si>
    <t>Stube za ukrcaj putnika u zrakoplov</t>
  </si>
  <si>
    <t>Oprema za praćenje prometa</t>
  </si>
  <si>
    <t>Sustav mjerenja protoka prometa</t>
  </si>
  <si>
    <t>Prijevozne karte</t>
  </si>
  <si>
    <t>Oprema za reguliranje, sigurnost, signalizaciju i rasvjetu</t>
  </si>
  <si>
    <t>Svjetla za rad na terenu</t>
  </si>
  <si>
    <t>Znakovi i svjetleći znakovi</t>
  </si>
  <si>
    <t>Osvijetljeni prometni znakovi</t>
  </si>
  <si>
    <t>Cestovni znakovi</t>
  </si>
  <si>
    <t>Ulični znakovi</t>
  </si>
  <si>
    <t>Cestovna rasvjeta</t>
  </si>
  <si>
    <t>Rasvjeta u tunelima</t>
  </si>
  <si>
    <t>Signalna i navigacijska rasvjeta za plovidbu</t>
  </si>
  <si>
    <t>Signalna i navigacijska rasvjeta za riječnu plovidbu</t>
  </si>
  <si>
    <t>Signalna i navigacijska rasvjeta za zračni promet</t>
  </si>
  <si>
    <t>Oprema za reguliranje, sigurnost ili signalizaciju u cestovnom prometu</t>
  </si>
  <si>
    <t>Oprema za regulaciju, sigurnost i signalizaciju u riječnom prometu</t>
  </si>
  <si>
    <t>Oprema za regulaciju, sigurnost i signalizaciju na parkiralištima</t>
  </si>
  <si>
    <t>Oprema za regulaciju, sigurnost i signalizaciju u zračnim lukama</t>
  </si>
  <si>
    <t>Zapisivači leta</t>
  </si>
  <si>
    <t>Rasvjeta u zračnim lukama</t>
  </si>
  <si>
    <t>Svjetla uzletno-slijetnih pisti</t>
  </si>
  <si>
    <t>Oprema za regulaciju, sigurnost i signalizaciju lučkih objekata</t>
  </si>
  <si>
    <t>Generatori signala, razdjelnici antenskih signala i strojevi za galvanotehniku</t>
  </si>
  <si>
    <t>Razdjelnici antenskih signala</t>
  </si>
  <si>
    <t>Strojevi za galvanotehniku</t>
  </si>
  <si>
    <t>Makete</t>
  </si>
  <si>
    <t>Makete zrakoplova</t>
  </si>
  <si>
    <t>Makete brodica</t>
  </si>
  <si>
    <t>Sigurnosna, vatrogasna policijska i obrambena oprema</t>
  </si>
  <si>
    <t>Interventna i sigurnosna oprema</t>
  </si>
  <si>
    <t>Aparati za disanje u vatrogastvu</t>
  </si>
  <si>
    <t>Potrepštine za gašenje požara</t>
  </si>
  <si>
    <t>Aparati za gašenje</t>
  </si>
  <si>
    <t>Pjena za punjenje aparata za gašenje</t>
  </si>
  <si>
    <t>Prenosivi aparati za gašenje</t>
  </si>
  <si>
    <t>Protupožarna oprema</t>
  </si>
  <si>
    <t>Sustav za sprečavanje požara</t>
  </si>
  <si>
    <t>Ručna oruđa za gašenje požara</t>
  </si>
  <si>
    <t>Pjena za gašenje plamena ili slični preparati</t>
  </si>
  <si>
    <t>Oprema za spasavanje i za krizne situacije</t>
  </si>
  <si>
    <t>Lutke za obuku za krizne situacije</t>
  </si>
  <si>
    <t>Štrcaljke za krizne situacije</t>
  </si>
  <si>
    <t>Oprema za osiguranje lokacije</t>
  </si>
  <si>
    <t>Sustav za zaštitu od nuklearnog reaktora</t>
  </si>
  <si>
    <t>Oprema za nuklearnu, biološku, kemijsku i radiološku zaštitu</t>
  </si>
  <si>
    <t>Sigurnosne naprave</t>
  </si>
  <si>
    <t>Zaštitna i sigurnosna odjeća</t>
  </si>
  <si>
    <t>Odjeća za biološku i kemijsku zaštitu</t>
  </si>
  <si>
    <t>Odjeća za nuklearnu i radiološku zaštitu</t>
  </si>
  <si>
    <t>Sigurnosni prsluci</t>
  </si>
  <si>
    <t>Reflektirajući prsluci</t>
  </si>
  <si>
    <t>Zaštitni kaputi ili pelerine</t>
  </si>
  <si>
    <t>Zaštitne košulje ili hlače</t>
  </si>
  <si>
    <t>Zaštitni ogrtači</t>
  </si>
  <si>
    <t>Nadzorni i sigurnosni sustavi i uređaji</t>
  </si>
  <si>
    <t>Zujala</t>
  </si>
  <si>
    <t>Detektor krivotvorenog novca</t>
  </si>
  <si>
    <t>Sigurnosni uređaji</t>
  </si>
  <si>
    <t>Alarmni sustavi</t>
  </si>
  <si>
    <t>Sustav magnetne kartice</t>
  </si>
  <si>
    <t>Oprema za klizno radno vrijeme</t>
  </si>
  <si>
    <t>Sustav za bilježenje vremena</t>
  </si>
  <si>
    <t>Identifikacijske značke</t>
  </si>
  <si>
    <t>Videosustavi za identifikaciju</t>
  </si>
  <si>
    <t>Sustav nadzora</t>
  </si>
  <si>
    <t>Biometrički senzori</t>
  </si>
  <si>
    <t>Sustav za mjerenje vremena ili sustav za bilježenje radnog vremena</t>
  </si>
  <si>
    <t>Oprema za skaniranje linijskog koda</t>
  </si>
  <si>
    <t>Oprema za suzbijanje nereda</t>
  </si>
  <si>
    <t>Lisice</t>
  </si>
  <si>
    <t>Repelenti za odvraćanje od napada pasa</t>
  </si>
  <si>
    <t>Policijski znakovi</t>
  </si>
  <si>
    <t>Obavijesne ploče</t>
  </si>
  <si>
    <t>Signalne ploče za promjenljive poruke</t>
  </si>
  <si>
    <t>Signalna oprema za regulaciju prometa na križanjima</t>
  </si>
  <si>
    <t>Oružje, streljivo i pripadajući dijelovi</t>
  </si>
  <si>
    <t>Mačevi, sablje, bajunete i koplja</t>
  </si>
  <si>
    <t>Bajunete</t>
  </si>
  <si>
    <t>Plinske puške</t>
  </si>
  <si>
    <t>Samokresi</t>
  </si>
  <si>
    <t>Topništvo</t>
  </si>
  <si>
    <t>Protuzračno topništvo</t>
  </si>
  <si>
    <t>Samohodno topništvo</t>
  </si>
  <si>
    <t>Vučno topništvo</t>
  </si>
  <si>
    <t>Streljivo</t>
  </si>
  <si>
    <t>Streljivo za vatreno oružje i borbu</t>
  </si>
  <si>
    <t>Topovski meci</t>
  </si>
  <si>
    <t>Kopnene mine</t>
  </si>
  <si>
    <t>Naboji</t>
  </si>
  <si>
    <t>Streljivo za pomorsku bitku</t>
  </si>
  <si>
    <t>Streljivo za zračne bitke</t>
  </si>
  <si>
    <t>Dijelovi vatrenog oružja i streljiva</t>
  </si>
  <si>
    <t>Dijelovi lakog vatrenog oružja</t>
  </si>
  <si>
    <t>Pribor za cijevi iz topovske bronce</t>
  </si>
  <si>
    <t>Dijelovi raketnih lansera</t>
  </si>
  <si>
    <t>Dijelovi minobacača</t>
  </si>
  <si>
    <t>Vojna vozila i pripadajući dijelovi</t>
  </si>
  <si>
    <t>Bojni tenkovi</t>
  </si>
  <si>
    <t>Glavni bojni tenkovi</t>
  </si>
  <si>
    <t>Laki bojni tenkovi</t>
  </si>
  <si>
    <t>Oklopna bojna vozila</t>
  </si>
  <si>
    <t>Pješadijska bojna vozila</t>
  </si>
  <si>
    <t>Oklopni transporteri za ljudstvo</t>
  </si>
  <si>
    <t>Zapovjedna vozila i vozila za vezu</t>
  </si>
  <si>
    <t>Dijelovi vojnih vozila</t>
  </si>
  <si>
    <t>Mehanički rezervni dijelovi za vojna vozila</t>
  </si>
  <si>
    <t>Motori i dijelovi motora za vojna vozila</t>
  </si>
  <si>
    <t>Električni i elektronički rezervni dijelovi za vojna vozila</t>
  </si>
  <si>
    <t>Ratni brodovi i pripadajući dijelovi</t>
  </si>
  <si>
    <t>Površinski bojni brodovi</t>
  </si>
  <si>
    <t>Nosači zrakoplova</t>
  </si>
  <si>
    <t>Jurišne podmornice na nuklearni pogon</t>
  </si>
  <si>
    <t>Jurišne podmornice  na dizel pogon</t>
  </si>
  <si>
    <t>Podvodna vozila bez posade</t>
  </si>
  <si>
    <t>Minski bojni i pomoćni brodovi</t>
  </si>
  <si>
    <t>Minolovac/minočistač</t>
  </si>
  <si>
    <t>Pomoćno obavještajno plovilo</t>
  </si>
  <si>
    <t>Pomoćna bolnica; teretno; tankersko; ro-ro plovilo</t>
  </si>
  <si>
    <t>Dijelovi ratnih brodova</t>
  </si>
  <si>
    <t>Trup i mehanički pričuvni dijelovi za ratne brodove</t>
  </si>
  <si>
    <t>Motori i dijelovi motora za ratne brodove</t>
  </si>
  <si>
    <t>Elektronički i električni pričuvni dijelovi za ratne brodove</t>
  </si>
  <si>
    <t>Vojni zrakoplovi, rakete i svemirske letjelice</t>
  </si>
  <si>
    <t>Vojni zrakoplovi</t>
  </si>
  <si>
    <t>Zrakoplov lovac</t>
  </si>
  <si>
    <t>Lovci bombarder/jurišni zrakoplovi</t>
  </si>
  <si>
    <t>Lovci bombarderi</t>
  </si>
  <si>
    <t>Vojni transportni zrakoplovi</t>
  </si>
  <si>
    <t>Trenažni zrakoplovi</t>
  </si>
  <si>
    <t>Mornarički patrolni zrakoplovi</t>
  </si>
  <si>
    <t>Zrakoplovi cisterne</t>
  </si>
  <si>
    <t>Izviđački zrakoplovi</t>
  </si>
  <si>
    <t>Bojni helikopteri</t>
  </si>
  <si>
    <t>Protupodmornički bojni helikopteri</t>
  </si>
  <si>
    <t>Helikopteri za potporu</t>
  </si>
  <si>
    <t>Letjelice bez posade</t>
  </si>
  <si>
    <t>Bojne letjelice bez posade</t>
  </si>
  <si>
    <t>Strateške protubalističke rakete</t>
  </si>
  <si>
    <t>Balističke rakete koje se ispaljuju s podmornica</t>
  </si>
  <si>
    <t>Rakete zrak-zrak</t>
  </si>
  <si>
    <t>Rakete zrak-zemlja</t>
  </si>
  <si>
    <t>Protumornaričke rakete</t>
  </si>
  <si>
    <t>Protupodmorničke rakete</t>
  </si>
  <si>
    <t>Taktičke protubalističke rakete</t>
  </si>
  <si>
    <t>Protutenkovske navođene rakete</t>
  </si>
  <si>
    <t>Rakete zemlja-zrak</t>
  </si>
  <si>
    <t>Krstareće rakete lansirane iz zraka/zemlje/mora</t>
  </si>
  <si>
    <t>Vojne svemirske letjelice</t>
  </si>
  <si>
    <t>Sateliti za promatranje</t>
  </si>
  <si>
    <t>Dijelovi vojne aviosvemirske opreme</t>
  </si>
  <si>
    <t>Konstrukcijski i mehanički rezervni dijelovi za vojnu aviosvemirsku opremu</t>
  </si>
  <si>
    <t>Motori i dijelovi motora za vojnu avio-svemirsku opremu</t>
  </si>
  <si>
    <t>Elektronički i električni rezervni dijelovi za vojnu avio-svemirsku opremu</t>
  </si>
  <si>
    <t>Vojni elektronički sustavi</t>
  </si>
  <si>
    <t>Zapovjedni, nadzorni, komunikacijski i računalni sustavi</t>
  </si>
  <si>
    <t>Zapovjedni, nadzorni i komunikacijski sustavi</t>
  </si>
  <si>
    <t>Taktički sustavi za zapovijedanje, nadzor i komunikaciju</t>
  </si>
  <si>
    <t>Obavješćivanje, promatranje, otkrivanje ciljeva i izviđanje</t>
  </si>
  <si>
    <t>Elektronički obavještajni sustav</t>
  </si>
  <si>
    <t>Radar zračne obrane</t>
  </si>
  <si>
    <t>Elektronički bojni sustavi i protumjere</t>
  </si>
  <si>
    <t>Bojni simulatori</t>
  </si>
  <si>
    <t>Individualna oprema i oprema za potporu</t>
  </si>
  <si>
    <t>Bojne uniforme</t>
  </si>
  <si>
    <t>Bojne odore</t>
  </si>
  <si>
    <t>Bojna oprema</t>
  </si>
  <si>
    <t>Vojne kacige</t>
  </si>
  <si>
    <t>Navlake za kacige</t>
  </si>
  <si>
    <t>Plinske maske</t>
  </si>
  <si>
    <t>Neprobojna odjeća</t>
  </si>
  <si>
    <t>Oprema za potporu</t>
  </si>
  <si>
    <t>Glazbeni instrumenti, proizvodi za sport, igre, igračke, proizvodi ručnog obrta, materijali za umjetnost i pribor</t>
  </si>
  <si>
    <t>Glazbeni instrumenti i dijelovi</t>
  </si>
  <si>
    <t>Glazbeni instrumenti</t>
  </si>
  <si>
    <t>Instrumenti s klavijaturom</t>
  </si>
  <si>
    <t>Glasoviri</t>
  </si>
  <si>
    <t>Čeleste</t>
  </si>
  <si>
    <t>Limena glazbala</t>
  </si>
  <si>
    <t>Zviždaljke</t>
  </si>
  <si>
    <t>Lovački rogovi</t>
  </si>
  <si>
    <t>Saksohorni</t>
  </si>
  <si>
    <t>Melofoni</t>
  </si>
  <si>
    <t>Alt, bariton, krilni i francuski rogovi</t>
  </si>
  <si>
    <t>Alt rogovi</t>
  </si>
  <si>
    <t>Bariton rogovi</t>
  </si>
  <si>
    <t>Krilni rogovi (krilnice)</t>
  </si>
  <si>
    <t>Francuski rogovi</t>
  </si>
  <si>
    <t>Glazbala sa strunama</t>
  </si>
  <si>
    <t>Čembala</t>
  </si>
  <si>
    <t>Bendža</t>
  </si>
  <si>
    <t>Violončela</t>
  </si>
  <si>
    <t>Kontrabasi</t>
  </si>
  <si>
    <t>Puhački instrumenti</t>
  </si>
  <si>
    <t>Klarineti i flaute</t>
  </si>
  <si>
    <t>Pikolo flaute</t>
  </si>
  <si>
    <t>Usne harmonike</t>
  </si>
  <si>
    <t>Kazui</t>
  </si>
  <si>
    <t>Engleski rogovi</t>
  </si>
  <si>
    <t>Glazbala s električnim pojačanjem</t>
  </si>
  <si>
    <t>Sintesajzeri</t>
  </si>
  <si>
    <t>Činele</t>
  </si>
  <si>
    <t>Tamburini</t>
  </si>
  <si>
    <t>Dijelovi i pribor za glazbala</t>
  </si>
  <si>
    <t>Pribor za glazbala</t>
  </si>
  <si>
    <t>Taktomjeri</t>
  </si>
  <si>
    <t>Jezičci glazbala</t>
  </si>
  <si>
    <t>Pribor za glazbala sa strunama</t>
  </si>
  <si>
    <t>Strune glazbala ili trzalice</t>
  </si>
  <si>
    <t>Pribor za udaraljke</t>
  </si>
  <si>
    <t>Torbe ili kovčezi za glazbala ili pribor</t>
  </si>
  <si>
    <t>Stalci za glazbala ili držači nota</t>
  </si>
  <si>
    <t>Dijelovi muzičkih instrumenata</t>
  </si>
  <si>
    <t>Ključevi za ugađanje instrumenta</t>
  </si>
  <si>
    <t>Glazbene škrinjice ili mehanizmi</t>
  </si>
  <si>
    <t>Puhala</t>
  </si>
  <si>
    <t>Prigušivači</t>
  </si>
  <si>
    <t>Rezonantne pločice</t>
  </si>
  <si>
    <t>Jastučići za pikolo flaute</t>
  </si>
  <si>
    <t>Proizvodi za sport i oprema</t>
  </si>
  <si>
    <t>Oprema za sport na otvorenom</t>
  </si>
  <si>
    <t>Pancerice</t>
  </si>
  <si>
    <t>Daske za snijeg</t>
  </si>
  <si>
    <t>Skijaška odjeća</t>
  </si>
  <si>
    <t>Pločice za hokej</t>
  </si>
  <si>
    <t>Odjeća i oprema za polarne uvjete</t>
  </si>
  <si>
    <t>Spremnici za ronjenje</t>
  </si>
  <si>
    <t>Dišni aparati za ronjenje</t>
  </si>
  <si>
    <t>Odjeća za ronjenje</t>
  </si>
  <si>
    <t>Ronilačka odijela</t>
  </si>
  <si>
    <t>Maske, peraje ili dihalice</t>
  </si>
  <si>
    <t>Mokra (gumena) odijela</t>
  </si>
  <si>
    <t>Suha odijela</t>
  </si>
  <si>
    <t>Oprema i pribor za jahanje na dasci i plivanje</t>
  </si>
  <si>
    <t>Wake daske, knee daske i boogie daske</t>
  </si>
  <si>
    <t>Daske za jahanje na valovima</t>
  </si>
  <si>
    <t>Plivačke naočale ili peraje za plivanje</t>
  </si>
  <si>
    <t>Ribolovni štapovi</t>
  </si>
  <si>
    <t>Povrazi</t>
  </si>
  <si>
    <t>Čekrci na ribolovnom štapu</t>
  </si>
  <si>
    <t>Meke za pecanje</t>
  </si>
  <si>
    <t>Ribolovne utezi ili potapači</t>
  </si>
  <si>
    <t>Lovačke stupice</t>
  </si>
  <si>
    <t>Lovačka puška</t>
  </si>
  <si>
    <t>Rashladne torbe</t>
  </si>
  <si>
    <t>Kompleti za popravak šatora</t>
  </si>
  <si>
    <t>Kuhala za logorovanje ili na otvorenom</t>
  </si>
  <si>
    <t>Posude za hlađenje pića</t>
  </si>
  <si>
    <t>Odjeća za preživljavanje</t>
  </si>
  <si>
    <t>Oprema za slobodno vrijeme</t>
  </si>
  <si>
    <t>Oprema za dvorane za tjelovježbu</t>
  </si>
  <si>
    <t>Strunjače za dvorane za tjelovježbu</t>
  </si>
  <si>
    <t>Gimnastičke preče ili grede</t>
  </si>
  <si>
    <t>Gimnastičke preče</t>
  </si>
  <si>
    <t>Gimnastička užad ili karike ili oprema za penjanje</t>
  </si>
  <si>
    <t>Gimnastičke karike</t>
  </si>
  <si>
    <t>Boksački ringovi</t>
  </si>
  <si>
    <t>Vreće za udaranje</t>
  </si>
  <si>
    <t>Boksačke rukavice</t>
  </si>
  <si>
    <t>Oprema za fitness</t>
  </si>
  <si>
    <t>Oprema za vježbanje aerobika</t>
  </si>
  <si>
    <t>Tekuće trake</t>
  </si>
  <si>
    <t>Veslačke naprave</t>
  </si>
  <si>
    <t>Užad za preskakivanje</t>
  </si>
  <si>
    <t>Trampulini za vježbu</t>
  </si>
  <si>
    <t>Lopte za vježbanje</t>
  </si>
  <si>
    <t>Oprema za step-aerobik</t>
  </si>
  <si>
    <t>Eliptički trenažeri</t>
  </si>
  <si>
    <t>Oprema za trening s utezima i izdržljivost</t>
  </si>
  <si>
    <t>Jednoručni utezi (bučice, ručice)</t>
  </si>
  <si>
    <t>Utezi za dizanje (bučice s prečkom)</t>
  </si>
  <si>
    <t>Naprave za vježbanje izdržljivosti donjeg i gornjeg dijela tijela</t>
  </si>
  <si>
    <t>Naprave za vježbanje izdržljivosti donjeg dijela tijela</t>
  </si>
  <si>
    <t>Naprave za vježbanje izdržljivosti gornjeg dijela tijela</t>
  </si>
  <si>
    <t>Klupe ili stalci za utege</t>
  </si>
  <si>
    <t>Utezi za fitness</t>
  </si>
  <si>
    <t>Naprave za pilates</t>
  </si>
  <si>
    <t>Naprave za jačanje čvrstoće zahvata</t>
  </si>
  <si>
    <t>Višenamjenske dvorane za tjelovježbu</t>
  </si>
  <si>
    <t>Oprema za sportove na igralištima i terenima</t>
  </si>
  <si>
    <t>Oprema za sportove na igralištima</t>
  </si>
  <si>
    <t>Pomagala za udaranje u bejzbolu</t>
  </si>
  <si>
    <t>Zaštitna oprema za bejzbol ili softball</t>
  </si>
  <si>
    <t>Lopte za američki nogomet</t>
  </si>
  <si>
    <t>Blokade na saonicama za vježbanje američkog nogometa</t>
  </si>
  <si>
    <t>Postolje za loptu u američkom nogometu</t>
  </si>
  <si>
    <t>Lutke za zaustavljanje navalnog igrača u američkom nogometu</t>
  </si>
  <si>
    <t>Oprema za beskontaktni američki nogomet (flag football)</t>
  </si>
  <si>
    <t>Lopte za lakros</t>
  </si>
  <si>
    <t>Naprave za izbacivanje lopte</t>
  </si>
  <si>
    <t>Nogometne lopte</t>
  </si>
  <si>
    <t>Oprema za označivanje nogometnog igrališta</t>
  </si>
  <si>
    <t>Zaštitna oprema za nogomet</t>
  </si>
  <si>
    <t>Pomagala za vježbanje nogometa</t>
  </si>
  <si>
    <t>Lopte za softball</t>
  </si>
  <si>
    <t>Palice za softball</t>
  </si>
  <si>
    <t>Rukavice za softball</t>
  </si>
  <si>
    <t>Cjeloviti kompleti za košarku</t>
  </si>
  <si>
    <t>Zaštitna oprema za unihockey</t>
  </si>
  <si>
    <t>Lopte, dršci i žice za racquetball</t>
  </si>
  <si>
    <t>Loptice za racquetball</t>
  </si>
  <si>
    <t>Dršci za racquetball</t>
  </si>
  <si>
    <t>Žice za racquetball</t>
  </si>
  <si>
    <t>Reketi za racquetball</t>
  </si>
  <si>
    <t>Lopte za skvoš</t>
  </si>
  <si>
    <t>Lopte za tenis</t>
  </si>
  <si>
    <t>Pomagala za vježbanje tenisa</t>
  </si>
  <si>
    <t>Lopte i palice za tether</t>
  </si>
  <si>
    <t>Lopte za tether</t>
  </si>
  <si>
    <t>Palice za tether</t>
  </si>
  <si>
    <t>Stupovi za odbojku u dvoranama za tjelovježbu</t>
  </si>
  <si>
    <t>Spremišta lopti za odbojku ili mreže</t>
  </si>
  <si>
    <t>Letvice za skok u vis</t>
  </si>
  <si>
    <t>Diskovi</t>
  </si>
  <si>
    <t>Kugle</t>
  </si>
  <si>
    <t>Palice za skok s motkom</t>
  </si>
  <si>
    <t>Prepone</t>
  </si>
  <si>
    <t>Štafetne palice</t>
  </si>
  <si>
    <t>Igre s metom i stolne igre i oprema</t>
  </si>
  <si>
    <t>Stolne igre i oprema</t>
  </si>
  <si>
    <t>Stolovi ili pribor za zračni hokej</t>
  </si>
  <si>
    <t>Loptice za stolni nogomet</t>
  </si>
  <si>
    <t>Zamjenski igrači za stolni nogomet</t>
  </si>
  <si>
    <t>Stolovi za stolni nogomet</t>
  </si>
  <si>
    <t>Palice za biljar</t>
  </si>
  <si>
    <t>Podloga za shuffleboard</t>
  </si>
  <si>
    <t>Stolovi za tenis</t>
  </si>
  <si>
    <t>Loptice za stolni tenis</t>
  </si>
  <si>
    <t>Reketi za stolni tenis</t>
  </si>
  <si>
    <t>Igre na nišan i oprema</t>
  </si>
  <si>
    <t>Strijele za streličarstvo</t>
  </si>
  <si>
    <t>Artikli za zaustavljanje strijela iza mete u streličarstvu</t>
  </si>
  <si>
    <t>Stalci s metama za streličarstvo</t>
  </si>
  <si>
    <t>Ploče za pikado</t>
  </si>
  <si>
    <t>Leteće mete</t>
  </si>
  <si>
    <t>Oprema za gađanje letećih meta</t>
  </si>
  <si>
    <t>Humčići za golf</t>
  </si>
  <si>
    <t>Pokrivala za palice za golf</t>
  </si>
  <si>
    <t>Instrumenti za popravljanje tragova udarca lopte na golf-terenu</t>
  </si>
  <si>
    <t>Elektronske naprave za određivanje udaljenosti u golfu (golfscope)</t>
  </si>
  <si>
    <t>Naprava za vježbanje udaraca u golfu</t>
  </si>
  <si>
    <t>Strojevi ili naprave za razonodu u slobodno vrijeme</t>
  </si>
  <si>
    <t>Strojevi za održavanje leda</t>
  </si>
  <si>
    <t>Sportske oglasne ploče</t>
  </si>
  <si>
    <t>Igre i igračke; predmeti u zabavnim parkovima (lunaparkovima)</t>
  </si>
  <si>
    <t>Dijelovi za lutke ili pribor</t>
  </si>
  <si>
    <t>Marionete</t>
  </si>
  <si>
    <t>Lutkarska kazališta</t>
  </si>
  <si>
    <t>Glazbala igračke</t>
  </si>
  <si>
    <t>Igračke na kotačima</t>
  </si>
  <si>
    <t>Igre</t>
  </si>
  <si>
    <t>Igre na ploči</t>
  </si>
  <si>
    <t>Zbirka formulara za lutriju</t>
  </si>
  <si>
    <t>Vjedra igračke</t>
  </si>
  <si>
    <t>Vlakovi i vozila igračke</t>
  </si>
  <si>
    <t>Vlakovi igračke</t>
  </si>
  <si>
    <t>Oružje igračke</t>
  </si>
  <si>
    <t>Igračke za napuhavanje i za jahanje</t>
  </si>
  <si>
    <t>Igračke za napuhavanje</t>
  </si>
  <si>
    <t>Predmeti za lunaparkove, stolne ili društvene igre</t>
  </si>
  <si>
    <t>Biljar</t>
  </si>
  <si>
    <t>Loptice za bilijar</t>
  </si>
  <si>
    <t>Čepovi za palice za bilijar</t>
  </si>
  <si>
    <t>Trokuti za bilijar</t>
  </si>
  <si>
    <t>Igre kojima se upravlja novčićem ili žetonom</t>
  </si>
  <si>
    <t>Vrtuljci, ljuljačke, streljane i ostali predmeti za razonodu u lunaparku</t>
  </si>
  <si>
    <t>Ljuljačke</t>
  </si>
  <si>
    <t>Oprema za dječja igrališta</t>
  </si>
  <si>
    <t>Ljuljačke na dječjim igralištima</t>
  </si>
  <si>
    <t>Penjalice na dječjim igralištima</t>
  </si>
  <si>
    <t>Vrtuljci na dječjim igralištima</t>
  </si>
  <si>
    <t>Tobogani na dječjim igralištima</t>
  </si>
  <si>
    <t>Klackalice na dječjim igralištima</t>
  </si>
  <si>
    <t>Tuneli na dječjim igralištima</t>
  </si>
  <si>
    <t>Pješčanici na dječjim igralištima</t>
  </si>
  <si>
    <t>Tribine na dječjim igralištima</t>
  </si>
  <si>
    <t>Oprema za penjanje po zidu i po užetu</t>
  </si>
  <si>
    <t>Oprema za penjanje po užetu</t>
  </si>
  <si>
    <t>Strojevi za igre na sreću</t>
  </si>
  <si>
    <t>Potrepštine za ručni obrt i umjetnost</t>
  </si>
  <si>
    <t>Potrepštine za ručni obrt</t>
  </si>
  <si>
    <t>Potrepštine za umjetnost</t>
  </si>
  <si>
    <t>Slikarski kistovi</t>
  </si>
  <si>
    <t>Pera za crtanje</t>
  </si>
  <si>
    <t>Krejoni</t>
  </si>
  <si>
    <t>Slikarski ugljen</t>
  </si>
  <si>
    <t>Pasteli</t>
  </si>
  <si>
    <t>Masni nepropusni papir i ostali papirni proizvodi</t>
  </si>
  <si>
    <t>Masni nepropusni papir</t>
  </si>
  <si>
    <t>Paus-papir</t>
  </si>
  <si>
    <t>Prozračni papir</t>
  </si>
  <si>
    <t>Prozirni ili papir koji propušta svjetlost</t>
  </si>
  <si>
    <t>Papir za umjetnost i obrt</t>
  </si>
  <si>
    <t>Papir za crtanje</t>
  </si>
  <si>
    <t>Papir za zemljovide</t>
  </si>
  <si>
    <t>Višeslojni papir i karton</t>
  </si>
  <si>
    <t>Kraft-papir</t>
  </si>
  <si>
    <t>Laboratorijska, optička i precizna oprema (osim naočala)</t>
  </si>
  <si>
    <t>Navigacijski i meteorološki instrumenti</t>
  </si>
  <si>
    <t>Navigacijski instrumenti</t>
  </si>
  <si>
    <t>Oprema za traženje smjera</t>
  </si>
  <si>
    <t>Busole</t>
  </si>
  <si>
    <t>Pribor za busole</t>
  </si>
  <si>
    <t>Globalni sustavi navigacije i pozicioniranja (GPS ili istovrijedan)</t>
  </si>
  <si>
    <t>Dubinomjeri</t>
  </si>
  <si>
    <t>Radarske naprave</t>
  </si>
  <si>
    <t>Mjerači padalina ili isparavanja</t>
  </si>
  <si>
    <t>Naprave s radijskom sondom</t>
  </si>
  <si>
    <t>Mjerači padalina</t>
  </si>
  <si>
    <t>Naprave za promatranje površine</t>
  </si>
  <si>
    <t>Naprave za mjerenje padalina ili isparavanja na površini</t>
  </si>
  <si>
    <t>Naprave za mjerenje sunčevog zračenja na površini</t>
  </si>
  <si>
    <t>Naprave za mjerenje temperature i vlažnosti na površini</t>
  </si>
  <si>
    <t>Naprave za mjerenje brzine vjetra na površini</t>
  </si>
  <si>
    <t>Vremenske postaje</t>
  </si>
  <si>
    <t>Naprave za geološke prospekcije</t>
  </si>
  <si>
    <t>Geografski informacijski sustav (GIS ili istovrijedno)</t>
  </si>
  <si>
    <t>Geofizički instrumenti s indukcijskom polarizacijom (IP)</t>
  </si>
  <si>
    <t>Magnetometrički geofizički instrumenti</t>
  </si>
  <si>
    <t>Geofizički instrumenti za mjerenje otpornosti</t>
  </si>
  <si>
    <t>Geodetski, hidrografski, oceanografski i hidrološki instrumenti i naprave</t>
  </si>
  <si>
    <t>Telemetrijske naprave</t>
  </si>
  <si>
    <t>Mjerni instrumenti</t>
  </si>
  <si>
    <t>Elektroničke analitičke vage</t>
  </si>
  <si>
    <t>Elektroničke tehničke vage</t>
  </si>
  <si>
    <t>Utezi za umjeravanje</t>
  </si>
  <si>
    <t>Stolovi za izradu nacrta</t>
  </si>
  <si>
    <t>Strojevi za izradu nacrta</t>
  </si>
  <si>
    <t>Šiberi</t>
  </si>
  <si>
    <t>Ručni instrumenti za mjerenje duljine</t>
  </si>
  <si>
    <t>Instrumenti za mjerenje količina</t>
  </si>
  <si>
    <t>Aparati za mjerenje radijacije</t>
  </si>
  <si>
    <t>Naprave za bilježenje elektronskog snopa</t>
  </si>
  <si>
    <t>Instrumenti za mjerenje električnih veličina</t>
  </si>
  <si>
    <t>Gajgerovi brojači</t>
  </si>
  <si>
    <t>Naprave za praćenje kontaminacije</t>
  </si>
  <si>
    <t>Oprema za praćenje pogrešaka</t>
  </si>
  <si>
    <t>Uređaji za praćenje onečišćenja</t>
  </si>
  <si>
    <t>Instrumenti za provjeru fizičkih značajki</t>
  </si>
  <si>
    <t>Instrumenti za mjerenje</t>
  </si>
  <si>
    <t>pH metri</t>
  </si>
  <si>
    <t>Instrumenti za mjerenje protoka, razine i tlaka tekućina i plinova</t>
  </si>
  <si>
    <t>Oprema za mjerenje protoka</t>
  </si>
  <si>
    <t>Vodomjeri</t>
  </si>
  <si>
    <t>Mjerači protoka</t>
  </si>
  <si>
    <t>Oprema za mjerenje razina</t>
  </si>
  <si>
    <t>Oprema za mjerenje tlaka</t>
  </si>
  <si>
    <t>Mjerači pritiska</t>
  </si>
  <si>
    <t>Oprema za mjerenje i kontrolu</t>
  </si>
  <si>
    <t>Oprema za ocjenu sastava</t>
  </si>
  <si>
    <t>Oprema za ocjenu čvrstoće</t>
  </si>
  <si>
    <t>Instrumenti za mjerenje površinske napetosti</t>
  </si>
  <si>
    <t>Aparati za detekciju plina</t>
  </si>
  <si>
    <t>Aparati za analizu plina</t>
  </si>
  <si>
    <t>Kromatografi</t>
  </si>
  <si>
    <t>Plinski kromatografi</t>
  </si>
  <si>
    <t>Oprema za mjerenje emisija</t>
  </si>
  <si>
    <t>Spektrometar emisija</t>
  </si>
  <si>
    <t>Aparati za analizu širenja</t>
  </si>
  <si>
    <t>Oprema za mjerenje zvuka</t>
  </si>
  <si>
    <t>Aparati za analizu brzine zvuka</t>
  </si>
  <si>
    <t>Oprema za mjerenje buke</t>
  </si>
  <si>
    <t>Mjerač jakosti zvuka</t>
  </si>
  <si>
    <t>Aparati za analizu vibracija</t>
  </si>
  <si>
    <t>Aparati za biokemijske analize</t>
  </si>
  <si>
    <t>Aparati za analizu mlijeka</t>
  </si>
  <si>
    <t>Aparati za brojenje krvnih stanica</t>
  </si>
  <si>
    <t>Aparati za analizu u kemiji</t>
  </si>
  <si>
    <t>Aparati za analizu u hematologiji</t>
  </si>
  <si>
    <t>Aparati za analizu testova imuniteta</t>
  </si>
  <si>
    <t>Aparati za otkrivanje tekućina</t>
  </si>
  <si>
    <t>Sprave za mućkanje i pribor</t>
  </si>
  <si>
    <t>Naprave za mehaničko mućkanje</t>
  </si>
  <si>
    <t>Košara za Erlenmeyerove tikvice za sprave za mućkanje</t>
  </si>
  <si>
    <t>Stezaljke za Erlenmeyerove tikvice za sprave za mućkanje</t>
  </si>
  <si>
    <t>Stalci za odvajanje ljevaka</t>
  </si>
  <si>
    <t>Podloga za stezaljke Erlenmeyerova tikvica za sprave za mućkanje</t>
  </si>
  <si>
    <t>Stalak za Petrijeve posude za sprave za mućkanje</t>
  </si>
  <si>
    <t>Stalak za epruvete za sprave za mućkanje</t>
  </si>
  <si>
    <t>Prilagodnik posuda za sprave za mućkanje</t>
  </si>
  <si>
    <t>Rotirajući evaporatori</t>
  </si>
  <si>
    <t>Zaštitni plašt za rotirajuće evaporatore</t>
  </si>
  <si>
    <t>Osjetilo vrelišta za rotirajuće evaporatore</t>
  </si>
  <si>
    <t>Regulator pritiska za rotacione evaporatore</t>
  </si>
  <si>
    <t>Inkubacijske sprave za mućkanje</t>
  </si>
  <si>
    <t>Grijaće ploče</t>
  </si>
  <si>
    <t>Grijaće ploče za posude</t>
  </si>
  <si>
    <t>Magnetne sprave za mućkanje</t>
  </si>
  <si>
    <t>Toplinski regulatori za mehaničke sprave za mućkanje s grijaćim pločama</t>
  </si>
  <si>
    <t>Mehaničke miješalice</t>
  </si>
  <si>
    <t>Rotor s lopaticama za mehaničke miješalice</t>
  </si>
  <si>
    <t>Potopni homogenizatori</t>
  </si>
  <si>
    <t>Instrumenti za raspršivanje za potopne homogenizatore</t>
  </si>
  <si>
    <t>Ultrazvučni razbijači</t>
  </si>
  <si>
    <t>Pretvarači za ultrazvučne razbijače</t>
  </si>
  <si>
    <t>Komore neprekidnog protoka za ultrazvučne razbijače</t>
  </si>
  <si>
    <t>Homogenizatori s vrtećim nožem</t>
  </si>
  <si>
    <t>Vrhovi pipeta</t>
  </si>
  <si>
    <t>Stalci za pipete</t>
  </si>
  <si>
    <t>Aparati za provjeru i ispitivanje</t>
  </si>
  <si>
    <t>Pretraživački elektronski mikroskopi</t>
  </si>
  <si>
    <t>Ionski i molekularni mikroskopi</t>
  </si>
  <si>
    <t>Ionski mikroskopi</t>
  </si>
  <si>
    <t>Mikroskopi s tamnim poljem i pretraživački mikroskopi sa sondom</t>
  </si>
  <si>
    <t>Mikroskopi s tamnim poljem</t>
  </si>
  <si>
    <t>Pretraživački mikroskopi sa sondom</t>
  </si>
  <si>
    <t>Fluorescentni i polarizirajući mikroskopi</t>
  </si>
  <si>
    <t>Monokularni i/ili binokularni svjetlosni mikroskopi s više leća</t>
  </si>
  <si>
    <t>Mikroskopi širokog polja, stereomikroskopi ili disekcijski svjetlosni mikroskopi</t>
  </si>
  <si>
    <t>Stereomikroskopi ili disekcijski svjetlosni mikroskopi</t>
  </si>
  <si>
    <t>Razne sastavnice za mikroskope</t>
  </si>
  <si>
    <t>Svjetla za mikroskope</t>
  </si>
  <si>
    <t>Foto- ili videopriključci za mikroskope</t>
  </si>
  <si>
    <t>Fotopriključci za mikroskope</t>
  </si>
  <si>
    <t>Videopriključci za mikroskope</t>
  </si>
  <si>
    <t>Automatizirani stolići mikroskopa</t>
  </si>
  <si>
    <t>Zamjenske žarulje za laboratorijske mikroskope</t>
  </si>
  <si>
    <t>Okulari, kondenzatori, kolektori, tubusi, stolići i pokrivala za mikroskope</t>
  </si>
  <si>
    <t>Stolići za mikroskope</t>
  </si>
  <si>
    <t>Pokrivala za mikroskope</t>
  </si>
  <si>
    <t>Skaneri</t>
  </si>
  <si>
    <t>Skaneri tlaka</t>
  </si>
  <si>
    <t>Kromatografski skaneri</t>
  </si>
  <si>
    <t>Dozimetri za ionizacijske komore</t>
  </si>
  <si>
    <t>Dozimetrijski sustavi sekundarnog standarda</t>
  </si>
  <si>
    <t>Strojevi i aparati za ispitivanje i mjerenje</t>
  </si>
  <si>
    <t>Naprave za ispitivanje lemljivosti</t>
  </si>
  <si>
    <t>Servohidraulički aparati za ispitivanje</t>
  </si>
  <si>
    <t>Oprema za detekciju plina</t>
  </si>
  <si>
    <t>Kompleti za ispitivanje plina</t>
  </si>
  <si>
    <t>Sustav za otkrivanje eksploziva</t>
  </si>
  <si>
    <t>Dozimetrijski sustav</t>
  </si>
  <si>
    <t>Mjerači</t>
  </si>
  <si>
    <t>Energetski mjerači</t>
  </si>
  <si>
    <t>Elektronički mjerači</t>
  </si>
  <si>
    <t>Magnetni mjerači</t>
  </si>
  <si>
    <t>Strujomjeri</t>
  </si>
  <si>
    <t>Proizvodna brojila</t>
  </si>
  <si>
    <t>Pokazivači brzine za vozila</t>
  </si>
  <si>
    <t>Ograničavači brzine</t>
  </si>
  <si>
    <t>Nemedicinska oprema koja se temelji na korištenju radijacije</t>
  </si>
  <si>
    <t>Oprema za skaniranje prtljage</t>
  </si>
  <si>
    <t>Polarizirajući materijal</t>
  </si>
  <si>
    <t>Aparati iz optičkih vlakana</t>
  </si>
  <si>
    <t>Optički filtri</t>
  </si>
  <si>
    <t>Optička pomagala</t>
  </si>
  <si>
    <t>Dalekozori</t>
  </si>
  <si>
    <t>Naočale za noćno promatranje</t>
  </si>
  <si>
    <t>Naprave s tekućim kristalima</t>
  </si>
  <si>
    <t>Fotografski aparati</t>
  </si>
  <si>
    <t>Leće fotografskih aparata</t>
  </si>
  <si>
    <t>Kućišta fotografskih aparata</t>
  </si>
  <si>
    <t>Fotografski aparati za pripremu tiskarskih ploča ili valjaka</t>
  </si>
  <si>
    <t>Fotografski aparati s trenutnim razvijanjem</t>
  </si>
  <si>
    <t>Digitalni fotografski aparati</t>
  </si>
  <si>
    <t>Videoprojektori</t>
  </si>
  <si>
    <t>Aparati za povećavanje</t>
  </si>
  <si>
    <t>Bljeskalice</t>
  </si>
  <si>
    <t>Fotografske žarulje bljeskalice</t>
  </si>
  <si>
    <t>Fotografske kocke bljeskalice</t>
  </si>
  <si>
    <t>Oprema za mikrooblik</t>
  </si>
  <si>
    <t>Čitači za mikrooblik</t>
  </si>
  <si>
    <t>Naprave za registriranje vremena i slično; parkirne ure</t>
  </si>
  <si>
    <t>Naprave za registriranje vremena</t>
  </si>
  <si>
    <t>Naprave za registriranje sata i datuma</t>
  </si>
  <si>
    <t>Parkirne ure</t>
  </si>
  <si>
    <t>Ure na žeton</t>
  </si>
  <si>
    <t>Procesne kontrolne ure</t>
  </si>
  <si>
    <t>Oprema za radijsko daljinsko upravljanje</t>
  </si>
  <si>
    <t>Razni instrumenti za mjerenje ili ispitivanje</t>
  </si>
  <si>
    <t>Kompleti za automatizirano uzimanje brisa</t>
  </si>
  <si>
    <t>Oprema za sjemenje i krmu</t>
  </si>
  <si>
    <t>Brojači sjemena</t>
  </si>
  <si>
    <t>Analizatori krme</t>
  </si>
  <si>
    <t>Instrumenti za mjerenje vlažnosti i vlage</t>
  </si>
  <si>
    <t>Naprave za mjerenje temperature i vlažnosti</t>
  </si>
  <si>
    <t>Mjerači vlage</t>
  </si>
  <si>
    <t>Instrumenti za mjerenje nuklearnog zračenja</t>
  </si>
  <si>
    <t>Brojači alfa-zraka</t>
  </si>
  <si>
    <t>Brojači alfa- i beta-zraka</t>
  </si>
  <si>
    <t>Brojači beta-zraka</t>
  </si>
  <si>
    <t>Brojači beta- i gama-zraka</t>
  </si>
  <si>
    <t>Brojači gama-zraka</t>
  </si>
  <si>
    <t>Mjerači KVP</t>
  </si>
  <si>
    <t>Mikroanalizatori X-zraka</t>
  </si>
  <si>
    <t>Oprema za lančanu reakciju s polimerazom (PCR)</t>
  </si>
  <si>
    <t>Oprema za lančanu reakciju s polimerazom u realnom vremenu (PCR)</t>
  </si>
  <si>
    <t>Blokada paljenja motora zbog alkohola u izdahnutom zraku</t>
  </si>
  <si>
    <t>Simulator za istraživanje, ispitivanje i znanstveno-tehnički simulator</t>
  </si>
  <si>
    <t>Namještaj (uključujući uredski namještaj), unutarnja oprema, kućanske naprave (osim rasvjete) i sredstva za čišćenje</t>
  </si>
  <si>
    <t>Namještaj</t>
  </si>
  <si>
    <t>Sjedalice, stolci i srodni proizvodi i pripadajući dijelovi</t>
  </si>
  <si>
    <t>Sjedalice</t>
  </si>
  <si>
    <t>Okretne sjedalice</t>
  </si>
  <si>
    <t>Kazališne sjedalice</t>
  </si>
  <si>
    <t>Katapultne sjedalice</t>
  </si>
  <si>
    <t>Stolci</t>
  </si>
  <si>
    <t>Stolci za blagovaonice</t>
  </si>
  <si>
    <t>Razne sjedalice i stolci</t>
  </si>
  <si>
    <t>Klupe za sjedenje</t>
  </si>
  <si>
    <t>Naslonjači za noge</t>
  </si>
  <si>
    <t>Dijelovi sjedala</t>
  </si>
  <si>
    <t>Tapeciranje</t>
  </si>
  <si>
    <t>Stolovi, ormari, radni stol i police za knjige</t>
  </si>
  <si>
    <t>Uredski namještaj</t>
  </si>
  <si>
    <t>Uredske police</t>
  </si>
  <si>
    <t>Sustavi za pohranu spisa</t>
  </si>
  <si>
    <t>Ormari za pohranu spisa</t>
  </si>
  <si>
    <t>Ormari za viseće mape za spise</t>
  </si>
  <si>
    <t>Sustavi s okretnim policama</t>
  </si>
  <si>
    <t>Uredska kolica</t>
  </si>
  <si>
    <t>Izložbene jedinice</t>
  </si>
  <si>
    <t>Namještaj za smještaj računala</t>
  </si>
  <si>
    <t>Stolovi za računala</t>
  </si>
  <si>
    <t>Vješalice za kapute</t>
  </si>
  <si>
    <t>Kućanski namještaj</t>
  </si>
  <si>
    <t>Kuhinjski namještaj i oprema</t>
  </si>
  <si>
    <t>Ugradbene kuhinje</t>
  </si>
  <si>
    <t>Kuhinjske nape</t>
  </si>
  <si>
    <t>Vrtni namještaj</t>
  </si>
  <si>
    <t>Namještaj za spavaću sobu, blagovaonicu i dnevni boravak</t>
  </si>
  <si>
    <t>Namještaj za spavaću sobu</t>
  </si>
  <si>
    <t>Kreveti i posteljina i posebni meki proizvodi</t>
  </si>
  <si>
    <t>Nosači madraca</t>
  </si>
  <si>
    <t>Madraci</t>
  </si>
  <si>
    <t>Posebni meki proizvodi</t>
  </si>
  <si>
    <t>Električni pokrivači</t>
  </si>
  <si>
    <t>Gumene plahte</t>
  </si>
  <si>
    <t>Dječji kreveti</t>
  </si>
  <si>
    <t>Namještaj za spavaće sobe, osim kreveta i posteljine</t>
  </si>
  <si>
    <t>Komode</t>
  </si>
  <si>
    <t>Namještaj za blagovaonice</t>
  </si>
  <si>
    <t>Stol za blagovaonicu</t>
  </si>
  <si>
    <t>Namještaj za dnevni boravak</t>
  </si>
  <si>
    <t>Stolići za posluživanje</t>
  </si>
  <si>
    <t>Namještaj za kupaonice</t>
  </si>
  <si>
    <t>Razni namještaj i oprema</t>
  </si>
  <si>
    <t>Razni namještaj</t>
  </si>
  <si>
    <t>Nadogradne jedinice namještaja</t>
  </si>
  <si>
    <t>Namještaj za dvorane za sastanke</t>
  </si>
  <si>
    <t>Izložbeni stalci</t>
  </si>
  <si>
    <t>Namještaj za knjižnice</t>
  </si>
  <si>
    <t>Oprema za knjižnice</t>
  </si>
  <si>
    <t>Namještaj za čekaonice i recepcije</t>
  </si>
  <si>
    <t>Dijelovi namještaja</t>
  </si>
  <si>
    <t>Školski namještaj</t>
  </si>
  <si>
    <t>Namještaj za dječje vrtiće</t>
  </si>
  <si>
    <t>Učila</t>
  </si>
  <si>
    <t>Nastavne potrepštine</t>
  </si>
  <si>
    <t>Nastavna pomagala i naprave</t>
  </si>
  <si>
    <t>Namještaj za trgovine</t>
  </si>
  <si>
    <t>Oznake na trgovinama</t>
  </si>
  <si>
    <t>Laboratorijski namještaj</t>
  </si>
  <si>
    <t>Laboratorijske klupe</t>
  </si>
  <si>
    <t>Zidne obloge na bazi papira ili kartona</t>
  </si>
  <si>
    <t>Proizvodi za unutarnje opremanje</t>
  </si>
  <si>
    <t>Kuhinjska oprema, predmeti za kućanstvo i potrepštine za ugostiteljstvo</t>
  </si>
  <si>
    <t>Šalice i čaše</t>
  </si>
  <si>
    <t>Šalice</t>
  </si>
  <si>
    <t>Male šalice</t>
  </si>
  <si>
    <t>Spremnici za hranu</t>
  </si>
  <si>
    <t>Termos-boce</t>
  </si>
  <si>
    <t>Pladnjevi</t>
  </si>
  <si>
    <t>Stalci za sušenje</t>
  </si>
  <si>
    <t>Posude za kuhanje</t>
  </si>
  <si>
    <t>Police za tanjure</t>
  </si>
  <si>
    <t>Stolno posuđe</t>
  </si>
  <si>
    <t>Tanjuri</t>
  </si>
  <si>
    <t>Zdjele</t>
  </si>
  <si>
    <t>Tanjurići</t>
  </si>
  <si>
    <t>Zdjelice</t>
  </si>
  <si>
    <t>Vrčevi (karafi)</t>
  </si>
  <si>
    <t>Limene kutije za kantine</t>
  </si>
  <si>
    <t>Ugostiteljske potrepštine</t>
  </si>
  <si>
    <t>Ugostiteljske potrepštine za jednokratnu uporabu</t>
  </si>
  <si>
    <t>Pribor za jelo i tanjuri za jednokratnu uporabu</t>
  </si>
  <si>
    <t>Čaše za jednokratnu uporabu</t>
  </si>
  <si>
    <t>Poslužavnici za jelo</t>
  </si>
  <si>
    <t>Žlice, vilice</t>
  </si>
  <si>
    <t>Žlice</t>
  </si>
  <si>
    <t>Vilice</t>
  </si>
  <si>
    <t>Metle i četke i razni drugi proizvodi</t>
  </si>
  <si>
    <t>Ličilački pineli</t>
  </si>
  <si>
    <t>Metle i četke i drugi proizvodi za čišćenje kućanstva</t>
  </si>
  <si>
    <t>Spužve</t>
  </si>
  <si>
    <t>Vjedra</t>
  </si>
  <si>
    <t>Koševi za smeće</t>
  </si>
  <si>
    <t>Upaljači, proizvodi od gorivih materijala, pirotehnika, žigice i tekuća ili ukapljena plinska goriva</t>
  </si>
  <si>
    <t>Piroforne slitine</t>
  </si>
  <si>
    <t>Žigice</t>
  </si>
  <si>
    <t>Plinska goriva za upaljače</t>
  </si>
  <si>
    <t>Svijeće</t>
  </si>
  <si>
    <t>Boce, vrčevi i staklene bočice</t>
  </si>
  <si>
    <t>Vrčevi</t>
  </si>
  <si>
    <t>Staklene bočice</t>
  </si>
  <si>
    <t>Demižoni, futrole za boce, opletene boce i vretena</t>
  </si>
  <si>
    <t>Futrole za boce</t>
  </si>
  <si>
    <t>Demižoni i opletene boce</t>
  </si>
  <si>
    <t>Demižoni</t>
  </si>
  <si>
    <t>Ploske</t>
  </si>
  <si>
    <t>Špule ili vretena</t>
  </si>
  <si>
    <t>Šivaće i pletaće igle i naprsci</t>
  </si>
  <si>
    <t>Šivaće ili pletaće igle</t>
  </si>
  <si>
    <t>Šivaće igle</t>
  </si>
  <si>
    <t>Pletaće igle</t>
  </si>
  <si>
    <t>Proizvodi posebne namjene</t>
  </si>
  <si>
    <t>Spremnici za kompost</t>
  </si>
  <si>
    <t>Kabine za raspršivanje</t>
  </si>
  <si>
    <t>Štapovi za označivanje cesta u snijegu</t>
  </si>
  <si>
    <t>Noževi i škare</t>
  </si>
  <si>
    <t>Stolni noževi</t>
  </si>
  <si>
    <t>Kuharski noževi</t>
  </si>
  <si>
    <t>Gospodarski noževi</t>
  </si>
  <si>
    <t>Škare</t>
  </si>
  <si>
    <t>Urarstvo</t>
  </si>
  <si>
    <t>Ure</t>
  </si>
  <si>
    <t>Budilice</t>
  </si>
  <si>
    <t>Zidne ure</t>
  </si>
  <si>
    <t>Staklo za ure</t>
  </si>
  <si>
    <t>Košarice za pisma i oprema za pisaće stolove</t>
  </si>
  <si>
    <t>Košarice za pisma</t>
  </si>
  <si>
    <t>Mehanizmi za mape s nepovezanim listovima ili fascikle</t>
  </si>
  <si>
    <t>Kukice i uške</t>
  </si>
  <si>
    <t>Vjerski artikli</t>
  </si>
  <si>
    <t>Potrepštine za praonice</t>
  </si>
  <si>
    <t>Školske pločice ili ploče s površinama ili spravama za pisanje ili crtanje</t>
  </si>
  <si>
    <t>Školske ploče</t>
  </si>
  <si>
    <t>Brisala za školske ploče</t>
  </si>
  <si>
    <t>Pločice za pisanje</t>
  </si>
  <si>
    <t>Sprave za crtanje</t>
  </si>
  <si>
    <t>Sprave za pisanje</t>
  </si>
  <si>
    <t>Ravnala</t>
  </si>
  <si>
    <t>Umjetni proizvodi</t>
  </si>
  <si>
    <t>Umjetno voće</t>
  </si>
  <si>
    <t>Umjetno cvijeće</t>
  </si>
  <si>
    <t>Umjetna trava</t>
  </si>
  <si>
    <t>Umjetna tratina</t>
  </si>
  <si>
    <t>Aparati i oprema namijenjeni za demonstraciju</t>
  </si>
  <si>
    <t>Obavijesni i promotivni proizvodi</t>
  </si>
  <si>
    <t>Kišobrani i suncobrani; štapovi za hodanje i štapovi-stolci</t>
  </si>
  <si>
    <t>Štapovi-stolci</t>
  </si>
  <si>
    <t>Dijelovi, ukrasi i pribor za kišobrane, suncobrane, štapove za hodanje i slične proizvode</t>
  </si>
  <si>
    <t>Pogrebne potrepštine</t>
  </si>
  <si>
    <t>Lijesovi</t>
  </si>
  <si>
    <t>Potrepštine za vojarne</t>
  </si>
  <si>
    <t>Kipići, ukrasi; okviri za fotografije ili slike i ogledala</t>
  </si>
  <si>
    <t>Okviri za fotografije</t>
  </si>
  <si>
    <t>Okviri za slike</t>
  </si>
  <si>
    <t>Vaze za cvijeće</t>
  </si>
  <si>
    <t>Kipići</t>
  </si>
  <si>
    <t>Ukrasi</t>
  </si>
  <si>
    <t>Trofeji</t>
  </si>
  <si>
    <t>Akvariji</t>
  </si>
  <si>
    <t>Različiti proizvodi za dekoraciju</t>
  </si>
  <si>
    <t>Novogodišnje/božićno drvce</t>
  </si>
  <si>
    <t>Staklenina</t>
  </si>
  <si>
    <t>Sigurnosno staklo</t>
  </si>
  <si>
    <t>Laka ugostiteljska oprema</t>
  </si>
  <si>
    <t>Oprema za pripremanje jela</t>
  </si>
  <si>
    <t>Naprave za rezanje mesa</t>
  </si>
  <si>
    <t>Oprema za menze</t>
  </si>
  <si>
    <t>Oprema za plinsku mrežu</t>
  </si>
  <si>
    <t>Tlačna oprema za plin</t>
  </si>
  <si>
    <t>Oprema za radove na odvodnji</t>
  </si>
  <si>
    <t>Oprema za brtvljenje</t>
  </si>
  <si>
    <t>Vodovodne instalacije</t>
  </si>
  <si>
    <t>Tekstilni proizvodi za kućanstvo</t>
  </si>
  <si>
    <t>Deke i putne deke</t>
  </si>
  <si>
    <t>Deke</t>
  </si>
  <si>
    <t>Putne deke</t>
  </si>
  <si>
    <t>Posteljno rublje</t>
  </si>
  <si>
    <t>Plahte</t>
  </si>
  <si>
    <t>Navlake za poplun</t>
  </si>
  <si>
    <t>Navlake za madrace</t>
  </si>
  <si>
    <t>Popluni</t>
  </si>
  <si>
    <t>Navlake za podglavlja</t>
  </si>
  <si>
    <t>Stolno rublje</t>
  </si>
  <si>
    <t>Ubrusi</t>
  </si>
  <si>
    <t>Zahodsko i kuhinjsko rublje</t>
  </si>
  <si>
    <t>Ručnici</t>
  </si>
  <si>
    <t>Beskonačni ručnici na valjku</t>
  </si>
  <si>
    <t>Automatski poslužitelji za brisače</t>
  </si>
  <si>
    <t>Krpe za lice</t>
  </si>
  <si>
    <t>Zavjese, draperije, kratke ukrasne draperije i platneni zastori</t>
  </si>
  <si>
    <t>Zavjese</t>
  </si>
  <si>
    <t>Protudimne zavjese</t>
  </si>
  <si>
    <t>Kratke ukrasne draperije</t>
  </si>
  <si>
    <t>Zastori</t>
  </si>
  <si>
    <t>Unutarnji zastori</t>
  </si>
  <si>
    <t>Platneni zastori</t>
  </si>
  <si>
    <t>Žaluzine (venecijaneri)</t>
  </si>
  <si>
    <t>Vertikalne rebrenice</t>
  </si>
  <si>
    <t>Proizvodi za unutarnje opremanje iz tekstilnih materijala</t>
  </si>
  <si>
    <t>Uzglavlja</t>
  </si>
  <si>
    <t>Draperije za operacijske dvorane</t>
  </si>
  <si>
    <t>Plahte za operacijske dvorane</t>
  </si>
  <si>
    <t>Cerade, jedra za brodice, daske za jedrenje ili suhozemna vozila, platnene nadstrešnice, tende i oprema za kampiranje</t>
  </si>
  <si>
    <t>Maskirni pokrivači</t>
  </si>
  <si>
    <t>Tekstilni proizvodi za kampiranje</t>
  </si>
  <si>
    <t>Madraci za napuhavanje</t>
  </si>
  <si>
    <t>Sklopivi kreveti</t>
  </si>
  <si>
    <t>Vreće za spavanje punjene perjem ili pahuljicama</t>
  </si>
  <si>
    <t>Filtri od tekstila</t>
  </si>
  <si>
    <t>Vatrogasne deke</t>
  </si>
  <si>
    <t>Sagovi, podni prostirači i otirači</t>
  </si>
  <si>
    <t>Sagovi</t>
  </si>
  <si>
    <t>Uzlani sagovi</t>
  </si>
  <si>
    <t>Tkani sagovi</t>
  </si>
  <si>
    <t>Čupavi sagovi</t>
  </si>
  <si>
    <t>Pločice od sagova</t>
  </si>
  <si>
    <t>Tepisoni</t>
  </si>
  <si>
    <t>Otirači</t>
  </si>
  <si>
    <t>Industrijske tekstilne podne obloge</t>
  </si>
  <si>
    <t>Razni konopci, užad, pletiva i mrežasti materijali</t>
  </si>
  <si>
    <t>Konopci, užad, pletiva i mrežasti materijali</t>
  </si>
  <si>
    <t>Pletiva i užad</t>
  </si>
  <si>
    <t>Konopi</t>
  </si>
  <si>
    <t>Pletiva</t>
  </si>
  <si>
    <t>Uzlane mreže</t>
  </si>
  <si>
    <t>Omče</t>
  </si>
  <si>
    <t>Til, čipka, uske tkanine, pozamanterija i vez</t>
  </si>
  <si>
    <t>Uske tkanine; pozamanterija</t>
  </si>
  <si>
    <t>Vrpca</t>
  </si>
  <si>
    <t>Tekstilna vrpca</t>
  </si>
  <si>
    <t>Etikete od tekstila</t>
  </si>
  <si>
    <t>Značke od tekstila</t>
  </si>
  <si>
    <t>Znamenja</t>
  </si>
  <si>
    <t>Pletenice</t>
  </si>
  <si>
    <t>Tekstilni materijali za podstavljanje, pređa, tkanine i predmeti za tehničke namjene</t>
  </si>
  <si>
    <t>Tekstilni materijali za podstavljanje</t>
  </si>
  <si>
    <t>Metalizirana pređa</t>
  </si>
  <si>
    <t>Impregnirane, prevučene ili prekrivene tekstilne tkanine</t>
  </si>
  <si>
    <t>Tekstilni proizvodi za tehničke namjene</t>
  </si>
  <si>
    <t>Cijevi i crijeva od tekstilnog materijala</t>
  </si>
  <si>
    <t>Transportne vrpce od tekstilnog materijala</t>
  </si>
  <si>
    <t>Cijevi za ventilaciju</t>
  </si>
  <si>
    <t>Obloženi i prošiveni tekstilni proizvodi</t>
  </si>
  <si>
    <t>Aparati za kućanstvo</t>
  </si>
  <si>
    <t>Električni aparati za kućanstvo</t>
  </si>
  <si>
    <t>Električni aparati za kućanstvo koji se upotrebljavaju za hranu</t>
  </si>
  <si>
    <t>Hladnjaci i zamrzivači</t>
  </si>
  <si>
    <t>Kombinacije hladnjaka i zamrzivača</t>
  </si>
  <si>
    <t>Zamrzivači (ledenice)</t>
  </si>
  <si>
    <t>Zamrzivači za kućanstvo</t>
  </si>
  <si>
    <t>Zamrzivači uspravnog tipa</t>
  </si>
  <si>
    <t>Hladnjaci</t>
  </si>
  <si>
    <t>Aparati za izradu smjesa hrane</t>
  </si>
  <si>
    <t>Aparati za miješanje hrane</t>
  </si>
  <si>
    <t>Elektrotermičke naprave</t>
  </si>
  <si>
    <t>Električni aparati za pripravljanje kave</t>
  </si>
  <si>
    <t>Električni aparati za pripravljanje čaja</t>
  </si>
  <si>
    <t>Električne pržilice za kruh (tosteri)</t>
  </si>
  <si>
    <t>Grijala za održavanje topline porcija hrane</t>
  </si>
  <si>
    <t>Preše za vafle</t>
  </si>
  <si>
    <t>Mikrovalne pećnice</t>
  </si>
  <si>
    <t>Ražnjevi, ploče za grijanje, ploče za kuhanje i rešetke za kuhanje na plinskim štednjacima</t>
  </si>
  <si>
    <t>Ražnjevi</t>
  </si>
  <si>
    <t>Ploče za grijanje (kuhinjske)</t>
  </si>
  <si>
    <t>Ploče za kuhanje</t>
  </si>
  <si>
    <t>Rešetke za kuhanje na plinskim štednjacima</t>
  </si>
  <si>
    <t>Električni kućanski aparati za njegu tijela</t>
  </si>
  <si>
    <t>Aparati za uređivanje kose</t>
  </si>
  <si>
    <t>Električni kućanski aparati za čišćenje: glačala</t>
  </si>
  <si>
    <t>Perilice posuđa</t>
  </si>
  <si>
    <t>Perilice i sušilice rublja</t>
  </si>
  <si>
    <t>Perilice/sušilice</t>
  </si>
  <si>
    <t>Jedinica za sušenje i glačanje</t>
  </si>
  <si>
    <t>Kuhinjske naprave za zbijanje otpadaka</t>
  </si>
  <si>
    <t>Aparati za laštenje poda</t>
  </si>
  <si>
    <t>Usisavači</t>
  </si>
  <si>
    <t>Pribor za usisavače</t>
  </si>
  <si>
    <t>Električna glačala</t>
  </si>
  <si>
    <t>Glačala na paru</t>
  </si>
  <si>
    <t>Ventilacijske ili recirkulacijske nape</t>
  </si>
  <si>
    <t>Isisni ventilatori</t>
  </si>
  <si>
    <t>Grijači vode i grijanje zgrada; sanitarna oprema</t>
  </si>
  <si>
    <t>Električni protočni ili akumulacijski grijači vode i uronjivi grijači</t>
  </si>
  <si>
    <t>Oprema za grijanje</t>
  </si>
  <si>
    <t>Oprema za centralno grijanje</t>
  </si>
  <si>
    <t>Električni otpornici za grijanje</t>
  </si>
  <si>
    <t>Električni uređaji za grijanje tla</t>
  </si>
  <si>
    <t>Električni uređaji za grijanje prostora</t>
  </si>
  <si>
    <t>Sanitarna oprema</t>
  </si>
  <si>
    <t>Dijelovi električnih kućanskih aparata</t>
  </si>
  <si>
    <t>Ventilatori i naprave za klimatizaciju</t>
  </si>
  <si>
    <t>Naprave za klimatizaciju</t>
  </si>
  <si>
    <t>Neelektrični kućanski aparati</t>
  </si>
  <si>
    <t>Oprema za kuhanje ili grijanje u kućanstvu</t>
  </si>
  <si>
    <t>Oprema za kuhanje u kućanstvu</t>
  </si>
  <si>
    <t>Plinski hladnjaci</t>
  </si>
  <si>
    <t>Neelektrični generatori ili razdjelnici toplog zraka</t>
  </si>
  <si>
    <t>Generatori toplog zraka</t>
  </si>
  <si>
    <t>Naprave za sušenje zraka</t>
  </si>
  <si>
    <t>Naprave za sušenje stlačenog zraka</t>
  </si>
  <si>
    <t>Protočni ili akumulacijski neelektrični grijači vode</t>
  </si>
  <si>
    <t>Plinske naprave</t>
  </si>
  <si>
    <t>Plinski grijači</t>
  </si>
  <si>
    <t>Dijelovi sobnih peći, štednjaka, grijala za održavanje topline porcija hrane i kućanski aparati</t>
  </si>
  <si>
    <t>Dijelovi sobnih peći</t>
  </si>
  <si>
    <t>Dijelovi štednjaka</t>
  </si>
  <si>
    <t>Dijelovi grijala za održavanje topline porcija hrane</t>
  </si>
  <si>
    <t>Miomirisni pripravci i voskovi</t>
  </si>
  <si>
    <t>Pripravci za parfimiranje i dezodoriranje prostorija</t>
  </si>
  <si>
    <t>Osvježivač zraka</t>
  </si>
  <si>
    <t>Dozatori za osvježivače zraka</t>
  </si>
  <si>
    <t>Pročišćivači zraka</t>
  </si>
  <si>
    <t>Laštila i kreme</t>
  </si>
  <si>
    <t>Laštila za pod</t>
  </si>
  <si>
    <t>Laštila za cipele</t>
  </si>
  <si>
    <t>Voskovi za laštenje</t>
  </si>
  <si>
    <t>Sredstva za vezivanje prašine pri metenju</t>
  </si>
  <si>
    <t>Sredstva za brtvljenje</t>
  </si>
  <si>
    <t>Paste i prašci za čišćenje</t>
  </si>
  <si>
    <t>Sredstva za čišćenje s amonijakom</t>
  </si>
  <si>
    <t>Disperzant za ulje</t>
  </si>
  <si>
    <t>Deterdženti za perilice posuđa</t>
  </si>
  <si>
    <t>Sredstva za odmašćivanje</t>
  </si>
  <si>
    <t>Mješavine za čišćenje</t>
  </si>
  <si>
    <t>Otopine za ispiranje</t>
  </si>
  <si>
    <t>Sredstva za čišćenje zaslona</t>
  </si>
  <si>
    <t>Sredstva za čišćenje zahoda</t>
  </si>
  <si>
    <t>Otopine za čišćenje nakita</t>
  </si>
  <si>
    <t>Dobavljena i pročišćena voda</t>
  </si>
  <si>
    <t>Pitka voda</t>
  </si>
  <si>
    <t>Nepitka voda</t>
  </si>
  <si>
    <t>Industrijski strojevi</t>
  </si>
  <si>
    <t>Strojevi za proizvodnju i korištenje mehaničke energije</t>
  </si>
  <si>
    <t>Izvanbrodski pogonski motori za pomorska plovila</t>
  </si>
  <si>
    <t>Parne turbine</t>
  </si>
  <si>
    <t>Vodena kola</t>
  </si>
  <si>
    <t>Plinske turbine</t>
  </si>
  <si>
    <t>Dijelovi turbina</t>
  </si>
  <si>
    <t>Dijelovi parnih turbina</t>
  </si>
  <si>
    <t>Temeljne ploče</t>
  </si>
  <si>
    <t>Sustavi zračnog hlađenja s kondenzatorima</t>
  </si>
  <si>
    <t>Sustavi podmazivanja uljem</t>
  </si>
  <si>
    <t>Odvlaživači</t>
  </si>
  <si>
    <t>Rotacijska oprema</t>
  </si>
  <si>
    <t>Rotacijske naprave</t>
  </si>
  <si>
    <t>Dijelovi hidrauličnih turbina</t>
  </si>
  <si>
    <t>Dijelovi plinskih turbina</t>
  </si>
  <si>
    <t>Sustavi za dovod zraka</t>
  </si>
  <si>
    <t>Modul za ubrizgavanje plina</t>
  </si>
  <si>
    <t>Sustavi za plinska goriva</t>
  </si>
  <si>
    <t>Dijelovi vodenih kola</t>
  </si>
  <si>
    <t>Crpke i kompresori</t>
  </si>
  <si>
    <t>Hidraulični ili pneumatski pogonski strojevi i motori</t>
  </si>
  <si>
    <t>Hidraulični pogonski strojevi</t>
  </si>
  <si>
    <t>Pneumatski pogonski strojevi</t>
  </si>
  <si>
    <t>Crpke</t>
  </si>
  <si>
    <t>Crpke za tekućine</t>
  </si>
  <si>
    <t>Vatrogasne crpke</t>
  </si>
  <si>
    <t>Postrojenje za opskrbu helikoptera gorivom</t>
  </si>
  <si>
    <t>Crpke za vodu</t>
  </si>
  <si>
    <t>Rashladne crpke</t>
  </si>
  <si>
    <t>Crpke za rashladnu vodu</t>
  </si>
  <si>
    <t>Crpke za podmazivanje</t>
  </si>
  <si>
    <t>Crpke za gorivo</t>
  </si>
  <si>
    <t>Crpke za beton</t>
  </si>
  <si>
    <t>Stapne volumetrijske crpke za tekućine</t>
  </si>
  <si>
    <t>Crpke za fekalne vode</t>
  </si>
  <si>
    <t>Crpke za doziranje</t>
  </si>
  <si>
    <t>Pojačivači  tlaka za tekućine</t>
  </si>
  <si>
    <t>Centrifugalne crpke i dizala tekućine</t>
  </si>
  <si>
    <t>Crpke za uporabu u medicini</t>
  </si>
  <si>
    <t>Crpke za umjetno hranjenje</t>
  </si>
  <si>
    <t>Perfuzijske crpke</t>
  </si>
  <si>
    <t>Elevatori tekućina</t>
  </si>
  <si>
    <t>Centrifugalne crpke</t>
  </si>
  <si>
    <t>Rotacijske crpke</t>
  </si>
  <si>
    <t>Vakuumske crpke</t>
  </si>
  <si>
    <t>Zračne crpke</t>
  </si>
  <si>
    <t>Crpka s radnim kolom</t>
  </si>
  <si>
    <t>Laboratorijske crpke i pribor</t>
  </si>
  <si>
    <t>Peristaltičke crpke</t>
  </si>
  <si>
    <t>Plinski kompresori</t>
  </si>
  <si>
    <t>Rotacijski kompresori</t>
  </si>
  <si>
    <t>Zračni kompresori</t>
  </si>
  <si>
    <t>Ugrađeni zračni kompresori</t>
  </si>
  <si>
    <t>Turbokompresori</t>
  </si>
  <si>
    <t>Stapni volumetrijski kompresori</t>
  </si>
  <si>
    <t>Agregat za stlačeni zrak</t>
  </si>
  <si>
    <t>Kompresori za uporabu u civilnom zrakoplovstvu</t>
  </si>
  <si>
    <t>Dijelovi crpki, kompresora, strojeva ili motora</t>
  </si>
  <si>
    <t>Dijelovi strojeva ili motora</t>
  </si>
  <si>
    <t>Dijelovi pneumatskih strojeva</t>
  </si>
  <si>
    <t>Dijelovi hidrauličnih pogonskih strojeva ili motora</t>
  </si>
  <si>
    <t>Dijelovi reakcijskih motora</t>
  </si>
  <si>
    <t>Dijelovi crpki ili dizala tekućine</t>
  </si>
  <si>
    <t>Dijelovi crpki za gorivo, ručnih crpki i crpki za beton</t>
  </si>
  <si>
    <t>Dijelovi crpki za gorivo</t>
  </si>
  <si>
    <t>Dijelovi ručnih crpki</t>
  </si>
  <si>
    <t>Dijelovi crpki za beton</t>
  </si>
  <si>
    <t>Dijelovi stapnih volumetrijskih crpki</t>
  </si>
  <si>
    <t>Dijelovi hidrauličnih agregata</t>
  </si>
  <si>
    <t>Dijelovi dozirnih crpki</t>
  </si>
  <si>
    <t>Dijelovi rotacijskih volumetrijskih crpki</t>
  </si>
  <si>
    <t>Dijelovi centrifugalnih crpki</t>
  </si>
  <si>
    <t>Dijelovi zračnih ili vakuumskih crpki, zračnih ili plinskih kompresora</t>
  </si>
  <si>
    <t>Dijelovi zračnih crpki</t>
  </si>
  <si>
    <t>Dijelovi vakuumskih crpki</t>
  </si>
  <si>
    <t>Dijelovi zračnih kompresora</t>
  </si>
  <si>
    <t>Dijelovi plinskih kompresora</t>
  </si>
  <si>
    <t>Slavine, pipci, ventili i slične naprave</t>
  </si>
  <si>
    <t>Slavine, pipci i ventili</t>
  </si>
  <si>
    <t>Ventili definirani prema funkciji</t>
  </si>
  <si>
    <t>Ventili za radijatore centralnoga grijanja</t>
  </si>
  <si>
    <t>Vodonepropusni zasuni</t>
  </si>
  <si>
    <t>Ventili za regulaciju velike vode</t>
  </si>
  <si>
    <t>Ventili definirani prema konstrukciji</t>
  </si>
  <si>
    <t>Giljotinski ventili</t>
  </si>
  <si>
    <t>Konični ventili</t>
  </si>
  <si>
    <t>Priklopni ventil</t>
  </si>
  <si>
    <t>Oprema ušća bušotine na platformi</t>
  </si>
  <si>
    <t>Prigušni razdjelnici</t>
  </si>
  <si>
    <t>Sanitarne slavine i pipci</t>
  </si>
  <si>
    <t>Dijelovi slavina i ventila</t>
  </si>
  <si>
    <t>Hidraulički pokretači ventila</t>
  </si>
  <si>
    <t>Dijelovi slavina</t>
  </si>
  <si>
    <t>Dijelovi ventila</t>
  </si>
  <si>
    <t>Prijenosne, bregaste i koljenaste osovine</t>
  </si>
  <si>
    <t>Prijenosne osovine</t>
  </si>
  <si>
    <t>Bregaste osovine</t>
  </si>
  <si>
    <t>Koljenaste osovine</t>
  </si>
  <si>
    <t>Uređaji i reduktori</t>
  </si>
  <si>
    <t>Zamašnjaci i koloturi</t>
  </si>
  <si>
    <t>Kvačila</t>
  </si>
  <si>
    <t>Koloturnici</t>
  </si>
  <si>
    <t>Spojke osovina</t>
  </si>
  <si>
    <t>Univerzalne spojnice</t>
  </si>
  <si>
    <t>Dijelovi elemenata zupčanika i pogonskih elemenata</t>
  </si>
  <si>
    <t>Dijelovi elemenata zupčanika</t>
  </si>
  <si>
    <t>Dijelovi pogonski elemenata</t>
  </si>
  <si>
    <t>Nuklearni reaktori i dijelovi</t>
  </si>
  <si>
    <t>Dijelovi nuklearnih reaktora</t>
  </si>
  <si>
    <t>Sustavi hlađenja reaktora</t>
  </si>
  <si>
    <t>Dijelovi posuda za nuklearne reaktore</t>
  </si>
  <si>
    <t>Pomoćne naprave za kotlove</t>
  </si>
  <si>
    <t>Strojevi za preradu hrane, pića i duhana i pripadajući dijelovi</t>
  </si>
  <si>
    <t>Strojevi za preradu hrane, pića i duhana</t>
  </si>
  <si>
    <t>Mljekarski strojevi</t>
  </si>
  <si>
    <t>Centrifugalni separatori vrhnja</t>
  </si>
  <si>
    <t>Strojevi za preradu žitarica ili suhog povrća</t>
  </si>
  <si>
    <t>Strojevi koji se koriste u proizvodnji alkoholnih ili voćnih napitaka</t>
  </si>
  <si>
    <t>Pećnice, sušilice za poljoprivredne proizvode i oprema za kuhanje ili zagrijavanje</t>
  </si>
  <si>
    <t>Sušilice za poljoprivredne proizvode</t>
  </si>
  <si>
    <t>Strojevi za industrijsku pripremu ili proizvodnju hrane ili pića</t>
  </si>
  <si>
    <t>Strojevi za rezanje hrane</t>
  </si>
  <si>
    <t>Strojevi za rezanje kruha</t>
  </si>
  <si>
    <t>Strojevi za rezanje slanine</t>
  </si>
  <si>
    <t>Strojevi za preradu hrane</t>
  </si>
  <si>
    <t>Strojevi za izradu tjestenine</t>
  </si>
  <si>
    <t>Strojevi za preradu duhana</t>
  </si>
  <si>
    <t>Dijelovi strojeva za preradu hrane, pića i duhana</t>
  </si>
  <si>
    <t>Dijelovi strojeva za preradu hrane</t>
  </si>
  <si>
    <t>Dijelovi mljekarskih strojeva</t>
  </si>
  <si>
    <t>Dijelovi strojeva za mužnju</t>
  </si>
  <si>
    <t>Dijelovi strojeva za preradu pića</t>
  </si>
  <si>
    <t>Dijelovi strojeva za preradu duhana</t>
  </si>
  <si>
    <t>Plamenici peći</t>
  </si>
  <si>
    <t>Talioničke peći</t>
  </si>
  <si>
    <t>Pećnice koje se ne rabe u kućanstvu</t>
  </si>
  <si>
    <t>Peći za kremiranje</t>
  </si>
  <si>
    <t>Dijelovi plamenika peći, peći ili pećnice</t>
  </si>
  <si>
    <t>Oprema za podizanje i rukovanje i dijelovi</t>
  </si>
  <si>
    <t>Oprema za podizanje i rukovanje</t>
  </si>
  <si>
    <t>Koloturnik za teret i dizala</t>
  </si>
  <si>
    <t>Koloturi za rudarska okna, vitla za uporabu ispod zemlje i vitla s vertikalnom osovinom</t>
  </si>
  <si>
    <t>Koloturi za rudarska okna i vitla za uporabu ispod zemlje</t>
  </si>
  <si>
    <t>Koloturi za rudarska okna</t>
  </si>
  <si>
    <t>Vitla za uporabu ispod zemlje</t>
  </si>
  <si>
    <t>Vitla s vertikalnom osovinom</t>
  </si>
  <si>
    <t>Dizalice i dizala za vozila</t>
  </si>
  <si>
    <t>Ugradbeni sustavi dizalica</t>
  </si>
  <si>
    <t>Dizala za vozila</t>
  </si>
  <si>
    <t>Dizalice, mobilne okvirne dizalice i teška radna vozila s ugrađenom dizalicom</t>
  </si>
  <si>
    <t>Okretne toranjske dizalice</t>
  </si>
  <si>
    <t>Mosni kranovi</t>
  </si>
  <si>
    <t>Kranski mostovi</t>
  </si>
  <si>
    <t>Putujući most</t>
  </si>
  <si>
    <t>Portalne dizalice s krakom</t>
  </si>
  <si>
    <t>Mobilne okvirne dizalice</t>
  </si>
  <si>
    <t>Konzolne dizalice s krakom</t>
  </si>
  <si>
    <t>Viličari, radna vozila, vučna vozila na peronima željezničkih postaja</t>
  </si>
  <si>
    <t>Viličari</t>
  </si>
  <si>
    <t>Radna vozila opremljena uređajima za rukovanje teretom</t>
  </si>
  <si>
    <t>Vučna vozila na peronima željezničkih postaja</t>
  </si>
  <si>
    <t>Samokretna vozila (FSVS)</t>
  </si>
  <si>
    <t>Dizala, vjedrični (skip) elevatori, građevinska dizala, pokretne stube i pokretne staze</t>
  </si>
  <si>
    <t>Dizala</t>
  </si>
  <si>
    <t>Dizalne naprave za kade</t>
  </si>
  <si>
    <t>Teretna dizala</t>
  </si>
  <si>
    <t>Mehanička dizala</t>
  </si>
  <si>
    <t>Vjedrični (skip) elevatori</t>
  </si>
  <si>
    <t>Podizači spremnika za otpad</t>
  </si>
  <si>
    <t>Građevinska dizala</t>
  </si>
  <si>
    <t>Pokretne stube</t>
  </si>
  <si>
    <t>Elevatori i konvejeri</t>
  </si>
  <si>
    <t>Pneumatski elevatori i konvejeri</t>
  </si>
  <si>
    <t>Konvejeri</t>
  </si>
  <si>
    <t>Vjedrični elevatori ili konvejeri kontinuirane dobave</t>
  </si>
  <si>
    <t>Tračni elevatori ili konvejeri kontinuirane dobave</t>
  </si>
  <si>
    <t>Oklopljeni konvejeri za rudarstvo</t>
  </si>
  <si>
    <t>Oprema za konvejere</t>
  </si>
  <si>
    <t>Trake za konvejere</t>
  </si>
  <si>
    <t>Strojevi za podizanje, rukovanje, ukrcaj ili iskrcaj</t>
  </si>
  <si>
    <t>Gurači rudarskih vagona i lokomotivske ili vagonske prijenosnice</t>
  </si>
  <si>
    <t>Jednotračne željeznice ili skijaške vučnice</t>
  </si>
  <si>
    <t>Jednotračne viseće željeznice</t>
  </si>
  <si>
    <t>Sedežnice</t>
  </si>
  <si>
    <t>Skijaške vučnice</t>
  </si>
  <si>
    <t>Oprema za uklanjanje baklji</t>
  </si>
  <si>
    <t>Okretne naprave za odlaganje i uzimanje uskladištenih predmeta (karusel)</t>
  </si>
  <si>
    <t>Strojevi za ukrcaj ili rukovanje</t>
  </si>
  <si>
    <t>Oprema za ukrcaj</t>
  </si>
  <si>
    <t>Oprema za iskrcaj</t>
  </si>
  <si>
    <t>Uređaji za bočni ukrcaj</t>
  </si>
  <si>
    <t>Dijelovi opreme za podizanje i rukovanje</t>
  </si>
  <si>
    <t>Dijelovi dizalica</t>
  </si>
  <si>
    <t>Dijelovi radnih vozila</t>
  </si>
  <si>
    <t>Dijelovi dizala, vjedričnih (skip) elevatora ili pokretnih stuba</t>
  </si>
  <si>
    <t>Dijelovi dizala</t>
  </si>
  <si>
    <t>Dijelovi vjedričnih (skip) elevatora</t>
  </si>
  <si>
    <t>Dijelovi pokretnih stuba</t>
  </si>
  <si>
    <t>Dijelovi pokretnih staza</t>
  </si>
  <si>
    <t>Dijelovi konvejera</t>
  </si>
  <si>
    <t>Dijelovi tračnih konvejera</t>
  </si>
  <si>
    <t>Dijelovi vjedričnih konvejera</t>
  </si>
  <si>
    <t>Dijelovi vitla i druge podizne opreme i opreme za rukovanje</t>
  </si>
  <si>
    <t>Vjedra, žlice, grabilice i hvataljke za dizalice ili bagere</t>
  </si>
  <si>
    <t>Rashladni uređaji i uređaji za provjetravanje</t>
  </si>
  <si>
    <t>Izmjenjivači topline, oprema za klimatizaciju i hlađenje i uređaji za filtriranje</t>
  </si>
  <si>
    <t>Izmjenjivači topline i uređaji za ukapljivanje zraka ili drugih plinova</t>
  </si>
  <si>
    <t>Izmjenjivači topline</t>
  </si>
  <si>
    <t>Dizalice topline</t>
  </si>
  <si>
    <t>Uređaji za ukapljivanje zraka ili drugih plinova</t>
  </si>
  <si>
    <t>Klimatizacijski uređaji</t>
  </si>
  <si>
    <t>Prozorski klimatizacijski uređaji</t>
  </si>
  <si>
    <t>Zidni klimatizacijski uređaji</t>
  </si>
  <si>
    <t>Paket uređaji za grijanje, prozračivanje i klimatizaciju (HVAC)</t>
  </si>
  <si>
    <t>Naprave za klimatizaciju vozila</t>
  </si>
  <si>
    <t>Dijelovi klimatizacijskih uređaja</t>
  </si>
  <si>
    <t>Ovlaživači</t>
  </si>
  <si>
    <t>Rebrenice za usmjeravanje zraka</t>
  </si>
  <si>
    <t>Naprave za zamrzavanje</t>
  </si>
  <si>
    <t>Strojevi i aparati za filtriranje ili pročišćavanje plinova</t>
  </si>
  <si>
    <t>Elektrostatski pročistači zraka i plina</t>
  </si>
  <si>
    <t>Zračni filtri</t>
  </si>
  <si>
    <t>Plinski filtri</t>
  </si>
  <si>
    <t>Kotao za gradsko grijanje</t>
  </si>
  <si>
    <t>Naprave za prozračivanje</t>
  </si>
  <si>
    <t>Naprave za isisavanje dima</t>
  </si>
  <si>
    <t>Ventilatori, koji nisu za kućanstvo</t>
  </si>
  <si>
    <t>Dijelovi ventilatora</t>
  </si>
  <si>
    <t>Dijelovi rashladne opreme i opreme za zamrzavanje i dizalica topline</t>
  </si>
  <si>
    <t>Dijelovi rashladne opreme</t>
  </si>
  <si>
    <t>Dijelovi opreme za zamrzavanje</t>
  </si>
  <si>
    <t>Dijelovi dizalica topline</t>
  </si>
  <si>
    <t>Alatni strojevi</t>
  </si>
  <si>
    <t>Alatni strojevi i centri za strojnu obradu upravljani laserom</t>
  </si>
  <si>
    <t>Specijalni alatni strojevi</t>
  </si>
  <si>
    <t>Centri za strojnu obradu</t>
  </si>
  <si>
    <t>Centar za strojnu obradu s vodoravnim vretenom</t>
  </si>
  <si>
    <t>Centar za strojnu obradu s okomitim vretenom</t>
  </si>
  <si>
    <t>Tokarski strojevi i alatni strojevi za razvrtanje i glodanje</t>
  </si>
  <si>
    <t>Tokarski strojevi</t>
  </si>
  <si>
    <t>CNC tokarski stroj</t>
  </si>
  <si>
    <t>Strojevi za narezivanje vanjskog i unutarnjeg navoja</t>
  </si>
  <si>
    <t>Alatni strojevi za obradu metala</t>
  </si>
  <si>
    <t>Alatni strojevi za završnu obradu metala</t>
  </si>
  <si>
    <t>Numerički upravljani strojevi za metale</t>
  </si>
  <si>
    <t>Strojevi za savijanje, preklapanje, ravnanje ili poravnavanje</t>
  </si>
  <si>
    <t>Kovački strojevi</t>
  </si>
  <si>
    <t>Strojevi za reljefno utiskivanje</t>
  </si>
  <si>
    <t>Preše</t>
  </si>
  <si>
    <t>Hidraulične preše</t>
  </si>
  <si>
    <t>Alatni strojevi za bušenje, razvrtanje ili glodanje metala</t>
  </si>
  <si>
    <t>Alatni strojevi za bušenje metala</t>
  </si>
  <si>
    <t>Alatni strojevi za svrdlanje metala</t>
  </si>
  <si>
    <t>Alatni strojevi za glodanje metala</t>
  </si>
  <si>
    <t>Centar za strojnu obradu metala</t>
  </si>
  <si>
    <t>Alatni strojevi za obradu tvrdih materijala, osim metala</t>
  </si>
  <si>
    <t>Alatni strojevi za obradu kamena, keramike, betona ili stakla</t>
  </si>
  <si>
    <t>Alatni strojevi za obradu kamena</t>
  </si>
  <si>
    <t>Alatni strojevi za obradu keramike</t>
  </si>
  <si>
    <t>Alatni strojevi za obradu betona</t>
  </si>
  <si>
    <t>Alatni strojevi za obradu stakla</t>
  </si>
  <si>
    <t>Alatni strojevi za obradu drva, kosti, pluta, tvrde gume ili tvrde plastične mase</t>
  </si>
  <si>
    <t>Alatni strojevi za obradu drva</t>
  </si>
  <si>
    <t>Alatni strojevi za obradu kosti</t>
  </si>
  <si>
    <t>Alatni strojevi za obradu pluta</t>
  </si>
  <si>
    <t>Alatni strojevi za obradu tvrde gume</t>
  </si>
  <si>
    <t>Alatni strojevi za obradu tvrde plastične mase</t>
  </si>
  <si>
    <t>Alati za lemljenje, tvrdo lemljenje i zavarivanje, strojevi i oprema za površinsko kaljenje i vruće brizganje</t>
  </si>
  <si>
    <t>Oprema za elektrozavarivanje</t>
  </si>
  <si>
    <t>Neelektrična oprema za zavarivanje</t>
  </si>
  <si>
    <t>Strojevi za površinsko kaljenje</t>
  </si>
  <si>
    <t>Oprema za taljenje</t>
  </si>
  <si>
    <t>Oprema za taljenje plastičnih masa</t>
  </si>
  <si>
    <t>Strojevi za prskanje metala</t>
  </si>
  <si>
    <t>Dijelovi i pribor za alatne strojeve</t>
  </si>
  <si>
    <t>Držala za alate</t>
  </si>
  <si>
    <t>Stalci za laboratorijske alate</t>
  </si>
  <si>
    <t>Stalci za epruvete u kupelji</t>
  </si>
  <si>
    <t>Držači predmeta pri obradi za alatne strojeve</t>
  </si>
  <si>
    <t>Posebni razdjelni dodaci za alatne strojeve</t>
  </si>
  <si>
    <t>Dijelovi i pribor za alatne strojeve za obradu metala</t>
  </si>
  <si>
    <t>Dijelovi i pribor za alatne strojeve za obradu tvrdih materijala</t>
  </si>
  <si>
    <t>Dijelovi lančanih pila</t>
  </si>
  <si>
    <t>Dijelovi ručnog alata</t>
  </si>
  <si>
    <t>Dijelovi pneumatskog alata</t>
  </si>
  <si>
    <t>Strojevi za proizvodnju tekstila, odjeće i kože</t>
  </si>
  <si>
    <t>Tekstilni strojevi</t>
  </si>
  <si>
    <t>Strojevi za preradu sintetičkih tkanina</t>
  </si>
  <si>
    <t>Predilice za tkanine</t>
  </si>
  <si>
    <t>Tkalački strojevi</t>
  </si>
  <si>
    <t>Strojevi za pletenje</t>
  </si>
  <si>
    <t>Šivaći strojevi</t>
  </si>
  <si>
    <t>Strojevi za pranje rublja, kemijsko čišćenje i sušenje</t>
  </si>
  <si>
    <t>Praonica</t>
  </si>
  <si>
    <t>Perilice</t>
  </si>
  <si>
    <t>Strojevi za kemijsko čišćenje</t>
  </si>
  <si>
    <t>Sušilice</t>
  </si>
  <si>
    <t>Oprema za glačanje i slaganje rublja</t>
  </si>
  <si>
    <t>Oprema za oplemenjivanje tekstila</t>
  </si>
  <si>
    <t>Strojevi za glačanje</t>
  </si>
  <si>
    <t>Preše za glačanje</t>
  </si>
  <si>
    <t>Dijelovi strojeva za proizvodnju tekstila i odjeće</t>
  </si>
  <si>
    <t>Strojevi za proizvodnju papira ili kartona</t>
  </si>
  <si>
    <t>Dijelovi strojeva za proizvodnju papira ili kartona</t>
  </si>
  <si>
    <t>Razni strojevi opće i posebne namjene</t>
  </si>
  <si>
    <t>Aparati za destilaciju, filtriranje ili pročišćavanje</t>
  </si>
  <si>
    <t>Strojevi i aparati za filtriranje ili pročišćavanje tekućine</t>
  </si>
  <si>
    <t>Strojevi i aparati za filtriranje tekućina</t>
  </si>
  <si>
    <t>Aparati za filtriranje isplake</t>
  </si>
  <si>
    <t>Aparati za filtriranje ili pročišćivanje napitaka</t>
  </si>
  <si>
    <t>Strojevi i aparati za filtriranje ili pročišćivanje vode</t>
  </si>
  <si>
    <t>Aparati za odzračivanje</t>
  </si>
  <si>
    <t>Aparati za pročišćivanje vode</t>
  </si>
  <si>
    <t>Oprema za naprave za filtriranje</t>
  </si>
  <si>
    <t>Filtri za ulje, benzin i usis zraka</t>
  </si>
  <si>
    <t>Uljni filtri</t>
  </si>
  <si>
    <t>Filtri za benzin</t>
  </si>
  <si>
    <t>Filtri za usis zraka</t>
  </si>
  <si>
    <t>Strojevi za čišćenje boca, za pakiranje i mjerenje težine te strojevi za prskanje</t>
  </si>
  <si>
    <t>Strojevi za čišćenje, punjenje, pakiranje ili zamatanje boca ili drugih spremnika</t>
  </si>
  <si>
    <t>Strojevi za čišćenje ili sušenje boca ili drugih spremnika</t>
  </si>
  <si>
    <t>Strojevi za punjenje ili zatvaranje boca, konzervi ili drugih spremnika</t>
  </si>
  <si>
    <t>Strojevi za pakiranje ili zamatanje</t>
  </si>
  <si>
    <t>Strojevi za povezivanje</t>
  </si>
  <si>
    <t>Strojevi za pakiranje</t>
  </si>
  <si>
    <t>Strojevi za zamatanje</t>
  </si>
  <si>
    <t>Strojevi za mjerenje težine i vage</t>
  </si>
  <si>
    <t>Strojevi za mjerenje težine</t>
  </si>
  <si>
    <t>Tezulje</t>
  </si>
  <si>
    <t>Vage za kontinuirano vaganje robe</t>
  </si>
  <si>
    <t>Strojevi za izbacivanje mlaza pare ili pijeska</t>
  </si>
  <si>
    <t>Mehaničke naprave za izbijanje, raspršivanje i prskanje</t>
  </si>
  <si>
    <t>Aparati za raspršivanje plina</t>
  </si>
  <si>
    <t>Aparati za čišćenje vodom pod tlakom</t>
  </si>
  <si>
    <t>Visokotlačni aparati za čišćenje</t>
  </si>
  <si>
    <t>Centrifuge, strojevi glačalice ili prodajni automati</t>
  </si>
  <si>
    <t>Stolne centrifuge</t>
  </si>
  <si>
    <t>Rotacijska oprema za centrifuge</t>
  </si>
  <si>
    <t>Strojevi glačalice</t>
  </si>
  <si>
    <t>Strojevi za valjanje</t>
  </si>
  <si>
    <t>Prodajni automati</t>
  </si>
  <si>
    <t>Strojevi za toplinsku obradu materijala</t>
  </si>
  <si>
    <t>Strojevi za toplinsku obradu plina</t>
  </si>
  <si>
    <t>Rashladni i rashladno/ogrjevni cirkulatori</t>
  </si>
  <si>
    <t>Optočni hladnjaci</t>
  </si>
  <si>
    <t>Visokotemperaturni cirkulatori</t>
  </si>
  <si>
    <t>Grijaći cirkulatori</t>
  </si>
  <si>
    <t>Pokrovi za kupke</t>
  </si>
  <si>
    <t>Dijelovi strojeva opće namjene</t>
  </si>
  <si>
    <t>Dijelovi centrifuga</t>
  </si>
  <si>
    <t>Dijelovi strojeva glačalica</t>
  </si>
  <si>
    <t>Dijelovi strojeva za valjanje</t>
  </si>
  <si>
    <t>Dijelovi strojeva za filtriranje</t>
  </si>
  <si>
    <t>Dijelovi strojeva za pročišćivanje</t>
  </si>
  <si>
    <t>Dijelovi strojeva za prskanje</t>
  </si>
  <si>
    <t>Utezi za strojeve za mjerenje težine</t>
  </si>
  <si>
    <t>Perilice posuđa koje nisu za kućanstvo</t>
  </si>
  <si>
    <t>Upravljački i kontrolni sustav, tiskarska i grafička oprema, oprema za automatizaciju uredskog poslovanja i oprema za obradu podataka</t>
  </si>
  <si>
    <t>Upravljački i kontrolni sustav</t>
  </si>
  <si>
    <t>Sustav ograničenja pristupa</t>
  </si>
  <si>
    <t>Sustav Scada ili istovrijedan</t>
  </si>
  <si>
    <t>Sustav za određivanje položaja vozila</t>
  </si>
  <si>
    <t>Dispečerski sustav</t>
  </si>
  <si>
    <t>Tiskarska i grafička oprema</t>
  </si>
  <si>
    <t>Sustav za tiskanje na foliju</t>
  </si>
  <si>
    <t>Tiskarska preša</t>
  </si>
  <si>
    <t>Strojevi za graviranje</t>
  </si>
  <si>
    <t>Preša za izradu kovanica</t>
  </si>
  <si>
    <t>Oprema za automatizaciju uredskog poslovanja</t>
  </si>
  <si>
    <t>Sustav za upravljanje skladištem</t>
  </si>
  <si>
    <t>Skladišni sustav</t>
  </si>
  <si>
    <t>Jedinica za regulaciju</t>
  </si>
  <si>
    <t>Sustav doziranja toaletnog papira</t>
  </si>
  <si>
    <t>Dijelovi perilica posuđa i strojeva za čišćenje, punjenje, pakiranje ili zamatanje</t>
  </si>
  <si>
    <t>Dijelovi perilica posuđa</t>
  </si>
  <si>
    <t>Dijelovi strojeva za čišćenje</t>
  </si>
  <si>
    <t>Dijelovi strojeva za punjenje</t>
  </si>
  <si>
    <t>Dijelovi strojeva za pakiranje</t>
  </si>
  <si>
    <t>Dijelovi strojeva za zamatanje</t>
  </si>
  <si>
    <t>Generatori plina</t>
  </si>
  <si>
    <t>Razni strojevi za posebne namjene</t>
  </si>
  <si>
    <t>Strojevi za uvezivanje papira, tiskanih stvari i knjiga i njihovi dijelovi</t>
  </si>
  <si>
    <t>Knjigoveški strojevi</t>
  </si>
  <si>
    <t>Strojevi za prošivanje knjiga</t>
  </si>
  <si>
    <t>Tiskarski strojevi</t>
  </si>
  <si>
    <t>Strojevi za offsetni tisak</t>
  </si>
  <si>
    <t>Slagarski strojevi</t>
  </si>
  <si>
    <t>Sustav za fotoslog</t>
  </si>
  <si>
    <t>Sušilice za drvo, papirnu celulozu, papir ili karton</t>
  </si>
  <si>
    <t>Dijelovi tiskarskih ili knjigoveških strojeva</t>
  </si>
  <si>
    <t>Električna roba posebne namjene</t>
  </si>
  <si>
    <t>Faradayev kavez</t>
  </si>
  <si>
    <t>Gluha komora</t>
  </si>
  <si>
    <t>Elektromagnetno apsorpcijsko sredstvo</t>
  </si>
  <si>
    <t>Strojevi za kemijsku industriju</t>
  </si>
  <si>
    <t>Klorinatori</t>
  </si>
  <si>
    <t>Naprava za doziranje</t>
  </si>
  <si>
    <t>Strojevi za obradu gume ili plastičnih masa</t>
  </si>
  <si>
    <t>Strojevi za proizvodnju prozora i okvira iz plastičnih masa</t>
  </si>
  <si>
    <t>Strojevi za obradu plastičnih masa</t>
  </si>
  <si>
    <t>Pribor za laminiranje</t>
  </si>
  <si>
    <t>Razni strojevi za čišćenje</t>
  </si>
  <si>
    <t>Automatske tunelske praonice</t>
  </si>
  <si>
    <t>Strojevi za čišćenje plaža</t>
  </si>
  <si>
    <t>Strojevi za obradu otpadnih voda</t>
  </si>
  <si>
    <t>Usitnjivači za obradu otpadnih voda</t>
  </si>
  <si>
    <t>Preše za otpadne vode</t>
  </si>
  <si>
    <t>Strugalice</t>
  </si>
  <si>
    <t>Miješalice</t>
  </si>
  <si>
    <t>Oprema za opskrbljivanje kisikom</t>
  </si>
  <si>
    <t>Precipitatori</t>
  </si>
  <si>
    <t>Oprema za obradu mulja</t>
  </si>
  <si>
    <t>Strojevi za cjevovode</t>
  </si>
  <si>
    <t>Strojevi za pregled unutarnjih površina cjevovoda</t>
  </si>
  <si>
    <t>Strojevi za čišćenje unutarnjih površina cjevovoda</t>
  </si>
  <si>
    <t>Sustav za hvatanje paleta</t>
  </si>
  <si>
    <t>Sustav za uzimanje paleta</t>
  </si>
  <si>
    <t>Usisavači i strojevi za laštenje podova koji nisu za kućanstvo</t>
  </si>
  <si>
    <t>Usisavači koji nisu za kućanstvo</t>
  </si>
  <si>
    <t>Strojevi za laštenje poda koji nisu za kućanstvo</t>
  </si>
  <si>
    <t>Dijelovi usisivača koji nisu za kućanstvo</t>
  </si>
  <si>
    <t>Dijelovi strojeva za laštenje poda koji nisu za kućanstvo</t>
  </si>
  <si>
    <t>Strojevi za rudarstvo, kamenolome, oprema za građevinarstvo</t>
  </si>
  <si>
    <t>Rezači ugljena ili stijena i strojevi za probijanje tunela te strojevi za bušenje ili kopanje okomitih rovova</t>
  </si>
  <si>
    <t>Strojevi za bušenje bušotina</t>
  </si>
  <si>
    <t>Naprave za povezivanje uzlaznih cijevi</t>
  </si>
  <si>
    <t>Oprema za završavanje bušotine</t>
  </si>
  <si>
    <t>Strojevi za rezanje ugljena ili stijena</t>
  </si>
  <si>
    <t>Strojevi za probijanje tunela</t>
  </si>
  <si>
    <t>Strojevi za bušenje</t>
  </si>
  <si>
    <t>Strojevi za prokopavanje tunela</t>
  </si>
  <si>
    <t>Oprema za bušenje stijena</t>
  </si>
  <si>
    <t>Strojevi za dubinsko kopanje okomitih rovova</t>
  </si>
  <si>
    <t>Odobalne proizvodne platforme</t>
  </si>
  <si>
    <t>Odobalna oprema</t>
  </si>
  <si>
    <t>Odobalna jedinica za bušenje</t>
  </si>
  <si>
    <t>Nosači kolona zaštitnih cijevi u bušotinama</t>
  </si>
  <si>
    <t>Oprema za naftnu platformu</t>
  </si>
  <si>
    <t>Klizni nosači</t>
  </si>
  <si>
    <t>Moduli postavljeni na klizne nosive jedinice</t>
  </si>
  <si>
    <t>Strojevi za naftna polja</t>
  </si>
  <si>
    <t>Uronjive crpke</t>
  </si>
  <si>
    <t>Podvodni kontrolni sustavi</t>
  </si>
  <si>
    <t>Oprema za bušotinu</t>
  </si>
  <si>
    <t>Samohodna hidraulična podgrada</t>
  </si>
  <si>
    <t>Strojevi za zemljane radove i iskopavanje te pripadajući dijelovi</t>
  </si>
  <si>
    <t>Strojevi za zemljane radove</t>
  </si>
  <si>
    <t>Kopačice pod kutom (angldozeri)</t>
  </si>
  <si>
    <t>Grejderi i planirke</t>
  </si>
  <si>
    <t>Cestovni grejderi</t>
  </si>
  <si>
    <t>Strugala (skrejperi)</t>
  </si>
  <si>
    <t>Strojevi za nabijanje</t>
  </si>
  <si>
    <t>Utovarivači s čeonom žlicom</t>
  </si>
  <si>
    <t>Utovarivači s čeonom žlicom i stražnjom motikom</t>
  </si>
  <si>
    <t>Utovarivači s čeonom žlicom bez stražnje motike</t>
  </si>
  <si>
    <t>Mehaničke žlice, bageri ekskavatori i utovarivači te strojevi za rudarstvo</t>
  </si>
  <si>
    <t>Mehaničke žlice</t>
  </si>
  <si>
    <t>Utovarivači s mehaničkom žlicom</t>
  </si>
  <si>
    <t>Strojevi za iskopavanje</t>
  </si>
  <si>
    <t>Građevinski strojevi i oprema</t>
  </si>
  <si>
    <t>Strojevi za niskogradnju</t>
  </si>
  <si>
    <t>Zabijala</t>
  </si>
  <si>
    <t>Strojevi za izradu kolnika</t>
  </si>
  <si>
    <t>Planirke</t>
  </si>
  <si>
    <t>Strojevi za posipanje šljunka</t>
  </si>
  <si>
    <t>Strojevi za izradu kolničkog zastora</t>
  </si>
  <si>
    <t>Cestovni valjci</t>
  </si>
  <si>
    <t>Ralice za snijeg i čistilice za snijeg</t>
  </si>
  <si>
    <t>Ralice za snijeg</t>
  </si>
  <si>
    <t>Čistilice za snijeg</t>
  </si>
  <si>
    <t>Strojevi za vađenje pilota</t>
  </si>
  <si>
    <t>Strojevi za sabijanje</t>
  </si>
  <si>
    <t>Strojevi za polaganje kabela</t>
  </si>
  <si>
    <t>Oprema za vješanje mostova</t>
  </si>
  <si>
    <t>Oprema za drenažu</t>
  </si>
  <si>
    <t>Oprema za parkove i dječja igrališta</t>
  </si>
  <si>
    <t>Hidrauličke naprave</t>
  </si>
  <si>
    <t>Strojevi za preradu rude i izradu ljevaoničkih kalupa</t>
  </si>
  <si>
    <t>Strojevi za preradu rude</t>
  </si>
  <si>
    <t>Strojevi za sortiranje i prosijavanje</t>
  </si>
  <si>
    <t>Strojevi za miješanje šljunka s bitumenom</t>
  </si>
  <si>
    <t>Miješalice za beton ili mort</t>
  </si>
  <si>
    <t>Miješalice za cement</t>
  </si>
  <si>
    <t>Drobilice</t>
  </si>
  <si>
    <t>Strojevi za drobljenje ugljena u prah</t>
  </si>
  <si>
    <t>Ljevaonički kalupi</t>
  </si>
  <si>
    <t>Strojevi za izradu ljevaoničkih kalupa</t>
  </si>
  <si>
    <t>Vozila za polaganje tračnica</t>
  </si>
  <si>
    <t>Dijelovi strojeva za rudarstvo, kamenolome i građevinarstvo</t>
  </si>
  <si>
    <t>Dijelovi strojeva za bušenje</t>
  </si>
  <si>
    <t>Dijelovi strojeva za bušenje bušotina</t>
  </si>
  <si>
    <t>Mosni klinovi</t>
  </si>
  <si>
    <t>Industrijska svrdla</t>
  </si>
  <si>
    <t>Bušotinski udarači</t>
  </si>
  <si>
    <t>Željezni razbijači</t>
  </si>
  <si>
    <t>Vrteći stolovi</t>
  </si>
  <si>
    <t>Oprema za isplaku</t>
  </si>
  <si>
    <t>Dijelovi strojeva za crpljenje iz bušotine</t>
  </si>
  <si>
    <t>Nosači zaštitnih cijevi u bušotinama</t>
  </si>
  <si>
    <t>Oprema za nosače kolona zaštitnih cijevi u bušotinama</t>
  </si>
  <si>
    <t>Zatezači proizvodnih cijevi za dizanje</t>
  </si>
  <si>
    <t>Oprema za pričvršćivanje proizvodnih cijevi za dizanje</t>
  </si>
  <si>
    <t>Sustavi za upravljanje bušotinskom glavom</t>
  </si>
  <si>
    <t>Oprema bušotinske glave</t>
  </si>
  <si>
    <t>Sustavi za podizanje platformi</t>
  </si>
  <si>
    <t>Dijelovi strojeva za rezanje ugljena ili stijena</t>
  </si>
  <si>
    <t>Dijelovi strojeva za rezanje ugljena</t>
  </si>
  <si>
    <t>Dijelovi strojeva za rezanje stijena</t>
  </si>
  <si>
    <t>Dijelovi strojeva za probijanje tunela</t>
  </si>
  <si>
    <t>Dijelovi strojeva za preradu rude</t>
  </si>
  <si>
    <t>Dijelovi strojeva za dubinsko bušenje</t>
  </si>
  <si>
    <t>Dijelovi strojeva za iskopavanje</t>
  </si>
  <si>
    <t>Strojevi za metalurgiju i pripadajući dijelovi</t>
  </si>
  <si>
    <t>Strojevi za valjanje metala</t>
  </si>
  <si>
    <t>Dijelovi strojeva za valjanje metala</t>
  </si>
  <si>
    <t>Strojevi za lijevanje</t>
  </si>
  <si>
    <t>Dijelovi strojeva za lijevanje</t>
  </si>
  <si>
    <t>Oprema za obradu drva</t>
  </si>
  <si>
    <t>Strojevi za pjeskarenje</t>
  </si>
  <si>
    <t>Oprema za piljenje</t>
  </si>
  <si>
    <t>Postolarska oprema</t>
  </si>
  <si>
    <t>Građevinske konstrukcije i materijali; pomoćni proizvodi u građevinarstvu (osim električnih aparata)</t>
  </si>
  <si>
    <t>Građevinski materijali i pridruženi artikli</t>
  </si>
  <si>
    <t>Bušotinski cement</t>
  </si>
  <si>
    <t>Keramika</t>
  </si>
  <si>
    <t>Izolatori i izolacijski pribor</t>
  </si>
  <si>
    <t>Elektroizolatori</t>
  </si>
  <si>
    <t>Materijal za toplinsku izolaciju</t>
  </si>
  <si>
    <t>Pribor za elektroizolaciju</t>
  </si>
  <si>
    <t>Mort (građevinski)</t>
  </si>
  <si>
    <t>Dijelovi skloništa</t>
  </si>
  <si>
    <t>Dijelovi profila</t>
  </si>
  <si>
    <t>Masivni pod</t>
  </si>
  <si>
    <t>Dvostruki pod</t>
  </si>
  <si>
    <t>Pregrade</t>
  </si>
  <si>
    <t>Krovni potpornji</t>
  </si>
  <si>
    <t>Materijali za izgradnju cesta</t>
  </si>
  <si>
    <t>Materijali za popločavanje</t>
  </si>
  <si>
    <t>Ploče za popločavanje</t>
  </si>
  <si>
    <t>Drobljenac</t>
  </si>
  <si>
    <t>Obloženi materijali za ceste</t>
  </si>
  <si>
    <t>Obloženi drobljenac</t>
  </si>
  <si>
    <t>Materijali za popravljanje cesta</t>
  </si>
  <si>
    <t>Materijali za izradu kolnika</t>
  </si>
  <si>
    <t>Materijali za održavanje cesta</t>
  </si>
  <si>
    <t>Materijali za zimsku službu na cestama</t>
  </si>
  <si>
    <t>Betonski piloti</t>
  </si>
  <si>
    <t>Betonske cijevi i pribor</t>
  </si>
  <si>
    <t>Kanali</t>
  </si>
  <si>
    <t>Materijal za vodoinstalacije i grijanje</t>
  </si>
  <si>
    <t>Materijal za vodoinstalacije</t>
  </si>
  <si>
    <t>Materijal za grijanje</t>
  </si>
  <si>
    <t>Rolete</t>
  </si>
  <si>
    <t>Sustavi raspršivanja</t>
  </si>
  <si>
    <t>Vanjske žaluzine</t>
  </si>
  <si>
    <t>Predmeti za unutarnje opremanje</t>
  </si>
  <si>
    <t>Zastornice i zastori</t>
  </si>
  <si>
    <t>Zastornice</t>
  </si>
  <si>
    <t>Naprave za zaštitu od sunca</t>
  </si>
  <si>
    <t>Glavni kanalizacijski vodovi</t>
  </si>
  <si>
    <t>Komore odvodnje</t>
  </si>
  <si>
    <t>Elementi propusta</t>
  </si>
  <si>
    <t>Vanjski poklopci od lijevanog željeza</t>
  </si>
  <si>
    <t>Koljena</t>
  </si>
  <si>
    <t>Proizvodi srodni s građevnim materijalima</t>
  </si>
  <si>
    <t>Instalacijski vod</t>
  </si>
  <si>
    <t>Električni vod</t>
  </si>
  <si>
    <t>Stupovi</t>
  </si>
  <si>
    <t>Cjevovod, sustavi cijevi, cijevi, strukturne cijevi i srodni artikli</t>
  </si>
  <si>
    <t>Cjevovodi</t>
  </si>
  <si>
    <t>Plinski cjevovodi</t>
  </si>
  <si>
    <t>Mreže za distribuciju plina</t>
  </si>
  <si>
    <t>Glavni vodovod</t>
  </si>
  <si>
    <t>Podvodni cjevovod</t>
  </si>
  <si>
    <t>Podmorski cjevovodi</t>
  </si>
  <si>
    <t>Visokotlačni cjevovod</t>
  </si>
  <si>
    <t>Niskotlačni cjevovod</t>
  </si>
  <si>
    <t>Roboti za automatski nadzor kvarova, korozije i pukotina cjevovoda</t>
  </si>
  <si>
    <t>Naprave za spuštanje robota za automatski nadzor kvarova, korozije i pukotina u cjevovode</t>
  </si>
  <si>
    <t>Naprave za primanje robota za automatski nadzor kvarova, korozije i pukotina iz cjevovoda</t>
  </si>
  <si>
    <t>Zaporni sustavi za sigurno spuštanje robota za automatski nadzor kvarova, korozije i pukotina u cjevovode</t>
  </si>
  <si>
    <t>Sustavi cijevi</t>
  </si>
  <si>
    <t>Potrepštine za sustave cijevi</t>
  </si>
  <si>
    <t>Distribucijski sustavi cijevi</t>
  </si>
  <si>
    <t>Sustavi cijevi za ispuste</t>
  </si>
  <si>
    <t>Revizijski otvori iz glazirane gline</t>
  </si>
  <si>
    <t>Sustav cijevi za pitku vodu</t>
  </si>
  <si>
    <t>Cijevi i armatura</t>
  </si>
  <si>
    <t>Cijevi</t>
  </si>
  <si>
    <t>Odvodne cijevi</t>
  </si>
  <si>
    <t>Cijevi izljeva</t>
  </si>
  <si>
    <t>Drenažni sustav</t>
  </si>
  <si>
    <t>Cijevi za daljinsko grijanje</t>
  </si>
  <si>
    <t>Cijevi za grijanje</t>
  </si>
  <si>
    <t>Kanalizacijske cijevi</t>
  </si>
  <si>
    <t>Cijevi za vodu i paru</t>
  </si>
  <si>
    <t>Niskotlačne cijevi</t>
  </si>
  <si>
    <t>Distribucijske cijevi i pribor</t>
  </si>
  <si>
    <t>Cijevna armatura</t>
  </si>
  <si>
    <t>Cijevne stezaljke</t>
  </si>
  <si>
    <t>Cijevne spojnice</t>
  </si>
  <si>
    <t>Cijevni nastavci</t>
  </si>
  <si>
    <t>Izolirani cijevni nastavci</t>
  </si>
  <si>
    <t>Obložne cijevi i strukturne cijevi</t>
  </si>
  <si>
    <t>Obložne cijevi</t>
  </si>
  <si>
    <t>Strukturne cijevi</t>
  </si>
  <si>
    <t>Cjevasti artikli</t>
  </si>
  <si>
    <t>Strukturne cijevi i armatura</t>
  </si>
  <si>
    <t>Gipke cijevi, ulazne cijevi i naglavci</t>
  </si>
  <si>
    <t>Gipke cijevi</t>
  </si>
  <si>
    <t>Cijevi za bušenje</t>
  </si>
  <si>
    <t>Ulazne cijevi</t>
  </si>
  <si>
    <t>Gipke ulazne cijevi</t>
  </si>
  <si>
    <t>Cjevasti artikli za naftna polja</t>
  </si>
  <si>
    <t>Različita cijevna armatura</t>
  </si>
  <si>
    <t>Spojke</t>
  </si>
  <si>
    <t>Sanacione stezaljke i obujmice</t>
  </si>
  <si>
    <t>Lukovi, T-komadi i cijevna armatura</t>
  </si>
  <si>
    <t>Ploče, limovi, vrpce i folije u vezi sa građevinskim materijalom</t>
  </si>
  <si>
    <t>Razni građevinski materijali od drva</t>
  </si>
  <si>
    <t>Iverica</t>
  </si>
  <si>
    <t>Lesonit</t>
  </si>
  <si>
    <t>PVC pjena</t>
  </si>
  <si>
    <t>Čavli</t>
  </si>
  <si>
    <t>Konstrukcijski proizvodi</t>
  </si>
  <si>
    <t>Konstrukcije i dijelovi konstrukcija</t>
  </si>
  <si>
    <t>Modularne i prijenosne zgrade</t>
  </si>
  <si>
    <t>Male kabine</t>
  </si>
  <si>
    <t>Poljska bolnica</t>
  </si>
  <si>
    <t>Konstrukcijski proizvodi, osim montažnih zgrada</t>
  </si>
  <si>
    <t>Most</t>
  </si>
  <si>
    <t>Sekcije mosta</t>
  </si>
  <si>
    <t>Mosne konstrukcije</t>
  </si>
  <si>
    <t>Tornjevi, rešetkasti stupovi, dizalice s pomičnim krakom i piloni</t>
  </si>
  <si>
    <t>Dizalice s pomičnim krakom</t>
  </si>
  <si>
    <t>Tornjevi za bušenje</t>
  </si>
  <si>
    <t>Statični tornjevi za bušenje</t>
  </si>
  <si>
    <t>Piloni, stupovi i kolci</t>
  </si>
  <si>
    <t>Stupovi zračnih vodova</t>
  </si>
  <si>
    <t>Električni stupovi</t>
  </si>
  <si>
    <t>Vodotornjevi</t>
  </si>
  <si>
    <t>Radijski ili televizijski tornjevi</t>
  </si>
  <si>
    <t>Rešetkasti stupovi</t>
  </si>
  <si>
    <t>Konstrukcije i dijelovi</t>
  </si>
  <si>
    <t>Potpornji lukova</t>
  </si>
  <si>
    <t>Stupovi lukova</t>
  </si>
  <si>
    <t>Oslonci</t>
  </si>
  <si>
    <t>Konzole za vješanje cijevi</t>
  </si>
  <si>
    <t>Oslonci cjevovoda</t>
  </si>
  <si>
    <t>Autobusne nadstrešnice</t>
  </si>
  <si>
    <t>Sigurnosne rešetke</t>
  </si>
  <si>
    <t>Dijelovi konstrukcija</t>
  </si>
  <si>
    <t>Ustave</t>
  </si>
  <si>
    <t>Vrata ustave</t>
  </si>
  <si>
    <t>Piloti</t>
  </si>
  <si>
    <t>Priboj</t>
  </si>
  <si>
    <t>Kutovi i profili</t>
  </si>
  <si>
    <t>Kutovi</t>
  </si>
  <si>
    <t>Jedinice s dvostrukim ostakljenjem</t>
  </si>
  <si>
    <t>Vratnice</t>
  </si>
  <si>
    <t>Protupožarna vrata</t>
  </si>
  <si>
    <t>Drveni krovni rešetkasti vezači</t>
  </si>
  <si>
    <t>Kabeli, žice i srodni proizvodi</t>
  </si>
  <si>
    <t>Pletena žica</t>
  </si>
  <si>
    <t>Tkanina od žice</t>
  </si>
  <si>
    <t>Željezna roba</t>
  </si>
  <si>
    <t>Prijenosna kovačnica</t>
  </si>
  <si>
    <t>Željeznarija</t>
  </si>
  <si>
    <t>Potkovičarski proizvodi</t>
  </si>
  <si>
    <t>Omče od željeza ili čelika</t>
  </si>
  <si>
    <t>Kabeli i srodni proizvodi</t>
  </si>
  <si>
    <t>Kabeli</t>
  </si>
  <si>
    <t>Pribor za kabele</t>
  </si>
  <si>
    <t>Kabelski vodovi</t>
  </si>
  <si>
    <t>Kabelske spojnice</t>
  </si>
  <si>
    <t>Kabelski kanali</t>
  </si>
  <si>
    <t>Sredstva za pričvršćivanje kabela</t>
  </si>
  <si>
    <t>Štapovi (građevinarstvo)</t>
  </si>
  <si>
    <t>Razni izrađeni proizvodi i srodni artikli</t>
  </si>
  <si>
    <t>Proizvodi za kupaonicu i kuhinju</t>
  </si>
  <si>
    <t>Umivaonici</t>
  </si>
  <si>
    <t>Kade za tuširanje</t>
  </si>
  <si>
    <t>Zahodske daske, poklopci, školjke i vodokotlići</t>
  </si>
  <si>
    <t>Zahodske daske</t>
  </si>
  <si>
    <t>Zahodski poklopci</t>
  </si>
  <si>
    <t>Zahodske školjke</t>
  </si>
  <si>
    <t>Oklopni ili armirani sefovi, željezne blagajne i vrata</t>
  </si>
  <si>
    <t>Oklopna ili armirana vrata</t>
  </si>
  <si>
    <t>Trezorski ormarići</t>
  </si>
  <si>
    <t>Ormarići za čuvanje prtljage</t>
  </si>
  <si>
    <t>Ormarići s bravom</t>
  </si>
  <si>
    <t>Trezori</t>
  </si>
  <si>
    <t>Sigurnosni sanduci</t>
  </si>
  <si>
    <t>Prijenosne sigurnosne kutije za dokumentaciju</t>
  </si>
  <si>
    <t>Prijenosne sigurnosne kutije za novac</t>
  </si>
  <si>
    <t>Ljestve</t>
  </si>
  <si>
    <t>Sklopive ljestve</t>
  </si>
  <si>
    <t>Podnožak</t>
  </si>
  <si>
    <t>Postolja za rukovanje robom</t>
  </si>
  <si>
    <t>Znakovi i srodni  artikli</t>
  </si>
  <si>
    <t>Natpisne pločice</t>
  </si>
  <si>
    <t>Pločice s adresom</t>
  </si>
  <si>
    <t>Elementi revizijskih šahtova</t>
  </si>
  <si>
    <t>Granične kutije</t>
  </si>
  <si>
    <t>Okviri revizijskih šahtova</t>
  </si>
  <si>
    <t>Poklopci revizijskih šahtova</t>
  </si>
  <si>
    <t>Rešetke kanalizacijskih izljeva</t>
  </si>
  <si>
    <t>Službeni poklopci</t>
  </si>
  <si>
    <t>Penjalice za šahtove</t>
  </si>
  <si>
    <t>Žrtvene anode</t>
  </si>
  <si>
    <t>Kućišta za mjerila i vrpca</t>
  </si>
  <si>
    <t>Kućišta za mjerila</t>
  </si>
  <si>
    <t>Ljepljiva vrpca</t>
  </si>
  <si>
    <t>Reflektirajuća vrpca</t>
  </si>
  <si>
    <t>Prsteni, brtve, vrpce, prianjajući materijali i brtve za injektiranje</t>
  </si>
  <si>
    <t>Elastični prsteni</t>
  </si>
  <si>
    <t>Samoljepljivi prsteni za pojačanje</t>
  </si>
  <si>
    <t>Gumene brtve</t>
  </si>
  <si>
    <t>Gumene vrpce</t>
  </si>
  <si>
    <t>Punila za injektiranje</t>
  </si>
  <si>
    <t>Plastični štapovi</t>
  </si>
  <si>
    <t>Oklopne ploče</t>
  </si>
  <si>
    <t>Pokrovne ploče</t>
  </si>
  <si>
    <t>Ležaji</t>
  </si>
  <si>
    <t>Mikrokuglice</t>
  </si>
  <si>
    <t>Valjkasti ležaji</t>
  </si>
  <si>
    <t>Meki čelici</t>
  </si>
  <si>
    <t>Prazne kovanice</t>
  </si>
  <si>
    <t>Kutije za kovanice</t>
  </si>
  <si>
    <t>Potpornji i rudnički kosi potpornji (kosnice)</t>
  </si>
  <si>
    <t>Potpornji</t>
  </si>
  <si>
    <t>Rudnički kosi potpornji (kosnice)</t>
  </si>
  <si>
    <t>Rudničke podgrade</t>
  </si>
  <si>
    <t>Gusjenice za gusjeničare</t>
  </si>
  <si>
    <t>Proizvodi od lijevanog željeza</t>
  </si>
  <si>
    <t>Razna oprema za protupožarnu zaštitu</t>
  </si>
  <si>
    <t>Ljestve s platformama</t>
  </si>
  <si>
    <t>Vatrogasne ljestve</t>
  </si>
  <si>
    <t>Naprave za protupožarnu zaštitu</t>
  </si>
  <si>
    <t>Vatrogasne cijevi</t>
  </si>
  <si>
    <t>Alat, brave, ključevi, šarke, spojni elementi, lanac i opruge</t>
  </si>
  <si>
    <t>Alat</t>
  </si>
  <si>
    <t>Ručni alat</t>
  </si>
  <si>
    <t>Štihače i lopate</t>
  </si>
  <si>
    <t>Štihače</t>
  </si>
  <si>
    <t>Trnokopi, pijuci, motike, grablje i grablje za čišćenje plaža</t>
  </si>
  <si>
    <t>Trnokopi</t>
  </si>
  <si>
    <t>Grablje</t>
  </si>
  <si>
    <t>Grablje za čišćenje plaža</t>
  </si>
  <si>
    <t>Sjekire</t>
  </si>
  <si>
    <t>Ručne pile</t>
  </si>
  <si>
    <t>Listovi za ručne pile</t>
  </si>
  <si>
    <t>Razni ručni alat</t>
  </si>
  <si>
    <t>Dlijeta</t>
  </si>
  <si>
    <t>Kliješta za žicu</t>
  </si>
  <si>
    <t>Kliješta za spajanje</t>
  </si>
  <si>
    <t>Natezači</t>
  </si>
  <si>
    <t>Alat za cestarske radove</t>
  </si>
  <si>
    <t>Rašpe (turpije)</t>
  </si>
  <si>
    <t>Alat kojim se upravlja pedalom</t>
  </si>
  <si>
    <t>Ručke alata i dijelovi alata</t>
  </si>
  <si>
    <t>Dijelovi alata</t>
  </si>
  <si>
    <t>Razni lokoti i brave</t>
  </si>
  <si>
    <t>Elektronička sigurnosna brava</t>
  </si>
  <si>
    <t>Brava s pojačanom zaštitom</t>
  </si>
  <si>
    <t>Brave za namještaj</t>
  </si>
  <si>
    <t>Lokoti i lanci</t>
  </si>
  <si>
    <t>Lokoti</t>
  </si>
  <si>
    <t>Spone, dijelovi brava i ključevi</t>
  </si>
  <si>
    <t>Spone</t>
  </si>
  <si>
    <t>Dijelovi lokota</t>
  </si>
  <si>
    <t>Dijelovi brava</t>
  </si>
  <si>
    <t>Šarke, okovi i armatura</t>
  </si>
  <si>
    <t>Armatura</t>
  </si>
  <si>
    <t>Spojni elementi</t>
  </si>
  <si>
    <t>Spojni elementi s navojem</t>
  </si>
  <si>
    <t>Drveni vijci</t>
  </si>
  <si>
    <t>Vijci s kukom ili vijci s prstenom</t>
  </si>
  <si>
    <t>Samourezni vijci</t>
  </si>
  <si>
    <t>Svornjaci</t>
  </si>
  <si>
    <t>Svornjaci i vijci</t>
  </si>
  <si>
    <t>Svornjaci i vijci za pragove</t>
  </si>
  <si>
    <t>Matice</t>
  </si>
  <si>
    <t>Željezni ili čelični proizvodi s navojem</t>
  </si>
  <si>
    <t>Spojni elementi bez navoja</t>
  </si>
  <si>
    <t>Zakovice</t>
  </si>
  <si>
    <t>Podložne pločice</t>
  </si>
  <si>
    <t>Rascjepke</t>
  </si>
  <si>
    <t>Čelične tračničke vezice</t>
  </si>
  <si>
    <t>Spojni elementi od bakra</t>
  </si>
  <si>
    <t>Dijelovi lanca</t>
  </si>
  <si>
    <t>Spremnici, rezervoari i kontejneri; radijatori za centralno grijanje i kotlovi</t>
  </si>
  <si>
    <t>Spremnici, rezervoari, kontejneri i posude pod tlakom</t>
  </si>
  <si>
    <t>Spremnici</t>
  </si>
  <si>
    <t>Spremnici sa zrakom</t>
  </si>
  <si>
    <t>Spremnici sa stlačenim zrakom</t>
  </si>
  <si>
    <t>Aparat za disanje</t>
  </si>
  <si>
    <t>Spremnici za skladištenje</t>
  </si>
  <si>
    <t>Spremnici za skladištenje ulja</t>
  </si>
  <si>
    <t>Spremnici za skladištenje mulja</t>
  </si>
  <si>
    <t>Spremnici za vodu</t>
  </si>
  <si>
    <t>Posude za ukapljeni plin</t>
  </si>
  <si>
    <t>Spremnici za plin</t>
  </si>
  <si>
    <t>Standardni kontejneri za prijevoz tereta</t>
  </si>
  <si>
    <t>Kontejneri na kotačima</t>
  </si>
  <si>
    <t>Posude za otpad</t>
  </si>
  <si>
    <t>Kontejnerski sustav za skladištenje</t>
  </si>
  <si>
    <t>Strojevi za slaganje</t>
  </si>
  <si>
    <t>Posude pod tlakom</t>
  </si>
  <si>
    <t>Čelične posude pod tlakom</t>
  </si>
  <si>
    <t>Metalne bačve</t>
  </si>
  <si>
    <t>Metalne bačve za otpad</t>
  </si>
  <si>
    <t>Lagane posude, pluteni čepovi, pokrovi posuda, kace i poklopci</t>
  </si>
  <si>
    <t>Lagane posude</t>
  </si>
  <si>
    <t>Pluteni čepovi, čepovi zatvarači posuda i poklopci</t>
  </si>
  <si>
    <t>Pluteni čepovi</t>
  </si>
  <si>
    <t>Čepovi zatvarači</t>
  </si>
  <si>
    <t>Pokrovi posuda</t>
  </si>
  <si>
    <t>Plastični čepovi</t>
  </si>
  <si>
    <t>Limenke</t>
  </si>
  <si>
    <t>Limenke za hranu</t>
  </si>
  <si>
    <t>Kabelski valjci</t>
  </si>
  <si>
    <t>Radijatori i kotlovi za centralno grijanje te dijelovi</t>
  </si>
  <si>
    <t>Radijatori za centralno grijanje</t>
  </si>
  <si>
    <t>Radijatori za centralno grijanje koji nisu električno grijani</t>
  </si>
  <si>
    <t>Dijelovi radijatora za centralno grijanje</t>
  </si>
  <si>
    <t>Bojleri za vodu</t>
  </si>
  <si>
    <t>Kotlovi za centralno grijanje</t>
  </si>
  <si>
    <t>Dijelovi kotlova za centralno grijanje</t>
  </si>
  <si>
    <t>Sustavi za oporabu toplinske energije</t>
  </si>
  <si>
    <t>Oprema za oporabu toplinske energije</t>
  </si>
  <si>
    <t>Boje za označivanje cesta</t>
  </si>
  <si>
    <t>Emajli (gleđ) i glazure</t>
  </si>
  <si>
    <t>Uljene i vodene boje</t>
  </si>
  <si>
    <t>Uljene boje</t>
  </si>
  <si>
    <t>Smole, punila, kit i otapala</t>
  </si>
  <si>
    <t>Smole, punila, kit</t>
  </si>
  <si>
    <t>Kit</t>
  </si>
  <si>
    <t>Injekcijska masa</t>
  </si>
  <si>
    <t>Otapala</t>
  </si>
  <si>
    <t>Odstranjivač boje</t>
  </si>
  <si>
    <t>Razrjeđivači</t>
  </si>
  <si>
    <t>Kamen za gradnju, vapnenac, gips i škriljevac</t>
  </si>
  <si>
    <t>Kamen za gradnju</t>
  </si>
  <si>
    <t>Mramor i vapnenački kamen za gradnju</t>
  </si>
  <si>
    <t>Mramor</t>
  </si>
  <si>
    <t>Pješčenjak</t>
  </si>
  <si>
    <t>Rubno kamenje</t>
  </si>
  <si>
    <t>Vapnenac, gips i kreda</t>
  </si>
  <si>
    <t>Vapnenac i gips</t>
  </si>
  <si>
    <t>Vapno</t>
  </si>
  <si>
    <t>Vapno u prahu</t>
  </si>
  <si>
    <t>Vapnenac</t>
  </si>
  <si>
    <t>Škriljevac</t>
  </si>
  <si>
    <t>Radovi na pripremi gradilišta</t>
  </si>
  <si>
    <t>Radovi na rušenju objekata i radovi razbijanja te zemljani radovi</t>
  </si>
  <si>
    <t>Radovi rušenja, priprema i čišćenje gradilišta</t>
  </si>
  <si>
    <t>Radovi rušenja</t>
  </si>
  <si>
    <t>Radovi pripreme gradilišta i čišćenja gradilišta</t>
  </si>
  <si>
    <t>Minerski radovi i pridruženi radovi uklanjanja stijena</t>
  </si>
  <si>
    <t>Minerski radovi</t>
  </si>
  <si>
    <t>Radovi uklanjanja stijena</t>
  </si>
  <si>
    <t>Radovi čišćenja gradilišta</t>
  </si>
  <si>
    <t>Radovi čišćenja gradilišta nakon miniranja</t>
  </si>
  <si>
    <t>Temeljni komunalni radovi</t>
  </si>
  <si>
    <t>Radovi uređenja gradilišta</t>
  </si>
  <si>
    <t>Radovi demontaže</t>
  </si>
  <si>
    <t>Radovi demontaže za vojne objekte</t>
  </si>
  <si>
    <t>Radovi demontaže za sigurnosne objekte</t>
  </si>
  <si>
    <t>Radovi iskopa i zemljani radovi</t>
  </si>
  <si>
    <t>Radovi iskopa rovova</t>
  </si>
  <si>
    <t>Radovi na uklanjanju zemlje</t>
  </si>
  <si>
    <t>Radovi na uklanjanju humusa</t>
  </si>
  <si>
    <t>Radovi nasipavanja i pridobivanja zemljišta</t>
  </si>
  <si>
    <t>Radovi nasipavanja</t>
  </si>
  <si>
    <t>Radovi pridobivanja zemljišta</t>
  </si>
  <si>
    <t>Radovi osposobljavanja gradilišta</t>
  </si>
  <si>
    <t>Radovi krčenja pustopoljine</t>
  </si>
  <si>
    <t>Radovi iskopa</t>
  </si>
  <si>
    <t>Radovi kopanja grobova</t>
  </si>
  <si>
    <t>Radovi kopanja podruma</t>
  </si>
  <si>
    <t>Terasiranje padina</t>
  </si>
  <si>
    <t>Radovi terasiranja</t>
  </si>
  <si>
    <t>Radovi iskopa na arheološkim nalazištima</t>
  </si>
  <si>
    <t>Zemljani radovi</t>
  </si>
  <si>
    <t>Radovi krajobraznog uređenja</t>
  </si>
  <si>
    <t>Radovi krajobraznog uređenja zelenih površina</t>
  </si>
  <si>
    <t>Radovi krajobraznog uređenja parkova</t>
  </si>
  <si>
    <t>Radovi krajobraznog uređenja vrtova</t>
  </si>
  <si>
    <t>Radovi krajobraznog uređenja krovnih vrtova</t>
  </si>
  <si>
    <t>Radovi krajobraznog uređenja groblja</t>
  </si>
  <si>
    <t>Radovi krajobraznog uređenja sportskih terena i prostora za rekreaciju</t>
  </si>
  <si>
    <t>Radovi krajobraznog uređenja golf-terena</t>
  </si>
  <si>
    <t>Radovi krajobraznog uređenja prostora za jahanje</t>
  </si>
  <si>
    <t>Radovi krajobraznog uređenja igrališta</t>
  </si>
  <si>
    <t>Radovi krajobraznog uređenja cesta i autocesta</t>
  </si>
  <si>
    <t>Radovi krajobraznog uređenja zrakoplovnih luka</t>
  </si>
  <si>
    <t>Radovi pokusnog bušenja i sondiranja</t>
  </si>
  <si>
    <t>Radovi pokusnog bušenja</t>
  </si>
  <si>
    <t>Radovi sondiranja</t>
  </si>
  <si>
    <t>Radovi na objektima ili dijelovima objekata visokogradnje i niskogradnje</t>
  </si>
  <si>
    <t>Radovi na podizanju zgrada</t>
  </si>
  <si>
    <t>Radovi na podizanju višestambenih zgrada i obiteljskih kuća</t>
  </si>
  <si>
    <t>Radovi na podizanju kuća</t>
  </si>
  <si>
    <t>Građevinski radovi na skloništima</t>
  </si>
  <si>
    <t>Građevinski radovi na kućama</t>
  </si>
  <si>
    <t>Građevinski radovi na kupaonicama</t>
  </si>
  <si>
    <t>Građevinski radovi na trijemovima</t>
  </si>
  <si>
    <t>Građevinski radovi na višestambenim zgradama</t>
  </si>
  <si>
    <t>Građevinski radovi na stanovima</t>
  </si>
  <si>
    <t>Građevinski radovi na višenamjenskim zgradama</t>
  </si>
  <si>
    <t>Građevinski radovi na saunama</t>
  </si>
  <si>
    <t>Građevinski radovi na zgradama u vezi s odmorom i razonodom, sportom, kulturom, smještajem i restoranima</t>
  </si>
  <si>
    <t>Građevinski radovi na objektima za odmor i razonodu</t>
  </si>
  <si>
    <t>Građevinski radovi na centru za odmor i razonodu</t>
  </si>
  <si>
    <t>Građevinski radovi na tematskom parku</t>
  </si>
  <si>
    <t>Građevinski radovi na zabavnom parku</t>
  </si>
  <si>
    <t>Rekreacijski objekt</t>
  </si>
  <si>
    <t>Građevinski radovi na kinematografu</t>
  </si>
  <si>
    <t>Građevinski radovi na kazinu</t>
  </si>
  <si>
    <t>Građevinski radovi na zgradi namijenjenoj zabavi</t>
  </si>
  <si>
    <t>Građevinski radovi na zabavnom centru</t>
  </si>
  <si>
    <t>Građevinski radovi na rekreacijskom centru</t>
  </si>
  <si>
    <t>Građevinski radovi na uredu za prodaju karata</t>
  </si>
  <si>
    <t>Građevinski radovi na sportskim objektima</t>
  </si>
  <si>
    <t>Građevinski radovi na jednonamjenskim sportskim objektima</t>
  </si>
  <si>
    <t>Građevinski radovi na klizalištu</t>
  </si>
  <si>
    <t>Građevinski radovi na plivačkom bazenu</t>
  </si>
  <si>
    <t>Građevinski radovi na višenamjenskim sportskim objektima</t>
  </si>
  <si>
    <t>Građevinski radovi u vezi s konstrukcijama za sportski teren</t>
  </si>
  <si>
    <t>Građevinski radovi na gimnastičkim dvoranama</t>
  </si>
  <si>
    <t>Građevinski radovi na objektima za zimske sportove</t>
  </si>
  <si>
    <t>Građevinski radovi na stadionu</t>
  </si>
  <si>
    <t>Građevinski radovi na sportskoj dvorani</t>
  </si>
  <si>
    <t>Radovi popravaka i održavanja u vezi sa sportskim objektima</t>
  </si>
  <si>
    <t>Građevinski radovi na zgradi za umjetnost i kulturu</t>
  </si>
  <si>
    <t>Građevinski radovi na zgradi za izložbe</t>
  </si>
  <si>
    <t>Građevinski radovi na umjetničkoj galeriji</t>
  </si>
  <si>
    <t>Građevinski radovi na izložbenom centru</t>
  </si>
  <si>
    <t>Građevinski radovi na muzeju</t>
  </si>
  <si>
    <t>Građevinski radovi na povijesnom spomeniku ili spomen-domu</t>
  </si>
  <si>
    <t>Građevinski radovi na zgradi za umjetničke priredbe</t>
  </si>
  <si>
    <t>Građevinski radovi na auditoriju</t>
  </si>
  <si>
    <t>Građevinski radovi na kazalištu</t>
  </si>
  <si>
    <t>Građevinski radovi na knjižnici</t>
  </si>
  <si>
    <t>Građevinski radovi na multimedijskoj knjižnici</t>
  </si>
  <si>
    <t>Građevinski radovi na predavaonici</t>
  </si>
  <si>
    <t>Zgrade posebnog povijesnog ili arhitektonskog značenja</t>
  </si>
  <si>
    <t>Građevinski radovi na prapovijesnim spomenicima</t>
  </si>
  <si>
    <t>Radovi na industrijskom spomeniku</t>
  </si>
  <si>
    <t>Građevinski radovi na palači</t>
  </si>
  <si>
    <t>Građevinski radovi na dvorcu</t>
  </si>
  <si>
    <t>Građevinski radovi na vjerskim objektima</t>
  </si>
  <si>
    <t>Građevinski radovi na crkvi</t>
  </si>
  <si>
    <t>Zgrade za smještaj i restorani</t>
  </si>
  <si>
    <t>Građevinski radovi na zgradi za smještaj gostiju</t>
  </si>
  <si>
    <t>Građevinski radovi na hotelu</t>
  </si>
  <si>
    <t>Građevinski radovi na prenoćištu za mlade</t>
  </si>
  <si>
    <t>Građevinski radovi na smještajnim objektima za kratkotrajni boravak</t>
  </si>
  <si>
    <t>Građevinski radovi na restoranima i sličnim objektima</t>
  </si>
  <si>
    <t>Građevinski radovi na restoranima</t>
  </si>
  <si>
    <t>Građevinski radovi na kantini</t>
  </si>
  <si>
    <t>Građevinski radovi na restoranima sa samoposluživanjem</t>
  </si>
  <si>
    <t>Preuređenje kuhinje ili restorana</t>
  </si>
  <si>
    <t>Građevinski radovi na paviljonima</t>
  </si>
  <si>
    <t>Građevinski radovi na poslovnim zgradama, skladištima i industrijskim građevinama, građevinama vezanim za prijevoz</t>
  </si>
  <si>
    <t>Građevinski radovi na poslovnim zgradama</t>
  </si>
  <si>
    <t>Građevinski radovi na zgradama s prodavaonicama</t>
  </si>
  <si>
    <t>Građevinski radovi na opskrbnom centru</t>
  </si>
  <si>
    <t>Građevinski radovi na pojedinačnim prodavaonicama</t>
  </si>
  <si>
    <t>Građevinski radovi na poštanskom uredu</t>
  </si>
  <si>
    <t>Građevinski radovi na banci</t>
  </si>
  <si>
    <t>Građevinski radovi na tržnici</t>
  </si>
  <si>
    <t>Građevinski radovi na natkrivenoj tržnici</t>
  </si>
  <si>
    <t>Građevinski radovi na tržnici na otvorenom</t>
  </si>
  <si>
    <t>Građevinski radovi na uredskim zgradama</t>
  </si>
  <si>
    <t>Građevinski radovi na skladištima i industrijskim građevina</t>
  </si>
  <si>
    <t>Građevinski radovi na skladištima</t>
  </si>
  <si>
    <t>Građevinski radovi na skladišnim prostorima</t>
  </si>
  <si>
    <t>Građevinski radovi na klaonicama</t>
  </si>
  <si>
    <t>Građevinski radovi na poljoprivrednim zgradama</t>
  </si>
  <si>
    <t>Građevinski radovi na ambrima/sjenicima</t>
  </si>
  <si>
    <t>Građevinski radovi na stajama za krave</t>
  </si>
  <si>
    <t>Građevinski radovi na industrijskim građevinama</t>
  </si>
  <si>
    <t>Građevinski radovi na industrijskim objekatima</t>
  </si>
  <si>
    <t>Građevinski radovi na radionicama</t>
  </si>
  <si>
    <t>Građevinski radovi na trgovačkim skladištima</t>
  </si>
  <si>
    <t>Građevinski radovi na postrojenjima za reciklažu</t>
  </si>
  <si>
    <t>Građevinski radovi na postrojenjima za kompostiranje</t>
  </si>
  <si>
    <t>Zgrade vezane za promet</t>
  </si>
  <si>
    <t>Građevinski radovi na zgradama vezanim za cestovni promet</t>
  </si>
  <si>
    <t>Građevinski radovi na autobusnim postajama</t>
  </si>
  <si>
    <t>Građevinski radovi na parkirališnim zgradama</t>
  </si>
  <si>
    <t>Građevinski radovi na uslužnim objektima</t>
  </si>
  <si>
    <t>Građevinski radovi na autobusnim garažama</t>
  </si>
  <si>
    <t>Građevinski radovi na nadstrešnicama na autobusnoj postaji</t>
  </si>
  <si>
    <t>Radovi na postavljanju nogostupa</t>
  </si>
  <si>
    <t>Građevinski radovi na zgradama vezanim za željeznički promet</t>
  </si>
  <si>
    <t>Građevinski radovi na željezničkim postajama</t>
  </si>
  <si>
    <t>Građevinski radovi na zgradama željezničkog terminala</t>
  </si>
  <si>
    <t>Građevinski radovi na zgradama vezanim za zračni promet</t>
  </si>
  <si>
    <t>Građevinski radovi na zgradama zračne luke</t>
  </si>
  <si>
    <t>Građevinski radovi na kontrolnom tornju u zračnoj luci</t>
  </si>
  <si>
    <t>Radovi na postavljanju prijavnih pultova u zračnoj luci</t>
  </si>
  <si>
    <t>Građevinski radovi na građevinama vezanim za promet vodnim putovima</t>
  </si>
  <si>
    <t>Građevinski radovi na zgradama trajektnog terminala</t>
  </si>
  <si>
    <t>Građevinski radovi na ro-ro terminalima</t>
  </si>
  <si>
    <t>Građevinski radovi na zgradama vezanim za različita prometna sredstva</t>
  </si>
  <si>
    <t>Građevinski radovi na hangarima za održavanje</t>
  </si>
  <si>
    <t>Građevinski radovi na servisnom skladištu</t>
  </si>
  <si>
    <t>Radovi na postavljanju mostova za ukrcaj putnika</t>
  </si>
  <si>
    <t>Građevinski radovi na zgradama vezanim za obrazovanje i istraživanje</t>
  </si>
  <si>
    <t>Građevinski radovi na zgradama za dječji vrtić</t>
  </si>
  <si>
    <t>Građevinski radovi na školskim zgradama</t>
  </si>
  <si>
    <t>Građevinski radovi na osnovnim školama</t>
  </si>
  <si>
    <t>Građevinski radovi na srednjim školama</t>
  </si>
  <si>
    <t>Građevinski radovi na školama sa specijalnim programom</t>
  </si>
  <si>
    <t>Građevinski radovi na zgradama fakulteta</t>
  </si>
  <si>
    <t>Građevinski radovi na višim školama</t>
  </si>
  <si>
    <t>Građevinski radovi na tehničkom fakultetu</t>
  </si>
  <si>
    <t>Građevinski radovi na zgradi sveučilišta</t>
  </si>
  <si>
    <t>Građevinski radovi na institutima politehnike</t>
  </si>
  <si>
    <t>Građevinski radovi na predavaonicama</t>
  </si>
  <si>
    <t>Građevinski radovi na jezičnom laboratoriju</t>
  </si>
  <si>
    <t>Građevinski radovi na zgradama dopunskog obrazovanja</t>
  </si>
  <si>
    <t>Građevinski radovi na zgradama za istraživanja</t>
  </si>
  <si>
    <t>Građevinski radovi na laboratorijskim zgradama</t>
  </si>
  <si>
    <t>Građevinski radovi na istraživačkim i ispitnim objektima</t>
  </si>
  <si>
    <t>Znanstveni objekti</t>
  </si>
  <si>
    <t>Radovi ugradnje sterilnih prostora</t>
  </si>
  <si>
    <t>Građevinski radovi na meteorološkim postajama</t>
  </si>
  <si>
    <t>Građevinski radovi na studentskim domovima</t>
  </si>
  <si>
    <t>Građevinski radovi na aulama</t>
  </si>
  <si>
    <t>Zgrade za strukovnu izobrazbu</t>
  </si>
  <si>
    <t>Građevinski radovi na zgradama vezanim za zdravstvene i socijalne službe, za krematorije i javne zahode</t>
  </si>
  <si>
    <t>Građevinski radovi na zgradama vezanih za zdravstvo</t>
  </si>
  <si>
    <t>Građevinski radovi na toplicama</t>
  </si>
  <si>
    <t>Građevinski radovi na zgradama za specijalističku medicinu</t>
  </si>
  <si>
    <t>Građevinski radovi na klinikama</t>
  </si>
  <si>
    <t>Građevinski radovi na bolničkim objektima</t>
  </si>
  <si>
    <t>Građevinski radovi na operacijskim dvoranama</t>
  </si>
  <si>
    <t>Građevinski radovi na jedinicama intenzivne njege</t>
  </si>
  <si>
    <t>Građevinski radovi na dvoranama za dijagnostičke sistematske preglede</t>
  </si>
  <si>
    <t>Građevinski radovi na dvoranama za sistematske preglede</t>
  </si>
  <si>
    <t>Građevinski radovi na dvoranama za fluoroskopiju</t>
  </si>
  <si>
    <t>Građevinski radovi na dvoranama za patologiju</t>
  </si>
  <si>
    <t>Građevinski radovi na dvoranama za sudsku medicinu</t>
  </si>
  <si>
    <t>Građevinski radovi na dvoranama za kateterizaciju</t>
  </si>
  <si>
    <t>Građevinski radovi na zgradama za socijalne službe</t>
  </si>
  <si>
    <t>Građevinski radovi na subvencioniranom stanovanju</t>
  </si>
  <si>
    <t>Građevinski radovi na domu umirovljenika</t>
  </si>
  <si>
    <t>Građevinski radovi na domu za skrb o starim i bolesnim osobama</t>
  </si>
  <si>
    <t>Građevinski radovi na domu za stanovanje</t>
  </si>
  <si>
    <t>Građevinski radovi na dječjem domu</t>
  </si>
  <si>
    <t>Građevinski radovi na objektima socijalne skrbi drugačijih od subvencioniranog stanovanja</t>
  </si>
  <si>
    <t>Građevinski radovi na centru za dnevnu skrb</t>
  </si>
  <si>
    <t>Građevinski radovi na upravnom centru</t>
  </si>
  <si>
    <t>Građevinski radovi na krematoriju</t>
  </si>
  <si>
    <t>Radovi na groblju</t>
  </si>
  <si>
    <t>Javni zahodi</t>
  </si>
  <si>
    <t>Građevinski radovi na zgradama vezanim za javni red i mir ili za službe za pomoć u izvanrednim stanjima i vojnim građevinama</t>
  </si>
  <si>
    <t>Građevinski radovi na zgradama vezanim za javni red i mir ili za službe za pomoć u izvanrednim stanjima</t>
  </si>
  <si>
    <t>Građevinski radovi na zgradama vezanima za javni red i mir</t>
  </si>
  <si>
    <t>Građevinski radovi na policijskoj postaji</t>
  </si>
  <si>
    <t>Građevinski radovi na zgradi suda</t>
  </si>
  <si>
    <t>Građevinski radovi na zatvoru</t>
  </si>
  <si>
    <t>Građevinski radovi na zgradama parlamenta i skupštine</t>
  </si>
  <si>
    <t>Građevinski radovi na zgradama vezanima za službe za pomoć u izvanrednim situacijama</t>
  </si>
  <si>
    <t>Građevinski radovi na vatrogasnoj postaji</t>
  </si>
  <si>
    <t>Građevinski radovi na hitnoj medicinskoj pomoći</t>
  </si>
  <si>
    <t>Građevinski radovi na zgradi gorske službe spašavanja</t>
  </si>
  <si>
    <t>Građevinski radovi na postaji brodica sa spašavanje</t>
  </si>
  <si>
    <t>Građevinski radovi na zgradi za pomoć u izvanrednim stanjima</t>
  </si>
  <si>
    <t>Građevinski radovi na zgradi obalne straže</t>
  </si>
  <si>
    <t>Građevinski radovi na postaji spasilačke službe</t>
  </si>
  <si>
    <t>Građevinski radovi na svjetioniku</t>
  </si>
  <si>
    <t>Građevinski radovi na vojnim građevinama i objektima</t>
  </si>
  <si>
    <t>Građevinski radovi na vojnom bunkeru</t>
  </si>
  <si>
    <t>Građevinski radovi na vojnom skloništu</t>
  </si>
  <si>
    <t>Građevinski radovi na obrambenom rovu</t>
  </si>
  <si>
    <t>Građevinski radovi na objektima na napuhavanje</t>
  </si>
  <si>
    <t>Građevinski radovi na mostovima i tunelima, okanama i podzemnim željeznicama</t>
  </si>
  <si>
    <t>Građevinski radovi na mostu</t>
  </si>
  <si>
    <t>Građevinski radovi na cestovnom mostu</t>
  </si>
  <si>
    <t>Građevinski radovi na željezničkom mostu</t>
  </si>
  <si>
    <t>Građevinski radovi na pješačkom mostu</t>
  </si>
  <si>
    <t>Građevinski radovi na željeznim mostovima</t>
  </si>
  <si>
    <t>Građevinski radovi na čeličnim mostovima</t>
  </si>
  <si>
    <t>Građevinski radovi na mosnoj vagi</t>
  </si>
  <si>
    <t>Građevinski radovi na mostu za cjevovod</t>
  </si>
  <si>
    <t>Građevinski radovi obnove mosta</t>
  </si>
  <si>
    <t>Građevinski radovi na vijaduktu</t>
  </si>
  <si>
    <t>Građevinski radovi na cestovnom vijaduktu</t>
  </si>
  <si>
    <t>Građevinski radovi na željezničkom vijaduktu</t>
  </si>
  <si>
    <t>Građevinski radovi na tunelima, okanama i podzemni, željeznicama</t>
  </si>
  <si>
    <t>Pokriveni ili djelomično pokriveni iskopi</t>
  </si>
  <si>
    <t>Podvožnjak/pothodnik</t>
  </si>
  <si>
    <t>Pokriveni ili djelomično pokriveni željeznički iskopi</t>
  </si>
  <si>
    <t>Pokriveni ili djelomično pokriveni cestovni iskopi</t>
  </si>
  <si>
    <t>Okna</t>
  </si>
  <si>
    <t>Građevinski radovi na tunelu</t>
  </si>
  <si>
    <t>Građevinski radovi na cestovnom tunelu</t>
  </si>
  <si>
    <t>Građevinski radovi na željezničkom tunelu</t>
  </si>
  <si>
    <t>Građevinski radovi na pješačkom tunelu</t>
  </si>
  <si>
    <t>Građevinski radovi na kanalskom tunelu</t>
  </si>
  <si>
    <t>Građevinski radovi na tunelu ispod rijeke</t>
  </si>
  <si>
    <t>Građevinski radovi na podmorskom tunelu</t>
  </si>
  <si>
    <t>Podzemni radovi, osim tunela, okana i podzemnih željeznica</t>
  </si>
  <si>
    <t>Građevinski radovi niskogradnje, osim mostova, tunela, okana i podzemnih željeznica</t>
  </si>
  <si>
    <t>Građevinski radovi na postrojenju za obradu otpada</t>
  </si>
  <si>
    <t>Građevinski radovi na odlagalištu za otpad</t>
  </si>
  <si>
    <t>Radovi niskogradnje za vojne objekte</t>
  </si>
  <si>
    <t>Radovi niskogradnje za sigurnosne objekte</t>
  </si>
  <si>
    <t>Građevinski radovi na konstrukcijama</t>
  </si>
  <si>
    <t>Radovi na konstrukciji</t>
  </si>
  <si>
    <t>Radovi na oplati konstrukcija</t>
  </si>
  <si>
    <t>Građevinski radovi na parkiralištima</t>
  </si>
  <si>
    <t>Građevinski radovi na podzemnom parkiralištu za automobile</t>
  </si>
  <si>
    <t>Građevinski radovi na objektu „parkiraj i vozi se”</t>
  </si>
  <si>
    <t>Građevinski radovi na radarskoj postaji</t>
  </si>
  <si>
    <t>Građevinski radovi na štenarama</t>
  </si>
  <si>
    <t>Građevinski radovi na uslužnom prostoru</t>
  </si>
  <si>
    <t>Građevinski radovi na uslužnom prostoru uz autocestu</t>
  </si>
  <si>
    <t>Građevinski radovi na crpnim stanicama za gorivo</t>
  </si>
  <si>
    <t>Sastavljanje i podizanje montažnih konstrukcija</t>
  </si>
  <si>
    <t>Predgotovljene konstrukcije</t>
  </si>
  <si>
    <t>Predgotovljene jedinice i komponente</t>
  </si>
  <si>
    <t>Predgotovljene jedinice</t>
  </si>
  <si>
    <t>Predgotovljene komponente</t>
  </si>
  <si>
    <t>Građevinski radovi na cjevovodu, komunikacijskim i energetskim vodovima, autoputovima, cestama, uzletištima i željezničkim prugama; radovi na niveliranju</t>
  </si>
  <si>
    <t>Građevinski radovi na cjevovodu, komunikacijskim i energetskim vodovima</t>
  </si>
  <si>
    <t>Opći građevinski radovi na cjevovodu</t>
  </si>
  <si>
    <t>Građevinski radovi polaganja cijevi</t>
  </si>
  <si>
    <t>Demontaža i zamjena cijevi</t>
  </si>
  <si>
    <t>Postavljanje sustava cijevi</t>
  </si>
  <si>
    <t>Radovi zamjene cjevovoda</t>
  </si>
  <si>
    <t>Građevinski radovi na naftovodu i plinovodu</t>
  </si>
  <si>
    <t>Građevinski radovi na naftovodu</t>
  </si>
  <si>
    <t>Građevinski radovi na plinovodu</t>
  </si>
  <si>
    <t>Građevinski radovi na opskrbnoj mreži za plin</t>
  </si>
  <si>
    <t>Radovi na plinskom spremniku</t>
  </si>
  <si>
    <t>Pomoćni radovi na distribuciji plina</t>
  </si>
  <si>
    <t>Građevinski radovi na cjevovodu za vodu i kanalizaciju</t>
  </si>
  <si>
    <t>Građevinski radovi na elektroenergetskim vodovima</t>
  </si>
  <si>
    <t>Građevinski radovi na vodovima pod stlačenim zrakom</t>
  </si>
  <si>
    <t>Građevinski radovi na vodovima pod stlačenim zrakom za poštanski sustav</t>
  </si>
  <si>
    <t>Građevinski radovi na komunikacijskim vodovima</t>
  </si>
  <si>
    <t>Pomoćni radovi za cjevovode i kabele</t>
  </si>
  <si>
    <t>Pomoćni radovi za cjevovode za vodu</t>
  </si>
  <si>
    <t>Radovi navodnjavanja</t>
  </si>
  <si>
    <t>Građevinski radovi na cjevovodu za navodnjavanje</t>
  </si>
  <si>
    <t>Građevinski radovi na cjevovodu za oborinsku vodu</t>
  </si>
  <si>
    <t>Građevinski radovi na mreži gradskoga grijanja</t>
  </si>
  <si>
    <t>Postrojenje za grijanje</t>
  </si>
  <si>
    <t>Građevinski radovi na postaji za prijenos topline</t>
  </si>
  <si>
    <t>Radovi u vezi s cjevovodima za distribuciju vode</t>
  </si>
  <si>
    <t>Građevinski radovi na crpnoj stanici</t>
  </si>
  <si>
    <t>Građevinski radovi na vodotornjevima</t>
  </si>
  <si>
    <t>Građevinski radovi na podignutim spremnicima za pitku vodu</t>
  </si>
  <si>
    <t>Građevinski radovi na podstanici</t>
  </si>
  <si>
    <t>Transformatorska podstanica</t>
  </si>
  <si>
    <t>Izgradnja i pomoćni radovi za telefonske i komunikacijske vodove</t>
  </si>
  <si>
    <t>Građevinski radovi na telefonskim vodovima</t>
  </si>
  <si>
    <t>Vodovi uz cestu za telefone u nuždi</t>
  </si>
  <si>
    <t>Vodovi za kabelsku radiodifuziju</t>
  </si>
  <si>
    <t>Pomoćni radovi za radiodifuziju</t>
  </si>
  <si>
    <t>Građevinski radovi na baznim stanicama za mobilnu telefoniju</t>
  </si>
  <si>
    <t>Građevinski radovi na kolektorima otpadne vode</t>
  </si>
  <si>
    <t>Radovi na kanalizacijskoj mreži</t>
  </si>
  <si>
    <t>Građevinski radovi na cijevima za onečišćene vode</t>
  </si>
  <si>
    <t>Građevinski radovi na objektima kanalizacije</t>
  </si>
  <si>
    <t>Objekti za obradu otpadnih voda</t>
  </si>
  <si>
    <t>Objekti za obradu mulja</t>
  </si>
  <si>
    <t>Građevinski radovi na crpnim stanicama za otpadne vode</t>
  </si>
  <si>
    <t>Građevinski radovi na ispustu za otpadne vode</t>
  </si>
  <si>
    <t>Radovi na obradi vode</t>
  </si>
  <si>
    <t>Crpna stanica otpadnih voda</t>
  </si>
  <si>
    <t>Građevinski radovi na cijevima za otpadne vode</t>
  </si>
  <si>
    <t>Građevinski radovi na drenaži</t>
  </si>
  <si>
    <t>Drenažni i površinski radovi</t>
  </si>
  <si>
    <t>Drenažni radovi</t>
  </si>
  <si>
    <t>Građevinski radovi na izljevu</t>
  </si>
  <si>
    <t>Građevinski radovi na bazenu za oborinske vode</t>
  </si>
  <si>
    <t>Sanitarni objekti</t>
  </si>
  <si>
    <t>Pretovarna postaja za otpad</t>
  </si>
  <si>
    <t>Građevinski radovi, građevinski radovi na temelju i građevinski radovi na površinskom sloju autocesta, cesta</t>
  </si>
  <si>
    <t>Građevinski radovi na autocestama, cestama</t>
  </si>
  <si>
    <t>Građevinski radovi na autocesti</t>
  </si>
  <si>
    <t>Građevinski radovi na cesti</t>
  </si>
  <si>
    <t>Građevinski radovi na glavnoj cesti</t>
  </si>
  <si>
    <t>Građevinski radovi na zaobilaznici</t>
  </si>
  <si>
    <t>Građevinski radovi na sporednoj cesti</t>
  </si>
  <si>
    <t>Građevinski radovi na magistralnoj cesti</t>
  </si>
  <si>
    <t>Građevinski radovi na križanju cesta</t>
  </si>
  <si>
    <t>Građevinski radovi na križanja u dvije ili više razina</t>
  </si>
  <si>
    <t>Građevinski radovi na T-križanju</t>
  </si>
  <si>
    <t>Građevinski radovi na kružnom toku</t>
  </si>
  <si>
    <t>Građevinski radovi na raskrižju</t>
  </si>
  <si>
    <t>Građevinski radovi na uzdignutoj autocesti</t>
  </si>
  <si>
    <t>Radovi održavanja autocesta</t>
  </si>
  <si>
    <t>Cestovni radovi</t>
  </si>
  <si>
    <t>Radovi na održavanju cesta</t>
  </si>
  <si>
    <t>Radovi na popravku cesta</t>
  </si>
  <si>
    <t>Građevinski radovi na nadvožnjaku</t>
  </si>
  <si>
    <t>Građevinski radovi na uspornicima</t>
  </si>
  <si>
    <t>Staze i druge neasfaltirane površine</t>
  </si>
  <si>
    <t>Građevinski radovi na pješačkim stazama</t>
  </si>
  <si>
    <t>Građevinski radovi na biciklističkim stazama</t>
  </si>
  <si>
    <t>Radovi na površinskom sloju magistrala</t>
  </si>
  <si>
    <t>Radovi na površinskom sloju cesta</t>
  </si>
  <si>
    <t>Radovi na bojenju oznaka na površini cesta</t>
  </si>
  <si>
    <t>Radovi na kolničkom zastoru i asfaltiranju</t>
  </si>
  <si>
    <t>Radovi obnavljanja kolničkog habajućeg sloja</t>
  </si>
  <si>
    <t>Građevinski radovi na cesti s dvama kolničkim tracima</t>
  </si>
  <si>
    <t>Građevinski radovi na cesti s jednim kolničkim trakom</t>
  </si>
  <si>
    <t>Građevinski radovi na prilaznoj cesti</t>
  </si>
  <si>
    <t>Građevinski radovi na dovodnoj cesti</t>
  </si>
  <si>
    <t>Radovi obrade površinskog sloja</t>
  </si>
  <si>
    <t>Radovi na održavanju rubnika</t>
  </si>
  <si>
    <t>Radovi na površinskom sloju, osim za ceste</t>
  </si>
  <si>
    <t>Radovi obnavljanja habajućeg sloja</t>
  </si>
  <si>
    <t>Radovi na površinskom sloju pješačkih staza</t>
  </si>
  <si>
    <t>Građevinski radovi na putovima za pješake</t>
  </si>
  <si>
    <t>Građevinski radovi na nathodniku za pješake</t>
  </si>
  <si>
    <t>Građevinski radovi na pješačkoj zoni</t>
  </si>
  <si>
    <t>Radovi na bojenju oznaka na površinama parkirališta</t>
  </si>
  <si>
    <t>Postavljanje cestovnih branika</t>
  </si>
  <si>
    <t>Postavljanje prometnih znakova</t>
  </si>
  <si>
    <t>Postavljanje prometnih stupića</t>
  </si>
  <si>
    <t>Postavljanje cestovne prometne signalizacije</t>
  </si>
  <si>
    <t>Građevinski radovi na temelju za autoceste, ceste, ulice i pješačke staze</t>
  </si>
  <si>
    <t>Građevinski radovi na temelju za magistrale</t>
  </si>
  <si>
    <t>Građevinski radovi na temelju za ceste</t>
  </si>
  <si>
    <t>Građevinski radovi na temelju za ulice</t>
  </si>
  <si>
    <t>Građevinski radovi na temelju za pješačke staze</t>
  </si>
  <si>
    <t>Građevinski radovi na sustavima željezničkih pruga i žičara</t>
  </si>
  <si>
    <t>Građevinski radovi na željezničkoj pruzi</t>
  </si>
  <si>
    <t>Građevinski radovi na međugradskoj željezničkoj pruzi</t>
  </si>
  <si>
    <t>Građevinski radovi na gradskoj željeznici</t>
  </si>
  <si>
    <t>Građevinski radovi na spremištu za vagone i lokomotive</t>
  </si>
  <si>
    <t>Rastavljanje tračnica</t>
  </si>
  <si>
    <t>Građevinski radovi na željezničkim nasipima</t>
  </si>
  <si>
    <t>Radovi na željezničkoj signalizaciji</t>
  </si>
  <si>
    <t>Građevinski radovi na tračnicama</t>
  </si>
  <si>
    <t>Radovi na gradskoj željeznici</t>
  </si>
  <si>
    <t>Radovi za potrebe tramvajske pruge</t>
  </si>
  <si>
    <t>Radovi na podzemnoj željeznici</t>
  </si>
  <si>
    <t>Radovi na željeznici koja dijelom ide ispod zemlje</t>
  </si>
  <si>
    <t>Prijevoz putnika podzemnom željeznicom</t>
  </si>
  <si>
    <t>Postaja podzemne željeznice</t>
  </si>
  <si>
    <t>Građevinski radovi na tramvajskoj pruzi</t>
  </si>
  <si>
    <t>Građevinski radovi na spremištu za tramvaje</t>
  </si>
  <si>
    <t>Građevinski radovi na tramvajskom stajalištu</t>
  </si>
  <si>
    <t>Građevinski radovi na tračnicama gradske željeznice</t>
  </si>
  <si>
    <t>Građevinski radovi na kolosječnom zastoru</t>
  </si>
  <si>
    <t>Građevinski radovi na prijelazu u razini</t>
  </si>
  <si>
    <t>Građevinski radovi na trolu</t>
  </si>
  <si>
    <t>Građevinski radovi na podstanici za lokomotivu</t>
  </si>
  <si>
    <t>Građevinski radovi na željezničkoj radionici</t>
  </si>
  <si>
    <t>Građevinski radovi na upravljačkoj kućici za povezivanje dionica pruge</t>
  </si>
  <si>
    <t>Sustav prijevoza žičarom</t>
  </si>
  <si>
    <t>Sustav prijevoza žičarom s kabinama</t>
  </si>
  <si>
    <t>Građevinski radovi na skijaškim vučnicama</t>
  </si>
  <si>
    <t>Građevinski radovi na sedežnicama</t>
  </si>
  <si>
    <t>Sustav uspinjača</t>
  </si>
  <si>
    <t>Građevinski radovi na žičanim željeznicama</t>
  </si>
  <si>
    <t>Građevinski radovi na uzletištima, uzletno-sletnim stazama i manevarskim površinama</t>
  </si>
  <si>
    <t>Građevinski radovi na zračnim lukama</t>
  </si>
  <si>
    <t>Građevinski radovi na uzletištu</t>
  </si>
  <si>
    <t>Građevinski radovi na kolničkoj konstrukciji na uzletištima</t>
  </si>
  <si>
    <t>Građevinski radovi na uzletno-sletnim stazama</t>
  </si>
  <si>
    <t>Obnavljanje kolničkog habajućeg sloja uzletno-sletne staze</t>
  </si>
  <si>
    <t>Građevinski radovi na manevarskim površinama za letjelice</t>
  </si>
  <si>
    <t>Građevinski radovi na rulnoj stazi</t>
  </si>
  <si>
    <t>Građevinski radovi na kolničkoj konstrukciji rulne staze</t>
  </si>
  <si>
    <t>Građevinski radovi na stajanki za letjelice</t>
  </si>
  <si>
    <t>Radovi na gornjem ustroju</t>
  </si>
  <si>
    <t>Radovi na gornjem ustroju za razne sportske objekte</t>
  </si>
  <si>
    <t>Radovi na gornjem ustroju za sportske terene</t>
  </si>
  <si>
    <t>Radovi na gornjem ustroju za golf-teren</t>
  </si>
  <si>
    <t>Radovi na gornjem ustroju za tenisko igralište</t>
  </si>
  <si>
    <t>Radovi na gornjem ustroju za trkalište</t>
  </si>
  <si>
    <t>Radovi na gornjem ustroju za trkaće staze</t>
  </si>
  <si>
    <t>Radovi na gornjem ustroju za objekte za rekreaciju</t>
  </si>
  <si>
    <t>Radovi na gornjem ustroju za dječja igrališta</t>
  </si>
  <si>
    <t>Radovi na gornjem ustroju za zoološki vrt</t>
  </si>
  <si>
    <t>Radovi na gornjem ustroju za vrtove</t>
  </si>
  <si>
    <t>Radovi na gornjem ustroju za parkove</t>
  </si>
  <si>
    <t>Radovi na obnavljanju i popravljanju površina za rekreaciju</t>
  </si>
  <si>
    <t>Radovi na gornjem ustroju za groblja</t>
  </si>
  <si>
    <t>Građevinski radovi na pozornici</t>
  </si>
  <si>
    <t>Građevinski radovi na hidrograđevnim objektima</t>
  </si>
  <si>
    <t>Građevinski radovi na luci</t>
  </si>
  <si>
    <t>Građevinski radovi na zidanoj obali</t>
  </si>
  <si>
    <t>Radovi na licu mjesta na izgradnji odobalnog terminala</t>
  </si>
  <si>
    <t>Građevinski radovi na gatu</t>
  </si>
  <si>
    <t>Građevinski radovi na doku</t>
  </si>
  <si>
    <t>Građevinski radovi na operativnoj obali</t>
  </si>
  <si>
    <t>Ugradnja rasvjetne opreme luke</t>
  </si>
  <si>
    <t>Građevinski radovi na priobalnim objektima za odmor i razonodu</t>
  </si>
  <si>
    <t>Građevinski radovi na objektima za vodene sportove</t>
  </si>
  <si>
    <t>Građevinski radovi na navozima</t>
  </si>
  <si>
    <t>Građevinski radovi na marini</t>
  </si>
  <si>
    <t>Građevinski radovi na luci za jahte</t>
  </si>
  <si>
    <t>Radovi na zaštiti hridi</t>
  </si>
  <si>
    <t>Radovi na utvrđivanju hridi</t>
  </si>
  <si>
    <t>Građevinski radovi na lukobranima</t>
  </si>
  <si>
    <t>Građevinski radovi na zaštitnom zidu obale</t>
  </si>
  <si>
    <t>Radovi na utvrđivanju plaže</t>
  </si>
  <si>
    <t>Građevinski radovi na objektima za zaštitu obale</t>
  </si>
  <si>
    <t>Građevinski radovi na nasipu</t>
  </si>
  <si>
    <t>Građevinski radovi na pristanišnom zidu</t>
  </si>
  <si>
    <t>Lukobrani</t>
  </si>
  <si>
    <t>Radovi jaružanja i crpljenja za instalacije uređaja za obradu vode</t>
  </si>
  <si>
    <t>Radovi regulacije rijeke i radovi za zaštitu od poplava</t>
  </si>
  <si>
    <t>Gradnja obalnog riječnog zida</t>
  </si>
  <si>
    <t>Radovi na zaštiti obale rijeke</t>
  </si>
  <si>
    <t>Radovi održavanja objekata za zaštitu od poplava</t>
  </si>
  <si>
    <t>Građevinski radovi na šetnicama</t>
  </si>
  <si>
    <t>Građevinski radovi na drvenim šetnicama</t>
  </si>
  <si>
    <t>Građevinski radovi na branama, kanalima, kanalima za navodnjavanje i akveduktima</t>
  </si>
  <si>
    <t>Građevinski radovi na vodnim putovima</t>
  </si>
  <si>
    <t>Građevinski radovi na kanalima za navodnjavanje</t>
  </si>
  <si>
    <t>Građevinski radovi na kanalima za odvodnjavanje</t>
  </si>
  <si>
    <t>Vodni putovi, osim kanala</t>
  </si>
  <si>
    <t>Građevinski radovi na akveduktima</t>
  </si>
  <si>
    <t>Građevinski radovi na branama i sličnim fiksnim konstrukcijama</t>
  </si>
  <si>
    <t>Građevinski radovi na brani</t>
  </si>
  <si>
    <t>Građevinski radovi na zidu brane</t>
  </si>
  <si>
    <t>Građevinski radovi na ustavu</t>
  </si>
  <si>
    <t>Građevinski radovi na nepomičnoj pregradni nasipa</t>
  </si>
  <si>
    <t>Građevinski radovi na rezervoarima</t>
  </si>
  <si>
    <t>Građevinski radovi na hidromehaničkim konstrukcijama</t>
  </si>
  <si>
    <t>Građevinski radovi na prevodnicama na kanalima</t>
  </si>
  <si>
    <t>Građevinski radovi na suhim dokovima</t>
  </si>
  <si>
    <t>Građevinski radovi na plutajućim dokovima</t>
  </si>
  <si>
    <t>Građevinski radovi na pristanišnim mostovima</t>
  </si>
  <si>
    <t>Građevinski radovi na pokretnim uspornim građevinama</t>
  </si>
  <si>
    <t>Građevinski radovi na energetskim objektima, rudarskim i proizvodnim objektima i građevinama vezanim za naftnu i plinsku industriju</t>
  </si>
  <si>
    <t>Građevinski radovi na elektranama i toplanama</t>
  </si>
  <si>
    <t>Građevinski radovi na elektrani</t>
  </si>
  <si>
    <t>Građevinski radovi na nuklearnoj elektrani</t>
  </si>
  <si>
    <t>Građevinski radovi za nuklearne reaktore</t>
  </si>
  <si>
    <t>Građevinski radovi na hidroelektrani</t>
  </si>
  <si>
    <t>Građevinski radovi na termoelektrani</t>
  </si>
  <si>
    <t>Građevinski radovi na geotermalnoj elektrani</t>
  </si>
  <si>
    <t>Građevinski radovi na elektrani na drva</t>
  </si>
  <si>
    <t>Građevinski radovi na pogonu za proizvodnju stlačenog zraka</t>
  </si>
  <si>
    <t>Građevinski radovi na rashladnim tornjevima</t>
  </si>
  <si>
    <t>Radovi na objektu za iskorištavanje energije vjetra</t>
  </si>
  <si>
    <t>Građevinski radovi na toplani</t>
  </si>
  <si>
    <t>Građevinski radovi na pogonu za kogeneraciju</t>
  </si>
  <si>
    <t>Građevinski radovi na pogonu za proizvodnju pare</t>
  </si>
  <si>
    <t>Građevinski radovi na pogonu za proizvodnju goriva iz odlagališnog plina</t>
  </si>
  <si>
    <t>Građevinski radovi na pogonu za gradsko grijanje</t>
  </si>
  <si>
    <t>Građevinski radovi na uređaju za obradu otpadnih voda, uređaja za pročišćivanje i spalionica otpada</t>
  </si>
  <si>
    <t>Građevinski radovi na uređaju za obradu otpadnih voda</t>
  </si>
  <si>
    <t>Građevinski radovi na pokretnom uređaju</t>
  </si>
  <si>
    <t>Građevinski radovi na uređaju za obradu vode</t>
  </si>
  <si>
    <t>Taložnice</t>
  </si>
  <si>
    <t>Cjedilišta</t>
  </si>
  <si>
    <t>Radovi jaružanja i crpljenja</t>
  </si>
  <si>
    <t>Radovi nasipavanja kamenom</t>
  </si>
  <si>
    <t>Građevinski radovi na uređaju za obradu pitke vode</t>
  </si>
  <si>
    <t>Oprema uređaja za otpadne vode</t>
  </si>
  <si>
    <t>Građevinski radovi na uređaju za odvajanje vode iz mulja</t>
  </si>
  <si>
    <t>Građevinski radovi na pretovarnom objektu za ugljen</t>
  </si>
  <si>
    <t>Oprema uređaja za pročišćivanje</t>
  </si>
  <si>
    <t>Građevinski radovi na uređaju za pročišćivanje vode</t>
  </si>
  <si>
    <t>Građevinski radovi na spalionici otpada</t>
  </si>
  <si>
    <t>Građevinski radovi na pogonu za kemijsku preradu</t>
  </si>
  <si>
    <t>Građevinski radovi na pogonu za demineralizaciju</t>
  </si>
  <si>
    <t>Građevinski radovi na pogonu za odsumporavanje</t>
  </si>
  <si>
    <t>Građevinski radovi na pogonu za destilaciju ili rektifikaciju</t>
  </si>
  <si>
    <t>Građevinski radovi na pogonu za destilaciju vode</t>
  </si>
  <si>
    <t>Građevinski radovi na pogonu za destilaciju alkohola</t>
  </si>
  <si>
    <t>Građevinski radovi na petrokemijskom postrojenju</t>
  </si>
  <si>
    <t>Građevinski radovi na farmaceutskom pogonu</t>
  </si>
  <si>
    <t>Građevinski radovi na pogonu za deionizaciju</t>
  </si>
  <si>
    <t>Građevinski radovi na pogonu za razgradnju (digestiju)</t>
  </si>
  <si>
    <t>Građevinski radovi na pogonu za kompostiranje</t>
  </si>
  <si>
    <t>Građevinski radovi u rudarstvu i za proizvodne pogone</t>
  </si>
  <si>
    <t>Građevinski radovi u rudarstvu</t>
  </si>
  <si>
    <t>Građevinski radovi na glavi rudarskog okna</t>
  </si>
  <si>
    <t>Građevinski radovi na proizvodnom pogonu</t>
  </si>
  <si>
    <t>Građevinski radovi za naftnu i plinsku industriju</t>
  </si>
  <si>
    <t>Građevinski radovi na proizvodnim platformama</t>
  </si>
  <si>
    <t>Građevinski radovi na objektima na platformama</t>
  </si>
  <si>
    <t>Građevinski radovi na objektima na površini</t>
  </si>
  <si>
    <t>Građevinski radovi na rafineriji nafte</t>
  </si>
  <si>
    <t>Građevinski radovi na naftnom terminalu</t>
  </si>
  <si>
    <t>Građevinski radovi na plinskom terminalu</t>
  </si>
  <si>
    <t>Montaža  na moru</t>
  </si>
  <si>
    <t>Rušenje naftnih platformi</t>
  </si>
  <si>
    <t>Radovi bušenja i istraživanja</t>
  </si>
  <si>
    <t>Izrada bušotine spiralnom cijevi</t>
  </si>
  <si>
    <t>Građevinski radovi na postrojenju za uplinjavanje ugljena</t>
  </si>
  <si>
    <t>Građevinski radovi na postrojenju za proizvodnju plina</t>
  </si>
  <si>
    <t>Popravak i održavanje uređaja za otpadne vode</t>
  </si>
  <si>
    <t>Popravak i održavanje uređaja za pročišćivanje</t>
  </si>
  <si>
    <t>Popravak i održavanje toplane</t>
  </si>
  <si>
    <t>Krovovezački, krovopokrivački i s njima povezani radovi</t>
  </si>
  <si>
    <t>Krovopokrivački radovi i radovi bojenja krova</t>
  </si>
  <si>
    <t>Postavljanje crijepa od opeke</t>
  </si>
  <si>
    <t>Postavljanje crijepa od škriljevca</t>
  </si>
  <si>
    <t>Radovi pokrivanja krova metalom</t>
  </si>
  <si>
    <t>Radovi pokrivanja krova bitumenom</t>
  </si>
  <si>
    <t>Radovi pokrivanja krova solarnim panelima</t>
  </si>
  <si>
    <t>Nanošenje premaza na cementni krov</t>
  </si>
  <si>
    <t>Radovi postavljanja opšava i žljebova</t>
  </si>
  <si>
    <t>Radovi postavljanja opšava</t>
  </si>
  <si>
    <t>Radovi postavljanja žljebova</t>
  </si>
  <si>
    <t>Radovi izolacije krova</t>
  </si>
  <si>
    <t>Radovi popravka i održavanja krova</t>
  </si>
  <si>
    <t>Popravak krova</t>
  </si>
  <si>
    <t>Radovi održavanje krova</t>
  </si>
  <si>
    <t>Posebni građevinski zanatski radovi drugačiji od radova na krovu</t>
  </si>
  <si>
    <t>Radovi na postavljanju i rastavljanju skele</t>
  </si>
  <si>
    <t>Radovi rastavljanja skele</t>
  </si>
  <si>
    <t>Radovi postavljanja skele</t>
  </si>
  <si>
    <t>Radovi na temeljenju i bušenju izvora vode</t>
  </si>
  <si>
    <t>Radovi na temeljenju</t>
  </si>
  <si>
    <t>Zabijanje pilota</t>
  </si>
  <si>
    <t>Radovi učvršćivanja rova</t>
  </si>
  <si>
    <t>Tehnika membranske stijenke</t>
  </si>
  <si>
    <t>Bušenje izvora vode</t>
  </si>
  <si>
    <t>Armiranobetonski radovi</t>
  </si>
  <si>
    <t>Polaganje estriha</t>
  </si>
  <si>
    <t>Polaganje podnog estriha</t>
  </si>
  <si>
    <t>Radovi popravka betona</t>
  </si>
  <si>
    <t>Radovi injektiranja</t>
  </si>
  <si>
    <t>Nearmiranobetonski radovi</t>
  </si>
  <si>
    <t>Radovi cementiranja</t>
  </si>
  <si>
    <t>Radovi oblaganja betona</t>
  </si>
  <si>
    <t>Izrada čelične konstrukcije za zgrade</t>
  </si>
  <si>
    <t>Izrada čelične konstrukcije za konstrukcije</t>
  </si>
  <si>
    <t>Radovi na odobalnim privezištima</t>
  </si>
  <si>
    <t>Izrada odobalnih modula</t>
  </si>
  <si>
    <t>Izrada plašteva</t>
  </si>
  <si>
    <t>Izrada pilota</t>
  </si>
  <si>
    <t>Zidanje i zidanje opekom</t>
  </si>
  <si>
    <t>Zidanje kamenom</t>
  </si>
  <si>
    <t>Zidarski radovi s klesanim kamenom</t>
  </si>
  <si>
    <t>Oblaganje zidova</t>
  </si>
  <si>
    <t>Razni građevinski radovi</t>
  </si>
  <si>
    <t>Tvornički dimnjaci</t>
  </si>
  <si>
    <t>Radovi oplemenjivanja okoliša</t>
  </si>
  <si>
    <t>Radovi oblaganja</t>
  </si>
  <si>
    <t>Radovi uklanjanja azbesta</t>
  </si>
  <si>
    <t>Radovi obnavljanja freski</t>
  </si>
  <si>
    <t>Radovi dogradnje zgrade</t>
  </si>
  <si>
    <t>Radovi na balkonu</t>
  </si>
  <si>
    <t>Instalaterski radovi na građevinama</t>
  </si>
  <si>
    <t>Elektroinstalacijski radovi</t>
  </si>
  <si>
    <t>Radovi električnog ožičenja i elektromontažni radovi</t>
  </si>
  <si>
    <t>Radovi električnog ožičenja</t>
  </si>
  <si>
    <t>Elektromontažni radovi</t>
  </si>
  <si>
    <t>Radovi ugradnje alarmnog sustava i antene</t>
  </si>
  <si>
    <t>Radovi ugradnje protupožarnog alarmnog sustava</t>
  </si>
  <si>
    <t>Radovi ugradnje protuprovalnog alarmnog sustava</t>
  </si>
  <si>
    <t>Radovi ugradnje antene</t>
  </si>
  <si>
    <t>Radovi zaštite od groma</t>
  </si>
  <si>
    <t>Radovi ugradnje gromobrana</t>
  </si>
  <si>
    <t>Radovi ugradnje televizijske antene</t>
  </si>
  <si>
    <t>Radovi ugradnje radijske antene</t>
  </si>
  <si>
    <t>Radovi ugradnje dizala i pokretnih stuba</t>
  </si>
  <si>
    <t>Radovi ugradnje dizala</t>
  </si>
  <si>
    <t>Radovi ugradnje pokretnih stuba</t>
  </si>
  <si>
    <t>Radovi ugradnje pokretnih staza</t>
  </si>
  <si>
    <t>Ugradnja telekomunikacijske opreme</t>
  </si>
  <si>
    <t>Ugradnja telefonskih centrala za objekt</t>
  </si>
  <si>
    <t>Ugradnja kabelske infrastrukture</t>
  </si>
  <si>
    <t>Polaganje kabela</t>
  </si>
  <si>
    <t>Polaganje kabela za računalnu mrežu</t>
  </si>
  <si>
    <t>Radovi na postavljanju električne instalacije za grijanje i druge električne opreme u zgradama</t>
  </si>
  <si>
    <t>Elektrotehničke instalacije</t>
  </si>
  <si>
    <t>Instalacije za opskrbu električnom energijom</t>
  </si>
  <si>
    <t>Radovi na srednjonaponskim instalacijama</t>
  </si>
  <si>
    <t>Radovi na instalaciji rasklopnog uređaja</t>
  </si>
  <si>
    <t>Radovi na instalaciji rasvjetnih i signalnih sustava</t>
  </si>
  <si>
    <t>Instalacija vanjske rasvjete</t>
  </si>
  <si>
    <t>Instalacija cestovne rasvjete</t>
  </si>
  <si>
    <t>Instalacija oprema za nadzor prometa</t>
  </si>
  <si>
    <t>Instalacija osvijetljenih prometnih znakova</t>
  </si>
  <si>
    <t>Instalacija opreme za usmjeravanje prometa</t>
  </si>
  <si>
    <t>Instalacija opreme za signalizaciju u zračnim lukama</t>
  </si>
  <si>
    <t>Elektroinstalaterski radovi na opremi za crpljenje</t>
  </si>
  <si>
    <t>Izolacijski radovi</t>
  </si>
  <si>
    <t>Radovi na toplinskoj izolaciji</t>
  </si>
  <si>
    <t>Radovi instaliranja grijanja, ventilacije i klimatizacije</t>
  </si>
  <si>
    <t>Radovi instaliranja centralnoga grijanja</t>
  </si>
  <si>
    <t>Radovi instaliranja kotla</t>
  </si>
  <si>
    <t>Radovi instaliranja ventilacije i klimatizacije</t>
  </si>
  <si>
    <t>Radovi instaliranja ventilacije</t>
  </si>
  <si>
    <t>Radovi instaliranja vanjske ventilacije</t>
  </si>
  <si>
    <t>Radovi instaliranja klimatizacije</t>
  </si>
  <si>
    <t>Radovi instaliranja djelomične klimatizacije</t>
  </si>
  <si>
    <t>Radovi instaliranja rashladne opreme</t>
  </si>
  <si>
    <t>Radovi instaliranja opreme za zamrzavanje</t>
  </si>
  <si>
    <t>Vodoinstalaterski radovi i radovi instaliranja odvoda</t>
  </si>
  <si>
    <t>Radovi instaliranja vodovodnih cijevi</t>
  </si>
  <si>
    <t>Radovi polaganja odvoda</t>
  </si>
  <si>
    <t>Radovi instaliranja sanitarne opreme</t>
  </si>
  <si>
    <t>Radovi instaliranja plinske opreme</t>
  </si>
  <si>
    <t>Radovi instaliranja opreme za regulaciju plina</t>
  </si>
  <si>
    <t>Radovi instaliranja plinomjera</t>
  </si>
  <si>
    <t>Radovi ugradnje ograda, prečki i sigurnosne opreme</t>
  </si>
  <si>
    <t>Postavljanje prečki</t>
  </si>
  <si>
    <t>Radovi instaliranja uređaja za protupožarnu zaštitu</t>
  </si>
  <si>
    <t>Radovi na osiguranju vatrootpornosti</t>
  </si>
  <si>
    <t>Radovi instaliranja opreme za zaštitu od požara</t>
  </si>
  <si>
    <t>Radovi instaliranja opreme za gašenje požara s CO2</t>
  </si>
  <si>
    <t>Radovi instaliranja aparata za gašenje</t>
  </si>
  <si>
    <t>Radovi instaliranja sustava za prskanje</t>
  </si>
  <si>
    <t>Strojne instalacije</t>
  </si>
  <si>
    <t>Strojarski instalaterski radovi</t>
  </si>
  <si>
    <t>Žbukanje</t>
  </si>
  <si>
    <t>Stolarski radovi</t>
  </si>
  <si>
    <t>Ugradnja metalne stolarije, osim vrata i prozora</t>
  </si>
  <si>
    <t>Ugradnja pregradnih stijenki</t>
  </si>
  <si>
    <t>Radovi ugradnje žaluzina</t>
  </si>
  <si>
    <t>Postavljanje roleta</t>
  </si>
  <si>
    <t>Ugradnja visećih stropova</t>
  </si>
  <si>
    <t>Ugradnja dvorišnih vrata</t>
  </si>
  <si>
    <t>Radovi ugradnje nemetalne stolarije</t>
  </si>
  <si>
    <t>Postavljanje ugradbenih kuhinja</t>
  </si>
  <si>
    <t>Postavljanje pregradnih stijenki</t>
  </si>
  <si>
    <t>Postavljanje ugradbenog namještaja</t>
  </si>
  <si>
    <t>Radovi u drvu</t>
  </si>
  <si>
    <t>Radovi na postavljanju podne i zidne obloge</t>
  </si>
  <si>
    <t>Radovi postavljanja poda i podnih obloga, postavljanja zidnih obloga i tapeta</t>
  </si>
  <si>
    <t>Radovi postavljanja poda i podnih obloga</t>
  </si>
  <si>
    <t>Radovi postavljanja poda</t>
  </si>
  <si>
    <t>Radovi postavljanja fleksibilnih podnih obloga</t>
  </si>
  <si>
    <t>Postavljanje drvenog poda</t>
  </si>
  <si>
    <t>Podovi za računalne sobe</t>
  </si>
  <si>
    <t>Radovi oblaganja poda</t>
  </si>
  <si>
    <t>Radovi oblaganja zida i postavljanja zidnih tapeta</t>
  </si>
  <si>
    <t>Radovi oblaganja zida</t>
  </si>
  <si>
    <t>Radovi postavljanja zidnih tapeta</t>
  </si>
  <si>
    <t>Ličilački i staklarski radovi</t>
  </si>
  <si>
    <t>Radovi nanošenja zaštitnog premaza</t>
  </si>
  <si>
    <t>Ličilački radovi</t>
  </si>
  <si>
    <t>Radovi na bojenju zgrade</t>
  </si>
  <si>
    <t>Radovi bojenja i nanošenja zaštitnog premaza na konstrukcije</t>
  </si>
  <si>
    <t>Radovi bojenja konstrukcija</t>
  </si>
  <si>
    <t>Radovi na ponovnom bojenju</t>
  </si>
  <si>
    <t>Radovi odstranjivanja boje</t>
  </si>
  <si>
    <t>Radovi nanošenja antikorozivnih premaza</t>
  </si>
  <si>
    <t>Galvaniziranje</t>
  </si>
  <si>
    <t>Radovi na zaštiti površine</t>
  </si>
  <si>
    <t>Fasadni radovi</t>
  </si>
  <si>
    <t>Dekoraterski radovi</t>
  </si>
  <si>
    <t>Radovi ukrašavanja</t>
  </si>
  <si>
    <t>Radovi oblaganja panelima</t>
  </si>
  <si>
    <t>Unutarnji vrtovi</t>
  </si>
  <si>
    <t>Radovi vanjskog čišćenja zgrade</t>
  </si>
  <si>
    <t>Radovi vanjskog čišćenja zgrade izbacivanjem mlaza</t>
  </si>
  <si>
    <t>Remontni i sanacijski radovi</t>
  </si>
  <si>
    <t>Sanacijski radovi</t>
  </si>
  <si>
    <t>Iznajmljivanje strojeva i opreme za visokogradnju i niskogradnju s rukovateljem</t>
  </si>
  <si>
    <t>Iznajmljivanje dizalica s rukovateljem</t>
  </si>
  <si>
    <t>Iznajmljivanje opreme za zemljane radove s rukovateljem</t>
  </si>
  <si>
    <t>Programski paketi i informacijski sustavi</t>
  </si>
  <si>
    <t>Programski paket za industriju</t>
  </si>
  <si>
    <t>Programski paket za prodajno mjesto (POS)</t>
  </si>
  <si>
    <t>Programski paket za kontrolu leta</t>
  </si>
  <si>
    <t>Programski paket za nadzor i upravljanje zračnim prometom</t>
  </si>
  <si>
    <t>Programski paket za zemaljsku potporu letenju i ispitni programski paket za letenje</t>
  </si>
  <si>
    <t>Programski paket za zemaljsku potporu letenju</t>
  </si>
  <si>
    <t>Programski paket za ispitivanje u zračnom prometu</t>
  </si>
  <si>
    <t>Programski paket za nadzor i upravljanje željezničkim prometom</t>
  </si>
  <si>
    <t>Upravljački programski paket u industriji</t>
  </si>
  <si>
    <t>Računalni upravljački sustav</t>
  </si>
  <si>
    <t>Programski paket za knjižnicu</t>
  </si>
  <si>
    <t>Sustav upravljanja knjižnicom</t>
  </si>
  <si>
    <t>Programski paket za sukladnost</t>
  </si>
  <si>
    <t>Programski paket za umrežavanje, Internet i intranet</t>
  </si>
  <si>
    <t>Programski paket za međupovezivanje aplikacijskih platformi</t>
  </si>
  <si>
    <t>Programski paket za poslužitelj za optičke diskove knjižnica</t>
  </si>
  <si>
    <t>Programski paket za proširenje operativnog sustava</t>
  </si>
  <si>
    <t>Programski paket za mrežni operativni sustav</t>
  </si>
  <si>
    <t>Programski paket za terminalnu emulaciju mrežne povezanosti</t>
  </si>
  <si>
    <t>Programski paket za obradu transakcije</t>
  </si>
  <si>
    <t>Programski paket za obradu transakcije na velikom središnjem računalu</t>
  </si>
  <si>
    <t>Programski paket za obradu transakcije na miniračunalu</t>
  </si>
  <si>
    <t>Programski paket za obradu transakcije na mikroračunalu</t>
  </si>
  <si>
    <t>Programski paket za razno umrežavanje</t>
  </si>
  <si>
    <t>Programski paket za prolaz (gateway)</t>
  </si>
  <si>
    <t>Programski paket za CD poslužitelj</t>
  </si>
  <si>
    <t>Programski paket za transakcijski poslužitelj</t>
  </si>
  <si>
    <t>Programski paket za sklopku ili usmjerivač</t>
  </si>
  <si>
    <t>Programski paket za komunikacijski poslužitelj</t>
  </si>
  <si>
    <t>Programski paket za premoštenje</t>
  </si>
  <si>
    <t>Programski paket za Internet i intranet</t>
  </si>
  <si>
    <t>Programski paket za internetsko pregledavanje</t>
  </si>
  <si>
    <t>Programski paket za web-poslužitelj</t>
  </si>
  <si>
    <t>Programski paket za elektroničku poštu</t>
  </si>
  <si>
    <t>Programski paket za uređivanje web-stranice</t>
  </si>
  <si>
    <t>Programski paket za stvaranje dokumenta, crtanje, slikovni prikaz, vremensko planiranje i produktivnost</t>
  </si>
  <si>
    <t>Programski paket za stvaranje dokumenta</t>
  </si>
  <si>
    <t>Programski paket za upravljanje dokumentom</t>
  </si>
  <si>
    <t>Sustav upravljanja dokumentom</t>
  </si>
  <si>
    <t>Programski paket za elektroničko izdavaštvo</t>
  </si>
  <si>
    <t>Sustav optičkog čitanja</t>
  </si>
  <si>
    <t>Programski paket za stolno izdavaštvo</t>
  </si>
  <si>
    <t>Programski paket za skaner</t>
  </si>
  <si>
    <t>Programski paket za računalom potpomognuto crtanje (CAD)</t>
  </si>
  <si>
    <t>Sustav za računalom potpomognuto crtanje (CAD)</t>
  </si>
  <si>
    <t>Programski paket za računalom potpomognutu proizvodnju (CAM)</t>
  </si>
  <si>
    <t>Sustav za slikanje i arhiviranje</t>
  </si>
  <si>
    <t>Programski paket za upravljanje projektom</t>
  </si>
  <si>
    <t>Programski paket za poslovnu transakciju i osobno poslovanje</t>
  </si>
  <si>
    <t>Programski paket za upravljanje ulaganjem i pripremu poreza</t>
  </si>
  <si>
    <t>Programski paket za upravljanje ulaganjem</t>
  </si>
  <si>
    <t>Programski paket za pripremu poreza</t>
  </si>
  <si>
    <t>Programski paket za upravljanje objektom i zbirka programskih paketa</t>
  </si>
  <si>
    <t>Programski paket za upravljanje objektom</t>
  </si>
  <si>
    <t>Programski paket za financijsku analizu i računovodstvo</t>
  </si>
  <si>
    <t>Programski paket za financijsku analizu</t>
  </si>
  <si>
    <t>Programski paket za financijske sustave</t>
  </si>
  <si>
    <t>Računovodstveni sustav</t>
  </si>
  <si>
    <t>Sustav izdavanja računa</t>
  </si>
  <si>
    <t>Programski paket za upravljanje odnosima sa strankama</t>
  </si>
  <si>
    <t>Programski paket za planiranje resursa tvrtke</t>
  </si>
  <si>
    <t>Analitički, znanstveni, matematički ili prognostički programski paket</t>
  </si>
  <si>
    <t>Analitički ili znanstveni programski paket</t>
  </si>
  <si>
    <t>Programski paket za dražbu</t>
  </si>
  <si>
    <t>Programski paket za javnu nabavu</t>
  </si>
  <si>
    <t>Komunikacijski i multimedijski programski paket</t>
  </si>
  <si>
    <t>Komunikacijski programski paket</t>
  </si>
  <si>
    <t>Programski paket za desktop komunikacije</t>
  </si>
  <si>
    <t>Programski paket za modem</t>
  </si>
  <si>
    <t>Programski paket za videokonferencije</t>
  </si>
  <si>
    <t>Programski paket za razmjenu podataka</t>
  </si>
  <si>
    <t>Programski paket za informacijsku tehnologiju</t>
  </si>
  <si>
    <t>Emulacijski programski paket</t>
  </si>
  <si>
    <t>Programski paket za uređivanje glazbe ili zvuka</t>
  </si>
  <si>
    <t>Programski paket za virtualnu tipkovnicu</t>
  </si>
  <si>
    <t>Programski paket za podatkovnu bazu i operativni programski paket</t>
  </si>
  <si>
    <t>Sustavi podatkovnih baza</t>
  </si>
  <si>
    <t>Programski paket za podatkovnu bazu</t>
  </si>
  <si>
    <t>Sustav upravljanja podatkovnom bazom</t>
  </si>
  <si>
    <t>Elektroničko upravljanje podacima (EDM)</t>
  </si>
  <si>
    <t>Sustav dobivanja podataka</t>
  </si>
  <si>
    <t>Operativni sustavi</t>
  </si>
  <si>
    <t>Programski paket za operativni sustav velikog središnjeg računala</t>
  </si>
  <si>
    <t>Programski paket za operativni sustav miniračunala</t>
  </si>
  <si>
    <t>Programski paket za operativni sustav mikroračunala</t>
  </si>
  <si>
    <t>Programski paket za operativni sustav osobnog računala (PC)</t>
  </si>
  <si>
    <t>Operativni sustavi za otvorene sustave</t>
  </si>
  <si>
    <t>Programski paket za skupine</t>
  </si>
  <si>
    <t>Programski paket za operativni sustav u realnom vremenu</t>
  </si>
  <si>
    <t>Programski paket za sigurnosno kopiranje ili regeneriranje</t>
  </si>
  <si>
    <t>Programski paket za barkod</t>
  </si>
  <si>
    <t>Programski paket za sigurnost datoteke</t>
  </si>
  <si>
    <t>Programski paket za opću podršku, podršku komprimiranja i ispisa</t>
  </si>
  <si>
    <t>Programski paket za opću podršku</t>
  </si>
  <si>
    <t>Programski paket za podršku komprimiranja</t>
  </si>
  <si>
    <t>Programski paket za podršku ispisa</t>
  </si>
  <si>
    <t>Programski paket za međuspremnike ispisa</t>
  </si>
  <si>
    <t>Programski paket za upravljanje sustavom, spremanjem i sadržajem</t>
  </si>
  <si>
    <t>Programski paket za upravljanje sustavom</t>
  </si>
  <si>
    <t>Programski paket za upravljanje spremanjem</t>
  </si>
  <si>
    <t>Programski paket za provjeru inačice</t>
  </si>
  <si>
    <t>Informacijski sustavi i poslužitelji</t>
  </si>
  <si>
    <t>Informacijski sustavi</t>
  </si>
  <si>
    <t>Sustavi elektroničke pošte</t>
  </si>
  <si>
    <t>Financijski informacijski sustavi</t>
  </si>
  <si>
    <t>Informacijski sustavi za putnike</t>
  </si>
  <si>
    <t>Elektroničke oglasne ploče</t>
  </si>
  <si>
    <t>Informacijski sustavi za putnike u realnom vremenu</t>
  </si>
  <si>
    <t>Medicinski informacijski sustavi</t>
  </si>
  <si>
    <t>Informacijski sustav za zdravstvenu njegu</t>
  </si>
  <si>
    <t>Sustav upravljanja pacijenata</t>
  </si>
  <si>
    <t>Sustav upravljanja operacijskom dvoranom</t>
  </si>
  <si>
    <t>Klinički informacijski sustav</t>
  </si>
  <si>
    <t>Sustav kazuistike</t>
  </si>
  <si>
    <t>Poslužitelji</t>
  </si>
  <si>
    <t>Mrežni poslužitelji</t>
  </si>
  <si>
    <t>Računalni poslužitelji</t>
  </si>
  <si>
    <t>Poslužitelji datoteke</t>
  </si>
  <si>
    <t>Poslužitelji pisača</t>
  </si>
  <si>
    <t>Web-poslužitelji</t>
  </si>
  <si>
    <t>Razni programski paketi i računalni sustavi</t>
  </si>
  <si>
    <t>Programski paket s računalnim igrama, obiteljski naslovi i čuvari zaslona</t>
  </si>
  <si>
    <t>Programski paket s računalnim igrama</t>
  </si>
  <si>
    <t>Obiteljski naslovi</t>
  </si>
  <si>
    <t>Čuvari zaslona</t>
  </si>
  <si>
    <t>Programski paket za automatizaciju uredskog poslovanja</t>
  </si>
  <si>
    <t>Sustav automatizacije</t>
  </si>
  <si>
    <t>Programski paket za oblikovanje uzoraka i kalendar</t>
  </si>
  <si>
    <t>Programski paket za oblikovanje uzoraka</t>
  </si>
  <si>
    <t>Programski paket za kalendar</t>
  </si>
  <si>
    <t>Sustav određivanja položaja plovila i razglas</t>
  </si>
  <si>
    <t>Sustav određivanja položaja plovila</t>
  </si>
  <si>
    <t>Razglas</t>
  </si>
  <si>
    <t>Pogonski programi i sistemski programski paket</t>
  </si>
  <si>
    <t>Pogonski programi za eternet</t>
  </si>
  <si>
    <t>Pogonski programi za grafičku karticu</t>
  </si>
  <si>
    <t>Pogonski programi za tiskanje</t>
  </si>
  <si>
    <t>Alati za grafičko korisničko sučelje (GUI)</t>
  </si>
  <si>
    <t>Programski paket za uklanjanje pogrešaka</t>
  </si>
  <si>
    <t>Programski paket za tablice sa stupcima i redovima i programski paket za proširenje</t>
  </si>
  <si>
    <t>Programski paket za tablice sa stupcima i redovima</t>
  </si>
  <si>
    <t>Usluge popravaka i održavanja</t>
  </si>
  <si>
    <t>Usluge popravaka, održavanja i srodne usluge za vozila i pripadajuću opremu</t>
  </si>
  <si>
    <t>Usluge popravljanje i održavanja za motorna vozila i pripadajuću opremu</t>
  </si>
  <si>
    <t>Usluge upravljanja voznim parkom, usluge popravaka i usluge održavanja voznog parka</t>
  </si>
  <si>
    <t>Usluge potpore voznom parku</t>
  </si>
  <si>
    <t>Usluge popravaka i održavanja vozila</t>
  </si>
  <si>
    <t>Usluge popravaka vozila</t>
  </si>
  <si>
    <t>Usluge popravaka karoserije vozila</t>
  </si>
  <si>
    <t>Autolimarske usluge</t>
  </si>
  <si>
    <t>Usluge zamjene vjetrobrana</t>
  </si>
  <si>
    <t>Usluge održavanja vozila</t>
  </si>
  <si>
    <t>Usluge popravaka i održavanja autobusa</t>
  </si>
  <si>
    <t>Usluge popravaka autobusa</t>
  </si>
  <si>
    <t>Usluge popravaka i održavanja teretnih vozila</t>
  </si>
  <si>
    <t>Usluge popravaka teretnih vozila</t>
  </si>
  <si>
    <t>Usluge popravaka i održavanja motocikala</t>
  </si>
  <si>
    <t>Usluge popravaka motocikala</t>
  </si>
  <si>
    <t>Usluge popravaka i održavanja koje se odnose na određene dijelove vozila</t>
  </si>
  <si>
    <t>Usluge popravaka električnog sustava vozila</t>
  </si>
  <si>
    <t>Usluge popravaka i održavanja kočnica vozila i dijelova kočnica</t>
  </si>
  <si>
    <t>Usluge popravaka i održavanja mjenjača vozila</t>
  </si>
  <si>
    <t>Usluge popravaka i održavanja prijenosa sile vozila</t>
  </si>
  <si>
    <t>Usluge popravaka guma, uključujući montažu i centriranje</t>
  </si>
  <si>
    <t>Usluge popravaka i održavanja elektropokretača</t>
  </si>
  <si>
    <t>Usluge preinake i remonta vozila</t>
  </si>
  <si>
    <t>Usluge preinake motornog vozila</t>
  </si>
  <si>
    <t>Usluge preinake vozila hitne pomoći</t>
  </si>
  <si>
    <t>Usluge pomoći na cesti</t>
  </si>
  <si>
    <t>Usluge popravaka vozila na cesti i uklanjanja oštećenog vozila s ceste</t>
  </si>
  <si>
    <t>Usluge popravaka komercijalnih vozila na cesti i uklanjanja oštećenih komercijalnih vozila</t>
  </si>
  <si>
    <t>Usluge popravaka autobusa na cesti i uklanjanja oštećenih autobusa</t>
  </si>
  <si>
    <t>Usluge popravaka motornih vozila na cesti i uklanjanja oštećenih motornih vozila</t>
  </si>
  <si>
    <t>Usluge popravaka motocikala na cesti i uklanjanja oštećenih motocikala</t>
  </si>
  <si>
    <t>Usluge popravaka, održavanja i srodne usluge koje se odnose na opremu letjelica, željezničkih pruga i pomorske opreme</t>
  </si>
  <si>
    <t>Usluge popravaka, održavanja i srodne usluge koje se odnose na opremu letjelica i drugu opremu</t>
  </si>
  <si>
    <t>Usluge popravaka i održavanja letjelice</t>
  </si>
  <si>
    <t>Usluge održavanja letjelice</t>
  </si>
  <si>
    <t>Usluge popravaka letjelice</t>
  </si>
  <si>
    <t>Usluge popravaka i održavanja pogonskih motora letjelice</t>
  </si>
  <si>
    <t>Usluge održavanja pogonskog motora letjelice</t>
  </si>
  <si>
    <t>Usluge popravaka pogonskih motora letjelice</t>
  </si>
  <si>
    <t>Usluge remonta letjelice</t>
  </si>
  <si>
    <t>Usluge remonta pogonskih motora letjelice</t>
  </si>
  <si>
    <t>Usluge popravaka i održavanja helikoptera</t>
  </si>
  <si>
    <t>Usluge popravaka, održavanja i srodne usluge za željeznice i drugu opremu</t>
  </si>
  <si>
    <t>Usluge popravaka i održavanja lokomotiva</t>
  </si>
  <si>
    <t>Usluge popravaka i održavanja mjenjača lokomotiva</t>
  </si>
  <si>
    <t>Usluge popravaka i održavanja prijenosnog mehanizma lokomotiva</t>
  </si>
  <si>
    <t>Usluge popravaka i održavanja osovinskih blokova lokomotiva</t>
  </si>
  <si>
    <t>Usluge popravaka i održavanja kočnica i dijelova kočnica lokomotiva</t>
  </si>
  <si>
    <t>Usluge popravaka i održavanja tračnih vozila</t>
  </si>
  <si>
    <t>Usluge popravaka i održavanja amortizera</t>
  </si>
  <si>
    <t>Usluge remonta tračnih vozila</t>
  </si>
  <si>
    <t>Usluge remonta sjedala tračnih vozila</t>
  </si>
  <si>
    <t>Usluge održavanja željezničke pruge</t>
  </si>
  <si>
    <t>Uništenje tračnih vozila</t>
  </si>
  <si>
    <t>Usluge popravaka, održavanja i srodne usluge vezane za ceste i druge pogone</t>
  </si>
  <si>
    <t>Usluge održavanja naprava javne rasvjete i semafora</t>
  </si>
  <si>
    <t>Usluge održavanja ulične rasvjete</t>
  </si>
  <si>
    <t>Puštanje u rad naprava javne rasvjete</t>
  </si>
  <si>
    <t>Usluge održavanja prometne signalizacije</t>
  </si>
  <si>
    <t>Usluge popravaka, održavanja i srodne usluge u vezi s pomorskim prijevozom i drugom opremom</t>
  </si>
  <si>
    <t>Usluge popravaka i održavanja brodova</t>
  </si>
  <si>
    <t>Usluge popravaka plovila</t>
  </si>
  <si>
    <t>Usluge popravaka trajekata</t>
  </si>
  <si>
    <t>Usluge preinake brodova</t>
  </si>
  <si>
    <t>Usluge remonta brodova ili brodica</t>
  </si>
  <si>
    <t>Usluge suhog doka</t>
  </si>
  <si>
    <t>Usluge održavanja plutača</t>
  </si>
  <si>
    <t>Usluge popravaka i održavanja plutajućih konstrukcija</t>
  </si>
  <si>
    <t>Usluge popravaka i održavanja plutajućih platformi</t>
  </si>
  <si>
    <t>Usluge popravaka, održavanja i srodne usluge za osobna računala, uredsku opremu, telekomunikacije i audiovizualnu opremu</t>
  </si>
  <si>
    <t>Održavanje i popravak uredskih strojeva</t>
  </si>
  <si>
    <t>Održavanje i popravak uredskih knjigovodstvenih strojeva</t>
  </si>
  <si>
    <t>Održavanje i popravak računara i knjigovodstvenih strojeva</t>
  </si>
  <si>
    <t>Održavanje i popravak računalne opreme</t>
  </si>
  <si>
    <t>Održavanje i popravak velikih središnjih računala</t>
  </si>
  <si>
    <t>Održavanje velikih središnjih računala</t>
  </si>
  <si>
    <t>Popravak velikih središnjih računala</t>
  </si>
  <si>
    <t>Održavanje i popravak miniračunala</t>
  </si>
  <si>
    <t>Održavanje miniračunala</t>
  </si>
  <si>
    <t>Popravak miniračunala</t>
  </si>
  <si>
    <t>Održavanje i popravak opreme za podatkovnu mrežu</t>
  </si>
  <si>
    <t>Održavanje opreme za podatkovnu mrežu</t>
  </si>
  <si>
    <t>Popravak opreme za podatkovnu mrežu</t>
  </si>
  <si>
    <t>Održavanje i popravak mikroračunala</t>
  </si>
  <si>
    <t>Održavanje mikroračunala</t>
  </si>
  <si>
    <t>Popravak mikroračunala</t>
  </si>
  <si>
    <t>Održavanje i popravak opreme za informacijsku tehnologiju</t>
  </si>
  <si>
    <t>Održavanje opreme za informacijsku tehnologiju</t>
  </si>
  <si>
    <t>Popravak opreme za informacijsku tehnologiju</t>
  </si>
  <si>
    <t>Održavanje i popravak reprografskih strojeva</t>
  </si>
  <si>
    <t>Usluge popravka fotokopirnih uređaja</t>
  </si>
  <si>
    <t>Usluge održavanje fotokopirnih uređaja</t>
  </si>
  <si>
    <t>Usluge popravaka i održavanja telefaks uređaja</t>
  </si>
  <si>
    <t>Usluge popravaka i održavanja telefonskih sekretarica</t>
  </si>
  <si>
    <t>Održavanje i popravak strojeva za izdavanje karata</t>
  </si>
  <si>
    <t>Održavanje i popravak strojeva za poništavanje karata</t>
  </si>
  <si>
    <t>Usluge popravaka i održavanja osobnih računala</t>
  </si>
  <si>
    <t>Usluge popravaka osobnih računala</t>
  </si>
  <si>
    <t>Usluge održavanja osobnih računala</t>
  </si>
  <si>
    <t>Održavanje i popravak računalnih perifernih uređaja</t>
  </si>
  <si>
    <t>Održavanje računalnih perifernih uređaja</t>
  </si>
  <si>
    <t>Popravak računalnih perifernih uređaja</t>
  </si>
  <si>
    <t>Usluge potpore za osobna računala</t>
  </si>
  <si>
    <t>Usluge održavanja sustava</t>
  </si>
  <si>
    <t>Usluge održavanja telekomunikacijske opreme</t>
  </si>
  <si>
    <t>Usluge popravaka i održavanja telekomunikacijskih vodova</t>
  </si>
  <si>
    <t>Usluge popravaka i održavanja telekomunikacijske infrastrukture</t>
  </si>
  <si>
    <t>Usluge održavanja radiokomunikacijske opreme</t>
  </si>
  <si>
    <t>Usluge popravaka i održavanja radioodašiljača</t>
  </si>
  <si>
    <t>Usluge popravaka i održavanja aparata za radiotelefoniju</t>
  </si>
  <si>
    <t>Usluge popravaka i održavanja opreme za žičanu telefoniju i žičanu telegrafiju</t>
  </si>
  <si>
    <t>Usluge popravaka i održavanja opreme za fiksnu telefoniju</t>
  </si>
  <si>
    <t>Usluge modernizacije telefonske komutacijske opreme</t>
  </si>
  <si>
    <t>Usluge popravaka i održavanja telefonskih komutacijskih uređaja</t>
  </si>
  <si>
    <t>Usluge popravaka i održavanja telefonskih aparata</t>
  </si>
  <si>
    <t>Usluge popravaka i održavanja opreme za žičanu telegrafiju</t>
  </si>
  <si>
    <t>Usluge popravaka i održavanja opreme za žičani teleks</t>
  </si>
  <si>
    <t>Usluge održavanja komunikacijskog sustava</t>
  </si>
  <si>
    <t>Usluge popravaka i održavanja audiovizualne i optičke opreme</t>
  </si>
  <si>
    <t>Usluge popravaka i održavanja televizijske opreme</t>
  </si>
  <si>
    <t>Usluge popravaka i održavanja opreme za videotekst</t>
  </si>
  <si>
    <t>Usluge popravaka i održavanja televizijskih odašiljača</t>
  </si>
  <si>
    <t>Usluge popravaka i održavanja audioopreme</t>
  </si>
  <si>
    <t>Usluge popravaka i održavanja videoopreme</t>
  </si>
  <si>
    <t>Usluge popravaka i održavanja optičke opreme</t>
  </si>
  <si>
    <t>Usluge popravaka i održavanja fotografske opreme</t>
  </si>
  <si>
    <t>Usluge popravaka i održavanja kinematografske opreme</t>
  </si>
  <si>
    <t>Usluge popravaka i održavanja medicinske i precizne opreme</t>
  </si>
  <si>
    <t>Usluge popravaka i održavanja aparata za mjerenje, ispitivanje i kontrolu</t>
  </si>
  <si>
    <t>Usluge popravaka i održavanja mjernih aparata</t>
  </si>
  <si>
    <t>Usluge popravaka i održavanja vodomjera</t>
  </si>
  <si>
    <t>Usluge popravaka i održavanja plinomjera</t>
  </si>
  <si>
    <t>Usluge popravaka i održavanja električnih brojila</t>
  </si>
  <si>
    <t>Usluge popravaka i održavanja tahometara</t>
  </si>
  <si>
    <t>Usluge popravaka i održavanja industrijske opreme za mjerenje vremena</t>
  </si>
  <si>
    <t>Usluge popravaka i održavanja aparata za ispitivanje</t>
  </si>
  <si>
    <t>Usluge popravaka i održavanja kontrolnih aparata</t>
  </si>
  <si>
    <t>Usluge popravaka i održavanja opreme za detekciju plina</t>
  </si>
  <si>
    <t>Usluge popravaka i održavanja vatrogasne opreme</t>
  </si>
  <si>
    <t>Usluge popravaka i održavanja medicinske i kirurške opreme</t>
  </si>
  <si>
    <t>Usluge popravaka i održavanja medicinske opreme</t>
  </si>
  <si>
    <t>Usluge popravaka i održavanja invalidskih kolica</t>
  </si>
  <si>
    <t>Usluge popravaka i održavanja rendgenske opreme</t>
  </si>
  <si>
    <t>Usluge popravaka i održavanja kirurške opreme</t>
  </si>
  <si>
    <t>Usluge popravaka i održavanja precizne opreme</t>
  </si>
  <si>
    <t>Usluge popravaka i održavanja ručnih satova</t>
  </si>
  <si>
    <t>Usluge popravaka i održavanja satova</t>
  </si>
  <si>
    <t>Usluge umjeravanja</t>
  </si>
  <si>
    <t>Usluge popravaka i održavanja crpki, ventila, slavina i metalnih kontejnera te strojeva</t>
  </si>
  <si>
    <t>Usluge popravaka i održavanja crpki, ventila, slavina i metalnih kontejnera</t>
  </si>
  <si>
    <t>Usluge popravaka i održavanja crpki</t>
  </si>
  <si>
    <t>Usluge popravaka i održavanja crpki za tekućine</t>
  </si>
  <si>
    <t>Usluge popravaka i održavanja plinskih crpki</t>
  </si>
  <si>
    <t>Usluge popravaka i održavanja ventila</t>
  </si>
  <si>
    <t>Usluge popravaka i održavanja slavina</t>
  </si>
  <si>
    <t>Usluge popravaka i održavanja metalnih kontejnera</t>
  </si>
  <si>
    <t>Usluge popravaka i održavanja spremnika</t>
  </si>
  <si>
    <t>Usluge popravaka i održavanja rezervoara</t>
  </si>
  <si>
    <t>Usluge popravaka cijevnih spojeva</t>
  </si>
  <si>
    <t>Usluge popravaka i održavanja strojeva</t>
  </si>
  <si>
    <t>Usluge popravaka i održavanja neelektričnih strojeva</t>
  </si>
  <si>
    <t>Usluge popravaka i održavanja kotlova</t>
  </si>
  <si>
    <t>Usluge popravaka i održavanja plinskih naprava</t>
  </si>
  <si>
    <t>Usluge popravaka i održavanja kompresora</t>
  </si>
  <si>
    <t>Usluge popravaka i održavanja dizalica</t>
  </si>
  <si>
    <t>Usluge popravaka i održavanja samarica</t>
  </si>
  <si>
    <t>Usluge demontaže samarica</t>
  </si>
  <si>
    <t>Usluge popravaka i održavanja električnih strojeva, aparata i pripadajuće opreme</t>
  </si>
  <si>
    <t>Usluge popravaka i održavanja elektromotora</t>
  </si>
  <si>
    <t>Usluge popravaka i održavanja transformatora</t>
  </si>
  <si>
    <t>Usluge popravaka i održavanja generatora</t>
  </si>
  <si>
    <t>Usluge popravaka i održavanja opreme za distribuciju električne struje</t>
  </si>
  <si>
    <t>Usluge popravaka i održavanja obrambenih i sigurnosnih sredstava</t>
  </si>
  <si>
    <t>Usluge popravaka i održavanja sigurnosne opreme</t>
  </si>
  <si>
    <t>Usluge popravaka i održavanja vatrenog oružja i streljiva</t>
  </si>
  <si>
    <t>Usluge popravaka i održavanja vojnih vozila</t>
  </si>
  <si>
    <t>Usluge popravaka i održavanja ratnih brodova</t>
  </si>
  <si>
    <t>Usluge popravaka i održavanja vojnih letjelica, raketa i svemirskih letjelica</t>
  </si>
  <si>
    <t>Usluge popravaka i održavanja vojnih elektroničkih sustava</t>
  </si>
  <si>
    <t>Usluge popravaka i održavanja instalacija u zgradama</t>
  </si>
  <si>
    <t>Usluge popravaka i održavanja električnih i mehaničkih instalacija u zgradama</t>
  </si>
  <si>
    <t>Usluge popravaka i održavanja električnih instalacija u zgradama</t>
  </si>
  <si>
    <t>Usluge popravaka i održavanja mehaničkih instalacija u zgradama</t>
  </si>
  <si>
    <t>Usluge popravaka i održavanja centralnoga grijanja</t>
  </si>
  <si>
    <t>Puštanje u rad naprava za centralno grijanje</t>
  </si>
  <si>
    <t>Usluge popravaka i održavanja rashladnih skupina</t>
  </si>
  <si>
    <t>Usluge popravaka i održavanja pokretnih stuba</t>
  </si>
  <si>
    <t>Usluge održavanja dizala</t>
  </si>
  <si>
    <t>Usluge popravaka i održavanja javnih zahoda</t>
  </si>
  <si>
    <t>Razne usluge popravaka i održavanja</t>
  </si>
  <si>
    <t>Usluge popravljanja kožnih predmeta za osobnu uporabu</t>
  </si>
  <si>
    <t>Usluge popravljanje odjeće i tekstila</t>
  </si>
  <si>
    <t>Usluge popravaka i održavanja oružja i oružnih sustava</t>
  </si>
  <si>
    <t>Usluge popravaka i održavanja oružja</t>
  </si>
  <si>
    <t>Usluge popravaka i održavanja oružnih sustava</t>
  </si>
  <si>
    <t>Usluge popravaka i održavanja namještaja</t>
  </si>
  <si>
    <t>Usluge popravaka i održavanja glazbenih instrumenata</t>
  </si>
  <si>
    <t>Usluge popravaka i održavanja opreme za dječja igrališta</t>
  </si>
  <si>
    <t>Usluge popravaka i održavanja opreme za hotele i restorane</t>
  </si>
  <si>
    <t>Usluge popravaka i održavanja opreme za hotele</t>
  </si>
  <si>
    <t>Usluge popravaka i održavanja opreme za restorane</t>
  </si>
  <si>
    <t>Usluge popravaka i održavanja opreme za ugostiteljstvo</t>
  </si>
  <si>
    <t>Usluge popravaka i održavanja opreme za kampiranje</t>
  </si>
  <si>
    <t>Usluge instaliranja opreme za distribuciju električne struje i upravljanje električnom strujom</t>
  </si>
  <si>
    <t>Usluge instaliranja opreme za distribuciju električne struje</t>
  </si>
  <si>
    <t>Usluge instaliranja opreme za upravljanje električnom strujom</t>
  </si>
  <si>
    <t>Usluge instaliranja opreme za fitness</t>
  </si>
  <si>
    <t>Usluge instaliranja generatora pare, turbina, kompresora i plamenika</t>
  </si>
  <si>
    <t>Usluge instaliranja plinskih turbina</t>
  </si>
  <si>
    <t>Usluge instaliranja plamenika</t>
  </si>
  <si>
    <t>Usluge instaliranja dizelskih motora</t>
  </si>
  <si>
    <t>Usluge instaliranja željezničkih motora</t>
  </si>
  <si>
    <t>Usluge instaliranja zrakoplovnih motora</t>
  </si>
  <si>
    <t>Usluge instaliranja opreme za mjerenje, kontrolu, ispitivanje i navigaciju</t>
  </si>
  <si>
    <t>Usluge instaliranja mjerne opreme</t>
  </si>
  <si>
    <t>Usluge instaliranja opreme za mjerenje vremena</t>
  </si>
  <si>
    <t>Usluge instaliranja opreme za registriranje vremena</t>
  </si>
  <si>
    <t>Usluge instaliranja opreme za evidentiranje vremena</t>
  </si>
  <si>
    <t>Usluge instaliranja parkirnih ura</t>
  </si>
  <si>
    <t>Usluge instaliranja uređaja za automatsku prijavu u zračnim lukama</t>
  </si>
  <si>
    <t>Usluge instaliranja navigacijske opreme</t>
  </si>
  <si>
    <t>Usluge instaliranja komunikacijske opreme</t>
  </si>
  <si>
    <t>Usluge instaliranja radijske, televizijske, zvučne opreme i videoopreme</t>
  </si>
  <si>
    <t>Usluge instaliranja tonske opreme</t>
  </si>
  <si>
    <t>Usluge instaliranja videoopreme</t>
  </si>
  <si>
    <t>Usluge instaliranja uređaja za radiotelefoniju</t>
  </si>
  <si>
    <t>Usluge instaliranja medicinske i kirurške opreme</t>
  </si>
  <si>
    <t>Usluge instaliranja opreme za snimanje</t>
  </si>
  <si>
    <t>Usluge instaliranja opreme za zubarstvo i zubarske supspecijalnosti</t>
  </si>
  <si>
    <t>Usluge instaliranja kirurške opreme</t>
  </si>
  <si>
    <t>Usluge instaliranja strojeva i opreme</t>
  </si>
  <si>
    <t>Usluge instaliranja strojeva i opreme opće namjene</t>
  </si>
  <si>
    <t>Usluge instaliranja opreme za dizanje i rukovanje, osim dizala i pokretnih stuba</t>
  </si>
  <si>
    <t>Usluge instaliranja posebnih sustava transportera</t>
  </si>
  <si>
    <t>Usluge instaliranja razne opreme opće namjene</t>
  </si>
  <si>
    <t>Usluge instaliranja strojeva i naprava za filtriranje ili pročišćivanje tekućine</t>
  </si>
  <si>
    <t>Usluge instaliranja strojeva i naprava za filtriranje ili pročišćivanje vode</t>
  </si>
  <si>
    <t>Usluge instaliranja poljoprivrednih strojeva</t>
  </si>
  <si>
    <t>Usluge instaliranja šumarskih strojeva</t>
  </si>
  <si>
    <t>Usluge instaliranja alatnih strojeva</t>
  </si>
  <si>
    <t>Usluge instaliranja strojeva i opreme posebne namjene</t>
  </si>
  <si>
    <t>Usluge instaliranja rudarskih strojeva, strojeva za kamenolome, građevinskih strojeva i metalurških strojeva</t>
  </si>
  <si>
    <t>Usluge instaliranja rudarskih strojeva</t>
  </si>
  <si>
    <t>Usluge instaliranja strojeva za kamenolome</t>
  </si>
  <si>
    <t>Usluge instaliranja građevinskih strojeva</t>
  </si>
  <si>
    <t>Usluge instaliranja metalurških strojeva</t>
  </si>
  <si>
    <t>Usluge instaliranja strojeva za preradu hrane, pića i duhana</t>
  </si>
  <si>
    <t>Usluge instaliranja strojeva za preradu hrane</t>
  </si>
  <si>
    <t>Usluge instaliranja strojeva za preradu pića</t>
  </si>
  <si>
    <t>Usluge instaliranja strojeva za preradu duhana</t>
  </si>
  <si>
    <t>Usluge instaliranja strojeva u proizvodnji tekstila, odjeće i kože</t>
  </si>
  <si>
    <t>Usluge instaliranja strojeva u proizvodnji tekstila</t>
  </si>
  <si>
    <t>Usluge instaliranja strojeva u proizvodnji odjeće</t>
  </si>
  <si>
    <t>Usluge instaliranja strojeva u proizvodnji kože</t>
  </si>
  <si>
    <t>Usluge instaliranja perilica, strojeva za kemijsko čišćenje i sušilica</t>
  </si>
  <si>
    <t>Usluge instaliranja strojeva za proizvodnju papira i kartona</t>
  </si>
  <si>
    <t>Usluge instaliranja strojeva za proizvodnju papira</t>
  </si>
  <si>
    <t>Usluge instaliranja strojeva za proizvodnju kartona</t>
  </si>
  <si>
    <t>Usluge instaliranja obrambenih sustava</t>
  </si>
  <si>
    <t>Usluge instaliranja računala i uredske opreme</t>
  </si>
  <si>
    <t>Usluge instaliranja računala i opreme za obradu podataka</t>
  </si>
  <si>
    <t>Usluge instaliranja računala</t>
  </si>
  <si>
    <t>Usluge instaliranja informatičke strojne opreme (hardware)</t>
  </si>
  <si>
    <t>Usluge instaliranja zaslona ili ploča s prikazom odlazaka i dolazaka u zračnim lukama u realnom vremenu</t>
  </si>
  <si>
    <t>Usluge instaliranja zaslona ili ploča s prikazom odlazaka i dolazaka na željezničkim postajama u realnom vremenu</t>
  </si>
  <si>
    <t>Usluge instaliranja uredske opreme</t>
  </si>
  <si>
    <t>Usluge instaliranja spremnika</t>
  </si>
  <si>
    <t>Usluge instaliranja sustava vođenja i upravljanja</t>
  </si>
  <si>
    <t>Usluge hotelskog smještaja</t>
  </si>
  <si>
    <t>Kampovi i drugi nehotelski smještaj</t>
  </si>
  <si>
    <t>Usluge prenoćišta za mladež</t>
  </si>
  <si>
    <t>Usluge kampiranja za prikolice</t>
  </si>
  <si>
    <t>Usluge odmarališta i domova za odmor</t>
  </si>
  <si>
    <t>Usluge domova za odmor</t>
  </si>
  <si>
    <t>Usluge dječjih kampova za odmor</t>
  </si>
  <si>
    <t>Usluge iznajmljivanja smještaja u namještenom objektu za kratkotrajni boravak</t>
  </si>
  <si>
    <t>Usluge koje pružaju objekti u kojima se nudi noćenje s doručkom</t>
  </si>
  <si>
    <t>Usluge posluživanja u restoranima</t>
  </si>
  <si>
    <t>Usluge posluživanja u restoranima zatvorenog tipa</t>
  </si>
  <si>
    <t>Usluge posluživanja u restoranima otvorenog tipa</t>
  </si>
  <si>
    <t>Usluge posluživanja obroka</t>
  </si>
  <si>
    <t>Usluge pripravljanja obroka</t>
  </si>
  <si>
    <t>Usluge kuhanja obroka</t>
  </si>
  <si>
    <t>Usluge posluživanja pića</t>
  </si>
  <si>
    <t>Usluge vođenja ugostiteljskog lokala</t>
  </si>
  <si>
    <t>Usluge menze i usluge dostavljanja pripremljene hrane (catering)</t>
  </si>
  <si>
    <t>Usluge dostavljanja pripremljene hrane (catering)</t>
  </si>
  <si>
    <t>Usluge dostavljanja pripremljene hrane (catering) u privatna kućanstva</t>
  </si>
  <si>
    <t>Usluge redovitog dovoženja hrane</t>
  </si>
  <si>
    <t>Usluge dostave hrane</t>
  </si>
  <si>
    <t>Usluge dostavljanja pripremljene hrane (catering) za prijevozna poduzeća</t>
  </si>
  <si>
    <t>Usluge dostavljanja pripremljene hrane (catering) za ostala poduzeća ili ustanove</t>
  </si>
  <si>
    <t>Usluge dostavljanja pripremljene hrane (catering) u škole</t>
  </si>
  <si>
    <t>Prijevozne usluge (osim prijevoza otpada)</t>
  </si>
  <si>
    <t>Usluge cestovnog prijevoza</t>
  </si>
  <si>
    <t>Usluge javnog cestovnog prijevoza</t>
  </si>
  <si>
    <t>Usluge cestovnog putničkog prijevoza za posebne namjene</t>
  </si>
  <si>
    <t>Izvanredni putnički prijevoz</t>
  </si>
  <si>
    <t>Putnički prijevoz zaprežnim vozilima</t>
  </si>
  <si>
    <t>Prijevoz poštanskih pošiljaka cestom</t>
  </si>
  <si>
    <t>Usluge prijevoza paketa</t>
  </si>
  <si>
    <t>Najam vozila za prijevoz putnika s vozačem</t>
  </si>
  <si>
    <t>Najam putničkih vozila s vozačem</t>
  </si>
  <si>
    <t>Najam autobusa i međugradskih autobusa s vozačem</t>
  </si>
  <si>
    <t>Najam vozila za prijevoz robe s vozačem</t>
  </si>
  <si>
    <t>Najam kamiona s vozačem</t>
  </si>
  <si>
    <t>Najam industrijskih vozila s vozačem</t>
  </si>
  <si>
    <t>Najam dostavnih vozila s vozačem</t>
  </si>
  <si>
    <t>Usluge željezničkog prijevoza</t>
  </si>
  <si>
    <t>Usluge javnog prijevoza željeznicom</t>
  </si>
  <si>
    <t>Prijevoz pošte željeznicom</t>
  </si>
  <si>
    <t>Usluge cjevovodnog transporta</t>
  </si>
  <si>
    <t>Usluge zračnog prijevoza</t>
  </si>
  <si>
    <t>Usluge redovitog zračnog prijevoza</t>
  </si>
  <si>
    <t>Usluge redovitog zračnog prijevoza pošte</t>
  </si>
  <si>
    <t>Usluge izvanrednog zračnog prijevoza</t>
  </si>
  <si>
    <t>Usluge izvanrednog zračnog prijevoza pošte</t>
  </si>
  <si>
    <t>Iznajmljivanje opreme za zračni prijevoz s posadom</t>
  </si>
  <si>
    <t>Iznajmljivanje letjelice s posadom</t>
  </si>
  <si>
    <t>Iznajmljivanje letjelice s nepomičnim krilima s posadom</t>
  </si>
  <si>
    <t>Iznajmljivanje helikoptera s posadom</t>
  </si>
  <si>
    <t>Usluge povezane s uporabom letjelice i srodne usluge</t>
  </si>
  <si>
    <t>Usluge prskanja iz zraka</t>
  </si>
  <si>
    <t>Usluge gašenja šumskog požara iz zraka</t>
  </si>
  <si>
    <t>Usluge spašavanja iz zraka</t>
  </si>
  <si>
    <t>Usluge spašavanja iz zraku na moru</t>
  </si>
  <si>
    <t>Usluge rada letjelice</t>
  </si>
  <si>
    <t>Usluge upravljanja letjelicom</t>
  </si>
  <si>
    <t>Usluge svemirskog prijevoza</t>
  </si>
  <si>
    <t>Usluge transporta vode</t>
  </si>
  <si>
    <t>Usluge trajektnog prijevoza</t>
  </si>
  <si>
    <t>Prijevoz pošte vodenim putem</t>
  </si>
  <si>
    <t>Usluge broda za polaganje kabela</t>
  </si>
  <si>
    <t>Djelatnosti pomorskoga prijevoza</t>
  </si>
  <si>
    <t>Iznajmljivanje opreme za vodeni prijevoz s posadom</t>
  </si>
  <si>
    <t>Iznajmljivanje plovila s posadom</t>
  </si>
  <si>
    <t>Iznajmljivanje pomorskih plovila s posadom</t>
  </si>
  <si>
    <t>Iznajmljivanje riječnih plovila s posadom</t>
  </si>
  <si>
    <t>Usluge ekoloških brodova</t>
  </si>
  <si>
    <t>Usluge brodova za teške terete (heavy-lift)</t>
  </si>
  <si>
    <t>Usluge broda za hitne slučajeve</t>
  </si>
  <si>
    <t>Usluge opskrbe brodom odobalnih objekata</t>
  </si>
  <si>
    <t>Iznajmljivanje brodica s posadom</t>
  </si>
  <si>
    <t>Prateće ili pomoćne usluge prijevoza; usluge putnih agencija</t>
  </si>
  <si>
    <t>Usluge otpremanja prtljage</t>
  </si>
  <si>
    <t>Usluge otpremanja putničke prtljage</t>
  </si>
  <si>
    <t>Usluge preuzimanja prtljage</t>
  </si>
  <si>
    <t>Usluge skladištenja i pohrane</t>
  </si>
  <si>
    <t>Usluge skladištenja i pronalaženja</t>
  </si>
  <si>
    <t>Usluge skladištenja plina</t>
  </si>
  <si>
    <t>Usluge pohrane</t>
  </si>
  <si>
    <t>Usluge putničkih agencija i turoperatora te usluge pomoći turistima</t>
  </si>
  <si>
    <t>Usluge informiranja turista</t>
  </si>
  <si>
    <t>Usluge prijevozne agencije</t>
  </si>
  <si>
    <t>Usluge agencije za prijevoz tereta</t>
  </si>
  <si>
    <t>Usluge pomorskog posredovanja</t>
  </si>
  <si>
    <t>Lučke usluge i špediterske usluge</t>
  </si>
  <si>
    <t>Usluge izrade prijevoznih dokumenata</t>
  </si>
  <si>
    <t>Usluge podrške u kopnenom, vodenom i zračnom prometu</t>
  </si>
  <si>
    <t>Prateće usluge u kopnenom prometu</t>
  </si>
  <si>
    <t>Prateće usluge u željezničkom prometu</t>
  </si>
  <si>
    <t>Usluge praćenja vlakova</t>
  </si>
  <si>
    <t>Prateće usluge u cestovnom prometu</t>
  </si>
  <si>
    <t>Usluge autobusne postaje</t>
  </si>
  <si>
    <t>Usluge upravljanja autocestama</t>
  </si>
  <si>
    <t>Usluge naplate cestarina na autocestama</t>
  </si>
  <si>
    <t>Usluge upravljanja mostom i tunelom</t>
  </si>
  <si>
    <t>Usluge upravljanja mostom</t>
  </si>
  <si>
    <t>Usluge upravljanja tunelom</t>
  </si>
  <si>
    <t>Usluge naplate tunelarine</t>
  </si>
  <si>
    <t>Usluge nadzora i upravljanja prometom</t>
  </si>
  <si>
    <t>Usluge praćenja prometa</t>
  </si>
  <si>
    <t>Prateće usluge za vodeni prijevoz</t>
  </si>
  <si>
    <t>Usluge upravljanja poslovanjem luka i vodenih putova i pripadajuće usluge</t>
  </si>
  <si>
    <t>Usluge opskrbe plovila gorivom</t>
  </si>
  <si>
    <t>Usluge upravljanja lučkim poslovanjem</t>
  </si>
  <si>
    <t>Usluge upravljanja poslovanjem vodenih putova</t>
  </si>
  <si>
    <t>Usluge određivanja položaja odobalnih objekata</t>
  </si>
  <si>
    <t>Usluge određivanja položaja brodova svjetionika</t>
  </si>
  <si>
    <t>Usluge broda svjetionika</t>
  </si>
  <si>
    <t>Usluge postavljanja plutača</t>
  </si>
  <si>
    <t>Usluge svjetionika</t>
  </si>
  <si>
    <t>Usluge plovila za spašavanje</t>
  </si>
  <si>
    <t>Razne prateće usluge u vodenom prijevozu</t>
  </si>
  <si>
    <t>Usluge upisa plovila</t>
  </si>
  <si>
    <t>Usluge ledolomca</t>
  </si>
  <si>
    <t>Brodske čarterske usluge</t>
  </si>
  <si>
    <t>Usluge raspremanja plovila</t>
  </si>
  <si>
    <t>Usluge podvodnih naprava na daljinsko upravljanje (ROV)</t>
  </si>
  <si>
    <t>Usluge tegljenja i potiskivanja brodova</t>
  </si>
  <si>
    <t>Usluge tegljenja</t>
  </si>
  <si>
    <t>Usluge potiskivanja</t>
  </si>
  <si>
    <t>Prateće usluge u zračnom prometu</t>
  </si>
  <si>
    <t>Usluge upravljanja zračnim lukama</t>
  </si>
  <si>
    <t>Usluge usklađivanja staza za pristajanje u zračnoj luci</t>
  </si>
  <si>
    <t>Usluge kontrole zračnog prometa</t>
  </si>
  <si>
    <t>Usluge punjenja rezervoara letjelica</t>
  </si>
  <si>
    <t>Usluge hangara</t>
  </si>
  <si>
    <t>Poštanske i telekomunikacijske usluge</t>
  </si>
  <si>
    <t>Poštanske usluge u vezi s dnevnim tiskom i časopisima</t>
  </si>
  <si>
    <t>Poštanske usluge u vezi s pismima</t>
  </si>
  <si>
    <t>Poštanske usluge u vezi s paketima</t>
  </si>
  <si>
    <t>Iznajmljivanje poštanskih pretinaca</t>
  </si>
  <si>
    <t>Usluge poste restante</t>
  </si>
  <si>
    <t>Unutarnje uredske poštanske i kurirske usluge</t>
  </si>
  <si>
    <t>Telekomunikacijske usluge</t>
  </si>
  <si>
    <t>Telefonske usluge i usluge prijenosa podataka</t>
  </si>
  <si>
    <t>Međugradske i međunarodne telefonske usluge</t>
  </si>
  <si>
    <t>Poboljšane usluge razmjene poruka (EMS)</t>
  </si>
  <si>
    <t>Usluge multimedijskih poruka (MMS)</t>
  </si>
  <si>
    <t>Opće paketne radijske usluge (GPRS)</t>
  </si>
  <si>
    <t>Usluge poboljšane brzine prijenosa podataka (EDGE)</t>
  </si>
  <si>
    <t>Usluge općeg pokretnog telekomunikacijskog sustava (UMTS)</t>
  </si>
  <si>
    <t>Usluge stavljanja na raspolaganje telefonskih govornica</t>
  </si>
  <si>
    <t>Pružanje usluge unaprijed plaćenih telefonskih kartica</t>
  </si>
  <si>
    <t>Usluge zajedničkih telefonskih mreža u poslovne svrhe</t>
  </si>
  <si>
    <t>Posebne usluge telefonskih mreža u poslovne svrhe</t>
  </si>
  <si>
    <t>Najam usluga satelitske veze</t>
  </si>
  <si>
    <t>Najam komunikacijskih zemaljskih vodova</t>
  </si>
  <si>
    <t>Usluge elektroničkog obavještavanja i informiranja</t>
  </si>
  <si>
    <t>Usluge elektroničkog obavještavanja</t>
  </si>
  <si>
    <t>Usluge elektroničke razmjene podataka</t>
  </si>
  <si>
    <t>Usluge elektroničke pošte</t>
  </si>
  <si>
    <t>Usluge elektroničkog informiranja</t>
  </si>
  <si>
    <t>Usluge informiranja s dodanom vrijednosti</t>
  </si>
  <si>
    <t>Telekomunikacijske usluge, osim usluga telefonije i prijenosa podataka</t>
  </si>
  <si>
    <t>Usluge pozivanja (paging)</t>
  </si>
  <si>
    <t>Telekomunikacijske usluge zrak-zemlja</t>
  </si>
  <si>
    <t>Usluge telematike</t>
  </si>
  <si>
    <t>Integrirane telekomunikacijske usluge</t>
  </si>
  <si>
    <t>Usluge prijenosa radijskih i televizijskih emisija</t>
  </si>
  <si>
    <t>Usluge prijenosa televizijskih emisija</t>
  </si>
  <si>
    <t>Usluge prijenosa radijskih emisija</t>
  </si>
  <si>
    <t>Distribucija vode i srodne usluge</t>
  </si>
  <si>
    <t>Upravljanje i vođenje postrojenja za pročišćivanje vode</t>
  </si>
  <si>
    <t>Upravljanje vodoopskrbom</t>
  </si>
  <si>
    <t>Distribucija plina i srodne usluge</t>
  </si>
  <si>
    <t>Distribucija plina</t>
  </si>
  <si>
    <t>Distribucije električne struje i srodne usluge</t>
  </si>
  <si>
    <t>Distribucija električne struje</t>
  </si>
  <si>
    <t>Ostali izvori opskrbe energijom i distribucije energije</t>
  </si>
  <si>
    <t>Upravljanje i vođenje elektrane</t>
  </si>
  <si>
    <t>Odčitavanje brojila</t>
  </si>
  <si>
    <t>Financijske i osigurateljne usluge</t>
  </si>
  <si>
    <t>Bankarske i investicijske usluge</t>
  </si>
  <si>
    <t>Usluge središnje banke</t>
  </si>
  <si>
    <t>Usluge vezane za depozite</t>
  </si>
  <si>
    <t>Usluge odobravanja mikrokredita</t>
  </si>
  <si>
    <t>Usluge financijskog leasinga</t>
  </si>
  <si>
    <t>Usluge međunarodnih platnih transakcija</t>
  </si>
  <si>
    <t>Usluge investicijskog bankarstva i srodne usluge</t>
  </si>
  <si>
    <t>Usluge u području spajanja i pripajanja</t>
  </si>
  <si>
    <t>Usluge financiranja poduzeća i rizičnog kapitala</t>
  </si>
  <si>
    <t>Usluge burzovnog posredovanja i srodne usluge u poslovanju vrijednosnim papirima i robom</t>
  </si>
  <si>
    <t>Usluge burzovnog posredovanja u poslovanju s vrijednosnim papirima</t>
  </si>
  <si>
    <t>Usluge ulaganja mirovina</t>
  </si>
  <si>
    <t>Usluge burzovnog posredovanja u poslovanju s robom</t>
  </si>
  <si>
    <t>Usluge upravljanja portfeljima</t>
  </si>
  <si>
    <t>Usluge upravljanja mirovinskim fondovima</t>
  </si>
  <si>
    <t>Usluge upravljanja financijskim tržištima</t>
  </si>
  <si>
    <t>Operativne usluge u vezi s financijskim tržištima</t>
  </si>
  <si>
    <t>Usluge elektroničkog tržišta maloprodaje</t>
  </si>
  <si>
    <t>Usluge nadzora financijskog tržišta</t>
  </si>
  <si>
    <t>Fiducijarne usluge i usluge skrbništva</t>
  </si>
  <si>
    <t>Fiducijarne usluge</t>
  </si>
  <si>
    <t>Usluge skrbništva</t>
  </si>
  <si>
    <t>Usluge financijskog savjetovanja, obrade financijskih transakcija i usluge klirinških organizacija</t>
  </si>
  <si>
    <t>Usluge financijskog savjetovanja</t>
  </si>
  <si>
    <t>Usluge obrade financijskih transakcija i usluge klirinških organizacija</t>
  </si>
  <si>
    <t>Usluge mjenjačkih poslova</t>
  </si>
  <si>
    <t>Usluge posredovanja kod zajmova</t>
  </si>
  <si>
    <t>Osigurateljne i mirovinske usluge</t>
  </si>
  <si>
    <t>Osigurateljne usluge</t>
  </si>
  <si>
    <t>Usluge osiguranja u vezi s pravnim uslugama i osiguranja od svih rizika</t>
  </si>
  <si>
    <t>Usluge osiguranja troškova pravne zaštite</t>
  </si>
  <si>
    <t>Usluge osiguranja od svih građevinskih rizika</t>
  </si>
  <si>
    <t>Usluge osiguranja tereta i usluge osiguranja u prijevozu</t>
  </si>
  <si>
    <t>Usluge osiguranja u prijevozu</t>
  </si>
  <si>
    <t>Usluge osiguranja u morskom, zračnom i ostalom prijevozu</t>
  </si>
  <si>
    <t>Usluge željezničkog osiguranja</t>
  </si>
  <si>
    <t>Usluge osiguranja letjelica</t>
  </si>
  <si>
    <t>Usluge osiguranja tereta</t>
  </si>
  <si>
    <t>Usluge osiguranja od šteta ili gubitaka</t>
  </si>
  <si>
    <t>Usluge osiguranja od vremenskih nepogoda i financijskih gubitaka</t>
  </si>
  <si>
    <t>Usluge osiguranja od financijskih gubitaka</t>
  </si>
  <si>
    <t>Usluge osiguranja od odgovornosti za upotrebu motornih vozila</t>
  </si>
  <si>
    <t>Usluge osiguranja od odgovornosti za upotrebu letjelica</t>
  </si>
  <si>
    <t>Usluge osiguranja od odgovornosti za upotrebu plovila</t>
  </si>
  <si>
    <t>Usluge osiguranja opće odgovornosti</t>
  </si>
  <si>
    <t>Usluge osiguranja kredita i jamstva</t>
  </si>
  <si>
    <t>Usluge osiguranja kredita</t>
  </si>
  <si>
    <t>Usluge osiguranja jamstva</t>
  </si>
  <si>
    <t>Usluge osiguranja upravljanja rizikom</t>
  </si>
  <si>
    <t>Usluge posrednika i agenata osiguranja</t>
  </si>
  <si>
    <t>Usluge posrednika u osiguranju</t>
  </si>
  <si>
    <t>Usluge agenata osiguranja</t>
  </si>
  <si>
    <t>Usluge osiguranja tehničke opreme, pomoćne usluge u osiguranju, usluge likvidacije štete, procjene štete, aktuarske usluge i usluge spašavanja</t>
  </si>
  <si>
    <t>Usluge osiguranja naftnih ili plinskih platformi</t>
  </si>
  <si>
    <t>Usluge osiguranja tehničke opreme</t>
  </si>
  <si>
    <t>Savjetodavne usluge u području osiguranja</t>
  </si>
  <si>
    <t>Usluge procjene štete</t>
  </si>
  <si>
    <t>Aktuarske usluge</t>
  </si>
  <si>
    <t>Usluge upravljanja spašavanjem</t>
  </si>
  <si>
    <t>Mirovinske usluge</t>
  </si>
  <si>
    <t>Individualne mirovinske usluge</t>
  </si>
  <si>
    <t>Skupne mirovinske usluge</t>
  </si>
  <si>
    <t>Savjetodavne usluge u području mirovinskih fondova</t>
  </si>
  <si>
    <t>Usluge riznice</t>
  </si>
  <si>
    <t>Usluge poslovanja vlastitim nekretninama</t>
  </si>
  <si>
    <t>Usluge razvoja projekata nestambenih nekretnina</t>
  </si>
  <si>
    <t>Kupnja i prodaja nekretnine</t>
  </si>
  <si>
    <t>Usluge kupnje i prodaje zgrade</t>
  </si>
  <si>
    <t>Usluge prodaje zgrade</t>
  </si>
  <si>
    <t>Usluge kupnje zgrade</t>
  </si>
  <si>
    <t>Usluge prodaje ili kupnje zemljišta</t>
  </si>
  <si>
    <t>Usluge kupnje zemljišta</t>
  </si>
  <si>
    <t>Usluge kupnje neizgrađenog zemljišta</t>
  </si>
  <si>
    <t>Prodaja nekretnine</t>
  </si>
  <si>
    <t>Prodaja stambene nekretnine</t>
  </si>
  <si>
    <t>Prodaja nestambene nekretnine</t>
  </si>
  <si>
    <t>Usluge iznajmljivanja vlastitih nekretnina</t>
  </si>
  <si>
    <t>Usluge davanja vlastitih nekretnina u najam ili zakup</t>
  </si>
  <si>
    <t>Usluge davanja stambenih nekretninau najam ili zakup</t>
  </si>
  <si>
    <t>Usluge davanja nestambenih nekretnina u najam ili zakup</t>
  </si>
  <si>
    <t>Agencijske usluge u poslovanju nekretninama uz paušalnu naknadu ili na temelju ugovora</t>
  </si>
  <si>
    <t>Usluge davanja u najam ili prodaje zgrade</t>
  </si>
  <si>
    <t>Usluge davanja u najam ili prodaje stambene zgrade</t>
  </si>
  <si>
    <t>Usluge davanja u najam ili prodaje zemljišta</t>
  </si>
  <si>
    <t>Usluge davanja u najam zemljišta</t>
  </si>
  <si>
    <t>Usluge davanja u najam ili prodaje neizgrađenog zemljišta</t>
  </si>
  <si>
    <t>Usluge poslovanja nekretninama uz paušalnu naknadu ili na temelju ugovora</t>
  </si>
  <si>
    <t>Usluge upravljanja ustanovama</t>
  </si>
  <si>
    <t>Usluge poslovanja nestambenim nekretninama</t>
  </si>
  <si>
    <t>Usluge upravljanja poslovnim nekretninama</t>
  </si>
  <si>
    <t>Usluge upravljanja industrijskim nekretninama</t>
  </si>
  <si>
    <t>Usluge u stambenom gospodarstvu</t>
  </si>
  <si>
    <t>Usluge u vezi s vremenskim zakupom (time-sharing)</t>
  </si>
  <si>
    <t>Arhitektonske, građevne, tehničke i inspekcije usluge</t>
  </si>
  <si>
    <t>Savjetodavne arhitektonske usluge</t>
  </si>
  <si>
    <t>Usluge projektiranja u arhitekturi</t>
  </si>
  <si>
    <t>Organizacija natječaja za projekt u arhitekturi</t>
  </si>
  <si>
    <t>Arhitektonske usluge, tehničke usluge i usluge planiranja</t>
  </si>
  <si>
    <t>Studija izvodljivosti, savjetodavna usluga, analiza</t>
  </si>
  <si>
    <t>Izrada projekta i nacrta, procjena troškova</t>
  </si>
  <si>
    <t>Izrada nacrta planova (sustavi i integracija)</t>
  </si>
  <si>
    <t>Kalkulacija troškova, praćenje troškova</t>
  </si>
  <si>
    <t>Nacrti za odobrenje, radni nacrti i specifikacije</t>
  </si>
  <si>
    <t>Određivanje i navođenje količina u graditeljstvu</t>
  </si>
  <si>
    <t>Nadzor projekta i dokumentacija</t>
  </si>
  <si>
    <t>Arhitektonske usluge i usluge izmjere zgrade</t>
  </si>
  <si>
    <t>Savjetodavne tehničke usluge i savjetodavne usluge u građevinarstvu</t>
  </si>
  <si>
    <t>Savjetodavna usluge u području niskogradnje</t>
  </si>
  <si>
    <t>Prateće usluge u području niskogradnje</t>
  </si>
  <si>
    <t>Savjetodavne usluge u području transportnih sustava</t>
  </si>
  <si>
    <t>Savjetodavne usluge u području autocesta</t>
  </si>
  <si>
    <t>Tehničke usluge u području gradnje autocesta</t>
  </si>
  <si>
    <t>Tehničke usluge u području gradnje željeznice</t>
  </si>
  <si>
    <t>Tehničke usluge u području gradnje zrakoplovnih luka</t>
  </si>
  <si>
    <t>Savjetodavne usluge u području radova na infrastrukturi</t>
  </si>
  <si>
    <t>Savjetodavne usluge u području visokogradnje</t>
  </si>
  <si>
    <t>Savjetodavne usluge u području okolišne tehnike</t>
  </si>
  <si>
    <t>Savjetodavne usluge u području suzbijanja buke</t>
  </si>
  <si>
    <t>Savjetodavne usluge u području zvučne izolacije i prostorne akustike</t>
  </si>
  <si>
    <t>Procjena utjecaja na okoliš za građevinu</t>
  </si>
  <si>
    <t>Procjena rizika ili opasnosti za građevinu</t>
  </si>
  <si>
    <t>Ekološke norme za građevinu</t>
  </si>
  <si>
    <t>Analiza ekoloških pokazatelja za građevinu</t>
  </si>
  <si>
    <t>Usluge Procjene utjecaja na okoliš (EIA) za građevinu</t>
  </si>
  <si>
    <t>Ekološko praćenje za građevinu</t>
  </si>
  <si>
    <t>Usluge u području energetike i srodne usluge</t>
  </si>
  <si>
    <t>Usluge u području električne struje</t>
  </si>
  <si>
    <t>Usluge u području gospodarenja energijom</t>
  </si>
  <si>
    <t>Savjetodavne usluge u području energetske učinkovitosti</t>
  </si>
  <si>
    <t>Usluge na području tehnike grijanja za zgrade</t>
  </si>
  <si>
    <t>Usluge na području građenja</t>
  </si>
  <si>
    <t>Savjetodavne usluge na području građevnog materijala</t>
  </si>
  <si>
    <t>Savjetodavne usluge na području građenja</t>
  </si>
  <si>
    <t>Savjetodavne usluge na području instalacija zgrade</t>
  </si>
  <si>
    <t>Usluge izmjere zgrade</t>
  </si>
  <si>
    <t>Usluge inspekcijskog pregleda zgrade</t>
  </si>
  <si>
    <t>Inspekcijski pregled sustava za ventilaciju</t>
  </si>
  <si>
    <t>Savjetodavne usluge u telekomunikacijama</t>
  </si>
  <si>
    <t>Savjetodavne usluge u zaštiti od opasnosti i obuzdavanju opasnosti</t>
  </si>
  <si>
    <t>Savjetodavne usluge u zaštiti od požara i eksplozije i obuzdavanja požara i eksplozije</t>
  </si>
  <si>
    <t>Usluge u području zdravlja i sigurnosti</t>
  </si>
  <si>
    <t>Savjetodavne usluge u području zdravlja i sigurnosti</t>
  </si>
  <si>
    <t>Savjetodavne tehničke usluge</t>
  </si>
  <si>
    <t>Tehničke usluge u području umjetne i prirodne rasvjete za zgrade</t>
  </si>
  <si>
    <t>Usluge vještačenja</t>
  </si>
  <si>
    <t>Usluge tehničkog projektiranja</t>
  </si>
  <si>
    <t>Usluge tehničkog projektiranja za strojne i električne instalacije zgrada</t>
  </si>
  <si>
    <t>Usluge u području ekonomike građenja</t>
  </si>
  <si>
    <t>Usluge u području projektiranja sustava grijanja</t>
  </si>
  <si>
    <t>Savjetodavne usluge za vodovodne instalacije</t>
  </si>
  <si>
    <t>Savjetodavne usluge za ventilaciju</t>
  </si>
  <si>
    <t>Usluge tehničkog projektiranja u građevinarstvu za objekte niskogradnje</t>
  </si>
  <si>
    <t>Usluge izračuna količine za objekte niskogradnje</t>
  </si>
  <si>
    <t>Usluge  projektiranja cjevovoda</t>
  </si>
  <si>
    <t>Usluge projektiranja mosta</t>
  </si>
  <si>
    <t>Usluge projektiranja brane</t>
  </si>
  <si>
    <t>Usluge tehničkog projektiranja za prometne naprave</t>
  </si>
  <si>
    <t>Usluge tehničkog projektiranja za industrijski proces i proizvodnju</t>
  </si>
  <si>
    <t>Usluge projektiranja elektroenergetskih sustava</t>
  </si>
  <si>
    <t>Usluge projektiranja tvorničkih kompleksa</t>
  </si>
  <si>
    <t>Usluge izračuna iznosa troškova</t>
  </si>
  <si>
    <t>Usluge projektiranja temelja</t>
  </si>
  <si>
    <t>Pomoćne građevinske usluge</t>
  </si>
  <si>
    <t>Usluge projektiranja nosive konstrukcije</t>
  </si>
  <si>
    <t>Usluge provjere projektiranja nosive konstrukcije</t>
  </si>
  <si>
    <t>Razne usluge inženjeringa</t>
  </si>
  <si>
    <t>Usluge inženjeringa na području isplake</t>
  </si>
  <si>
    <t>Usluge inženjeringa na području geotehnike</t>
  </si>
  <si>
    <t>Usluge na području strojarstva</t>
  </si>
  <si>
    <t>Usluge na području strojarstva i elektrotehnike</t>
  </si>
  <si>
    <t>Usluge na području korozijske zaštite</t>
  </si>
  <si>
    <t>Usluge integriranog inženjeringa</t>
  </si>
  <si>
    <t>Znanstvene i tehničke usluge u inženjeringu</t>
  </si>
  <si>
    <t>Geološke, geofizičke i druge znanstvene usluge u području traženja rude</t>
  </si>
  <si>
    <t>Usluge pripreme i analize uzorka izvađenoga geološkim bušenjem</t>
  </si>
  <si>
    <t>Usluge geološkog i geofizičkog savjetovanja</t>
  </si>
  <si>
    <t>Usluge geofizičkog savjetovanja</t>
  </si>
  <si>
    <t>Usluge geološkog savjetovanja</t>
  </si>
  <si>
    <t>Usluge petrofizikalnog vrednovanja</t>
  </si>
  <si>
    <t>Usluge istraživanja tla</t>
  </si>
  <si>
    <t>Usluge povezane s klimatologijom</t>
  </si>
  <si>
    <t>Hidrometeorološke usluge</t>
  </si>
  <si>
    <t>Znanstvene usluge u području traženja rude</t>
  </si>
  <si>
    <t>Geofizičke usluge u području traženja rude</t>
  </si>
  <si>
    <t>Geološke usluge traženja rude</t>
  </si>
  <si>
    <t>Topografske usluge i usluge traženja podzemne vode</t>
  </si>
  <si>
    <t>Usluge traženja podzemne vode</t>
  </si>
  <si>
    <t>Geološke, oceanografske i hidrološke usluge</t>
  </si>
  <si>
    <t>Fotogeološke usluge</t>
  </si>
  <si>
    <t>Oceanografske i hidrološke usluge</t>
  </si>
  <si>
    <t>Usluge oceanografije ušća</t>
  </si>
  <si>
    <t>Usluge fizičke oceanografije</t>
  </si>
  <si>
    <t>Usluge u području seizmologije</t>
  </si>
  <si>
    <t>Usluge seizmološkog mjerenja</t>
  </si>
  <si>
    <t>Usluge pribavljanja seizmoloških podataka</t>
  </si>
  <si>
    <t>Usluge seizmičke obrade</t>
  </si>
  <si>
    <t>Usluge hidrometrijskog ispitivanja</t>
  </si>
  <si>
    <t>Usluge izmjere dimenzija</t>
  </si>
  <si>
    <t>Usluge izrade digitalnih karata</t>
  </si>
  <si>
    <t>Usluge aviofoto izmjere</t>
  </si>
  <si>
    <t>Usluge katastarske izmjere</t>
  </si>
  <si>
    <t>Usluge pomorskih mjerenja</t>
  </si>
  <si>
    <t>Geodetske usluge</t>
  </si>
  <si>
    <t>Katastarske izmjere</t>
  </si>
  <si>
    <t>Usluge urbanističkog planiranja i usluge krajobrazne arhitekture</t>
  </si>
  <si>
    <t>Usluge urbanističkog planiranja</t>
  </si>
  <si>
    <t>Usluge krajobrazne arhitekture</t>
  </si>
  <si>
    <t>Usluge krajobrazne sadnje</t>
  </si>
  <si>
    <t>Usluge povezane s građevinarstvom</t>
  </si>
  <si>
    <t>Usluge nadzora gradilišta</t>
  </si>
  <si>
    <t>Usluge građevinskog savjetovanja</t>
  </si>
  <si>
    <t>Usluge vođenja gradnje</t>
  </si>
  <si>
    <t>Usluge vođenja projekta u građevinarstvu</t>
  </si>
  <si>
    <t>Usluge tehničkog ispitivanja, analize i savjetovanja</t>
  </si>
  <si>
    <t>Usluge tehničke analize ili savjetovanja</t>
  </si>
  <si>
    <t>Usluge pregleda strojeva</t>
  </si>
  <si>
    <t>Usluge tehničkog pregleda inženjerskih konstrukcija</t>
  </si>
  <si>
    <t>Usluge nadzora pomorske sigurnosti</t>
  </si>
  <si>
    <t>Usluge ispitivanja propusnosti</t>
  </si>
  <si>
    <t>Usluge inspekcijskog pregleda mosta</t>
  </si>
  <si>
    <t>Usluge inspekcijskog pregleda brane</t>
  </si>
  <si>
    <t>Usluge inspekcijskog pregleda željezničke pruge</t>
  </si>
  <si>
    <t>Usluge inspekcijskog pregleda ceste</t>
  </si>
  <si>
    <t>Usluge ispitivanja bez razaranja</t>
  </si>
  <si>
    <t>Usluge industrijskog nadzora</t>
  </si>
  <si>
    <t>Usluge industrijske kontrole kvalitete</t>
  </si>
  <si>
    <t>Savjetodavne usluge za vodoopskrbu i otpad</t>
  </si>
  <si>
    <t>Usluge informacijske tehnologije: savjetovanje, razvoj programske podrške, internet i podrška</t>
  </si>
  <si>
    <t>Usluge savjetovanja u području strojne opreme (hardvera)</t>
  </si>
  <si>
    <t>Usluge savjetovanja u području odabira strojne opreme</t>
  </si>
  <si>
    <t>Usluge savjetovanja u području regeneriranja strojne opreme nakon nesreće</t>
  </si>
  <si>
    <t>Usluge savjetovanja u području planiranja smještaja računala</t>
  </si>
  <si>
    <t>Usluge savjetovanja u području ispitivanja pri preuzimanju računalne strojne opreme</t>
  </si>
  <si>
    <t>Usluge savjetovanja u području računalne revizije i usluge savjetovanja u području strojne opreme</t>
  </si>
  <si>
    <t>Usluge programiranja i usluge savjetovanja</t>
  </si>
  <si>
    <t>Usluge programiranja paketa programske podrške (softverskih paketa)</t>
  </si>
  <si>
    <t>Usluge programiranja sustava i korisničke podrške</t>
  </si>
  <si>
    <t>Usluge programiranja aplikacijske podrške</t>
  </si>
  <si>
    <t>Usluge razvoja industrijske programske podrške</t>
  </si>
  <si>
    <t>Usluge razvoja programske podrške za prodajno mjesto (POS)</t>
  </si>
  <si>
    <t>Usluge razvoja programske podrške za kontrolu letenja</t>
  </si>
  <si>
    <t>Usluge razvoja programske podrške za nadzor i upravljanje zračnim prometom</t>
  </si>
  <si>
    <t>Usluge razvoja programske podrške za zemaljsku potporu letenju i ispitni programski paket za letenje</t>
  </si>
  <si>
    <t>Usluge razvoja programske podrške za zemaljsku potporu letenju</t>
  </si>
  <si>
    <t>Usluge razvoja programske podrške za ispitni programski paket za letenje</t>
  </si>
  <si>
    <t>Usluge razvoja programske podrške za nadzor i upravljanje željezničkim prometom</t>
  </si>
  <si>
    <t>Usluge razvoja programske podrške za nadzor u industriji</t>
  </si>
  <si>
    <t>Usluge razvoja programske podrške za knjižnicu</t>
  </si>
  <si>
    <t>Usluge razvoja programske podrške za sukladnost</t>
  </si>
  <si>
    <t>Usluge razvoja medicinske programske podrške</t>
  </si>
  <si>
    <t>Usluge razvoja programske podrške za obrazovanje</t>
  </si>
  <si>
    <t>Usluge razvoja programske podrške za umrežavanje, Internet i intranet</t>
  </si>
  <si>
    <t>Usluge razvoja programske podrške za umrežavanje</t>
  </si>
  <si>
    <t>Usluge razvoja programske podrške za međupovezivanje aplikacijskih platformi</t>
  </si>
  <si>
    <t>Usluge razvoja programske podrške za poslužitelj automatskih optičkih diskova (jukebox)</t>
  </si>
  <si>
    <t>Usluge razvoja programske podrške za proširenje operativnog sustava</t>
  </si>
  <si>
    <t>Usluge razvoja programske podrške za mrežni operativni sustav</t>
  </si>
  <si>
    <t>Usluge razvoja programske podrške za razvoj umrežavanja</t>
  </si>
  <si>
    <t>Usluge razvoja programske podrške za terminalsku emulaciju mrežne povezanosti</t>
  </si>
  <si>
    <t>Usluge razvoja programske podrške za obradu transakcije</t>
  </si>
  <si>
    <t>Usluge razvoja programske podrške za upravljanje dozvolama</t>
  </si>
  <si>
    <t>Usluge razvoja programske podrške za razna umrežavanja</t>
  </si>
  <si>
    <t>Usluge razvoja programske podrške za Internet i intranet</t>
  </si>
  <si>
    <t>Usluge razvoja programske podrške za internetsko pregledavanje</t>
  </si>
  <si>
    <t>Usluge razvoja programske podrške za web-poslužitelj</t>
  </si>
  <si>
    <t>Usluge razvoja programske podrške za elektroničku poštu</t>
  </si>
  <si>
    <t>Usluge razvoja programske podrške za uređivanje web-stranice</t>
  </si>
  <si>
    <t>Usluge razvoja programske podrške za stvaranje dokumenta, crtanje, slikovni prikaz, vremensko planiranje i produktivnost</t>
  </si>
  <si>
    <t>Usluge razvoja programske podrške za stvaranje dokumenta</t>
  </si>
  <si>
    <t>Usluge razvoja programske podrške za upravljanje dokumentom</t>
  </si>
  <si>
    <t>Usluge razvoja programske podrške za elektroničko izdavaštvo</t>
  </si>
  <si>
    <t>Usluge razvoja programske podrške za optičko prepoznavanje znakova (OCR)</t>
  </si>
  <si>
    <t>Usluge razvoja programske podrške za prepoznavanje glasa</t>
  </si>
  <si>
    <t>Usluge razvoja programske podrške za stolno izdavaštvo</t>
  </si>
  <si>
    <t>Usluge razvoja programske podrške za prezentacije</t>
  </si>
  <si>
    <t>Usluge razvoja programske podrške za obradu teksta</t>
  </si>
  <si>
    <t>Usluge razvoja programske podrške za skaner</t>
  </si>
  <si>
    <t>Usluge razvoja programske podrške za crtanje i slikovni prikaz</t>
  </si>
  <si>
    <t>Usluge razvoja programske podrške za računalom potpomognuto crtanje (CAD)</t>
  </si>
  <si>
    <t>Usluge razvoja grafičke programske podrške</t>
  </si>
  <si>
    <t>Usluge razvoja programske podrške za računalom potpomognutu proizvodnju (CAM)</t>
  </si>
  <si>
    <t>Usluge razvoja programske podrške za grafikone</t>
  </si>
  <si>
    <t>Usluge razvoja programske podrške za izradu obrazaca</t>
  </si>
  <si>
    <t>Usluge razvoja programske podrške za izradu karata</t>
  </si>
  <si>
    <t>Usluge razvoja programske podrške za crtanje i slikanje</t>
  </si>
  <si>
    <t>Usluge razvoja programske podrške za obradu slike</t>
  </si>
  <si>
    <t>Usluge razvoja programske podrške za vremensko planiranje i produktivnost</t>
  </si>
  <si>
    <t>Usluge razvoja programske podrške za upravljanje projektom</t>
  </si>
  <si>
    <t>Usluge razvoja programske podrške za vremensko planiranje</t>
  </si>
  <si>
    <t>Usluge razvoja programske podrške za upravljanje kontaktima</t>
  </si>
  <si>
    <t>Usluge razvoja programske podrške za poslovnu transakciju i osobno poslovanje</t>
  </si>
  <si>
    <t>Usluge razvoja programske podrške za upravljanje ulaganjem i pripremu poreza</t>
  </si>
  <si>
    <t>Usluge razvoja programske podrške za upravljanje ulaganjem</t>
  </si>
  <si>
    <t>Usluge razvoja programske podrške za pripremu poreza</t>
  </si>
  <si>
    <t>Usluge razvoja programske podrške za upravljanje objektom i zbirka usluga razvoja programske podrške</t>
  </si>
  <si>
    <t>Usluge razvoja programske podrške za upravljanje objektom</t>
  </si>
  <si>
    <t>Zbirka usluga razvoja programske podrške</t>
  </si>
  <si>
    <t>Usluge razvoja programske podrške za upravljanje inventarom</t>
  </si>
  <si>
    <t>Usluge razvoja programske podrške za financijsku analizu i računovodstvo</t>
  </si>
  <si>
    <t>Usluge razvoja programske podrške za financijsku analizu</t>
  </si>
  <si>
    <t>Usluge razvoja programske podrške za financijske sustave</t>
  </si>
  <si>
    <t>Usluge razvoja programske podrške za računovodstvo</t>
  </si>
  <si>
    <t>Usluge razvoja programske podrške za upravljanje odnosima sa strankama</t>
  </si>
  <si>
    <t>Usluge razvoja programske podrške za obračun vremena ili za ljudske resurse</t>
  </si>
  <si>
    <t>Usluge razvoja programske podrške za planiranje resursa tvrtke</t>
  </si>
  <si>
    <t>Usluge razvoja analitičke, znanstvene, matematičke ili prognostičke programske podrške</t>
  </si>
  <si>
    <t>Usluge razvoja analitičke ili znanstvene programske podrške</t>
  </si>
  <si>
    <t>Usluge razvoja matematičke ili prognostičke programske podrške</t>
  </si>
  <si>
    <t>Usluge razvoja statističke programske podrške</t>
  </si>
  <si>
    <t>Usluge razvoja programske podrške za dražbu</t>
  </si>
  <si>
    <t>Usluge razvoja programske podrške za prodaju, plasman i poslovne informacije</t>
  </si>
  <si>
    <t>Usluge razvoja programske podrške za prodaju ili plasman</t>
  </si>
  <si>
    <t>Usluge razvoja programske podrške za poslovne informacije</t>
  </si>
  <si>
    <t>Usluge razvoja programske podrške za javnu nabavu</t>
  </si>
  <si>
    <t>Usluge razvoja komunikacijske i multimedijske programske podrške</t>
  </si>
  <si>
    <t>Usluge razvoja komunikacijske programske podrške</t>
  </si>
  <si>
    <t>Usluge razvoja programske podrške za komunikacije na desktopu</t>
  </si>
  <si>
    <t>Usluge razvoja programske podrške za interaktivni glasovni odziv</t>
  </si>
  <si>
    <t>Usluge razvoja programske podrške za modem</t>
  </si>
  <si>
    <t>Usluge razvoja programske podrške za daljinski pristup</t>
  </si>
  <si>
    <t>Usluge razvoja programske podrške za videokonferencije</t>
  </si>
  <si>
    <t>Usluge razvoja programske podrške za elektroničku razmjenu</t>
  </si>
  <si>
    <t>Usluge razvoja programske podrške za informacijsku tehnologiju</t>
  </si>
  <si>
    <t>Usluge razvoja emulacijske programske podrške</t>
  </si>
  <si>
    <t>Usluge razvoja programske podrške za upravljanje memorijom</t>
  </si>
  <si>
    <t>Usluge razvoja programske podrške za multimedijski programski paket</t>
  </si>
  <si>
    <t>Usluge razvoja programske podrške za uređivanje muzike ili zvuka</t>
  </si>
  <si>
    <t>Usluge razvoja programske podrške za virtualnu tipkovnicu</t>
  </si>
  <si>
    <t>Usluge razvoja programske podrške za podatkovnu bazu i usluge razvoja operativne programske podrške</t>
  </si>
  <si>
    <t>Usluge razvoja programske podrške za podatkovnu bazu</t>
  </si>
  <si>
    <t>Usluge razvoja programske podrške za operativni sustav velikog središnjeg računala</t>
  </si>
  <si>
    <t>Usluge razvoja programske podrške za operativni sustav miniračunala</t>
  </si>
  <si>
    <t>Usluge razvoja programske podrške za operativni sustav mikroračunala</t>
  </si>
  <si>
    <t>Usluge razvoja programske podrške za operativni sustav osobnog računala (PC)</t>
  </si>
  <si>
    <t>Usluge razvoja programske podrške za skupine</t>
  </si>
  <si>
    <t>Usluge razvoja programske podrške za operativni sustav u realnom vremenu</t>
  </si>
  <si>
    <t>Podrška za usluge razvoja programa</t>
  </si>
  <si>
    <t>Usluge razvoja programske podrške za sigurnosno kopiranje ili regeneriranje</t>
  </si>
  <si>
    <t>Usluge razvoja programske podrške za barkod</t>
  </si>
  <si>
    <t>Usluge razvoja sigurnosne programske podrške</t>
  </si>
  <si>
    <t>Usluge razvoja programske podrške za sigurnost datoteke</t>
  </si>
  <si>
    <t>Usluge razvoja programske podrške za sigurnost podataka</t>
  </si>
  <si>
    <t>Usluge razvoja programske podrške za prevođenje stranih jezika</t>
  </si>
  <si>
    <t>Usluge razvoja programske podrške za punjenje memorije</t>
  </si>
  <si>
    <t>Usluge razvoja programske podrške za zaštitu od virusa</t>
  </si>
  <si>
    <t>Usluge razvoja antivirusne programske podrške</t>
  </si>
  <si>
    <t>Usluge razvoja programa za opću podršku, podršku komprimiranja i ispisa</t>
  </si>
  <si>
    <t>Usluge razvoja programa za opću podršku</t>
  </si>
  <si>
    <t>Usluge razvoja programa za podršku ispisa</t>
  </si>
  <si>
    <t>Usluge razvoja programske podrške za upravljanje sustavom, spremanjem i sadržajem</t>
  </si>
  <si>
    <t>Usluge razvoja programske podrške za upravljanje sustavom</t>
  </si>
  <si>
    <t>Usluge razvoja programske podrške za upravljanje spremanjem</t>
  </si>
  <si>
    <t>Usluge razvoja programske podrške za upravljanje sadržajem</t>
  </si>
  <si>
    <t>Usluge razvoja programske podrške za provjeru inačice</t>
  </si>
  <si>
    <t>Usluge razvoja razne programske podrške i razni računalni sustavi</t>
  </si>
  <si>
    <t>Usluge razvoja programske podrške za računalne igre, obiteljske naslove i čuvare zaslona</t>
  </si>
  <si>
    <t>Usluge razvoja programske podrške za računalne igre</t>
  </si>
  <si>
    <t>Usluge razvoja programske podrške za automatizaciju uredskog poslovanja</t>
  </si>
  <si>
    <t>Usluge razvoja programske podrške za obuku i zabavu</t>
  </si>
  <si>
    <t>Usluge razvoja programske podrške za obuku</t>
  </si>
  <si>
    <t>Usluge razvoja programske podrške za zabavu</t>
  </si>
  <si>
    <t>Usluge razvoja programske podrške za oblikovanje uzoraka i kalendar</t>
  </si>
  <si>
    <t>Usluge razvoja programske podrške za oblikovanje uzoraka</t>
  </si>
  <si>
    <t>Usluge razvoja programske podrške za kalendar</t>
  </si>
  <si>
    <t>Usluge razvoja programske podrške za pogonske programe i usluge razvoja sistemske programske podrške</t>
  </si>
  <si>
    <t>Usluge razvoja programske podrške za tiskanje</t>
  </si>
  <si>
    <t>Usluge razvoja programske podrške za izradu adresara</t>
  </si>
  <si>
    <t>Usluge razvoja programske podrške za izradu natpisa</t>
  </si>
  <si>
    <t>Usluge razvoja programskih jezika i alata</t>
  </si>
  <si>
    <t>Usluge razvoja kompilacijske programske podrške</t>
  </si>
  <si>
    <t>Usluge razvoja programske podrške za upravljanje konfiguracijom</t>
  </si>
  <si>
    <t>Usluge razvoja razvojne programske podrške</t>
  </si>
  <si>
    <t>Usluge razvoja programske podrške za ispitivanje programa</t>
  </si>
  <si>
    <t>Usluge razvoja programske podrške za uklanjanje pogrešaka</t>
  </si>
  <si>
    <t>Usluge razvoja programske podrške za tablice sa stupcima i redovima i za proširenja</t>
  </si>
  <si>
    <t>Usluge razvoja programske podrške za tablice sa stupcima i redovima</t>
  </si>
  <si>
    <t>Usluge sistemskog i tehničkog savjetovanja</t>
  </si>
  <si>
    <t>Usluge savjetovanja na području poslovnih analiza</t>
  </si>
  <si>
    <t>Usluge strateške revizije i planiranja na području informacijskih sustava ili tehnologije</t>
  </si>
  <si>
    <t>Usluge strateške revizije informacijskih sustava ili tehnologije</t>
  </si>
  <si>
    <t>Usluge planiranja informacijskih sustava ili tehnologije</t>
  </si>
  <si>
    <t>Usluge informacijske tehnologije</t>
  </si>
  <si>
    <t>Usluge revizije zahtjeva informacijske tehnologije</t>
  </si>
  <si>
    <t>Usluge savjetovanja na području vođenja projekta</t>
  </si>
  <si>
    <t>Usluge planiranja izvođenja sustava</t>
  </si>
  <si>
    <t>Usluge planiranja osiguranja kvalitete sustava</t>
  </si>
  <si>
    <t>Usluge ocjene i ispitivanja osiguranja kvalitete sustava</t>
  </si>
  <si>
    <t>Usluge savjetovanja pri ispitivanju prihvaćanja sistemske programske podrške</t>
  </si>
  <si>
    <t>Usluge savjetovanja na području integriranja programske podrške</t>
  </si>
  <si>
    <t>Usluge savjetovanja na području integriranja strojne opreme</t>
  </si>
  <si>
    <t>Usluge razvoja programske podrške po narudžbi korisnika</t>
  </si>
  <si>
    <t>Razvoj programske podrške u vojne svrhe</t>
  </si>
  <si>
    <t>Razvoj programske podrške za obradu transakcija i programske podrške po narudžbi korisnika</t>
  </si>
  <si>
    <t>Usluge određivanja kritičnih planskih ciljeva</t>
  </si>
  <si>
    <t>Usluge modeliranja projekta</t>
  </si>
  <si>
    <t>Usluge ugovorne sistemske analize i programiranja</t>
  </si>
  <si>
    <t>Usluge savjetovanja o sistemima</t>
  </si>
  <si>
    <t>Sistemske usluge i usluge potpore</t>
  </si>
  <si>
    <t>Usluge regeneriranja nakon nesreće</t>
  </si>
  <si>
    <t>Usluge računalne pohrane</t>
  </si>
  <si>
    <t>Usluge službe za pomoć i usluge podrške</t>
  </si>
  <si>
    <t>Usluge službe za pomoć</t>
  </si>
  <si>
    <t>Ispitivanje programske podrške</t>
  </si>
  <si>
    <t>Usluge ispitivanja sustava</t>
  </si>
  <si>
    <t>Usluge povezane s programskom podrškom</t>
  </si>
  <si>
    <t>Usluge podrške programa</t>
  </si>
  <si>
    <t>Usluge razvoja programske podrške</t>
  </si>
  <si>
    <t>Usluge izvođenja programske podrške</t>
  </si>
  <si>
    <t>Usluge umnažanja programske podrške</t>
  </si>
  <si>
    <t>Usluge konfiguracije programske podrške</t>
  </si>
  <si>
    <t>Usluge savjetovanja o programskoj podršci</t>
  </si>
  <si>
    <t>Usluge održavanja i popravaka programske podrške</t>
  </si>
  <si>
    <t>Održavanje programske podrške za informacijsku tehnologiju</t>
  </si>
  <si>
    <t>Popravak programske podrške za informacijsku tehnologiju</t>
  </si>
  <si>
    <t>Usluge dobave programske podrške</t>
  </si>
  <si>
    <t>Podatkovne usluge</t>
  </si>
  <si>
    <t>Usluge izrade računalnih tabličnih prikaza</t>
  </si>
  <si>
    <t>Usluge pretvaranja podataka</t>
  </si>
  <si>
    <t>Usluge obrade skupine podataka</t>
  </si>
  <si>
    <t>Usluge vremenskog zakupa računala</t>
  </si>
  <si>
    <t>Usluge optičkog prepoznavanja znakova</t>
  </si>
  <si>
    <t>Usluge skupljanja podataka</t>
  </si>
  <si>
    <t>Usluge prikupljanja i sparivanja podataka</t>
  </si>
  <si>
    <t>Usluge upravljanja podatkovnom mrežom i usluge potpore za podatkovnu mrežu</t>
  </si>
  <si>
    <t>Usluge potpore za podatkovnu mrežu</t>
  </si>
  <si>
    <t>Usluge upravljanja podatkovnom mrežom</t>
  </si>
  <si>
    <t>Usluge podatkovne analize</t>
  </si>
  <si>
    <t>Usluge spremanja podataka</t>
  </si>
  <si>
    <t>Usluge prijenosa podataka</t>
  </si>
  <si>
    <t>Usluge podatkovne baze</t>
  </si>
  <si>
    <t>Usluge podatkovne baze s dodanom vrijednošću</t>
  </si>
  <si>
    <t>Usluge Interneta</t>
  </si>
  <si>
    <t>Usluge pružatelja</t>
  </si>
  <si>
    <t>Pružatelji internetske usluge (ISP)</t>
  </si>
  <si>
    <t>Pružatelj usluge elektroničke pošte</t>
  </si>
  <si>
    <t>Usluge oblikovanja www portala</t>
  </si>
  <si>
    <t>Pretraživači weba</t>
  </si>
  <si>
    <t>Usluge upravljanja web-portalom na računalu domaćinu</t>
  </si>
  <si>
    <t>Pružatelji aplikacijskih usluga</t>
  </si>
  <si>
    <t>Imena internetskih domena</t>
  </si>
  <si>
    <t>Usluge razvoja Interneta</t>
  </si>
  <si>
    <t>Usluge razvoja korisničkih aplikacija za Internet ili intranet</t>
  </si>
  <si>
    <t>Usluge razvoja poslužiteljskih aplikacija za Internet ili intranet</t>
  </si>
  <si>
    <t>Usluge povezane s računalom</t>
  </si>
  <si>
    <t>Usluge upravljanja povezane s računalom</t>
  </si>
  <si>
    <t>Usluge povezane s programskom podrškom za mrežno upravljanje</t>
  </si>
  <si>
    <t>Usluge automatiziranja uredskog poslovanja</t>
  </si>
  <si>
    <t>Usluge upravljanja računalnim napravama</t>
  </si>
  <si>
    <t>Usluge upravljanja napravama računalom</t>
  </si>
  <si>
    <t>Usluge upravljanja napravama za razvoj računalnih sustava</t>
  </si>
  <si>
    <t>Usluge upravljanja napravama za održavanje računalnih sustava</t>
  </si>
  <si>
    <t>Usluge nadogradnje računala</t>
  </si>
  <si>
    <t>Usluge proširenja računala</t>
  </si>
  <si>
    <t>Stručne usluge u vezi s računalom</t>
  </si>
  <si>
    <t>Izrada sporazuma o razini usluge</t>
  </si>
  <si>
    <t>Usluge računalne potpore i savjetovanja</t>
  </si>
  <si>
    <t>Usluge računalne potpore</t>
  </si>
  <si>
    <t>Usluge tehničke računalne potpore</t>
  </si>
  <si>
    <t>Usluge računalne mreže</t>
  </si>
  <si>
    <t>Usluge lokalne računalne mreže</t>
  </si>
  <si>
    <t>Usluge mreže širokog područja</t>
  </si>
  <si>
    <t>Usluge računalne revizije i ispitivanja</t>
  </si>
  <si>
    <t>Usluge računalne revizije</t>
  </si>
  <si>
    <t>Usluge računalnog ispitivanja</t>
  </si>
  <si>
    <t>Usluge računalnog sigurnosnog kopiranja i kataloške pretvorbe</t>
  </si>
  <si>
    <t>Usluge računalnog sigurnosnog kopiranja</t>
  </si>
  <si>
    <t>Usluge računalne kataloške pretvorbe</t>
  </si>
  <si>
    <t>Usluge na području istraživanja i razvoja i s tim povezane usluge savjetovanja</t>
  </si>
  <si>
    <t>Usluge na području istraživanja i eksperimentalnog razvoja</t>
  </si>
  <si>
    <t>Istraživačke usluge</t>
  </si>
  <si>
    <t>Usluge istraživačkog laboratorija</t>
  </si>
  <si>
    <t>Usluge na području eksperimentalnog razvoja</t>
  </si>
  <si>
    <t>Usluge savjetovanja na području istraživanja i razvoja</t>
  </si>
  <si>
    <t>Usluge savjetovanja na području istraživanja</t>
  </si>
  <si>
    <t>Usluge savjetovanja na području razvoja</t>
  </si>
  <si>
    <t>Projektiranje i izvođenje istraživanja i razvoja</t>
  </si>
  <si>
    <t>Usluge istraživanje i razvoja sigurnosnih i obrambenih sredstava</t>
  </si>
  <si>
    <t>Prethodna studija izvodljivosti i prikaz tehnologije</t>
  </si>
  <si>
    <t>Razvoj sigurnosne opreme</t>
  </si>
  <si>
    <t>Razvoj vatrenog oružja i streljiva</t>
  </si>
  <si>
    <t>Razvoj vojnih letjelica, raketa i svemirskih letjelica</t>
  </si>
  <si>
    <t>Razvoj vojnih elektroničkih sustava</t>
  </si>
  <si>
    <t>Ispitivanje i ocjenjivanje</t>
  </si>
  <si>
    <t>Ispitivanje i ocjenjivanje sigurnosne opreme</t>
  </si>
  <si>
    <t>Ispitivanje i ocjenjivanje vatrenog oružja i streljiva</t>
  </si>
  <si>
    <t>Ispitivanje i ocjenjivanje vojnih vozila</t>
  </si>
  <si>
    <t>Ispitivanje i ocjenjivanje ratnih brodova</t>
  </si>
  <si>
    <t>Ispitivanje i ocjenjivanje vojnih letjelica, raketa i svemirskih letjelica</t>
  </si>
  <si>
    <t>Ispitivanje i ocjenjivanje vojnih elektroničkih sustava</t>
  </si>
  <si>
    <t>Usluge javne uprave, obrane i socijalnog osiguranja</t>
  </si>
  <si>
    <t>Usluge javne uprave</t>
  </si>
  <si>
    <t>Opće usluge javne uprave</t>
  </si>
  <si>
    <t>Administrativne usluge vezane za poslovanje  poduzeća</t>
  </si>
  <si>
    <t>Administrativne usluge vezane za razvojne projeke</t>
  </si>
  <si>
    <t>Administrativne usluge u stambenom gospodarstvu</t>
  </si>
  <si>
    <t>Administrativne usluge na području rekreacije, kulture i religije</t>
  </si>
  <si>
    <t>Administrativne usluge na području turizma</t>
  </si>
  <si>
    <t>Usluge podrške za javnu vlast</t>
  </si>
  <si>
    <t>Usluge za javnu vlast</t>
  </si>
  <si>
    <t>Opće kadrovske usluge za javnu vlast</t>
  </si>
  <si>
    <t>Pružanje usluga za zajednicu</t>
  </si>
  <si>
    <t>Usluge na području vanjskih poslova i druge usluge</t>
  </si>
  <si>
    <t>Usluge na području vanjskih poslova</t>
  </si>
  <si>
    <t>Usluge povezane s vanjskom ekonomskom pomoći</t>
  </si>
  <si>
    <t>Usluge povezane s vanjskom vojnom pomoći</t>
  </si>
  <si>
    <t>Obrambene usluge</t>
  </si>
  <si>
    <t>Usluge vojne obrane</t>
  </si>
  <si>
    <t>Usluge civilne obrane</t>
  </si>
  <si>
    <t>Usluge na području pravosuđa</t>
  </si>
  <si>
    <t>Administrativne usluge vezane za sudove</t>
  </si>
  <si>
    <t>Usluge povezane sa zadržavanjem ili rehabilitacijom zločinaca</t>
  </si>
  <si>
    <t>Usluge u vezi s izvršavanjem kazni zatvora</t>
  </si>
  <si>
    <t>Usluge praćenja zatvorenika</t>
  </si>
  <si>
    <t>Usluge za zatvore</t>
  </si>
  <si>
    <t>Usluge vezane uz uvjetne kazne</t>
  </si>
  <si>
    <t>Usluge u vezi s javnom sigurnošću, javnim redom i mirom</t>
  </si>
  <si>
    <t>Usluge na području javne sigurnosti</t>
  </si>
  <si>
    <t>Usluge na području javnog reda i mira</t>
  </si>
  <si>
    <t>Usluge na području javnog reda</t>
  </si>
  <si>
    <t>Usluge vatrogasnih postrojbi i usluge spašavanja</t>
  </si>
  <si>
    <t>Usluge vatrogasnih postrojbi</t>
  </si>
  <si>
    <t>Usluge u okviru obveznog socijalnog osiguranja</t>
  </si>
  <si>
    <t>Usluge u vezi naknada</t>
  </si>
  <si>
    <t>Naknade za bolovanje</t>
  </si>
  <si>
    <t>Naknade za vrijeme porodiljnog dopusta</t>
  </si>
  <si>
    <t>Invalidnine</t>
  </si>
  <si>
    <t>Sustavi mirovinskog osiguranja državnih službenika</t>
  </si>
  <si>
    <t>Obiteljski dodaci</t>
  </si>
  <si>
    <t>Dječji doplaci</t>
  </si>
  <si>
    <t>Usluge povezane s naftnom i plinskom industrijom</t>
  </si>
  <si>
    <t>Stručne usluge za plinsku industriju</t>
  </si>
  <si>
    <t>Usluge povezane s vađenjem plina</t>
  </si>
  <si>
    <t>Usluge ponovnog uplinjavanja</t>
  </si>
  <si>
    <t>Usluge ronjenja povezane s vađenjem plina</t>
  </si>
  <si>
    <t>Usluge ronjenja povezane s podmorskim izvorima</t>
  </si>
  <si>
    <t>Stručne usluge za naftnu industriju</t>
  </si>
  <si>
    <t>Usluge povezane s vađenjem nafte</t>
  </si>
  <si>
    <t>Usluge u vezi s ovjesištima kolona zaštitnih cijevi u bušotinama</t>
  </si>
  <si>
    <t>Usluge bušenja u vezi s vađenjem plina</t>
  </si>
  <si>
    <t>Usluge bušenja turbinskom bušilicom s vretenom</t>
  </si>
  <si>
    <t>Jezgrovanje</t>
  </si>
  <si>
    <t>Usluge u vezi sa uvođenjem zaštitnih i proizvodnih cijevi u bušotine</t>
  </si>
  <si>
    <t>Usluge u vezi s uvođenjem zaštitnih cijevi u bušotine</t>
  </si>
  <si>
    <t>Usluge ekipe za uvođenje zaštitnih cijevi u bušotine</t>
  </si>
  <si>
    <t>Usluge planiranja uvođenja zaštitnih cijevi u bušotine</t>
  </si>
  <si>
    <t>Usluge izrade zaštitnih cijevi za bušotine</t>
  </si>
  <si>
    <t>Usluge dovršenja uvođenja zaštitnih cijevi u bušotine</t>
  </si>
  <si>
    <t>Usluge betoniranja pjenastim betonom</t>
  </si>
  <si>
    <t>Usluge bušenja izvora i proizvodne usluge</t>
  </si>
  <si>
    <t>Usluge bušenja izvora</t>
  </si>
  <si>
    <t>Usluge upravljanja bušenjem izvora</t>
  </si>
  <si>
    <t>Usluge podizanja cijevi pri bušenju izvora</t>
  </si>
  <si>
    <t>Usluge odlaganja cijevi pri bušenju izvora</t>
  </si>
  <si>
    <t>Usluge bušenja rupe za odlaganje alata za bušotine</t>
  </si>
  <si>
    <t>Usluge nadzora bušeće platforme</t>
  </si>
  <si>
    <t>Usluge mjerenja bušotine</t>
  </si>
  <si>
    <t>Usluge mjerenja obložene bušotine</t>
  </si>
  <si>
    <t>Usluge mjerenja otvorene bušotine</t>
  </si>
  <si>
    <t>Ostale usluge mjerenja</t>
  </si>
  <si>
    <t>Usluge podrške u vezi s bušotinom</t>
  </si>
  <si>
    <t>Usluge pregleda ili ispitivanja mjesta bušenja</t>
  </si>
  <si>
    <t>Usluge ulaganja proizvodnih cijevi</t>
  </si>
  <si>
    <t>Usluge povezane s napravama na moru</t>
  </si>
  <si>
    <t>Usluge opskrbnih brodova na moru</t>
  </si>
  <si>
    <t>Usluge u vezi s bušotinom</t>
  </si>
  <si>
    <t>Usluge pumpanja u bušotinama</t>
  </si>
  <si>
    <t>Usluge snimanja bušotina</t>
  </si>
  <si>
    <t>Usluge širenja bušotine</t>
  </si>
  <si>
    <t>Usluge nadzora vibracija bušotine</t>
  </si>
  <si>
    <t>Usluge u vezi s alatom za bušotine</t>
  </si>
  <si>
    <t>Usluge u vezi s alatom za bušotine naftnih polja</t>
  </si>
  <si>
    <t>Usluge pregleda cjevovoda</t>
  </si>
  <si>
    <t>Usluge na području poljoprivrede, šumarstva, hortikulture, akvakulture i pčelarstva</t>
  </si>
  <si>
    <t>Usluge na području poljoprivrede</t>
  </si>
  <si>
    <t>Usluge u vezi poljoprivredne proizvodnje</t>
  </si>
  <si>
    <t>Usluge iznajmljivanja poljoprivrednih strojeva s rukovateljem</t>
  </si>
  <si>
    <t>Usluge iznajmljivanja kosilica ili poljoprivredne opreme s rukovateljem</t>
  </si>
  <si>
    <t>Usluge izvoženja oblovina</t>
  </si>
  <si>
    <t>Usluge povezane s izvoženjem oblovina</t>
  </si>
  <si>
    <t>Prijevoz oblovina unutar šume</t>
  </si>
  <si>
    <t>Usluge sječe drveća</t>
  </si>
  <si>
    <t>Sjetva sjemena drveća</t>
  </si>
  <si>
    <t>Usluge impregniranja drva</t>
  </si>
  <si>
    <t>Usluge vezane za šumarstvo</t>
  </si>
  <si>
    <t>Usluge upravljanja šumom</t>
  </si>
  <si>
    <t>Usluge popisivanja šume</t>
  </si>
  <si>
    <t>Usluge praćenja ili ocjenjivanja šuma</t>
  </si>
  <si>
    <t>Usluge sektorskog planiranja šume</t>
  </si>
  <si>
    <t>Hortikulturne usluge</t>
  </si>
  <si>
    <t>Usluge održavanja ukrasnih parkova i perivoja</t>
  </si>
  <si>
    <t>Usluge plijevljenja korova</t>
  </si>
  <si>
    <t>Usluge pokrivanja travom</t>
  </si>
  <si>
    <t>Usluge sijanja</t>
  </si>
  <si>
    <t>Usluge u području floristike</t>
  </si>
  <si>
    <t>Usluge obrezivanja drveća i šišanja živice</t>
  </si>
  <si>
    <t>Šišanje živice</t>
  </si>
  <si>
    <t>Usluge u području zoologije</t>
  </si>
  <si>
    <t>Usluge u lovstvu</t>
  </si>
  <si>
    <t>Usluge postavljanja stupica</t>
  </si>
  <si>
    <t>Usluge vezane za ribarstvo</t>
  </si>
  <si>
    <t>Usluge vezane za akvakulture</t>
  </si>
  <si>
    <t>Usluge vezane za marikulturu</t>
  </si>
  <si>
    <t>Usluge vezane za uzgoj kamenica</t>
  </si>
  <si>
    <t>Usluge vezane za uzgoj školjki, rakova i ljuskara</t>
  </si>
  <si>
    <t>Usluge vezane za uzgoj kozica ili škampi</t>
  </si>
  <si>
    <t>Usluge ribogojstva</t>
  </si>
  <si>
    <t>Poslovne usluge: pravo, marketing, savjetovanje, zapošljavanje, tiskanje i sigurnost</t>
  </si>
  <si>
    <t>Usluge pravnog savjetovanja i zastupanja</t>
  </si>
  <si>
    <t>Usluge pravnog savjetovanja</t>
  </si>
  <si>
    <t>Usluge pravnog zastupanja</t>
  </si>
  <si>
    <t>Usluge zastupanja dionika</t>
  </si>
  <si>
    <t>Usluge savjetovanja na području patenata i autorskih prava</t>
  </si>
  <si>
    <t>Usluge savjetovanja na području autorskih prava</t>
  </si>
  <si>
    <t>Usluge savjetovanja na području autorskih prava na programskoj podršci</t>
  </si>
  <si>
    <t>Usluge pravne dokumentacije i ovjeravanja</t>
  </si>
  <si>
    <t>Usluge dokumentacije</t>
  </si>
  <si>
    <t>Usluge ovjeravanja</t>
  </si>
  <si>
    <t>Usluge ovjeravanja elektroničkog potpisa</t>
  </si>
  <si>
    <t>Usluge pravnog savjetovanja i informiranja</t>
  </si>
  <si>
    <t>Računovodstvene, revizorske i porezne usluge</t>
  </si>
  <si>
    <t>Usluge obračunavanja plaća</t>
  </si>
  <si>
    <t>Usluge evidentiranja prodaje i nabave</t>
  </si>
  <si>
    <t>Usluge izrade financijskih izviješća</t>
  </si>
  <si>
    <t>Usluge financijske revizije</t>
  </si>
  <si>
    <t>Usluge ocjenjivanja korporativnog upravljanja</t>
  </si>
  <si>
    <t>Usluge unutarnje revizije</t>
  </si>
  <si>
    <t>Usluge zakonske revizije</t>
  </si>
  <si>
    <t>Usluge revizije u vezi s prijevarama</t>
  </si>
  <si>
    <t>Porezne usluge</t>
  </si>
  <si>
    <t>Usluge poreznog savjetovanja</t>
  </si>
  <si>
    <t>Usluge izrade poreznih prijava</t>
  </si>
  <si>
    <t>Usluge carinskog posrednika</t>
  </si>
  <si>
    <t>Tržišno i ekonomsko istraživanje: anketiranje i statistika</t>
  </si>
  <si>
    <t>Usluge oblikovanja anketa</t>
  </si>
  <si>
    <t>Usluge provedbe anketa</t>
  </si>
  <si>
    <t>Usluge telefonskih anketa</t>
  </si>
  <si>
    <t>Usluge analize anketa</t>
  </si>
  <si>
    <t>Ocjena ekonomskih učinaka</t>
  </si>
  <si>
    <t>Usluge revizije poslovanja</t>
  </si>
  <si>
    <t>Studija izvodljivosti</t>
  </si>
  <si>
    <t>Usluge društvenih istraživanja</t>
  </si>
  <si>
    <t>Usluge ispitivanja javnog mišljenja</t>
  </si>
  <si>
    <t>Usluge oglašavanja i plasmana</t>
  </si>
  <si>
    <t>Usluge savjetovanja u oglašavanju</t>
  </si>
  <si>
    <t>Usluge vođenja oglašavanja</t>
  </si>
  <si>
    <t>Usluge kampanje oglašavanja</t>
  </si>
  <si>
    <t>Usluge oglašavanja iz zraka</t>
  </si>
  <si>
    <t>Usluge plasmana</t>
  </si>
  <si>
    <t>Usluge neposrednog plasmana</t>
  </si>
  <si>
    <t>Usluge reklamiranja</t>
  </si>
  <si>
    <t>Usluge za klijente</t>
  </si>
  <si>
    <t>Usluge anketiranja klijenata</t>
  </si>
  <si>
    <t>Ankete o zadovoljstvu klijenata</t>
  </si>
  <si>
    <t>Usluge skrbi za klijente</t>
  </si>
  <si>
    <t>Program vjernosti klijenata</t>
  </si>
  <si>
    <t>Usluge dražbe</t>
  </si>
  <si>
    <t>Usluge elektroničke dražbe</t>
  </si>
  <si>
    <t>Usluge savjetovanja na području poslovanja i upravljanja i srodne usluge</t>
  </si>
  <si>
    <t>Usluge savjetovanja na području poslovanja i upravljanja</t>
  </si>
  <si>
    <t>Usluge općeg savjetovanja na području poslovanja</t>
  </si>
  <si>
    <t>Usluge savjetovanja na području razvoja poslovanja</t>
  </si>
  <si>
    <t>Usluge savjetovanja na području financijskog upravljanja</t>
  </si>
  <si>
    <t>Usluge savjetovanja na području upravljanja plasmanom</t>
  </si>
  <si>
    <t>Usluge savjetovanja na području upravljanja kadrovima</t>
  </si>
  <si>
    <t>Usluge savjetovanja na području vođenja proizvodnje</t>
  </si>
  <si>
    <t>Usluge savjetovanja pri projektiranju</t>
  </si>
  <si>
    <t>Usluge na području odnosa s javnošću</t>
  </si>
  <si>
    <t>Usluge vođenja odnosa s javnošću</t>
  </si>
  <si>
    <t>Usluge savjetovanja na području odnosa s javnošću</t>
  </si>
  <si>
    <t>Usluge savjetovanja na području sigurnosti</t>
  </si>
  <si>
    <t>Usluge savjetovanja na području javne nabave</t>
  </si>
  <si>
    <t>Usluge savjetovanja na području ocjenjivanja</t>
  </si>
  <si>
    <t>Usluge povezane s upravljanjem</t>
  </si>
  <si>
    <t>Usluge vođenja projekata drugačijih od građevinskih radova</t>
  </si>
  <si>
    <t>Usluge nadzora projekata drugačijih od građevinskih radova</t>
  </si>
  <si>
    <t>Usluge pripreme projekata drugačijih od građevinskih radova</t>
  </si>
  <si>
    <t>Pomoćne uredske usluge</t>
  </si>
  <si>
    <t>Usluge odgovaranja na telefon</t>
  </si>
  <si>
    <t>Usluge telefonista</t>
  </si>
  <si>
    <t>Usluge tipkanja, obrade teksta i stolnog izdavaštva</t>
  </si>
  <si>
    <t>Usluge tipkanja</t>
  </si>
  <si>
    <t>Usluge stolnog izdavaštva</t>
  </si>
  <si>
    <t>Usluge sastavljanja popisa adresa i usluga slanja pošte</t>
  </si>
  <si>
    <t>Usluge slanja pošte</t>
  </si>
  <si>
    <t>Usluge posredovanja u zapošljavanju osoblja</t>
  </si>
  <si>
    <t>Usluge pronalaženja radnih mjesta</t>
  </si>
  <si>
    <t>Usluge posredovanja u zapošljavanju pomoćnog uredskog osoblja</t>
  </si>
  <si>
    <t>Usluge premještanja zaposlenika</t>
  </si>
  <si>
    <t>Usluge pribavljanja osoblja uključujući osoblje za rad na određeno vrijeme</t>
  </si>
  <si>
    <t>Usluge pribavljanja uredskog osoblja</t>
  </si>
  <si>
    <t>Usluge pribavljanja osoblja za pomoć u kućanstvu</t>
  </si>
  <si>
    <t>Usluge pribavljanja radnika u trgovini ili industriji</t>
  </si>
  <si>
    <t>Usluge pribavljanja osoblja za medicinsku njegu</t>
  </si>
  <si>
    <t>Usluge pribavljanja medicinskog osoblja</t>
  </si>
  <si>
    <t>Kadrovske usluge, osim usluga posredovanja u zapošljavanju i pribavljanju radne snage</t>
  </si>
  <si>
    <t>Usluge na području kadrova i obračunavanja plaća</t>
  </si>
  <si>
    <t>Usluge osposobljavanja radne snage</t>
  </si>
  <si>
    <t>Usluge povezane s razvojem kadrova</t>
  </si>
  <si>
    <t>Usluge profesionalnog usmjeravanja</t>
  </si>
  <si>
    <t>Usluge centra za ocjenjivanje radi zapošljavanja</t>
  </si>
  <si>
    <t>Istražiteljske usluge i usluge na području sigurnosti</t>
  </si>
  <si>
    <t>Usluge na području sigurnosti</t>
  </si>
  <si>
    <t>Usluge potrage za bjeguncima</t>
  </si>
  <si>
    <t>Usluge izdavanja identifikacijskih znački</t>
  </si>
  <si>
    <t>Istražne usluge</t>
  </si>
  <si>
    <t>Tiskanje i s tim povezane usluge</t>
  </si>
  <si>
    <t>Usluge tiskanja</t>
  </si>
  <si>
    <t>Usluge digitalnog tiskanja</t>
  </si>
  <si>
    <t>Usluge tiskanja novčanica</t>
  </si>
  <si>
    <t>Usluge povezane s tiskanjem</t>
  </si>
  <si>
    <t>Usluge završne obrade u tiskanju</t>
  </si>
  <si>
    <t>Usluge izrade tiskarskih ploča</t>
  </si>
  <si>
    <t>Usluge tiskanja i isporuke</t>
  </si>
  <si>
    <t>Usluge tiskanja i distribucije</t>
  </si>
  <si>
    <t>Razne poslovne usluge i usluge vezane za poslovanje</t>
  </si>
  <si>
    <t>Usluge pakiranja i srodne usluge</t>
  </si>
  <si>
    <t>Usluge pakiranja</t>
  </si>
  <si>
    <t>Usluge specijalnog oblikovanja</t>
  </si>
  <si>
    <t>Usluge unutarnjeg opremanja</t>
  </si>
  <si>
    <t>Usluge unutarnjeg uređenja</t>
  </si>
  <si>
    <t>Usluge oblikovanja namještaja</t>
  </si>
  <si>
    <t>Usluge naplate cestarine</t>
  </si>
  <si>
    <t>Usluge organizacije izložbi, sajmova i kongresa</t>
  </si>
  <si>
    <t>Usluge organizacije seminara</t>
  </si>
  <si>
    <t>Usluge organiziranja događanja</t>
  </si>
  <si>
    <t>Usluge organiziranja kulturnih događanja</t>
  </si>
  <si>
    <t>Usluge organiziranja festivala</t>
  </si>
  <si>
    <t>Usluge organiziranja proslava</t>
  </si>
  <si>
    <t>Usluge organiziranja modnih revija</t>
  </si>
  <si>
    <t>Usluge organiziranja izložbi i sajmova</t>
  </si>
  <si>
    <t>Usluge organiziranja dražbi</t>
  </si>
  <si>
    <t>Usluge promidžbenog fotografiranja</t>
  </si>
  <si>
    <t>Usluge fotografiranja iz zraka</t>
  </si>
  <si>
    <t>Specijalizirane fotografske usluge</t>
  </si>
  <si>
    <t>Usluge fotografiranja u bušotinama</t>
  </si>
  <si>
    <t>Usluge podvodnog fotografiranja</t>
  </si>
  <si>
    <t>Usluge studijskog fotografiranja</t>
  </si>
  <si>
    <t>Usluge restauriranja, kopiranja i retuširanja fotografija</t>
  </si>
  <si>
    <t>Knjigoveške usluge i usluge završne obrade knjiga</t>
  </si>
  <si>
    <t>Knjigoveške usluge</t>
  </si>
  <si>
    <t>Usluge izdavanja rječnika</t>
  </si>
  <si>
    <t>Usluge izdavanja rječnika regionalnoga govora</t>
  </si>
  <si>
    <t>Razne usluge vezane za poslovanje</t>
  </si>
  <si>
    <t>Usluge primanja</t>
  </si>
  <si>
    <t>Usluge upravljanja knjižnicama</t>
  </si>
  <si>
    <t>Usluge katalogiziranja</t>
  </si>
  <si>
    <t>Vođenje dokumentacije</t>
  </si>
  <si>
    <t>Usluge u vezi s poslovnim putovanjima</t>
  </si>
  <si>
    <t>Usluge treniranja</t>
  </si>
  <si>
    <t>Usluge skaniranja i izdavanja računa</t>
  </si>
  <si>
    <t>Usluge skaniranja</t>
  </si>
  <si>
    <t>Usluge izdavanja računa</t>
  </si>
  <si>
    <t>Usluge obrazovanja i osposobljavanja</t>
  </si>
  <si>
    <t>Usluge predškolskog obrazovanja</t>
  </si>
  <si>
    <t>Usluge srednjoškolskog obrazovanja</t>
  </si>
  <si>
    <t>Usluge srednjoškolskog tehničkog i stručnog obrazovanja</t>
  </si>
  <si>
    <t>Usluge srednjoškolskog tehničkog obrazovanja</t>
  </si>
  <si>
    <t>Usluge srednjoškolskog stručnog obrazovanja</t>
  </si>
  <si>
    <t>Usluge visokoškolskog obrazovanja</t>
  </si>
  <si>
    <t>Usluge obrazovanja mladeži</t>
  </si>
  <si>
    <t>Usluge obrazovanja u području medicine</t>
  </si>
  <si>
    <t>Usluge obrazovanja u području sigurnosti</t>
  </si>
  <si>
    <t>Usluge posebnog obrazovanja</t>
  </si>
  <si>
    <t>Usluge vozačkih ispita</t>
  </si>
  <si>
    <t>Tečajevi vožnje</t>
  </si>
  <si>
    <t>Usluge škole letenja</t>
  </si>
  <si>
    <t>Usluge škole jedrenja</t>
  </si>
  <si>
    <t>Usluge škole ronjenja</t>
  </si>
  <si>
    <t>Usluge škole skijanja</t>
  </si>
  <si>
    <t>Usluge e-učenja</t>
  </si>
  <si>
    <t>Usluge obrazovanja odraslih na razini sveučilišta</t>
  </si>
  <si>
    <t>Upravljanje i vođenje obrazovnog centra</t>
  </si>
  <si>
    <t>Usluge izobrazbe</t>
  </si>
  <si>
    <t>Usluge specijalističke izobrazbe</t>
  </si>
  <si>
    <t>Usluge izobrazbe kadrova</t>
  </si>
  <si>
    <t>Usluge treniranja pasa</t>
  </si>
  <si>
    <t>Sredstva za izobrazbu</t>
  </si>
  <si>
    <t>Usluge povezane s programom izobrazbe</t>
  </si>
  <si>
    <t>Obrazovni seminari</t>
  </si>
  <si>
    <t>Usluge industrijske i stručne izobrazbe</t>
  </si>
  <si>
    <t>Usluge industrijske izobrazbe</t>
  </si>
  <si>
    <t>Usluge tehničke izobrazbe</t>
  </si>
  <si>
    <t>Usluge poslovodne izobrazbe</t>
  </si>
  <si>
    <t>Usluge usvajanja rada i izobrazba za rad s računalom</t>
  </si>
  <si>
    <t>Usluge izobrazbe za rad s računalom</t>
  </si>
  <si>
    <t>Tečajevi za rad s računalom</t>
  </si>
  <si>
    <t>Usluge izobrazbe na području zaštite okoliša</t>
  </si>
  <si>
    <t>Usluge izobrazbe na području sigurnosti</t>
  </si>
  <si>
    <t>Usluge izobrazbe u području zdravstvene zaštite i prve pomoći</t>
  </si>
  <si>
    <t>Usluge izobrazbe u području zdravstvene zaštite</t>
  </si>
  <si>
    <t>Usluge osposobljavanja u području prve pomoći</t>
  </si>
  <si>
    <t>Usluge izobrazbe u području osobnog razvoja</t>
  </si>
  <si>
    <t>Organiziranje tečajeva za učenje jezika</t>
  </si>
  <si>
    <t>Usluge izobrazbe u području obrambenih i sigurnosnih sredstava</t>
  </si>
  <si>
    <t>Izobrazba i simulacija u području sigurnosne opreme</t>
  </si>
  <si>
    <t>Izobrazba i simulacija u području vatrenog oružja i streljiva</t>
  </si>
  <si>
    <t>Izobrazba i simulacija u području vojnih vozila</t>
  </si>
  <si>
    <t>Izobrazba i simulacija u području ratnih brodova</t>
  </si>
  <si>
    <t>Izobrazba i simulacija u području letjelica, raketa i svemirskih letjelica</t>
  </si>
  <si>
    <t>Izobrazba i simulacija u području vojnih elektroničkih sustava</t>
  </si>
  <si>
    <t>Usluge u području zdravstva i socijalne skrbi</t>
  </si>
  <si>
    <t>Usluge u području zdravstva</t>
  </si>
  <si>
    <t>Bolničke usluge i s njima povezane usluge</t>
  </si>
  <si>
    <t>Bolničke usluge u području kirurgije</t>
  </si>
  <si>
    <t>Usluge medicinske skrbi u bolnicama</t>
  </si>
  <si>
    <t>Bolničke usluge u području ginekologije</t>
  </si>
  <si>
    <t>Bolničke usluge u području porodništva</t>
  </si>
  <si>
    <t>Bolničke usluge u području rehabilitacije</t>
  </si>
  <si>
    <t>Bolničke usluge u području psihijatrije</t>
  </si>
  <si>
    <t>Usluge u području ortotike</t>
  </si>
  <si>
    <t>Usluge u području oksigenoterapije</t>
  </si>
  <si>
    <t>Usluge u području patologije</t>
  </si>
  <si>
    <t>Usluge u području analize krvi</t>
  </si>
  <si>
    <t>Usluge u području bakteriološke analize</t>
  </si>
  <si>
    <t>Bolničke usluge u području dijalize</t>
  </si>
  <si>
    <t>Pomoćne usluge za bolnice</t>
  </si>
  <si>
    <t>Usluge opskrbe bolnica posteljnim rubljem</t>
  </si>
  <si>
    <t>Usluge za dnevne bolnice</t>
  </si>
  <si>
    <t>Usluge liječničkih ordinacija i srodne usluge</t>
  </si>
  <si>
    <t>Usluge liječničkih ordinacija</t>
  </si>
  <si>
    <t>Usluge liječnika opće prakse</t>
  </si>
  <si>
    <t>Usluge liječnika specijalista</t>
  </si>
  <si>
    <t>Usluge ginekologa ili opstetričara</t>
  </si>
  <si>
    <t>Usluge nefrologa ili neurologa</t>
  </si>
  <si>
    <t>Usluge kardiologa ili pulmologa</t>
  </si>
  <si>
    <t>Usluge kardiologa</t>
  </si>
  <si>
    <t>Usluge pulmologa</t>
  </si>
  <si>
    <t>Usluge otorinolaringologa ili audiologa</t>
  </si>
  <si>
    <t>Usluge gastroenterologa i gerijatra</t>
  </si>
  <si>
    <t>Usluge gastroeneterologa</t>
  </si>
  <si>
    <t>Usluge gerijatra</t>
  </si>
  <si>
    <t>Usluge psihijatra ili psihologa</t>
  </si>
  <si>
    <t>Usluge doma za duševno poremećene osobe</t>
  </si>
  <si>
    <t>Usluge oftalmologa, dermatologa ili ortopeda</t>
  </si>
  <si>
    <t>Usluge oftalmologa</t>
  </si>
  <si>
    <t>Usluge dermatologa</t>
  </si>
  <si>
    <t>Usluge ortopeda</t>
  </si>
  <si>
    <t>Usluge pedijatra ili urologa</t>
  </si>
  <si>
    <t>Usluge pedijatra</t>
  </si>
  <si>
    <t>Usluge urologa</t>
  </si>
  <si>
    <t>Usluge kirurga</t>
  </si>
  <si>
    <t>Usluge zubarskih ordinacija i srodne usluge</t>
  </si>
  <si>
    <t>Usluge zubarskih ordinacija</t>
  </si>
  <si>
    <t>Usluge ortodonta</t>
  </si>
  <si>
    <t>Kirurške usluge ortodonta</t>
  </si>
  <si>
    <t>Usluge primalja</t>
  </si>
  <si>
    <t>Usluge kućne medicinske njege</t>
  </si>
  <si>
    <t>Savjetodavne usluge medicinskih sestara</t>
  </si>
  <si>
    <t>Paramedicinske usluge</t>
  </si>
  <si>
    <t>Usluge u području higijene</t>
  </si>
  <si>
    <t>Kućna dostava potrepština za inkontinenciju</t>
  </si>
  <si>
    <t>Usluge kola hitne pomoći</t>
  </si>
  <si>
    <t>Usluge domova u kojima se pruža zdravstvena skrb</t>
  </si>
  <si>
    <t>Usluge domova za skrb o starim i bolesnim osobama</t>
  </si>
  <si>
    <t>Zdravstvene usluge u poduzećima</t>
  </si>
  <si>
    <t>Ljekarničke usluge</t>
  </si>
  <si>
    <t>Usluge optike</t>
  </si>
  <si>
    <t>Usluge uzgajališta domaćih životinja</t>
  </si>
  <si>
    <t>Usluge socijalne skrbi i srodne usluge</t>
  </si>
  <si>
    <t>Usluge socijalne skrbi</t>
  </si>
  <si>
    <t>Usluge socijalne skrbi sa smještajem</t>
  </si>
  <si>
    <t>Usluge skrbi za starije osobe</t>
  </si>
  <si>
    <t>Usluge skrbi za invalidne osobe</t>
  </si>
  <si>
    <t>Usluge skrbi za djecu i mlade</t>
  </si>
  <si>
    <t>Usluge socijalne skrbi bez smještaja</t>
  </si>
  <si>
    <t>Usluge dnevne skrbi</t>
  </si>
  <si>
    <t>Usluge dnevne skrbi za djecu</t>
  </si>
  <si>
    <t>Usluge dnevne skrbi za invalidnu djecu i mlade</t>
  </si>
  <si>
    <t>Usluge dostave namirnica u domove</t>
  </si>
  <si>
    <t>Usluge usmjeravanja i savjetovanja</t>
  </si>
  <si>
    <t>Usluge usmjeravanja</t>
  </si>
  <si>
    <t>Usluge savjetovanja</t>
  </si>
  <si>
    <t>Usluge planiranja obitelji</t>
  </si>
  <si>
    <t>Usluge skrbi koja se ne pruža u domovima</t>
  </si>
  <si>
    <t>Upravne usluge socijalnih službi</t>
  </si>
  <si>
    <t>Plan djelovanja zajednice</t>
  </si>
  <si>
    <t>Zdravstvene usluge zajednice</t>
  </si>
  <si>
    <t>Usluge u području otpadnih voda, otpada, čišćenja i okoliša</t>
  </si>
  <si>
    <t>Usluge u području otpadnih voda</t>
  </si>
  <si>
    <t>Usluge obrade otpadnih voda</t>
  </si>
  <si>
    <t>Usluge zbrinjavanja otpadnih voda</t>
  </si>
  <si>
    <t>Usluge čišćenja septičkih spremnika</t>
  </si>
  <si>
    <t>Usluge pražnjenja septičkih jama i septičkih spremnika</t>
  </si>
  <si>
    <t>Usluge čišćenja kolektora otpadne vode</t>
  </si>
  <si>
    <t>Usluge upravljanja odvodnjom</t>
  </si>
  <si>
    <t>Usluge upravljanja uređajem za otpadne vode</t>
  </si>
  <si>
    <t>Usluge pregleda kolektora otpadnih voda i usluge savjetovanja u obradi otpadnih voda</t>
  </si>
  <si>
    <t>Usluge savjetovanja u obradi otpadnih voda</t>
  </si>
  <si>
    <t>Usluge u vezi s otpacima i otpadom</t>
  </si>
  <si>
    <t>Zbrinjavanje i obrada otpada</t>
  </si>
  <si>
    <t>Usluge skupljanja otpada</t>
  </si>
  <si>
    <t>Usluge skupljanja krutog komunalnog otpada</t>
  </si>
  <si>
    <t>Usluge skupljanja kućnog otpada</t>
  </si>
  <si>
    <t>Usluge skupljanja smeća</t>
  </si>
  <si>
    <t>Usluge skupljanja papira</t>
  </si>
  <si>
    <t>Usluge prijevoza otpada</t>
  </si>
  <si>
    <t>Usluge obrade i zbrinjavanja neopasnih otpadaka i neopasnog otpada</t>
  </si>
  <si>
    <t>Usluge zbrinjavanja kućnog otpada</t>
  </si>
  <si>
    <t>Usluge zbrinjavanja krutog komunalnog otpada</t>
  </si>
  <si>
    <t>Usluge zbrinjavanja pepela</t>
  </si>
  <si>
    <t>Obrada i zbrinjavanje onečišćenih voda</t>
  </si>
  <si>
    <t>Usluge prijevoza mulja</t>
  </si>
  <si>
    <t>Usluge zbrinjavanja mulja</t>
  </si>
  <si>
    <t>Usluge u vezi s radioaktivnim, otrovnim, medicinskim i opasnim otpadom</t>
  </si>
  <si>
    <t>Usluge obrade radioaktivnog otpada</t>
  </si>
  <si>
    <t>Usluge skupljanja radioaktivnog otpada</t>
  </si>
  <si>
    <t>Zbrinjavanje radioaktivnog otpada</t>
  </si>
  <si>
    <t>Prijevoz radioaktivnog otpada</t>
  </si>
  <si>
    <t>Prijevoz otpada niske radioaktivnosti</t>
  </si>
  <si>
    <t>Prijevoz otpada srednje radioaktivnosti</t>
  </si>
  <si>
    <t>Pakiranje radioaktivnog otpada</t>
  </si>
  <si>
    <t>Pakiranje otpada niske radioaktivnosti</t>
  </si>
  <si>
    <t>Pakiranje otpada srednje radioaktivnosti</t>
  </si>
  <si>
    <t>Usluge u vezi s kontaminiranim tlom</t>
  </si>
  <si>
    <t>Zbrinjavanje kontaminiranog tla</t>
  </si>
  <si>
    <t>Usluge zbrinjavanja toksičnog otpada, osim radioaktivnog otpada i kontaminiranog tla</t>
  </si>
  <si>
    <t>Usluge zbrinjavanja oružja i streljiva</t>
  </si>
  <si>
    <t>Usluge zbrinjavanja bombi</t>
  </si>
  <si>
    <t>Usluge u vezi s medicinskim otpadom</t>
  </si>
  <si>
    <t>Usluge skupljanja kliničkog otpada</t>
  </si>
  <si>
    <t>Usluge zbrinjavanja kliničkog otpada</t>
  </si>
  <si>
    <t>Skupljanje, prijevoz i zbrinjavanje bolničkog otpada</t>
  </si>
  <si>
    <t>Upravljanje i vođenje odlagališta</t>
  </si>
  <si>
    <t>Usluge upravljanje odlagalištem</t>
  </si>
  <si>
    <t>Usluge upravljanja odlagalištem jalovine rudnika ugljena</t>
  </si>
  <si>
    <t>Usluge upravljanja odlagalištem otpada</t>
  </si>
  <si>
    <t>Usluge čišćenja i sanitacije u gradskim i seoskim područjima i pripadajuće usluge</t>
  </si>
  <si>
    <t>Usluge čišćenje i metenja ulica</t>
  </si>
  <si>
    <t>Usluge metenja ulica</t>
  </si>
  <si>
    <t>Usluge čišćenja snijega</t>
  </si>
  <si>
    <t>Usluge dezinfekcije i uništavanja štetočina u gradskim i seoskim područjima</t>
  </si>
  <si>
    <t>Usluge u području zaštite okoliša</t>
  </si>
  <si>
    <t>Usluge gospodarenja okolišem</t>
  </si>
  <si>
    <t>Procjena utjecaja na okoliš, osim za građenje</t>
  </si>
  <si>
    <t>Procjena rizika ili opasnosti, osim za građenje</t>
  </si>
  <si>
    <t>Norme u zaštiti okoliša, osim za građenje</t>
  </si>
  <si>
    <t>Analiza okolišnih pokazatelja, osim za građenje</t>
  </si>
  <si>
    <t>Usluge Procjene utjecaja na okoliš (PUO), osim za građenje</t>
  </si>
  <si>
    <t>Praćenje stanja okoliša, osim za građenje</t>
  </si>
  <si>
    <t>Okolišno planiranje</t>
  </si>
  <si>
    <t>Planiranje razvoja urbanog okoliša</t>
  </si>
  <si>
    <t>Planiranje strategije očuvanja mora</t>
  </si>
  <si>
    <t>Stvaranje ili planiranje okolišne institucije</t>
  </si>
  <si>
    <t>Usluge savjetovanja u pitanjima okoliša</t>
  </si>
  <si>
    <t>Usluge savjetovanja za vodoopskrbu i otpadne vode, osim za građenje</t>
  </si>
  <si>
    <t>Okolišna revizija</t>
  </si>
  <si>
    <t>Okolišni informacijski sustav</t>
  </si>
  <si>
    <t>Usluge okolišne revizije za tvrtku</t>
  </si>
  <si>
    <t>Usluge okolišne revizije za industrijsku granu</t>
  </si>
  <si>
    <t>Usluge okolišne revizije za posebnu djelatnost</t>
  </si>
  <si>
    <t>Usluge nadzora kvalitete okoliša</t>
  </si>
  <si>
    <t>Usluge nadzora okolišne sigurnosti</t>
  </si>
  <si>
    <t>Usluge ispitivanja onečišćenja</t>
  </si>
  <si>
    <t>Usluge ispitivanja onečišćenja kemikalijama i naftom</t>
  </si>
  <si>
    <t>Terenska ispitivanja plinara</t>
  </si>
  <si>
    <t>Terenska ispitivanja otpada kemijskih tvornica ili rafinerija nafte</t>
  </si>
  <si>
    <t>Usluge ispitivanja ostalog onečišćenja</t>
  </si>
  <si>
    <t>Terenska ispitivanja pogona za preradu drva</t>
  </si>
  <si>
    <t>Terenska ispitivanja pogona za kemijsko čišćenje</t>
  </si>
  <si>
    <t>Terenska ispitivanja ljevaonica</t>
  </si>
  <si>
    <t>Zaštita okoliša</t>
  </si>
  <si>
    <t>Usluge u vezi okolišne sigurnosti</t>
  </si>
  <si>
    <t>Usluge zaštite krajobraza</t>
  </si>
  <si>
    <t>Usluge zaštite hrane ili krme od zagađenja</t>
  </si>
  <si>
    <t>Usluge zaštite genetskih izvora</t>
  </si>
  <si>
    <t>Usluge zaštite od otrovnih tvari</t>
  </si>
  <si>
    <t>Usluge zaštite od prirodnih nepogoda ili opasnosti</t>
  </si>
  <si>
    <t>Sanacija okoliša</t>
  </si>
  <si>
    <t>Usluge dekontaminacije okoliša</t>
  </si>
  <si>
    <t>Usluge pridobivanja tla</t>
  </si>
  <si>
    <t>Traganje i praćenje onečišćenja i sanacija onečišćenja</t>
  </si>
  <si>
    <t>Usluge u vezi s onečišćenjem zraka</t>
  </si>
  <si>
    <t>Upravljanje kakvoćom zraka</t>
  </si>
  <si>
    <t>Prekogranične usluge upravljanja ili nadzora onečišćenja zraka</t>
  </si>
  <si>
    <t>Kupnja dozvola za ispuštanje CO2</t>
  </si>
  <si>
    <t>Usluge zaštite od onečišćenja zraka</t>
  </si>
  <si>
    <t>Praćenje ili mjerenje onečišćenja zraka</t>
  </si>
  <si>
    <t>Usluge otkrivanja otrovnog plina</t>
  </si>
  <si>
    <t>Praćenje metana</t>
  </si>
  <si>
    <t>Usluge praćenja ugljičnog dioksida</t>
  </si>
  <si>
    <t>Praćenje lebdećih čestica u zraku</t>
  </si>
  <si>
    <t>Usluge praćenja oštećenja ozonskog omotača</t>
  </si>
  <si>
    <t>Usluge u vezi s onečišćenjem tla</t>
  </si>
  <si>
    <t>Usluge zaštite od onečišćenja tla</t>
  </si>
  <si>
    <t>Usluge uklanjanja onečišćenog tla</t>
  </si>
  <si>
    <t>Obrada ili sanacija onečišćenog tla</t>
  </si>
  <si>
    <t>Usluge savjetovanja glede onečišćenja tla</t>
  </si>
  <si>
    <t>Kartiranje onečišćenja tla</t>
  </si>
  <si>
    <t>Mjerenje ili praćenje onečišćenja tla</t>
  </si>
  <si>
    <t>Procjena onečišćenja organskim gnojivom</t>
  </si>
  <si>
    <t>Procjena onečišćenja pesticidima</t>
  </si>
  <si>
    <t>Procjena onečišćenja nitratima i fosfatima</t>
  </si>
  <si>
    <t>Procjena onečišćenja nitratima</t>
  </si>
  <si>
    <t>Procjena onečišćenja fosfatima</t>
  </si>
  <si>
    <t>Usluge u vezi s onečišćenjem vode</t>
  </si>
  <si>
    <t>Usluge praćenja ili nadzora nad onečišćenjem površinskih voda</t>
  </si>
  <si>
    <t>Usluge sanacije onečišćenih površinskih voda</t>
  </si>
  <si>
    <t>Usluge zaštite od onečišćenja površinskih voda</t>
  </si>
  <si>
    <t>Usluge odvodnjavanja u vezi s onečišćenjem površinskih voda</t>
  </si>
  <si>
    <t>Prekogranične usluge upravljanja onečišćenjem vode ili stavljanja pod nadzor onečišćenja vode</t>
  </si>
  <si>
    <t>Usluge praćenja ili nadzora nad onečišćenjem podzemnih voda</t>
  </si>
  <si>
    <t>Usluge odvodnjavanja u vezi s onečišćenjem podzemnih voda</t>
  </si>
  <si>
    <t>Usluge čišćenja ili sanacije onečišćenih podzemnih voda</t>
  </si>
  <si>
    <t>Usluge traganja i praćenja zagađivala i usluge sanacije</t>
  </si>
  <si>
    <t>Usluge u vezi s onečišćenjem naftom</t>
  </si>
  <si>
    <t>Usluge praćenja izlijevanja nafte</t>
  </si>
  <si>
    <t>Usluge stavljanja pod nadzor izlijevanja nafte</t>
  </si>
  <si>
    <t>Usluge sanacije nakon izlijevanja nafte</t>
  </si>
  <si>
    <t>Usluge u veze sa zagađenjem bukom</t>
  </si>
  <si>
    <t>Usluge stavljanja buke pod nadzor</t>
  </si>
  <si>
    <t>Usluge savjetovanja u vezi sa zagađenjem bukom</t>
  </si>
  <si>
    <t>Usluge u vezi s onečišćenjem otrovnim tvarima</t>
  </si>
  <si>
    <t>Usluge praćenja otrovnih tvari</t>
  </si>
  <si>
    <t>Usluge sanacije u vezi s otrovnim tvarima</t>
  </si>
  <si>
    <t>Usluge čišćenja cjevastih konstrukcija izbacivanjem mlaza</t>
  </si>
  <si>
    <t>Usluge čišćenja spremnika i rezervoara</t>
  </si>
  <si>
    <t>Usluge čišćenja spremnika</t>
  </si>
  <si>
    <t>Usluge čišćenja prijevoznih sredstava</t>
  </si>
  <si>
    <t>Usluge čišćenja ureda, škola i uredske opreme</t>
  </si>
  <si>
    <t>Usluge čišćenja uredske opreme</t>
  </si>
  <si>
    <t>Usluge čišćenja ureda</t>
  </si>
  <si>
    <t>Usluge čišćenja škole</t>
  </si>
  <si>
    <t>Usluge sanitacije u vezi s objektom</t>
  </si>
  <si>
    <t>Usluge u području rekreacije, kulture i sporta</t>
  </si>
  <si>
    <t>Usluge u području kinematografskih filmova i videofilmova</t>
  </si>
  <si>
    <t>Usluge produkcije kinematografskih filmova i videofilmova i srodne usluge</t>
  </si>
  <si>
    <t>Usluge produkcije kinematrografskih filmova i videofilmova</t>
  </si>
  <si>
    <t>Produkcija obrazovnih filmova i videofilmova</t>
  </si>
  <si>
    <t>Produkcija promidžbenih, propagandnih i informativnih filmova i videofilmova</t>
  </si>
  <si>
    <t>Produkcija promidžbenih filmova</t>
  </si>
  <si>
    <t>Produkcija promidžbenih videofilmova</t>
  </si>
  <si>
    <t>Produkcija propagandnih filmova</t>
  </si>
  <si>
    <t>Produkcija propagandnih videofilmova</t>
  </si>
  <si>
    <t>Produkcija informativnih filmova</t>
  </si>
  <si>
    <t>Produkcija informativnih videofilmova</t>
  </si>
  <si>
    <t>Produkcija zabavnih filmova i videofilmova</t>
  </si>
  <si>
    <t>Produkcija zabavnih filmova</t>
  </si>
  <si>
    <t>Produkcija zabavnih videofilmova</t>
  </si>
  <si>
    <t>Usluge u vezi s produkcijom kinematografskih filmova i videofilmova</t>
  </si>
  <si>
    <t>Usluge distribucije kinematografskih filmova ili videofilmova</t>
  </si>
  <si>
    <t>Usluge distribucije videofilmova</t>
  </si>
  <si>
    <t>Usluge distribucije kinematografskih filmova</t>
  </si>
  <si>
    <t>Usluge prikazivanja kinematografskih filmova</t>
  </si>
  <si>
    <t>Usluge prikazivanja videofilmova</t>
  </si>
  <si>
    <t>Usluge produkcije radijskih programa</t>
  </si>
  <si>
    <t>Usluge radijskih sustava kratkog dometa</t>
  </si>
  <si>
    <t>Usluge radijskih studija ili opreme</t>
  </si>
  <si>
    <t>Opće mobilne radijske usluge (GMRS)</t>
  </si>
  <si>
    <t>Obiteljske radijske usluge (FRS)</t>
  </si>
  <si>
    <t>Opće mobilne radijske usluge/Obiteljske radijske usluge (GMRS/FRS)</t>
  </si>
  <si>
    <t>Usluge produkcije televizijskih programa</t>
  </si>
  <si>
    <t>Televizija tipa „film na zahtjev”</t>
  </si>
  <si>
    <t>Teleprogramiranje</t>
  </si>
  <si>
    <t>Usluge kabelskog radija i televizije</t>
  </si>
  <si>
    <t>Međunarodne bilateralne usluge i međunarodne privatne iznajmljene linije</t>
  </si>
  <si>
    <t>Kabelska TV</t>
  </si>
  <si>
    <t>Usluge razonode</t>
  </si>
  <si>
    <t>Usluge umjetničkog i literarnog stvaralaštva i usluge prikazivanja</t>
  </si>
  <si>
    <t>Umjetnička djela</t>
  </si>
  <si>
    <t>Umjetničke usluge</t>
  </si>
  <si>
    <t>Zabavne usluge kazališnih redatelja, pjevačkih skupina, glazbenih sastava i orkestara</t>
  </si>
  <si>
    <t>Usluge kazališne produkcije</t>
  </si>
  <si>
    <t>Usluge pjevačke skupine</t>
  </si>
  <si>
    <t>Usluge glazbenog sastava</t>
  </si>
  <si>
    <t>Usluge koje pružaju pisci, skladatelji, kipari, zabavljači i drugi umjetnici pojedinci</t>
  </si>
  <si>
    <t>Usluge koje pružaju pisci</t>
  </si>
  <si>
    <t>Usluge vezane za pripremu obrazovnih priručnika</t>
  </si>
  <si>
    <t>Usluge skladatelja</t>
  </si>
  <si>
    <t>Usluge kipara</t>
  </si>
  <si>
    <t>Usluge umjetnika pojedinaca</t>
  </si>
  <si>
    <t>Usluge vođenja umjetničkih ustanova</t>
  </si>
  <si>
    <t>Usluge povezane sa zabavom djece</t>
  </si>
  <si>
    <t>Usluge na plažama</t>
  </si>
  <si>
    <t>Zabavne usluge plesa i predstava</t>
  </si>
  <si>
    <t>Usluge tečajeva disko-plesa</t>
  </si>
  <si>
    <t>Usluge upravljanja i vođenja lutrije</t>
  </si>
  <si>
    <t>Usluge upravljanja i vođenja kazina</t>
  </si>
  <si>
    <t>Usluge vođenja naprava za kladionicu</t>
  </si>
  <si>
    <t>Usluge primanja oklada</t>
  </si>
  <si>
    <t>Usluge pirotehnike</t>
  </si>
  <si>
    <t>Ton-majstor</t>
  </si>
  <si>
    <t>Usluge knjižnice, arhiva, muzeja i druge usluge u kulturi</t>
  </si>
  <si>
    <t>Usluge knjižnice i arhiva</t>
  </si>
  <si>
    <t>Usluge knjižnice</t>
  </si>
  <si>
    <t>Usluge uništenja arhiva</t>
  </si>
  <si>
    <t>Muzejske usluge i usluge očuvanja povijesnih mjesta i građevina</t>
  </si>
  <si>
    <t>Usluge očuvanja izložaka i primjeraka</t>
  </si>
  <si>
    <t>Usluge očuvanja izložaka</t>
  </si>
  <si>
    <t>Usluge očuvanja primjeraka</t>
  </si>
  <si>
    <t>Usluge očuvanja povijesnih mjesta i zgrada</t>
  </si>
  <si>
    <t>Usluge očuvanja povijesnih mjesta</t>
  </si>
  <si>
    <t>Usluge očuvanja povijesnih zgrada</t>
  </si>
  <si>
    <t>Usluge u području sporta</t>
  </si>
  <si>
    <t>Usluge promidžbe sportskih događaja</t>
  </si>
  <si>
    <t>Usluge internet-caféa</t>
  </si>
  <si>
    <t>Ostale javne, društvene i osobne usluge</t>
  </si>
  <si>
    <t>Usluge članskih udruga</t>
  </si>
  <si>
    <t>Usluge u području nuklearne sigurnosti</t>
  </si>
  <si>
    <t>Usluge raznih članskih udruga</t>
  </si>
  <si>
    <t>Vjerske usluge</t>
  </si>
  <si>
    <t>Usluge poboljšanja položaja građana i promicanja općih interesa zajednice</t>
  </si>
  <si>
    <t>Usluge koje pružaju udruge mladih</t>
  </si>
  <si>
    <t>Usluge savjetovanja o jednakim pravima</t>
  </si>
  <si>
    <t>Usluge pranja i kemijskog čišćenja</t>
  </si>
  <si>
    <t>Usluge upravljanja praonicom</t>
  </si>
  <si>
    <t>Usluge vođenja praonice</t>
  </si>
  <si>
    <t>Usluge impregniranja tekstila</t>
  </si>
  <si>
    <t>Usluge glačanja</t>
  </si>
  <si>
    <t>Usluge nanošenja polutrajnih boja</t>
  </si>
  <si>
    <t>Frizerske usluge i usluge uljepšavanja</t>
  </si>
  <si>
    <t>Brijačke usluge</t>
  </si>
  <si>
    <t>Usluge uljepšavanja</t>
  </si>
  <si>
    <t>Kozmetičke usluge, usluge manikure i usluge pedikure</t>
  </si>
  <si>
    <t>Usluge manikure</t>
  </si>
  <si>
    <t>Usluge pedikure</t>
  </si>
  <si>
    <t>Usluge u vezi održavanja tjelesne forme</t>
  </si>
  <si>
    <t>Usluge turske kupelji</t>
  </si>
  <si>
    <t>Usluge toplica</t>
  </si>
  <si>
    <t>Wellness usluge</t>
  </si>
  <si>
    <t>Usluge treniranja, vježbanja i aerobika</t>
  </si>
  <si>
    <t>Usluge smještaja i uredske usluge</t>
  </si>
  <si>
    <t>Usluge smještaja</t>
  </si>
  <si>
    <t>Usluge upravljanja objektima za smještaj</t>
  </si>
  <si>
    <t>Usluge vođenja kućanstva</t>
  </si>
  <si>
    <t>Usluge radnog okoliša</t>
  </si>
  <si>
    <t>Usluge provedbe propisa o parkiranju</t>
  </si>
  <si>
    <t>Pomorske usluge</t>
  </si>
  <si>
    <t>Vodene usluge na moru</t>
  </si>
  <si>
    <t>Usluge potpore morskim bazama</t>
  </si>
  <si>
    <t>Pogrebne i srodne usluge</t>
  </si>
  <si>
    <t>Usluge pokopa i usluge kremiranja</t>
  </si>
  <si>
    <t>Usluge pokopa</t>
  </si>
  <si>
    <t>Usluge kremiranja</t>
  </si>
  <si>
    <t>Usluge ukopnika</t>
  </si>
  <si>
    <t>Usluge stavljanja izvan pogona</t>
  </si>
  <si>
    <t>Usluge ugađanja instrumenata</t>
  </si>
  <si>
    <t>Privatna kućanstva sa zaposlenim osobljem</t>
  </si>
  <si>
    <t>Usluge posredovanja za radnu snagu za kućanstva</t>
  </si>
  <si>
    <t>Usluge agencijskog osoblja za kućanstva</t>
  </si>
  <si>
    <t>Usluge uredskog osoblja za kućanstva</t>
  </si>
  <si>
    <t>Osoblje za rad na određeno vrijeme za kućanstva</t>
  </si>
  <si>
    <t>Kućanske usluge</t>
  </si>
  <si>
    <t>Usluge koje pružaju ekstrateritorijalne organizacije i tijela</t>
  </si>
  <si>
    <t>Usluge koje su svojstvene međunarodnim organizacijama i tijelima</t>
  </si>
  <si>
    <t>Javna nabava</t>
  </si>
  <si>
    <t>Javna nabava - Obrana i sigurnost</t>
  </si>
  <si>
    <t>Predmet javne nabave</t>
  </si>
  <si>
    <t>Vrsta ugovora</t>
  </si>
  <si>
    <t>Robe</t>
  </si>
  <si>
    <t>PlItemCPV</t>
  </si>
  <si>
    <t>PlCoType</t>
  </si>
  <si>
    <t>PlItemProcType</t>
  </si>
  <si>
    <t>PlItemEUFund</t>
  </si>
  <si>
    <t>Financiranje iz EU fondova</t>
  </si>
  <si>
    <t>Planirani početak postupka</t>
  </si>
  <si>
    <t>PlItemTech</t>
  </si>
  <si>
    <t>PlItemContDur</t>
  </si>
  <si>
    <t>Planirano trajanje ugovora / O.S. / SDN</t>
  </si>
  <si>
    <t>PlItemType</t>
  </si>
  <si>
    <t>Provodi središnje tijelo za nabavu</t>
  </si>
  <si>
    <t>Provodi drugi naručitelj</t>
  </si>
  <si>
    <t>PlItemRegime</t>
  </si>
  <si>
    <t>Društvene i druge posebne usluge</t>
  </si>
  <si>
    <t>Pregovarački postupak bez prethodne objave poziva na nadmetanje</t>
  </si>
  <si>
    <t>Okvirni sporazum s jednim gospodarskim subjektom</t>
  </si>
  <si>
    <t>Okvirni sporazum s više gospodarskih subjekata</t>
  </si>
  <si>
    <t>Dinamički sustav nabave</t>
  </si>
  <si>
    <t>Procijenjena vrijednost (EUR)</t>
  </si>
  <si>
    <t>Predmet podijeljen u grupe</t>
  </si>
  <si>
    <t>OBJEDINJENA JAVNA NABAVA ZA PREDMETE NABAVE ROBA I USLUGA ČIJA JE PROCIJENJENA VRIJEDNOST JEDNAKA ILI VEĆA OD 26.540,00 EURA I RADOVA ČIJA JE PROJCIJENJENA VRIJEDNOST JEDNAKA ILI VEĆA OD 66.360,00 EURA</t>
  </si>
  <si>
    <t>PREDMETI NABAVE ROBA I USLUGA ČIJA JE PROCIJENJENA VRIJEDNOST JEDNAKA ILI VEĆA OD 26.540,00 EURA I RADOVA ČIJA JE PROCIJENJENA VRIJEDNOST VEĆA OD 66.360,00 EURA</t>
  </si>
  <si>
    <t>PREDMETI NABAVE ROBA I USLUGA ČIJA JE PROCIJENJENA VRIJEDNOST JEDNAKA ILI VEĆA OD 2.650,00 EURA, A MANJA OD 26.540,00 EURA</t>
  </si>
  <si>
    <t>PREDMETI NABAVE RADOVA ČIJA JE PROCIJENJENA VRIJEDNOST JEDNAKA ILI VEĆA OD 2.650,00 EURA A MANJA OD 66.360,00 EURA</t>
  </si>
  <si>
    <t>UPRAVNI ODJEL ZA UPRAVNE, IMOVINSKO PRAVNE I OPĆE POSLOVE</t>
  </si>
  <si>
    <t>UPRAVNI ODJEL ZA GOSPODARSTVO I KOMUNALNI SUSTAV</t>
  </si>
  <si>
    <t>UPRAVNI ODJEL ZA OBRAZOVANJE, KULTURU, SPORT, BRANITELJE I CIVILNO DRUŠTVO</t>
  </si>
  <si>
    <t>UPRAVNI ODJEL ZA PRORAČUN I FINANCIJE</t>
  </si>
  <si>
    <t>UPRAVNI ODJEL ZA PROSTORNO UREĐENJE I ZAŠTITU OKOLIŠA</t>
  </si>
  <si>
    <t>Izvođenje radova na nadogradnji  OŠ Braća Ribar</t>
  </si>
  <si>
    <t>9 mjeseci</t>
  </si>
  <si>
    <t>Usluga stručnog nadzora nad izvođenjem radova na nadogradnji OŠ Braća Ribar</t>
  </si>
  <si>
    <t>Izvođenje radova na nadogradnji  OŠ Viktorovac</t>
  </si>
  <si>
    <t>Usluga stručnog nadzora nad izvođenjem radova na nadogradnji OŠ Viktorovac</t>
  </si>
  <si>
    <t>Izvođenje radova na nadogradnji  OŠ Sela</t>
  </si>
  <si>
    <t>6 mjeseci</t>
  </si>
  <si>
    <t>Usluga stručnog nadzora nad izvođenjem radova na nadogradnji OŠ Sela</t>
  </si>
  <si>
    <t>Izvođenje radova na nadogradnji  dječjeg vrtića Tratinčica</t>
  </si>
  <si>
    <t>Usluga stručnog nadzora nad izvođenjem radova na nadogradnji dječjeg vrtića Tratinčica</t>
  </si>
  <si>
    <t>Opremanje dječjeg vrtića Maslačak</t>
  </si>
  <si>
    <t>60 dana</t>
  </si>
  <si>
    <t>Opremanje Doma kulture KKV</t>
  </si>
  <si>
    <t>30 dana</t>
  </si>
  <si>
    <t>Električni stroj za obradu leda - "rolba"</t>
  </si>
  <si>
    <t>3 mjeseca</t>
  </si>
  <si>
    <t>Usluga certifikacije i nadzora sustava upravljanja kvalitetom opreme</t>
  </si>
  <si>
    <t>12 mjeseci</t>
  </si>
  <si>
    <t>Savjetodavne usluge upravljanja i administracijom projekta</t>
  </si>
  <si>
    <t>Usluga projektantskog nadzora nad izvođenjem radova na nadogradnji dječjeg vrtića Tratinčica</t>
  </si>
  <si>
    <t>Manifestacija "Dan Grada Siska" (najam pozornice, razglasa i rasvjete s dod.opremom, tonski i rasvjetni tehničari, transport, montaža, demontaža, izvođači)</t>
  </si>
  <si>
    <t>Manifestacija "Dan žena" (najam pozornice, razglasa i rasvjete s dod.opremom, tonski i rasvjetni tehničari, transport, montaža, demontaža, izvođači)</t>
  </si>
  <si>
    <t>Manifestacija "Proslava Nove godine" (najam pozornice, razglasa i rasvjete s dod.opremom, tonski i rasvjetni tehničari, transport, montaža, demontaža, izvođači)</t>
  </si>
  <si>
    <t>Manifestacija "Dan sporta" (najam pozornice, razglasa i rasvjete s dod.opremom, tonski i rasvjetni tehničari, transport, montaža, demontaža, izvođači)</t>
  </si>
  <si>
    <t>Manifesticija "U srcu grada"(najam pozornice, razglasa i rasvjete s dod.opremom, tonski i rasvjetni tehničari, transport, montaža, demontaža, izvođači)</t>
  </si>
  <si>
    <t>Usluga projektantskog nadzora nad izvođenjem radova na nadogradnji OŠ Braća Ribar</t>
  </si>
  <si>
    <t>Usluga projektantskog nadzora nad izvođenjem radova na nadogradnji OŠ Viktorovac</t>
  </si>
  <si>
    <t>Usluga upravljanja projektom gradnje nad izvođenjem radova na nadogradnji OŠ Braća Ribar</t>
  </si>
  <si>
    <t>Usluga upravljanja projektom gradnje nad izvođenjem radova na nadogradnji OŠ Viktorovac</t>
  </si>
  <si>
    <t>Ugovor/narudžbenica</t>
  </si>
  <si>
    <t>Ugovor</t>
  </si>
  <si>
    <t>Opskrba prirodnim plinom</t>
  </si>
  <si>
    <t>Higijenske potrepštine</t>
  </si>
  <si>
    <t>Papir za ispis i fotokopiranje</t>
  </si>
  <si>
    <t>Nabava računala i računalne opreme</t>
  </si>
  <si>
    <t>Nabava tonera i tinti</t>
  </si>
  <si>
    <t>Nabava napitaka, sokova, vode za potrebe protokola</t>
  </si>
  <si>
    <t>Uredska oprema i namještaj</t>
  </si>
  <si>
    <t>Reprezentacija</t>
  </si>
  <si>
    <t>Provođenje mjera zaštite na radu i zaštite od požara</t>
  </si>
  <si>
    <t>Ulaganje u računalne programe</t>
  </si>
  <si>
    <t>Nabava gotovih promidžbenih materijala za 2025. godinu</t>
  </si>
  <si>
    <t>Licenca za korištenje rješenja za digitalizaciju usluga grada i komunikaciju gradskog sustava s građanima na 12 mjeseci</t>
  </si>
  <si>
    <t>Nabava raznog građevinskog materijala za ostale objekte u vlasništvu Grada Siska</t>
  </si>
  <si>
    <t xml:space="preserve">Nabava stolarije s ugradnjom </t>
  </si>
  <si>
    <t>Usluge čišćenja prostora u vlasništvu Grada Siska na razdoblje od 12 mjeseci</t>
  </si>
  <si>
    <t>Održavanje broda Juran i Sofija</t>
  </si>
  <si>
    <t>Priprema obroka povodom obilježavanja 1. Svibnja</t>
  </si>
  <si>
    <t xml:space="preserve">Najam kompletnog profesionalnog ozvučenja, rasvjetnog sistema, video LED ekrana, pozornice i konstrukcije s krovom (bina) </t>
  </si>
  <si>
    <t>Usluge promidžbe i informiranja</t>
  </si>
  <si>
    <t>Prevencija od elementarnih nepogoda</t>
  </si>
  <si>
    <t>Usluga dotiska na obrascima</t>
  </si>
  <si>
    <t>Popravak i održavanje službenih automobila</t>
  </si>
  <si>
    <t>Usluge tekućeg i investicijskog održavanja i sitni popravci</t>
  </si>
  <si>
    <t>"SlužbenI glasnik Grada Siska" za 2025. godinu</t>
  </si>
  <si>
    <t xml:space="preserve">Usluga izrade elaborata tržišne vrijednosti za nekretnine u vlasništvu Republike Hrvatske za 2025. godinu </t>
  </si>
  <si>
    <t>Najam fotokopirnih uređaja za 2026. godinu</t>
  </si>
  <si>
    <t>Usluge građevinskog vještaka za 2026. godinu</t>
  </si>
  <si>
    <t>Usluge izrade energetskih certifikata za 2026. godinu</t>
  </si>
  <si>
    <t>Geodetske usluge za 2026. godinu</t>
  </si>
  <si>
    <t>Nabava usluge izrade promotivne brošure Sisački vjesnik za 2026. godinu</t>
  </si>
  <si>
    <t>Nepredviđene hitne intervencije i manji popravci u ostalim objektima u vlasništvu Grada Siska - po planu</t>
  </si>
  <si>
    <t>Nepredviđene hitne intervencije i manji popravci u stanovima u vlasništvu Grada Siska - po planu</t>
  </si>
  <si>
    <t>Nepredviđene hitne intervencije i manji popravci u domovima u vlasništvu Grada Siska</t>
  </si>
  <si>
    <t>Poštanske usluge za razdoblje od 12 mjeseci</t>
  </si>
  <si>
    <t>Tekuće i investicijsko održavanje sustava poslovnih aplikacija za 12 mjeseci</t>
  </si>
  <si>
    <t>Zaštitarske usluge</t>
  </si>
  <si>
    <t>Grupa 1 - Zaštitarske usluge za potrebe poslovnih prostorija gradske uprave i održavanje gradskih manifestacija</t>
  </si>
  <si>
    <t>3. kvartal</t>
  </si>
  <si>
    <t>Grupa 2 - Usluge zaštite i prijenosa novca na gradskim blagajnama</t>
  </si>
  <si>
    <t>Opskrba električnom energijom za razdoblje od 24 mjeseca</t>
  </si>
  <si>
    <t>Grad Sisak</t>
  </si>
  <si>
    <t>24 mjeseca</t>
  </si>
  <si>
    <t>Narodna knjižnica i čitaonica Vlado Gotovac</t>
  </si>
  <si>
    <t>Dom kulture Kristalna kocka vedrine</t>
  </si>
  <si>
    <t>Gradska Galerija Striegel</t>
  </si>
  <si>
    <t>Gradski muzej Sisak</t>
  </si>
  <si>
    <t>Športsko rekreacijski centar Sisak</t>
  </si>
  <si>
    <t>Dječji vrtić Sisak Novi</t>
  </si>
  <si>
    <t>Dječji vrtić Sisak Stari</t>
  </si>
  <si>
    <t>Osnovna škola Braća Bobetko</t>
  </si>
  <si>
    <t>Osnovna škola Braća Ribar</t>
  </si>
  <si>
    <t>Osnovna škola 22. lipnja</t>
  </si>
  <si>
    <t>Osnovna škola Galdovo</t>
  </si>
  <si>
    <t>Osnovna škola Ivana Kukuljevića</t>
  </si>
  <si>
    <t>Osnovna škola Viktorovac</t>
  </si>
  <si>
    <t>Osnovna škola Komarevo</t>
  </si>
  <si>
    <t>Osnovna škola Sela</t>
  </si>
  <si>
    <t>Osnovna škola Budaševo-Topolovac-Gušće</t>
  </si>
  <si>
    <t>Gradska galerija Striegl</t>
  </si>
  <si>
    <t>Javna vatrogasna postrojba Grada Siska</t>
  </si>
  <si>
    <t>Gospodarenje otpadom Sisak d.o.o.</t>
  </si>
  <si>
    <t>Gradska groblja Viktorovac d.o.o.</t>
  </si>
  <si>
    <t>Komunalac Sisak d.o.o.</t>
  </si>
  <si>
    <t>Gradska tržnica Sisak d.o.o.</t>
  </si>
  <si>
    <t>Sisački vodovod d.o.o.</t>
  </si>
  <si>
    <t>Autopromet Sisak d.o.o.</t>
  </si>
  <si>
    <t xml:space="preserve">Usluge mobilne telefonije za razdoblje od 24 mjeseca </t>
  </si>
  <si>
    <t>Dječji vrtići Sisak Novi</t>
  </si>
  <si>
    <t>Dom kulture kristalna kocka</t>
  </si>
  <si>
    <t>Gospodarenje otpadom Sisak</t>
  </si>
  <si>
    <t>Gradska Galerija Striegl</t>
  </si>
  <si>
    <t>Gradska Groblja</t>
  </si>
  <si>
    <t>Gradska tržnica Sisak</t>
  </si>
  <si>
    <t>Gradski Muzej Sisak</t>
  </si>
  <si>
    <t>Hrvatski crveni križ</t>
  </si>
  <si>
    <t>Komunalac Sisak</t>
  </si>
  <si>
    <t>Narodna knjižnica</t>
  </si>
  <si>
    <t>Sisački vodovod</t>
  </si>
  <si>
    <t>Sportsko rekreacijski centar</t>
  </si>
  <si>
    <t>ŠRC Ugostiteljstvo</t>
  </si>
  <si>
    <t>Vatrogasna postrojba Grada Siska</t>
  </si>
  <si>
    <t>Zajed.šport.udr. Grada Siska</t>
  </si>
  <si>
    <t>Usluge osiguranja</t>
  </si>
  <si>
    <t>Osnovna škola Ivana Antolčića Komarevo</t>
  </si>
  <si>
    <t>Nabava motornog benzina, dizel goriva i auto plina</t>
  </si>
  <si>
    <t>Usluge zakupa digitalnih media i influencera</t>
  </si>
  <si>
    <t>Stručna procjena, prilagodba projektne dokumentacije i izrada troškovnika za ugradnju LED rasvjete u OŠ Braća Ribar, te usluga stručnog nadzora nad izvođenjem radova</t>
  </si>
  <si>
    <t>Opremanje OŠ Ivana Kukuljevića</t>
  </si>
  <si>
    <t>2 mjeseca</t>
  </si>
  <si>
    <t>Usluga projektantskog nadzora nad izvođenjem radova na nadogradnji OŠ Sela</t>
  </si>
  <si>
    <t>Narudžbenica</t>
  </si>
  <si>
    <r>
      <rPr>
        <sz val="8"/>
        <color rgb="FF000000"/>
        <rFont val="Calibri"/>
        <family val="2"/>
        <charset val="238"/>
      </rPr>
      <t xml:space="preserve">Manifestacija "Sajam cvijeća" </t>
    </r>
    <r>
      <rPr>
        <sz val="8"/>
        <rFont val="Calibri"/>
        <family val="2"/>
        <charset val="238"/>
      </rPr>
      <t>(najam pozornice, razglasa i rasvjete s dod.opremom, tonski i rasvjetni tehničari, transport, montaža, demontaža, izvođači)</t>
    </r>
  </si>
  <si>
    <t>Izvođenje radova na obnovi spomenika Zastava</t>
  </si>
  <si>
    <t>Izvođenje radova na rekonstrukciji interpretacijskog centra Segestica Siscia</t>
  </si>
  <si>
    <t>Stručni nadzor nad izvođenjem radova na rekonstrukciji interpretacijskog centra Segestica Siscia</t>
  </si>
  <si>
    <t>Projektantski nadzor nad izvođenjem radova na rekonstrukciji interpretacijskog centra Segestica Siscia - arhitektura</t>
  </si>
  <si>
    <t>Projektantski nadzor nad izvođenjem radova na rekonstrukciji interpretacijskog centra Segestica Siscia - statika</t>
  </si>
  <si>
    <t>Usluga vanjskog voditelja projekta gradnje na interpretacijskom centru Segestica Siscia</t>
  </si>
  <si>
    <t>Izvođenje radova na rekonstrukciju vodotornja Viktorovac - polivalentni kulturno-društveni-turistički centar s vidikovcem po klauzuli "ključ u ruke"</t>
  </si>
  <si>
    <t>18 mjeseci</t>
  </si>
  <si>
    <t>Usluga stručnog nadzora nad izvođenjem radova na rekonstrukciju vodotornja Viktorovac - polivalentni kulturno-društveni-turistički centar s vidikovcem</t>
  </si>
  <si>
    <t>Stručni nadzor nad izvođenjem radova na spomeniku Zastava</t>
  </si>
  <si>
    <t>Projektantski nadzor nad izvođenjem radova na spomeniku Zastava</t>
  </si>
  <si>
    <t>Usluga administrativnog vođenja projekta  za projekt Segestika Siscia</t>
  </si>
  <si>
    <t>24 sata</t>
  </si>
  <si>
    <t>Stručni nadzor nad izvođenjem radova cjelovite obnove na zgradi u Gajevoj 2a</t>
  </si>
  <si>
    <t>Projeketantski nadzor nad izvođenjem radova cjelovite obnove na zgradi u Gajevoj 2a</t>
  </si>
  <si>
    <t>Usluge koordinatora II ZNR nad izvođenjem radovacjelovite obnove na zgradi Gajeva 2a</t>
  </si>
  <si>
    <t>Izrada projekta opremanja neizložbenih dijelova na Interpretacijskom centru Segestica Siscia</t>
  </si>
  <si>
    <t>Koordinator II ZNR nad izvođenjem radova na Interpretacijskom centru Segestica Siscia</t>
  </si>
  <si>
    <t>Izrada IV. izmjena i dopuna Prostornog plana uređenja Grada Siska</t>
  </si>
  <si>
    <t>Izrada Urbanističkog plana uređenja proizvodno-poslovne zone „Novo Pračno“</t>
  </si>
  <si>
    <t>Izrada Strateške studije utjecaja na okoliš za III. Izmjene i dopune Urbanističkog plana uređenja Gospodarske zone Sisak-Jug</t>
  </si>
  <si>
    <t>Usluga izrade glavnog projekta za rekonstrukciju vodotornja Viktorovac - polivalentni kulturno-društveni-turistički centar s vidikovcem</t>
  </si>
  <si>
    <t>Radovi na proširenju odlagališta "Goričica"</t>
  </si>
  <si>
    <t>6 mj</t>
  </si>
  <si>
    <t>Izvanredno održavanje parkirališta u Zibelskoj ulici</t>
  </si>
  <si>
    <t>3 mj</t>
  </si>
  <si>
    <t>Izgradnja dijela Ulice I. Bakrana</t>
  </si>
  <si>
    <t>5 mj</t>
  </si>
  <si>
    <t>Izvanredno održavanje odvojka Petrinjske ulice</t>
  </si>
  <si>
    <t xml:space="preserve">5 mj </t>
  </si>
  <si>
    <t>Uređenje parkirališta u Ulici Ivana Gundulića</t>
  </si>
  <si>
    <t>Sanacija prometnica i oborinske odvodnje u Ulici Brezovičkog odreda II faza</t>
  </si>
  <si>
    <t>Održavanje Ulice Matije Fintića</t>
  </si>
  <si>
    <t>Pojačano održavanje Ulice Ive Andrića</t>
  </si>
  <si>
    <t>Troškovi organiziranja skloništa za životinje</t>
  </si>
  <si>
    <t xml:space="preserve">12 mj </t>
  </si>
  <si>
    <t>Održavanje nerazvrstanih neasfaltiranih prometnica - krpanje</t>
  </si>
  <si>
    <t>Održavanje nerazvrstanih neasfaltiranih prometnica - šljunčanje</t>
  </si>
  <si>
    <t>12 mj</t>
  </si>
  <si>
    <t>Nabava LCD totema</t>
  </si>
  <si>
    <t>1 mj</t>
  </si>
  <si>
    <t>Projektiranje sportskog igrališta kod O.Š. 22. lipnja</t>
  </si>
  <si>
    <t>Projektna dokumentacija za izgradnju skloništa za životinje</t>
  </si>
  <si>
    <t>Glavni projekt s pripadajućim elaboratima, građevinska dozvola, izvedbeni projekt i troškovnik za proširenje odlagališta Goričiac</t>
  </si>
  <si>
    <t>Stručni nadzor i koordinator II na proširenju odlagališta Goričica</t>
  </si>
  <si>
    <t>Projektantski nadzor na proširenju odlagališta Goričica</t>
  </si>
  <si>
    <t>5mj</t>
  </si>
  <si>
    <t>Usluga manipulacije neuhvatljivih pasa-čopor</t>
  </si>
  <si>
    <t>Sakupljanje i zbrinjavanje nusproizvoda životinjskog podrijetla</t>
  </si>
  <si>
    <t>Održavanje vodostaja u Ciglarskoj grabi</t>
  </si>
  <si>
    <t>Natječaj za zakup državnog poljoprivrednog zemljišta</t>
  </si>
  <si>
    <t>Poboljšanje energetske učinkovitosti javne rasvejte na prilaznoj cesti prema groblju u naselju Lonja</t>
  </si>
  <si>
    <t>2 mj</t>
  </si>
  <si>
    <t>Voditelj projekta gradnje nad izvođenjem radova na revitalizaciji perivoja Viktorova</t>
  </si>
  <si>
    <t>14 mj</t>
  </si>
  <si>
    <t>Projektantski nadzor nad izvođenjem radova na revitalizaciji perivoja Viktorovac</t>
  </si>
  <si>
    <t>Plan uklanjanj otpada s troškovnikom radova</t>
  </si>
  <si>
    <t>Stručni nadzor nad planom uklanjanja otpada</t>
  </si>
  <si>
    <t>Održavanje Ulice Matije Šipraka</t>
  </si>
  <si>
    <t>Održavanje dijela Ulice Martina Filipića</t>
  </si>
  <si>
    <t>Održavanje Ulice Štefa Klarića</t>
  </si>
  <si>
    <t>Rekonstrukcija multimedijskog centra - Infocentar kupska Šiklja</t>
  </si>
  <si>
    <t>Usluga promidžbe i vidljivosti projekta Centar znanja i planetarij Munjara</t>
  </si>
  <si>
    <t>do završetka projekta</t>
  </si>
  <si>
    <t>Usluga organizacija radionica i edukacija u sklopu projekta Centar znanja i planetarij Munjara</t>
  </si>
  <si>
    <t>Usluga održavanja, informatičke podrške i konzultacija korisniku informacijskog sustava</t>
  </si>
  <si>
    <t>Nabava uređaja i opreme s uslugom montaže za sustava tehničke zaštite - Centar znanja i planetari Munjara</t>
  </si>
  <si>
    <t>Izrada izvedbenog projekta za Kulturno-društveni centar Sisačke Posavine</t>
  </si>
  <si>
    <t>15 radnih dana</t>
  </si>
  <si>
    <t>Nabava udžbenika i drugih obrazovnih materijala za osnovnu školu za školsku godinu 2025./2026.</t>
  </si>
  <si>
    <t>1/25</t>
  </si>
  <si>
    <t>2/25</t>
  </si>
  <si>
    <t>5/25</t>
  </si>
  <si>
    <t>3/25</t>
  </si>
  <si>
    <t>7/25</t>
  </si>
  <si>
    <t>Okvirni sporazum</t>
  </si>
  <si>
    <t>4/25</t>
  </si>
  <si>
    <t>6/25</t>
  </si>
  <si>
    <t>1/25-3</t>
  </si>
  <si>
    <t>2/25-3</t>
  </si>
  <si>
    <t>3/25-3</t>
  </si>
  <si>
    <t>1/25-4</t>
  </si>
  <si>
    <t>2/25-4</t>
  </si>
  <si>
    <t>3/25-4</t>
  </si>
  <si>
    <t>4/25-4</t>
  </si>
  <si>
    <t>5/25-4</t>
  </si>
  <si>
    <t>6/25-4</t>
  </si>
  <si>
    <t>7/25-4</t>
  </si>
  <si>
    <t>8/25-4</t>
  </si>
  <si>
    <t>9/25-4</t>
  </si>
  <si>
    <t>10/25-4</t>
  </si>
  <si>
    <t>11/25-4</t>
  </si>
  <si>
    <t>12/25-4</t>
  </si>
  <si>
    <t>1/25-5</t>
  </si>
  <si>
    <t>2/25-5</t>
  </si>
  <si>
    <t>3/25-5</t>
  </si>
  <si>
    <t>4/25-5</t>
  </si>
  <si>
    <t>5/25-5</t>
  </si>
  <si>
    <t>6/25-5</t>
  </si>
  <si>
    <t>7/25-5</t>
  </si>
  <si>
    <t>8/25-5</t>
  </si>
  <si>
    <t>1/25-6</t>
  </si>
  <si>
    <t>2/25-6</t>
  </si>
  <si>
    <t>1/25-7</t>
  </si>
  <si>
    <t>2/25-7</t>
  </si>
  <si>
    <t>3/25-7</t>
  </si>
  <si>
    <t>5/25-7</t>
  </si>
  <si>
    <t>6/25-7</t>
  </si>
  <si>
    <t>8/25-7</t>
  </si>
  <si>
    <t>7/25-7</t>
  </si>
  <si>
    <t>1/25-3J</t>
  </si>
  <si>
    <t>2/25-3J</t>
  </si>
  <si>
    <t>3/25-3J</t>
  </si>
  <si>
    <t>4/25-3J</t>
  </si>
  <si>
    <t>5/25-3J</t>
  </si>
  <si>
    <t>6/25-3J</t>
  </si>
  <si>
    <t>7/25-3J</t>
  </si>
  <si>
    <t>8/25-3J</t>
  </si>
  <si>
    <t>9/25-3J</t>
  </si>
  <si>
    <t>10/25-3J</t>
  </si>
  <si>
    <t>11/25-3J</t>
  </si>
  <si>
    <t>12/25-3J</t>
  </si>
  <si>
    <t>13/25-3J</t>
  </si>
  <si>
    <t>14/25-3J</t>
  </si>
  <si>
    <t>15/25-3J</t>
  </si>
  <si>
    <t>16/25-3J</t>
  </si>
  <si>
    <t>17/25-3J</t>
  </si>
  <si>
    <t>18/25-3J</t>
  </si>
  <si>
    <t>19/25-3J</t>
  </si>
  <si>
    <t>20/25-3J</t>
  </si>
  <si>
    <t>21/25-3J</t>
  </si>
  <si>
    <t>22/25-3J</t>
  </si>
  <si>
    <t>23/25-3J</t>
  </si>
  <si>
    <t>24/25-3J</t>
  </si>
  <si>
    <t>25/25-3J</t>
  </si>
  <si>
    <t>26/25-3J</t>
  </si>
  <si>
    <t>27/25-3J</t>
  </si>
  <si>
    <t>28/25-3J</t>
  </si>
  <si>
    <t>29/25-3J</t>
  </si>
  <si>
    <t>30/25-3J</t>
  </si>
  <si>
    <t>31/25-3J</t>
  </si>
  <si>
    <t>32/25-3J</t>
  </si>
  <si>
    <t>33/25-3J</t>
  </si>
  <si>
    <t>34/25-3J</t>
  </si>
  <si>
    <t>35/25-3J</t>
  </si>
  <si>
    <t>1/25-4J</t>
  </si>
  <si>
    <t>4/25-4J</t>
  </si>
  <si>
    <t>5/25-4J</t>
  </si>
  <si>
    <t>2/25-4J</t>
  </si>
  <si>
    <t>3/25-4J</t>
  </si>
  <si>
    <t>7/25-4J</t>
  </si>
  <si>
    <t>9/25-4J</t>
  </si>
  <si>
    <t>6/25-4J</t>
  </si>
  <si>
    <t>8/25-4J</t>
  </si>
  <si>
    <t>10/25-4J</t>
  </si>
  <si>
    <t>11/25-4J</t>
  </si>
  <si>
    <t>12/25-4J</t>
  </si>
  <si>
    <t>13/25-4J</t>
  </si>
  <si>
    <t>14/25-4J</t>
  </si>
  <si>
    <t>1/25-5J</t>
  </si>
  <si>
    <t>2/25-5J</t>
  </si>
  <si>
    <t>3/25-5J</t>
  </si>
  <si>
    <t>4/25-5J</t>
  </si>
  <si>
    <t>5/25-5J</t>
  </si>
  <si>
    <t>6/25-5J</t>
  </si>
  <si>
    <t>7/25-5J</t>
  </si>
  <si>
    <t>8/25-5J</t>
  </si>
  <si>
    <t>9/25-5J</t>
  </si>
  <si>
    <t>10/25-5J</t>
  </si>
  <si>
    <t>11/25-5J</t>
  </si>
  <si>
    <t>12/25-5J</t>
  </si>
  <si>
    <t>13/25-5J</t>
  </si>
  <si>
    <t>14/25-5J</t>
  </si>
  <si>
    <t>15/25-5J</t>
  </si>
  <si>
    <t>16/25-5J</t>
  </si>
  <si>
    <t>17/25-5J</t>
  </si>
  <si>
    <t>18/25-5J</t>
  </si>
  <si>
    <t>19/25-5J</t>
  </si>
  <si>
    <t>1/25-6J</t>
  </si>
  <si>
    <t>2/25-6J</t>
  </si>
  <si>
    <t>3/25-6J</t>
  </si>
  <si>
    <t>4/25-6J</t>
  </si>
  <si>
    <t>1/25-7J</t>
  </si>
  <si>
    <t>2/25-7J</t>
  </si>
  <si>
    <t>3/25-7J</t>
  </si>
  <si>
    <t>4/25-7J</t>
  </si>
  <si>
    <t>6/25-7J</t>
  </si>
  <si>
    <t>7/25-7J</t>
  </si>
  <si>
    <t>8/25-7J</t>
  </si>
  <si>
    <t>9/25-7J</t>
  </si>
  <si>
    <t>10/25-7J</t>
  </si>
  <si>
    <t>11/25-7J</t>
  </si>
  <si>
    <t>12/25-7J</t>
  </si>
  <si>
    <t>1/25-3JR</t>
  </si>
  <si>
    <t>2/25-3JR</t>
  </si>
  <si>
    <t>3/25-3JR</t>
  </si>
  <si>
    <t>1/25-4JR</t>
  </si>
  <si>
    <t>2/25-4JR</t>
  </si>
  <si>
    <t>3/25-4JR</t>
  </si>
  <si>
    <t>Narudžbenice</t>
  </si>
  <si>
    <t>Ugovor/ Narudžbenica</t>
  </si>
  <si>
    <t>KLASA: 406-01/24-01/121</t>
  </si>
  <si>
    <t>Usluga</t>
  </si>
  <si>
    <t>Nabava telekomunikacijskih usluga i prijenos podataka
putem interneta na razdoblje od 24 mjeseca</t>
  </si>
  <si>
    <t>4/25-4JR</t>
  </si>
  <si>
    <t xml:space="preserve">Uređenje prometnih površina ispred groblja u Klobučaku  </t>
  </si>
  <si>
    <t>10  radnih dana</t>
  </si>
  <si>
    <t>1. IZMJENOM I DOPUNOM PLANA NABAVE DODAJE SE NOVI REDNI BROJ: 4.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</si>
  <si>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</si>
  <si>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</si>
  <si>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</si>
  <si>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</si>
  <si>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</si>
  <si>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</si>
  <si>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</si>
  <si>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</si>
  <si>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</si>
  <si>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</si>
  <si>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</si>
  <si>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</si>
  <si>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</si>
  <si>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</si>
  <si>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</si>
  <si>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</si>
  <si>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</si>
  <si>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</si>
  <si>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</si>
  <si>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</si>
  <si>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</si>
  <si>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</si>
  <si>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</si>
  <si>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</si>
  <si>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</si>
  <si>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</si>
  <si>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</si>
  <si>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</si>
  <si>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</si>
  <si>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</si>
  <si>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</si>
  <si>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</si>
  <si>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</si>
  <si>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</si>
  <si>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</si>
  <si>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4/25-7</t>
  </si>
  <si>
    <t>Sredstva za čišćenje</t>
  </si>
  <si>
    <t>Pisaći pribor i ostale uredske potrepštine</t>
  </si>
  <si>
    <t>Nabava cvjetnih sadnica, cvijeća, vijenaca i svijeća za potrebe protokola</t>
  </si>
  <si>
    <t xml:space="preserve">1. </t>
  </si>
  <si>
    <t>1/25-7ORV</t>
  </si>
  <si>
    <t>Izvođenje radova na cjelovitoj obnovi zgrade na adresi Ljudevita Gaja 2a u Sisku</t>
  </si>
  <si>
    <t>5 mjeseci</t>
  </si>
  <si>
    <t>1. IZMJENOM I DOPIUNOM PLANA NABAVE DODAJE SE NOVI ODJELJAK I NOVI REDNI BROJ: 1.</t>
  </si>
  <si>
    <t xml:space="preserve">Sanacija prometnice i oborinske odvodnje nogostupa u Ulici Brezovičkog odreda 2 faza  </t>
  </si>
  <si>
    <t>75 radnih dana</t>
  </si>
  <si>
    <r>
      <t xml:space="preserve">1. Kvartal </t>
    </r>
    <r>
      <rPr>
        <sz val="8"/>
        <color theme="1"/>
        <rFont val="Calibri"/>
        <family val="2"/>
        <charset val="238"/>
        <scheme val="minor"/>
      </rPr>
      <t>3.Kvartal</t>
    </r>
  </si>
  <si>
    <t>2. IZMJENOM I DOPUNOM PLANA NABAVE MIJENJA SE REDNI BROJ: 4.</t>
  </si>
  <si>
    <t>15/25-4J</t>
  </si>
  <si>
    <t>Obrada podataka dobivenih mjerenjem (deformacije, pomaci, naprezanja) na građevini Stari most</t>
  </si>
  <si>
    <t xml:space="preserve">1.Kvartal </t>
  </si>
  <si>
    <t>13/25-4</t>
  </si>
  <si>
    <t>14/25-4</t>
  </si>
  <si>
    <t>Stručni nadzor nad izvođenjem radova na revitalizaciji Perivoja Viktorovac</t>
  </si>
  <si>
    <t>14 mjeseci</t>
  </si>
  <si>
    <t>Izvođenje radova na revitalizaciji Perivoja Viktorovac</t>
  </si>
  <si>
    <t xml:space="preserve">1. Kvartal </t>
  </si>
  <si>
    <t>16/25-4J</t>
  </si>
  <si>
    <t>Stručni i obračunski nadzor nad radovima uređenja javno prometnih površina ispred knjižnice na Trgu Lj. Posavskog</t>
  </si>
  <si>
    <t xml:space="preserve">Usluge </t>
  </si>
  <si>
    <t>2. IZMJENOM I DOPUNOM PLANA NABAVE DODAJE SE NOVI REDNI BROJ: 5.</t>
  </si>
  <si>
    <t>5/25-4JR</t>
  </si>
  <si>
    <t>Demontaža/montaža postojećih svjetiljki (72 kom.) sa stare na novu NNM u selu Gušću, te poboljšanje energetske učinkovitost JR, nadopunom 10 svjetiljki na novu NNM</t>
  </si>
  <si>
    <t>do kraja 2025. godine</t>
  </si>
  <si>
    <t>2. IZMJENOM I DOPUNOM PLANA NABAVE DODAJE SE NOVI REDNI BROJ: 13 i 14.</t>
  </si>
  <si>
    <t xml:space="preserve">2. IZMJENOM I DOPUNOM PLANA NABAVE DODAJE SE NOVI REDNI BROJ: 15 i 16. </t>
  </si>
  <si>
    <t xml:space="preserve">Ugovor </t>
  </si>
  <si>
    <t>2. IZMJENOM I DOPUNOM PLANA NABAVE MIJENJA SE REDNI BRO: 6.</t>
  </si>
  <si>
    <t>Grupa 1 Oprema i namještaj</t>
  </si>
  <si>
    <t>Grupa 2 Kuhinja</t>
  </si>
  <si>
    <t>9/25-5</t>
  </si>
  <si>
    <t>Opremanje OOK Galdovo - škola</t>
  </si>
  <si>
    <t>2. IZMJENOM I DOPUNOM PLANA NABAVE MIJENJA SE REDNI BROJ: 8. I DODAJE SE NOVI REDNI BROJ: 9.</t>
  </si>
  <si>
    <t>6/25-4JR</t>
  </si>
  <si>
    <t xml:space="preserve"> Ugradnja novih LED svjetiljki na novoizgrađenu mrežu u ulici Franje Lovrića u Sisku</t>
  </si>
  <si>
    <t>35 radnih dana</t>
  </si>
  <si>
    <t>17/25-4J</t>
  </si>
  <si>
    <t>Prati rok izvođenja radova</t>
  </si>
  <si>
    <t>18/25-4J</t>
  </si>
  <si>
    <t>Izrada tehničkog rješenja oborinske prometnice u odvojku Ulice Jandre Čipora</t>
  </si>
  <si>
    <t xml:space="preserve">1 Kvartal </t>
  </si>
  <si>
    <t>30 radnih dana</t>
  </si>
  <si>
    <t>36.</t>
  </si>
  <si>
    <t>Nabava, konfiguriranje i instalacija telekomunikacijske opreme</t>
  </si>
  <si>
    <t>Roba</t>
  </si>
  <si>
    <t>21 dan</t>
  </si>
  <si>
    <t>36/25-3J</t>
  </si>
  <si>
    <t>19/25-4J</t>
  </si>
  <si>
    <t>Službena radna odjeća za prometne i komunalne redare</t>
  </si>
  <si>
    <t>3. IZMJENOM I DOPUNOM PLANA NABAVE MIJENJA SE REDNI BROJ: 9.</t>
  </si>
  <si>
    <t>Gruoa 1 Školski namještaj i oprema</t>
  </si>
  <si>
    <t>Grupa 2 Oprema za školsku sportsku dvoranu</t>
  </si>
  <si>
    <t>21/25-4J</t>
  </si>
  <si>
    <t>Nabava pametnih klupa</t>
  </si>
  <si>
    <t>1 mjesec</t>
  </si>
  <si>
    <t>Narudžbneica</t>
  </si>
  <si>
    <t>3. IZMJENOM I DOPUNOM PLANA NABAVE DODAJE SE NOVI REDNI BROJ: 6 I 7.</t>
  </si>
  <si>
    <t xml:space="preserve">7. </t>
  </si>
  <si>
    <t>7/25-4JR</t>
  </si>
  <si>
    <t>3. mjeseca</t>
  </si>
  <si>
    <t xml:space="preserve"> Postavljanje video nadzora radi uspostave mjera sprečavanja ponovnog odlaganja otpada</t>
  </si>
  <si>
    <t>15/25-4</t>
  </si>
  <si>
    <t>Uređenje javno prometne površine ispred knjižnice na Trgu Ljudevita Posavskog</t>
  </si>
  <si>
    <t>4 mjeseca</t>
  </si>
  <si>
    <t>3. IZMJENOM I DOPUNOM PLANA NABAVE DODAJE SE NOVI REDNI BROJ: 15.</t>
  </si>
  <si>
    <t>3. IZMJENOM I DOPUNOM PLANA NABAVE MIJENJA SE REDNI BROJ: 7 i 8.</t>
  </si>
  <si>
    <t>3. IZMJENOM I DOPUNOM PLANA NABAVE MIJENJA SE REDNI BROJ: 5.</t>
  </si>
  <si>
    <t>3. IZMJENOM I DOPUNOM PLANA NABAVE DODAJE SE NOVI REDNI BROJ: 36.</t>
  </si>
  <si>
    <t>3. IZMJENOM I DOPUNOM PLANA NABAVE DODAJE SE NOVI REDNI BROJ: 17,18 ,19, 20 i 21.</t>
  </si>
  <si>
    <t>Usluga izrade projektne dokumentacije idejno izvedbenog projekta uređenja jezerca na Slovenskom trgu</t>
  </si>
  <si>
    <t>1. godina</t>
  </si>
  <si>
    <t>20/25-4J</t>
  </si>
  <si>
    <t>5/25-7J</t>
  </si>
  <si>
    <t>3 .IZMJENOM I DOPUNOM PLANA NABAVE MIJENJA SE REDNI BROJ: 8.</t>
  </si>
  <si>
    <t>3. IZMJENOM I DOPUNOM PLANA NABAVE MIJENJA SE REDNI BROJ: 10.</t>
  </si>
  <si>
    <t>13/25-7J</t>
  </si>
  <si>
    <t>Usluga izrade idejnog rješenja Gradskog bazena Sisak s arhitektonskom studijom, projektnim zadatkom i izradom 3D vizualizacije interijera</t>
  </si>
  <si>
    <t>4. IZMJENOM I DOPUNOM PLANA NABAVE BRIŠE SE REDNI BROJ NABAVE: 16.</t>
  </si>
  <si>
    <t>4. IZMJENOM I DOPUNOM PLANA NABAVE DODAJE SE NOVI REDNI BROJ: 13.</t>
  </si>
  <si>
    <t>4. IZMJENOM I DOPUNOM PLANA NABAVE DODAJE SE NOVI REDNI BROJ: 5.</t>
  </si>
  <si>
    <t>5/25-6J</t>
  </si>
  <si>
    <t xml:space="preserve">Usluga razrade i finalizacije opisa projekta „Centar znanja i planetarij Munjara“ </t>
  </si>
  <si>
    <t xml:space="preserve">71242000-6 </t>
  </si>
  <si>
    <t>do prijave projekta</t>
  </si>
  <si>
    <t>4. IZMJENOM I DOPUNOM PLANA NABAVE DODAJE SE NOVI ODJELJAK I NOVI REDNI BROJ: 1.</t>
  </si>
  <si>
    <t>1/25-6JR</t>
  </si>
  <si>
    <t>Radovi uređenja pomoćnog objekta na adresi Ulica kralja Tomislava 40, Sisak</t>
  </si>
  <si>
    <t>45454100-5</t>
  </si>
  <si>
    <t>90 dana od uvođenja u posao</t>
  </si>
  <si>
    <t>22/25-4J</t>
  </si>
  <si>
    <t>Izrada projektne dokumentacije sanacije nogostupa u Ulici kralja Tomislava do Ulice Ivana Fistrovića</t>
  </si>
  <si>
    <t>23/25-4J</t>
  </si>
  <si>
    <t>24/25-4J</t>
  </si>
  <si>
    <t>Izrada geomehaničkog elaborata na k.č. 593/28, 565/15 i 558 u k,o, Novi Sisak u Ulici Augusta Cesarca</t>
  </si>
  <si>
    <t>Izrada tehničkog rješenja sanacije klizišta na prometnici Staro Pračno – Stara Drenčina</t>
  </si>
  <si>
    <t>4. IZMJENOM I DOPUNOM PLANA NABAVE MIJENJA SE REDNI BROJ: 22.</t>
  </si>
  <si>
    <t>37.</t>
  </si>
  <si>
    <t>37/25-3J</t>
  </si>
  <si>
    <t>7 radnih dana od dana izdavanja narudžbenice</t>
  </si>
  <si>
    <t>38.</t>
  </si>
  <si>
    <t>38/25-3J</t>
  </si>
  <si>
    <t>Objava native članaka i videa</t>
  </si>
  <si>
    <t>60 kalendarskih dana</t>
  </si>
  <si>
    <t xml:space="preserve">39. </t>
  </si>
  <si>
    <t>39/25-3J</t>
  </si>
  <si>
    <t>Usluge ciljanog oglašavanja</t>
  </si>
  <si>
    <t>40.</t>
  </si>
  <si>
    <t>41.</t>
  </si>
  <si>
    <t>42.</t>
  </si>
  <si>
    <t>43.</t>
  </si>
  <si>
    <t>40/25-3J</t>
  </si>
  <si>
    <t>42/25-3J</t>
  </si>
  <si>
    <t>43/25-3J</t>
  </si>
  <si>
    <t>Agencijske usluge</t>
  </si>
  <si>
    <t>41/25-3J</t>
  </si>
  <si>
    <t>Promotivne usluge influencera</t>
  </si>
  <si>
    <t>Usluga izrade elaborata tržišne vrijednosti reklamnih panoa-jumbo plakata</t>
  </si>
  <si>
    <t>45 dana od dana izdavanja narudžbenice</t>
  </si>
  <si>
    <t>Brošura "Što smo napravili u četiri godine"</t>
  </si>
  <si>
    <t>30 kalendarskih dana</t>
  </si>
  <si>
    <t>Stručni i obračunski nadzor nad radovima sanacije prometnice i oborinske odvodnje nogostupa u Ulici Brezovičkog odreda II faza</t>
  </si>
  <si>
    <t>25/25-4J</t>
  </si>
  <si>
    <t>4. IZMJENOM I DOPUNOM PLANA NABAVE DODAJE SE NOVI REDNI BROJ: 8.</t>
  </si>
  <si>
    <t>8/25-4JR</t>
  </si>
  <si>
    <t>Održavanje Ulice Augusta Oktavijana</t>
  </si>
  <si>
    <t>4. IZMJENOM I DOPUNOM PLANA NABAVE MIJENJA SE REDNI BROJ: 2.</t>
  </si>
  <si>
    <t>4. IZMJENOM I DOPUNOM PLANA NABAVE DODAJE SE NOVI REDNI BROJ: 37, 38, 39, 40, 41, 42 i 43.</t>
  </si>
  <si>
    <t>4. IZMJENOM I DOPUNOM PLANA NABAVE DODAJE SE NOVI REDNI BROJ: 22, 23, 24 i 25.</t>
  </si>
  <si>
    <t>9/25-4JR</t>
  </si>
  <si>
    <t>Održavanje i popravak pješačke staze na dijelu Ulice Josipa Jurja Strossmayera, k.č.br. 604 i 605 k.o. Novi sisak i dijelu Ulice Augusta Cesarca, k.č.br. 606/1 i 606/3 k.o. Novi Sisak</t>
  </si>
  <si>
    <t>20/25-5J</t>
  </si>
  <si>
    <t>21/25-5J</t>
  </si>
  <si>
    <t>22/25-5J</t>
  </si>
  <si>
    <t xml:space="preserve">usluge </t>
  </si>
  <si>
    <t>Tehnička zaštita objekta Kazališta 21</t>
  </si>
  <si>
    <t>Izrada glavnog i izvedbenog projekta za nadogradnju školske sportske dvorane OŠ Ivana Kukuljević</t>
  </si>
  <si>
    <t>90 dana</t>
  </si>
  <si>
    <t>Usluga stručnog nadzora nad opremanjem Kazališta 21 tehničkom opremom</t>
  </si>
  <si>
    <t>14.850 ,00</t>
  </si>
  <si>
    <t>26/25-4J</t>
  </si>
  <si>
    <t>Izgradnja geotehničkog elaborata na zemljištu kod Vododtornja u Sisku</t>
  </si>
  <si>
    <t>5 radnih dana</t>
  </si>
  <si>
    <t>10/25-4JR</t>
  </si>
  <si>
    <t xml:space="preserve">2. Kvartal </t>
  </si>
  <si>
    <t>Sanacija prometnice prema odlagalištu Goričica</t>
  </si>
  <si>
    <t>11/25-4JR</t>
  </si>
  <si>
    <t>Javna rasvjeta ispred Osnovne škole Ivana Kukuljevića Sakcinskog u Sisku</t>
  </si>
  <si>
    <t>27/25-4J</t>
  </si>
  <si>
    <t>28/25-4J</t>
  </si>
  <si>
    <t>Izrada projektne dokumentacije izvanrednog održavanja Ulice Dr. Ive Brodarca</t>
  </si>
  <si>
    <t>Stručni i obračunski nadzor nad radovima uređenja parkirališta u Ulici Ivana Gundulića</t>
  </si>
  <si>
    <t>Noveliranje projekta i troškovnika za radove na prometnicama u romskom naselju Palanjek</t>
  </si>
  <si>
    <t>20 radnih dana</t>
  </si>
  <si>
    <t>44.</t>
  </si>
  <si>
    <t>44/25-3J</t>
  </si>
  <si>
    <t>Promotivni materijal po narudžbi i promotivni pokloni.</t>
  </si>
  <si>
    <t>do 31. prosinca 2025. godine</t>
  </si>
  <si>
    <t>5. IZMJENOM I DOPUNOM PLANA NABAVE DODAJE SE NOVI REDNI BROJ: 44 i 45.</t>
  </si>
  <si>
    <t>45.</t>
  </si>
  <si>
    <t>45/25-3J</t>
  </si>
  <si>
    <t>Generalno čišćenje poslovnog prostora nakon građevinskih radova.</t>
  </si>
  <si>
    <t>3 dana</t>
  </si>
  <si>
    <t>31/25-4J</t>
  </si>
  <si>
    <t>29/25-4J</t>
  </si>
  <si>
    <t>30/25-4J</t>
  </si>
  <si>
    <t>Izrada geotehničkog elaborata na zemljištu kod Vodotornja u Sisku</t>
  </si>
  <si>
    <t xml:space="preserve">Usluge  </t>
  </si>
  <si>
    <t>Stručni i obračunski nadzor nad radovima izvanrednog održavanja Ulice Ive Andrića</t>
  </si>
  <si>
    <t>5. IZMJENOM I DOPUNOM PLANA NABAVE DODAJE SE NOVI REDNI BROJ: 4.</t>
  </si>
  <si>
    <t>4/25-3JR</t>
  </si>
  <si>
    <t>Radovi skidanja krovnih konstrukcija modularnih kučica, rastavljanje i prijevoz</t>
  </si>
  <si>
    <t>15 radnih dana od dana uvođenja u posao</t>
  </si>
  <si>
    <t>14/25-7J</t>
  </si>
  <si>
    <t>Usluga izrade glavnog projekta s troškovnikom za rekonstrukciju vodotornja Viktorovac – polivalentni kulturno-društveno-turistički centar s vidikovcem</t>
  </si>
  <si>
    <t>120 dana</t>
  </si>
  <si>
    <t>15/25-7J</t>
  </si>
  <si>
    <t>Usluga izrade interpretacijskog plana s rješenjem interijera i postava s troškovnikom postava za vodotoranj Viktorovac – polivalentni kulturno-društveno-turistički centar s vidikovcem</t>
  </si>
  <si>
    <t>23/25-5J</t>
  </si>
  <si>
    <t>Tehnička zaštita OŠ Ivana Kukuljevića</t>
  </si>
  <si>
    <t>24/25-5J</t>
  </si>
  <si>
    <t>Opremanje Kazališta 21</t>
  </si>
  <si>
    <t>25/25-5J</t>
  </si>
  <si>
    <t>Izrada idejnog rješenja i glavnog projekta za nadogradnju OŠ Braća Ribar</t>
  </si>
  <si>
    <t>26.500 ,00</t>
  </si>
  <si>
    <t>5. IZMJENOM I DOPUNOM PLANA NABAVE DODAJE SE NOVI REDNI BROJ: 10</t>
  </si>
  <si>
    <t>10/25-5</t>
  </si>
  <si>
    <t xml:space="preserve">Robe </t>
  </si>
  <si>
    <t>16/25-7J</t>
  </si>
  <si>
    <t>Novelacija projekta koso podizne rampe</t>
  </si>
  <si>
    <t>12/25-4JR</t>
  </si>
  <si>
    <t>Oborinska odvodnja odvojka Jandre Čipora-radovi</t>
  </si>
  <si>
    <t>32/25-4J</t>
  </si>
  <si>
    <t>Izrada projektne dokumentacije uređenja sportskog igrališta Osnovne škole 22. lipanja u Sisku</t>
  </si>
  <si>
    <t>45 kalendarskih dana</t>
  </si>
  <si>
    <t>6/25-6J</t>
  </si>
  <si>
    <t>Usluga izrade animacije za Infocentar Kupska Šiklja</t>
  </si>
  <si>
    <t>II. Kvartal</t>
  </si>
  <si>
    <t xml:space="preserve">72242000-3 </t>
  </si>
  <si>
    <t>20 dana od slanja narudžbenice</t>
  </si>
  <si>
    <t>Usluga izrade projektne dokumentacije za ishođenje dozvola i izgradnju autobusnog ugibališta u Ulici Nikole Tesle kod kbr. 11 u Sisku</t>
  </si>
  <si>
    <t>17/25-7J</t>
  </si>
  <si>
    <t>5. IZMJENOM I DOPUNOM PLANA NABAVE DODAJE SE NOVI REDNI BROJ: 14, 15, 16 i 17.</t>
  </si>
  <si>
    <t>Betoniranje platoa DVD Lonja</t>
  </si>
  <si>
    <t>13/25-4JR</t>
  </si>
  <si>
    <t>5. IZMJENOM I DOPUNOM PLANA NABAVE BRIŠE SE REDNI BROJ: 5.</t>
  </si>
  <si>
    <t>5. IZMJENOM I DOPUNOM PLANA NABAVE DODAJE SE NOVI REDNI BROJ: 6 i 7.</t>
  </si>
  <si>
    <t>7/25-6J</t>
  </si>
  <si>
    <t>Prezentacijski sustav</t>
  </si>
  <si>
    <t>Najduže 10 dana od slanja narudžbenice odabranom ponuditelju</t>
  </si>
  <si>
    <t>14/25-4JR</t>
  </si>
  <si>
    <t>Održavanje Odranske i dijela Vrtne ulice kod groblja u Selima</t>
  </si>
  <si>
    <t>5. IZMJENOM I DOPUNOM PLANA NABAVE MIJENJA SE REDNI BROJ:1.</t>
  </si>
  <si>
    <t>63.500,00</t>
  </si>
  <si>
    <t>33/25-4J</t>
  </si>
  <si>
    <t>Stručni i obračunski nadzor nad radovima održavanja Ulice Matije Fintića</t>
  </si>
  <si>
    <t xml:space="preserve">Roba </t>
  </si>
  <si>
    <t>34/25-4J</t>
  </si>
  <si>
    <t>Stručni i obračunski nadzor nad radovima izvanrednog održavanja parkirališta u Zibelskoj – I faza</t>
  </si>
  <si>
    <t>5. IZMJENOM I DOPUNOM PLANA NABAVE DODAJE SE NOVI REDNI BROJ: 26, 27, 28, 29, 30, 31, 32, 33 i 34.</t>
  </si>
  <si>
    <t>5. IZMJENOM I DOPUNOM PLANA NABAVE DODAJE SE NOVI REDNI BROJ: 20, 21, 22 ,23, 24 i 25.</t>
  </si>
  <si>
    <t>15/25-4JR</t>
  </si>
  <si>
    <t>Obnova ograde na dječijem igralištu u Capraškim poljanama</t>
  </si>
  <si>
    <t>5. IZMJENOM I DOPUNOM PLANA NABAVE DODAJE SE NOVI REDNI BROJ: 9, 10, 11, 12, 13, 14 i 15.</t>
  </si>
  <si>
    <t>6. IZMJENOM I DOPUNOM PLANA NABAVE MIJENJA SE REDNI BROJ: 1.</t>
  </si>
  <si>
    <t>6. IZMJENOM I DOPUNOM PLANA NABAVE MIJENJA SE REDNI BROJ: 24.</t>
  </si>
  <si>
    <t>Usluge izrade materijala za oglašavanje po narudžbi</t>
  </si>
  <si>
    <t>46.</t>
  </si>
  <si>
    <t>46/25-3J</t>
  </si>
  <si>
    <t>Snimanje i montaža video materijala</t>
  </si>
  <si>
    <t>Proširenje javne rasvjete na pješačkoj stazi između ul. J. J. Strosmayera i ul. A. Cesarca</t>
  </si>
  <si>
    <t>16/25-4JR</t>
  </si>
  <si>
    <t>6. IZMJENOM I DOPUNOM PLANA NABAVE DODAJE SE NOVI  REDNI BROJ: 16, 17</t>
  </si>
  <si>
    <t>17/25-4JR</t>
  </si>
  <si>
    <t>Izvođenje radova na postavljanju i spajanju na mrežu 3LCD totema na slijedećim lokacijama; Tržnica Caprag, Knjižnica Caprag, I. K. Sakcinskog</t>
  </si>
  <si>
    <t>6. IZMJENOM I DOPUNOM PLANA NABAVE MIJENJA SE REDNI BROJ 10</t>
  </si>
  <si>
    <t>Grupa 2 Kuhinjski namještaj i oprema</t>
  </si>
  <si>
    <t>Grupa 1 Namještaj za dječje vrtiće</t>
  </si>
  <si>
    <t>6. IZMJENOM I DOPUNOM PLANA NABAVE DODAJE SE NOVI  REDNI BROJ: 26</t>
  </si>
  <si>
    <t>Usluga čišćenja OOK Galdovo</t>
  </si>
  <si>
    <t>0919000</t>
  </si>
  <si>
    <t>15 dana</t>
  </si>
  <si>
    <t>26/25-5J</t>
  </si>
  <si>
    <t>47.</t>
  </si>
  <si>
    <t>47/25-3J</t>
  </si>
  <si>
    <t>Prezentacija arheoloških nalaza otkrivenih u sklopu radova cjelovite obnove zgrade Gradske vijećnice u Sisku, Rimska ulica 26</t>
  </si>
  <si>
    <t>48.</t>
  </si>
  <si>
    <t xml:space="preserve">Usluge čišćenja prostorija društvenih domova vijeća mjesnih odbora i gradskih četvrti na području Grada Siska </t>
  </si>
  <si>
    <t>7 dana</t>
  </si>
  <si>
    <t>6. IZMJENOM I DOPUNOM PLANA NABAVE DODAJE SE NOVI  REDNI BROJ: 5</t>
  </si>
  <si>
    <t>6. IZMJENOM I DOPUNOM PLANA NABAVE DODAJE SE NOVI  REDNI BROJ: 46, 47 I 48.</t>
  </si>
  <si>
    <t>5/25-3JR</t>
  </si>
  <si>
    <t>Radovi iskopa, zemljani radovi i prijevoz otpada</t>
  </si>
  <si>
    <t>2 dana</t>
  </si>
  <si>
    <t>48/25-3J</t>
  </si>
  <si>
    <t>7. IZMJENA I DOPUNA PLANA NABAVE GRADA SISKA ZA NABAVU ROBA, RADOVA I USLUGA U 2025. GODINI</t>
  </si>
  <si>
    <t>7. IZMJENOM I DOPUNOM PLANA NABAVE MIJENJA SE REDNI BROJ: 3.</t>
  </si>
  <si>
    <t>URUDŽBENI BROJ: 2176/05-06-03/03-25-17</t>
  </si>
  <si>
    <r>
      <t xml:space="preserve">12 mjeseci do </t>
    </r>
    <r>
      <rPr>
        <sz val="8"/>
        <color theme="1"/>
        <rFont val="Calibri"/>
        <family val="2"/>
        <charset val="238"/>
        <scheme val="minor"/>
      </rPr>
      <t>31.05.2026.</t>
    </r>
  </si>
  <si>
    <t>26 mjeseci</t>
  </si>
  <si>
    <t xml:space="preserve">3. Kvartal </t>
  </si>
  <si>
    <t>3.Kvartal</t>
  </si>
  <si>
    <t>7. IZMJENOM I DOPUNOM PLANA NABAVE MIJENJA SE REDNI BROJ: 2, 3, 4, 5 i 6.</t>
  </si>
  <si>
    <t xml:space="preserve">26 mjeseci </t>
  </si>
  <si>
    <t xml:space="preserve">18. </t>
  </si>
  <si>
    <t>Usluga promidžbe i vidljivosti projekta za Interpretacijski centar Segestica-Siscia</t>
  </si>
  <si>
    <t xml:space="preserve">3 Kvartal </t>
  </si>
  <si>
    <t>18/25-4JR</t>
  </si>
  <si>
    <t>Proširenje javne rasvjete u I. I II. Odvojku ulice Nikole Šubića Zrinskog</t>
  </si>
  <si>
    <t>7. IZMJENOM I DOPUNOM PLANA NABAVE DODAJE SE REDNI BROJ: 18.</t>
  </si>
  <si>
    <t xml:space="preserve">7. IZMJENOM I DOPUNOM PLANA NABAVE DODAJE SE NOVI REDNI BROJ: 27,28 i 29. </t>
  </si>
  <si>
    <t>27/25-5J</t>
  </si>
  <si>
    <t>28/25-5J</t>
  </si>
  <si>
    <t>29/25-5J</t>
  </si>
  <si>
    <t>Izmjena i dopuna projektno-tehničke dokumentacije za nadogradnju dječjeg vrtića Maslačak</t>
  </si>
  <si>
    <t>Oprema za senzornu integraciju za provedbu projekta "Čarolija na Suncu"</t>
  </si>
  <si>
    <t>Peć za glinu s opremom za provedbu projekta "Čarolija na Suncu"</t>
  </si>
  <si>
    <t>7. IZMJENOM I DOPUNOM PLANA NABAVE MIJENJA SE REDNI BROJ: 1.</t>
  </si>
  <si>
    <t>18/25-7J</t>
  </si>
  <si>
    <t>Sisak, 30.06.2025.</t>
  </si>
  <si>
    <t>7. IZMJENOM I DOPUNOM PLANA NABAVE BRIŠE SE REDNI BROJ: 3 i 8 I DODAJE SE NOVI REDNI BROJ: 18.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</si>
</sst>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\ _k_n"/>
    <numFmt numFmtId="165" formatCode="#,##0.00\ &quot;kn&quot;"/>
  </numFmts>
  <fonts count="28" x14ac:knownFonts="1">
    <font>
      <sz val="11"/>
      <color theme="1"/>
      <name val="Calibri"/>
      <family val="2"/>
      <charset val="238"/>
      <scheme val="minor"/>
    </font>
    <font>
      <sz val="8"/>
      <color theme="1"/>
      <name val="Calibri"/>
      <family val="2"/>
      <charset val="238"/>
      <scheme val="minor"/>
    </font>
    <font>
      <sz val="5"/>
      <color theme="1"/>
      <name val="Calibri"/>
      <family val="2"/>
      <charset val="238"/>
      <scheme val="minor"/>
    </font>
    <font>
      <b/>
      <sz val="8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8"/>
      <color rgb="FF9C0006"/>
      <name val="Calibri"/>
      <family val="2"/>
      <charset val="238"/>
      <scheme val="minor"/>
    </font>
    <font>
      <i/>
      <sz val="8"/>
      <color theme="2" tint="-0.749992370372631"/>
      <name val="Calibri"/>
      <family val="2"/>
      <charset val="238"/>
      <scheme val="minor"/>
    </font>
    <font>
      <sz val="11"/>
      <color rgb="FF000000"/>
      <name val="Calibri"/>
      <family val="2"/>
      <scheme val="minor"/>
    </font>
    <font>
      <b/>
      <sz val="8"/>
      <name val="Calibri"/>
      <family val="2"/>
    </font>
    <font>
      <b/>
      <sz val="8"/>
      <name val="Calibri"/>
      <family val="2"/>
      <charset val="238"/>
    </font>
    <font>
      <sz val="8"/>
      <name val="Calibri"/>
      <family val="2"/>
      <charset val="238"/>
    </font>
    <font>
      <sz val="8"/>
      <color rgb="FF000000"/>
      <name val="Calibri"/>
      <family val="2"/>
      <charset val="238"/>
    </font>
    <font>
      <sz val="11"/>
      <name val="Calibri"/>
      <family val="2"/>
      <charset val="238"/>
      <scheme val="minor"/>
    </font>
    <font>
      <sz val="8"/>
      <name val="Calibri"/>
      <family val="2"/>
    </font>
    <font>
      <sz val="8"/>
      <name val="Calibri"/>
      <family val="2"/>
      <scheme val="minor"/>
    </font>
    <font>
      <b/>
      <sz val="8"/>
      <name val="Calibri"/>
      <family val="2"/>
      <charset val="238"/>
      <scheme val="minor"/>
    </font>
    <font>
      <b/>
      <sz val="20"/>
      <color theme="1"/>
      <name val="Calibri"/>
      <family val="2"/>
      <charset val="238"/>
      <scheme val="minor"/>
    </font>
    <font>
      <sz val="20"/>
      <color theme="1"/>
      <name val="Calibri"/>
      <family val="2"/>
      <charset val="238"/>
      <scheme val="minor"/>
    </font>
    <font>
      <strike/>
      <sz val="8"/>
      <color theme="1"/>
      <name val="Calibri"/>
      <family val="2"/>
      <charset val="238"/>
      <scheme val="minor"/>
    </font>
    <font>
      <b/>
      <strike/>
      <sz val="8"/>
      <color theme="1"/>
      <name val="Calibri"/>
      <family val="2"/>
      <charset val="238"/>
      <scheme val="minor"/>
    </font>
    <font>
      <strike/>
      <sz val="8"/>
      <name val="Calibri"/>
      <family val="2"/>
      <charset val="238"/>
      <scheme val="minor"/>
    </font>
    <font>
      <b/>
      <sz val="8"/>
      <color rgb="FF000000"/>
      <name val="Calibri"/>
      <family val="2"/>
      <charset val="238"/>
    </font>
    <font>
      <strike/>
      <sz val="8"/>
      <name val="Calibri"/>
      <family val="2"/>
      <charset val="238"/>
    </font>
    <font>
      <strike/>
      <sz val="8"/>
      <color rgb="FF000000"/>
      <name val="Calibri"/>
      <family val="2"/>
      <charset val="238"/>
    </font>
    <font>
      <sz val="8"/>
      <color rgb="FF000000"/>
      <name val="Calibri"/>
      <family val="2"/>
      <charset val="238"/>
      <scheme val="minor"/>
    </font>
    <font>
      <b/>
      <sz val="8"/>
      <color rgb="FF000000"/>
      <name val="Calibri"/>
      <family val="2"/>
      <charset val="238"/>
      <scheme val="minor"/>
    </font>
  </fonts>
  <fills count="20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theme="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CE4D6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C6C6"/>
        <bgColor indexed="64"/>
      </patternFill>
    </fill>
  </fills>
  <borders count="19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4">
    <xf numFmtId="0" fontId="0" fillId="0" borderId="0"/>
    <xf numFmtId="0" fontId="5" fillId="3" borderId="0" applyNumberFormat="0" applyBorder="0" applyAlignment="0" applyProtection="0"/>
    <xf numFmtId="0" fontId="6" fillId="0" borderId="0" applyNumberFormat="0" applyFill="0" applyBorder="0" applyAlignment="0" applyProtection="0"/>
    <xf numFmtId="0" fontId="9" fillId="0" borderId="0"/>
  </cellStyleXfs>
  <cellXfs count="451">
    <xf numFmtId="0" fontId="0" fillId="0" borderId="0" xfId="0"/>
    <xf numFmtId="0" fontId="1" fillId="0" borderId="0" xfId="0" applyFont="1" applyAlignment="1">
      <alignment wrapText="1"/>
    </xf>
    <xf numFmtId="0" fontId="1" fillId="0" borderId="0" xfId="0" applyFont="1" applyAlignment="1">
      <alignment vertical="top" wrapText="1"/>
    </xf>
    <xf numFmtId="0" fontId="1" fillId="0" borderId="0" xfId="0" applyFont="1" applyAlignment="1">
      <alignment horizontal="center" wrapText="1"/>
    </xf>
    <xf numFmtId="0" fontId="2" fillId="0" borderId="0" xfId="0" applyFont="1" applyAlignment="1">
      <alignment horizontal="center" wrapText="1"/>
    </xf>
    <xf numFmtId="0" fontId="2" fillId="0" borderId="0" xfId="0" applyFont="1" applyAlignment="1">
      <alignment wrapText="1"/>
    </xf>
    <xf numFmtId="0" fontId="1" fillId="0" borderId="0" xfId="0" applyFont="1" applyAlignment="1" applyProtection="1">
      <alignment wrapText="1"/>
      <protection locked="0"/>
    </xf>
    <xf numFmtId="4" fontId="1" fillId="0" borderId="0" xfId="0" applyNumberFormat="1" applyFont="1" applyAlignment="1" applyProtection="1">
      <alignment wrapText="1"/>
      <protection locked="0"/>
    </xf>
    <xf numFmtId="0" fontId="1" fillId="0" borderId="0" xfId="0" quotePrefix="1" applyFont="1" applyAlignment="1" applyProtection="1">
      <alignment horizontal="center" wrapText="1"/>
      <protection hidden="1"/>
    </xf>
    <xf numFmtId="49" fontId="0" fillId="0" borderId="0" xfId="0" applyNumberFormat="1"/>
    <xf numFmtId="49" fontId="2" fillId="0" borderId="0" xfId="0" applyNumberFormat="1" applyFont="1" applyAlignment="1">
      <alignment wrapText="1"/>
    </xf>
    <xf numFmtId="49" fontId="1" fillId="0" borderId="0" xfId="0" applyNumberFormat="1" applyFont="1" applyAlignment="1">
      <alignment wrapText="1"/>
    </xf>
    <xf numFmtId="49" fontId="1" fillId="0" borderId="0" xfId="0" applyNumberFormat="1" applyFont="1" applyAlignment="1" applyProtection="1">
      <alignment wrapText="1"/>
      <protection locked="0"/>
    </xf>
    <xf numFmtId="49" fontId="2" fillId="0" borderId="0" xfId="0" applyNumberFormat="1" applyFont="1" applyAlignment="1">
      <alignment horizontal="center" wrapText="1"/>
    </xf>
    <xf numFmtId="49" fontId="1" fillId="0" borderId="0" xfId="0" applyNumberFormat="1" applyFont="1" applyAlignment="1">
      <alignment horizontal="center" wrapText="1"/>
    </xf>
    <xf numFmtId="49" fontId="1" fillId="0" borderId="0" xfId="0" quotePrefix="1" applyNumberFormat="1" applyFont="1" applyAlignment="1" applyProtection="1">
      <alignment horizontal="center" wrapText="1"/>
      <protection hidden="1"/>
    </xf>
    <xf numFmtId="0" fontId="0" fillId="6" borderId="1" xfId="0" applyFill="1" applyBorder="1"/>
    <xf numFmtId="0" fontId="0" fillId="6" borderId="2" xfId="0" applyFill="1" applyBorder="1"/>
    <xf numFmtId="0" fontId="0" fillId="0" borderId="1" xfId="0" applyBorder="1"/>
    <xf numFmtId="0" fontId="0" fillId="0" borderId="2" xfId="0" applyBorder="1"/>
    <xf numFmtId="0" fontId="13" fillId="0" borderId="0" xfId="0" applyFont="1" applyAlignment="1">
      <alignment wrapText="1"/>
    </xf>
    <xf numFmtId="0" fontId="12" fillId="0" borderId="0" xfId="0" applyFont="1" applyAlignment="1">
      <alignment wrapText="1"/>
    </xf>
    <xf numFmtId="0" fontId="14" fillId="0" borderId="0" xfId="0" applyFont="1"/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>
      <alignment horizontal="center" vertical="center" wrapText="1"/>
    </xf>
    <xf numFmtId="49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wrapText="1"/>
      <protection locked="0"/>
    </xf>
    <xf numFmtId="0" fontId="1" fillId="0" borderId="4" xfId="0" quotePrefix="1" applyFont="1" applyBorder="1" applyAlignment="1" applyProtection="1">
      <alignment horizontal="center" vertical="center" wrapText="1"/>
      <protection hidden="1"/>
    </xf>
    <xf numFmtId="49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0" fontId="1" fillId="0" borderId="4" xfId="0" applyFont="1" applyBorder="1" applyAlignment="1" applyProtection="1">
      <alignment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4" fillId="0" borderId="4" xfId="0" applyFont="1" applyBorder="1" applyAlignment="1" applyProtection="1">
      <alignment horizontal="center" vertical="center" wrapText="1"/>
      <protection locked="0"/>
    </xf>
    <xf numFmtId="4" fontId="4" fillId="0" borderId="4" xfId="0" applyNumberFormat="1" applyFont="1" applyBorder="1" applyAlignment="1" applyProtection="1">
      <alignment horizontal="center" vertical="center" wrapText="1"/>
      <protection locked="0"/>
    </xf>
    <xf numFmtId="0" fontId="3" fillId="0" borderId="4" xfId="0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 applyProtection="1">
      <alignment horizontal="center" vertical="center" wrapText="1"/>
      <protection locked="0"/>
    </xf>
    <xf numFmtId="4" fontId="1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wrapText="1"/>
      <protection locked="0"/>
    </xf>
    <xf numFmtId="0" fontId="1" fillId="9" borderId="4" xfId="0" applyFont="1" applyFill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 applyProtection="1">
      <alignment horizontal="center" vertical="center" wrapText="1"/>
      <protection locked="0"/>
    </xf>
    <xf numFmtId="0" fontId="12" fillId="0" borderId="4" xfId="0" applyFont="1" applyBorder="1" applyAlignment="1" applyProtection="1">
      <alignment horizontal="center" vertical="center" wrapText="1"/>
      <protection locked="0"/>
    </xf>
    <xf numFmtId="49" fontId="13" fillId="0" borderId="4" xfId="0" applyNumberFormat="1" applyFont="1" applyBorder="1" applyAlignment="1" applyProtection="1">
      <alignment horizontal="center" vertical="center" wrapText="1"/>
      <protection locked="0"/>
    </xf>
    <xf numFmtId="0" fontId="13" fillId="0" borderId="4" xfId="0" applyFont="1" applyBorder="1" applyAlignment="1">
      <alignment horizontal="center" vertical="center"/>
    </xf>
    <xf numFmtId="49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 applyProtection="1">
      <alignment horizontal="center" vertical="center" wrapText="1"/>
      <protection locked="0"/>
    </xf>
    <xf numFmtId="4" fontId="12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4" xfId="0" applyNumberFormat="1" applyFont="1" applyBorder="1" applyAlignment="1">
      <alignment horizontal="center" vertical="center" wrapText="1"/>
    </xf>
    <xf numFmtId="0" fontId="13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>
      <alignment horizontal="center" vertical="center"/>
    </xf>
    <xf numFmtId="4" fontId="1" fillId="0" borderId="4" xfId="0" applyNumberFormat="1" applyFont="1" applyBorder="1" applyAlignment="1">
      <alignment horizontal="center" vertical="center"/>
    </xf>
    <xf numFmtId="164" fontId="11" fillId="0" borderId="4" xfId="0" applyNumberFormat="1" applyFont="1" applyBorder="1" applyAlignment="1">
      <alignment horizontal="center" vertical="center" wrapText="1"/>
    </xf>
    <xf numFmtId="164" fontId="12" fillId="0" borderId="4" xfId="0" applyNumberFormat="1" applyFont="1" applyBorder="1" applyAlignment="1">
      <alignment horizontal="center" vertical="center" wrapText="1"/>
    </xf>
    <xf numFmtId="49" fontId="13" fillId="0" borderId="4" xfId="0" applyNumberFormat="1" applyFont="1" applyBorder="1" applyAlignment="1" applyProtection="1">
      <alignment horizontal="center" vertical="center" wrapText="1"/>
      <protection hidden="1"/>
    </xf>
    <xf numFmtId="49" fontId="12" fillId="0" borderId="4" xfId="0" applyNumberFormat="1" applyFont="1" applyBorder="1" applyAlignment="1" applyProtection="1">
      <alignment horizontal="center" vertical="center" wrapText="1"/>
      <protection hidden="1"/>
    </xf>
    <xf numFmtId="0" fontId="3" fillId="0" borderId="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/>
    </xf>
    <xf numFmtId="0" fontId="17" fillId="0" borderId="4" xfId="0" applyFont="1" applyBorder="1" applyAlignment="1" applyProtection="1">
      <alignment horizontal="center" vertical="center" wrapText="1"/>
      <protection locked="0"/>
    </xf>
    <xf numFmtId="0" fontId="15" fillId="0" borderId="4" xfId="0" applyFont="1" applyBorder="1" applyAlignment="1">
      <alignment horizontal="center" vertical="center" wrapText="1"/>
    </xf>
    <xf numFmtId="4" fontId="3" fillId="0" borderId="4" xfId="0" applyNumberFormat="1" applyFont="1" applyBorder="1" applyAlignment="1" applyProtection="1">
      <alignment horizontal="center" vertical="center" wrapText="1"/>
      <protection locked="0"/>
    </xf>
    <xf numFmtId="0" fontId="8" fillId="4" borderId="4" xfId="2" applyFont="1" applyFill="1" applyBorder="1" applyAlignment="1">
      <alignment horizontal="center" vertical="center" wrapText="1"/>
    </xf>
    <xf numFmtId="49" fontId="7" fillId="3" borderId="4" xfId="1" applyNumberFormat="1" applyFont="1" applyBorder="1" applyAlignment="1">
      <alignment horizontal="center" vertical="center" wrapText="1"/>
    </xf>
    <xf numFmtId="0" fontId="7" fillId="3" borderId="4" xfId="1" applyFont="1" applyBorder="1" applyAlignment="1">
      <alignment horizontal="center" vertical="center" wrapText="1"/>
    </xf>
    <xf numFmtId="0" fontId="7" fillId="5" borderId="4" xfId="1" applyFont="1" applyFill="1" applyBorder="1" applyAlignment="1">
      <alignment horizontal="center" vertical="center" wrapText="1"/>
    </xf>
    <xf numFmtId="0" fontId="3" fillId="2" borderId="4" xfId="0" applyFont="1" applyFill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3" fillId="0" borderId="4" xfId="0" applyFont="1" applyBorder="1" applyAlignment="1" applyProtection="1">
      <alignment horizontal="center" vertical="center" wrapText="1"/>
      <protection hidden="1"/>
    </xf>
    <xf numFmtId="49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horizontal="center" vertical="center"/>
    </xf>
    <xf numFmtId="4" fontId="1" fillId="9" borderId="4" xfId="0" applyNumberFormat="1" applyFont="1" applyFill="1" applyBorder="1" applyAlignment="1">
      <alignment horizontal="center" vertical="center" wrapText="1"/>
    </xf>
    <xf numFmtId="0" fontId="1" fillId="9" borderId="4" xfId="0" applyFont="1" applyFill="1" applyBorder="1" applyAlignment="1">
      <alignment wrapText="1"/>
    </xf>
    <xf numFmtId="4" fontId="1" fillId="9" borderId="4" xfId="0" applyNumberFormat="1" applyFont="1" applyFill="1" applyBorder="1" applyAlignment="1">
      <alignment horizontal="center" vertical="center"/>
    </xf>
    <xf numFmtId="0" fontId="3" fillId="9" borderId="4" xfId="0" applyFont="1" applyFill="1" applyBorder="1" applyAlignment="1">
      <alignment horizontal="center" vertical="center" wrapText="1"/>
    </xf>
    <xf numFmtId="4" fontId="3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10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10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4" xfId="0" quotePrefix="1" applyFont="1" applyFill="1" applyBorder="1" applyAlignment="1" applyProtection="1">
      <alignment horizontal="center" vertical="center" wrapText="1"/>
      <protection hidden="1"/>
    </xf>
    <xf numFmtId="0" fontId="20" fillId="9" borderId="4" xfId="0" applyFont="1" applyFill="1" applyBorder="1" applyAlignment="1" applyProtection="1">
      <alignment horizontal="center" vertical="center" wrapText="1"/>
      <protection locked="0"/>
    </xf>
    <xf numFmtId="49" fontId="1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3" fillId="9" borderId="4" xfId="0" applyFont="1" applyFill="1" applyBorder="1" applyAlignment="1" applyProtection="1">
      <alignment horizontal="center" vertical="center" wrapText="1"/>
      <protection locked="0"/>
    </xf>
    <xf numFmtId="4" fontId="2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3" fillId="9" borderId="4" xfId="0" applyFont="1" applyFill="1" applyBorder="1" applyAlignment="1" applyProtection="1">
      <alignment horizontal="center" vertical="center" wrapText="1"/>
      <protection locked="0"/>
    </xf>
    <xf numFmtId="4" fontId="13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12" fillId="9" borderId="4" xfId="0" applyFont="1" applyFill="1" applyBorder="1" applyAlignment="1" applyProtection="1">
      <alignment horizontal="center" vertical="center" wrapText="1"/>
      <protection locked="0"/>
    </xf>
    <xf numFmtId="49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12" fillId="9" borderId="4" xfId="0" applyNumberFormat="1" applyFont="1" applyFill="1" applyBorder="1" applyAlignment="1" applyProtection="1">
      <alignment horizontal="center" vertical="center" wrapText="1"/>
      <protection locked="0"/>
    </xf>
    <xf numFmtId="0" fontId="24" fillId="9" borderId="4" xfId="0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4" fontId="1" fillId="9" borderId="5" xfId="0" applyNumberFormat="1" applyFont="1" applyFill="1" applyBorder="1" applyAlignment="1">
      <alignment horizontal="center" vertical="center" wrapText="1"/>
    </xf>
    <xf numFmtId="49" fontId="1" fillId="9" borderId="5" xfId="0" applyNumberFormat="1" applyFont="1" applyFill="1" applyBorder="1" applyAlignment="1">
      <alignment horizontal="center" vertical="center" wrapText="1"/>
    </xf>
    <xf numFmtId="0" fontId="1" fillId="9" borderId="5" xfId="0" applyFont="1" applyFill="1" applyBorder="1" applyAlignment="1">
      <alignment wrapText="1"/>
    </xf>
    <xf numFmtId="4" fontId="1" fillId="9" borderId="5" xfId="0" applyNumberFormat="1" applyFont="1" applyFill="1" applyBorder="1" applyAlignment="1">
      <alignment horizontal="center" vertical="center"/>
    </xf>
    <xf numFmtId="0" fontId="1" fillId="9" borderId="5" xfId="0" applyFont="1" applyFill="1" applyBorder="1" applyAlignment="1">
      <alignment horizontal="center" vertical="center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0" fontId="1" fillId="0" borderId="5" xfId="0" applyFont="1" applyBorder="1" applyAlignment="1">
      <alignment horizontal="center" vertical="center" wrapText="1"/>
    </xf>
    <xf numFmtId="4" fontId="1" fillId="0" borderId="5" xfId="0" applyNumberFormat="1" applyFont="1" applyBorder="1" applyAlignment="1">
      <alignment horizontal="center" vertical="center" wrapText="1"/>
    </xf>
    <xf numFmtId="0" fontId="20" fillId="0" borderId="4" xfId="0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4" fontId="20" fillId="0" borderId="5" xfId="0" applyNumberFormat="1" applyFont="1" applyBorder="1" applyAlignment="1">
      <alignment horizontal="center" vertical="center"/>
    </xf>
    <xf numFmtId="4" fontId="3" fillId="0" borderId="5" xfId="0" applyNumberFormat="1" applyFont="1" applyBorder="1" applyAlignment="1">
      <alignment horizontal="center" vertical="center"/>
    </xf>
    <xf numFmtId="0" fontId="1" fillId="0" borderId="9" xfId="0" applyFont="1" applyBorder="1" applyAlignment="1">
      <alignment horizontal="center" vertical="center"/>
    </xf>
    <xf numFmtId="4" fontId="1" fillId="0" borderId="4" xfId="0" quotePrefix="1" applyNumberFormat="1" applyFont="1" applyBorder="1" applyAlignment="1" applyProtection="1">
      <alignment horizontal="center" vertical="center" wrapText="1"/>
      <protection hidden="1"/>
    </xf>
    <xf numFmtId="4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3" fillId="0" borderId="5" xfId="0" applyNumberFormat="1" applyFont="1" applyBorder="1" applyAlignment="1">
      <alignment horizontal="center" vertical="center"/>
    </xf>
    <xf numFmtId="4" fontId="25" fillId="0" borderId="4" xfId="0" applyNumberFormat="1" applyFont="1" applyBorder="1" applyAlignment="1">
      <alignment horizontal="center" vertical="center"/>
    </xf>
    <xf numFmtId="49" fontId="1" fillId="0" borderId="5" xfId="0" applyNumberFormat="1" applyFont="1" applyBorder="1" applyAlignment="1">
      <alignment horizontal="center" vertical="center" wrapText="1"/>
    </xf>
    <xf numFmtId="0" fontId="1" fillId="0" borderId="5" xfId="0" applyFont="1" applyBorder="1" applyAlignment="1">
      <alignment wrapText="1"/>
    </xf>
    <xf numFmtId="4" fontId="1" fillId="0" borderId="5" xfId="0" applyNumberFormat="1" applyFont="1" applyBorder="1" applyAlignment="1">
      <alignment horizontal="center" vertical="center"/>
    </xf>
    <xf numFmtId="4" fontId="27" fillId="9" borderId="18" xfId="0" applyNumberFormat="1" applyFont="1" applyFill="1" applyBorder="1" applyAlignment="1">
      <alignment horizontal="center" vertical="center" wrapText="1"/>
    </xf>
    <xf numFmtId="4" fontId="21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4" xfId="0" applyNumberFormat="1" applyFont="1" applyFill="1" applyBorder="1" applyAlignment="1">
      <alignment horizontal="center" vertical="center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>
      <alignment horizontal="center" vertical="center"/>
    </xf>
    <xf numFmtId="0" fontId="1" fillId="9" borderId="4" xfId="0" applyFont="1" applyFill="1" applyBorder="1" applyAlignment="1" applyProtection="1">
      <alignment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3" fillId="0" borderId="0" xfId="0" quotePrefix="1" applyFont="1" applyAlignment="1" applyProtection="1">
      <alignment horizontal="center" wrapText="1"/>
      <protection hidden="1"/>
    </xf>
    <xf numFmtId="0" fontId="13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hidden="1"/>
    </xf>
    <xf numFmtId="0" fontId="25" fillId="9" borderId="4" xfId="0" applyFont="1" applyFill="1" applyBorder="1" applyAlignment="1" applyProtection="1">
      <alignment horizontal="center" vertical="center" wrapText="1"/>
      <protection locked="0"/>
    </xf>
    <xf numFmtId="0" fontId="25" fillId="9" borderId="4" xfId="0" applyFont="1" applyFill="1" applyBorder="1" applyAlignment="1" applyProtection="1">
      <alignment wrapText="1"/>
      <protection locked="0"/>
    </xf>
    <xf numFmtId="0" fontId="25" fillId="9" borderId="4" xfId="0" applyFont="1" applyFill="1" applyBorder="1" applyAlignment="1">
      <alignment horizontal="center" vertical="center" wrapText="1"/>
    </xf>
    <xf numFmtId="49" fontId="12" fillId="9" borderId="4" xfId="0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quotePrefix="1" applyFont="1" applyFill="1" applyBorder="1" applyAlignment="1" applyProtection="1">
      <alignment horizontal="center" vertical="center" wrapText="1"/>
      <protection hidden="1"/>
    </xf>
    <xf numFmtId="49" fontId="4" fillId="9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9" borderId="4" xfId="0" applyFont="1" applyFill="1" applyBorder="1" applyAlignment="1" applyProtection="1">
      <alignment horizontal="center" vertical="center" wrapText="1"/>
      <protection locked="0"/>
    </xf>
    <xf numFmtId="164" fontId="1" fillId="9" borderId="4" xfId="0" applyNumberFormat="1" applyFont="1" applyFill="1" applyBorder="1" applyAlignment="1">
      <alignment horizontal="center" vertical="center"/>
    </xf>
    <xf numFmtId="49" fontId="1" fillId="9" borderId="4" xfId="0" quotePrefix="1" applyNumberFormat="1" applyFont="1" applyFill="1" applyBorder="1" applyAlignment="1" applyProtection="1">
      <alignment horizontal="center" wrapText="1"/>
      <protection hidden="1"/>
    </xf>
    <xf numFmtId="0" fontId="1" fillId="9" borderId="0" xfId="0" applyFont="1" applyFill="1" applyAlignment="1">
      <alignment wrapText="1"/>
    </xf>
    <xf numFmtId="165" fontId="1" fillId="9" borderId="5" xfId="0" applyNumberFormat="1" applyFont="1" applyFill="1" applyBorder="1" applyAlignment="1">
      <alignment horizontal="center" vertical="center"/>
    </xf>
    <xf numFmtId="49" fontId="3" fillId="8" borderId="4" xfId="0" quotePrefix="1" applyNumberFormat="1" applyFont="1" applyFill="1" applyBorder="1" applyAlignment="1" applyProtection="1">
      <alignment wrapText="1"/>
      <protection hidden="1"/>
    </xf>
    <xf numFmtId="0" fontId="1" fillId="0" borderId="7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/>
    </xf>
    <xf numFmtId="4" fontId="13" fillId="0" borderId="4" xfId="0" applyNumberFormat="1" applyFont="1" applyBorder="1" applyAlignment="1" applyProtection="1">
      <alignment horizontal="center" vertical="center" wrapText="1"/>
      <protection hidden="1"/>
    </xf>
    <xf numFmtId="0" fontId="25" fillId="0" borderId="4" xfId="0" applyFont="1" applyBorder="1" applyAlignment="1" applyProtection="1">
      <alignment horizontal="center" vertical="center" wrapText="1"/>
      <protection hidden="1"/>
    </xf>
    <xf numFmtId="49" fontId="20" fillId="0" borderId="4" xfId="0" applyNumberFormat="1" applyFont="1" applyBorder="1" applyAlignment="1" applyProtection="1">
      <alignment horizontal="center" vertical="center" wrapText="1"/>
      <protection locked="0"/>
    </xf>
    <xf numFmtId="4" fontId="1" fillId="18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18" borderId="4" xfId="0" applyNumberFormat="1" applyFont="1" applyFill="1" applyBorder="1" applyAlignment="1" applyProtection="1">
      <alignment horizontal="center" vertical="center" wrapText="1"/>
      <protection locked="0"/>
    </xf>
    <xf numFmtId="0" fontId="1" fillId="18" borderId="7" xfId="0" applyFont="1" applyFill="1" applyBorder="1" applyAlignment="1" applyProtection="1">
      <alignment horizontal="center" vertical="center" wrapText="1"/>
      <protection locked="0"/>
    </xf>
    <xf numFmtId="4" fontId="3" fillId="19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1" fillId="19" borderId="4" xfId="0" applyNumberFormat="1" applyFont="1" applyFill="1" applyBorder="1" applyAlignment="1">
      <alignment horizontal="center" vertical="center"/>
    </xf>
    <xf numFmtId="4" fontId="1" fillId="19" borderId="5" xfId="0" applyNumberFormat="1" applyFont="1" applyFill="1" applyBorder="1" applyAlignment="1">
      <alignment horizontal="center" vertical="center"/>
    </xf>
    <xf numFmtId="4" fontId="1" fillId="19" borderId="7" xfId="0" applyNumberFormat="1" applyFont="1" applyFill="1" applyBorder="1" applyAlignment="1">
      <alignment vertical="center"/>
    </xf>
    <xf numFmtId="4" fontId="1" fillId="19" borderId="4" xfId="0" applyNumberFormat="1" applyFont="1" applyFill="1" applyBorder="1" applyAlignment="1" applyProtection="1">
      <alignment horizontal="center" vertical="center" wrapText="1"/>
      <protection locked="0"/>
    </xf>
    <xf numFmtId="4" fontId="20" fillId="19" borderId="4" xfId="0" applyNumberFormat="1" applyFont="1" applyFill="1" applyBorder="1" applyAlignment="1" applyProtection="1">
      <alignment horizontal="center" vertical="center" wrapText="1"/>
      <protection locked="0"/>
    </xf>
    <xf numFmtId="0" fontId="15" fillId="19" borderId="5" xfId="0" applyFont="1" applyFill="1" applyBorder="1" applyAlignment="1">
      <alignment horizontal="center" vertical="center" wrapText="1"/>
    </xf>
    <xf numFmtId="4" fontId="20" fillId="19" borderId="4" xfId="0" applyNumberFormat="1" applyFont="1" applyFill="1" applyBorder="1" applyAlignment="1">
      <alignment horizontal="center" vertical="center"/>
    </xf>
    <xf numFmtId="0" fontId="1" fillId="18" borderId="4" xfId="0" quotePrefix="1" applyFont="1" applyFill="1" applyBorder="1" applyAlignment="1" applyProtection="1">
      <alignment horizontal="center" vertical="center" wrapText="1"/>
      <protection hidden="1"/>
    </xf>
    <xf numFmtId="0" fontId="1" fillId="18" borderId="4" xfId="0" applyFont="1" applyFill="1" applyBorder="1" applyAlignment="1" applyProtection="1">
      <alignment horizontal="center" vertical="center" wrapText="1"/>
      <protection locked="0"/>
    </xf>
    <xf numFmtId="0" fontId="1" fillId="18" borderId="4" xfId="0" applyFont="1" applyFill="1" applyBorder="1" applyAlignment="1">
      <alignment horizontal="center" vertical="center" wrapText="1"/>
    </xf>
    <xf numFmtId="164" fontId="20" fillId="18" borderId="4" xfId="0" quotePrefix="1" applyNumberFormat="1" applyFont="1" applyFill="1" applyBorder="1" applyAlignment="1" applyProtection="1">
      <alignment horizontal="center" vertical="center" wrapText="1"/>
      <protection hidden="1"/>
    </xf>
    <xf numFmtId="164" fontId="20" fillId="18" borderId="4" xfId="0" applyNumberFormat="1" applyFont="1" applyFill="1" applyBorder="1" applyAlignment="1" applyProtection="1">
      <alignment horizontal="center" vertical="center" wrapText="1"/>
      <protection locked="0"/>
    </xf>
    <xf numFmtId="0" fontId="20" fillId="18" borderId="4" xfId="0" applyFont="1" applyFill="1" applyBorder="1" applyAlignment="1" applyProtection="1">
      <alignment horizontal="center" vertical="center" wrapText="1"/>
      <protection locked="0"/>
    </xf>
    <xf numFmtId="0" fontId="20" fillId="18" borderId="4" xfId="0" applyFont="1" applyFill="1" applyBorder="1" applyAlignment="1">
      <alignment horizontal="center" vertical="center" wrapText="1"/>
    </xf>
    <xf numFmtId="0" fontId="4" fillId="18" borderId="4" xfId="0" quotePrefix="1" applyFont="1" applyFill="1" applyBorder="1" applyAlignment="1" applyProtection="1">
      <alignment horizontal="center" vertical="center" wrapText="1"/>
      <protection hidden="1"/>
    </xf>
    <xf numFmtId="49" fontId="4" fillId="18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4" fillId="18" borderId="4" xfId="0" applyFont="1" applyFill="1" applyBorder="1" applyAlignment="1" applyProtection="1">
      <alignment horizontal="center" vertical="center" wrapText="1"/>
      <protection locked="0"/>
    </xf>
    <xf numFmtId="0" fontId="1" fillId="18" borderId="4" xfId="0" applyFont="1" applyFill="1" applyBorder="1" applyAlignment="1">
      <alignment horizontal="center" vertical="center"/>
    </xf>
    <xf numFmtId="164" fontId="1" fillId="18" borderId="4" xfId="0" applyNumberFormat="1" applyFont="1" applyFill="1" applyBorder="1" applyAlignment="1">
      <alignment horizontal="center" vertical="center"/>
    </xf>
    <xf numFmtId="4" fontId="1" fillId="18" borderId="4" xfId="0" quotePrefix="1" applyNumberFormat="1" applyFont="1" applyFill="1" applyBorder="1" applyAlignment="1" applyProtection="1">
      <alignment horizontal="center" vertical="center" wrapText="1"/>
      <protection hidden="1"/>
    </xf>
    <xf numFmtId="4" fontId="21" fillId="18" borderId="7" xfId="0" applyNumberFormat="1" applyFont="1" applyFill="1" applyBorder="1" applyAlignment="1">
      <alignment horizontal="center" vertical="center" wrapText="1"/>
    </xf>
    <xf numFmtId="0" fontId="17" fillId="18" borderId="6" xfId="0" applyFont="1" applyFill="1" applyBorder="1" applyAlignment="1" applyProtection="1">
      <alignment horizontal="center" vertical="center" wrapText="1"/>
      <protection locked="0"/>
    </xf>
    <xf numFmtId="4" fontId="3" fillId="18" borderId="7" xfId="0" applyNumberFormat="1" applyFont="1" applyFill="1" applyBorder="1" applyAlignment="1">
      <alignment horizontal="center" vertical="center" wrapText="1"/>
    </xf>
    <xf numFmtId="0" fontId="22" fillId="18" borderId="4" xfId="0" applyFont="1" applyFill="1" applyBorder="1" applyAlignment="1">
      <alignment horizontal="center" vertical="center"/>
    </xf>
    <xf numFmtId="4" fontId="20" fillId="18" borderId="4" xfId="0" applyNumberFormat="1" applyFont="1" applyFill="1" applyBorder="1" applyAlignment="1">
      <alignment horizontal="center" vertical="center"/>
    </xf>
    <xf numFmtId="4" fontId="26" fillId="9" borderId="0" xfId="0" applyNumberFormat="1" applyFont="1" applyFill="1" applyAlignment="1">
      <alignment horizontal="center"/>
    </xf>
    <xf numFmtId="4" fontId="1" fillId="9" borderId="0" xfId="0" applyNumberFormat="1" applyFont="1" applyFill="1" applyAlignment="1">
      <alignment horizontal="center"/>
    </xf>
    <xf numFmtId="0" fontId="26" fillId="9" borderId="0" xfId="0" applyFont="1" applyFill="1" applyAlignment="1">
      <alignment horizontal="center"/>
    </xf>
    <xf numFmtId="4" fontId="1" fillId="9" borderId="0" xfId="0" applyNumberFormat="1" applyFont="1" applyFill="1" applyAlignment="1">
      <alignment horizontal="center" vertical="center"/>
    </xf>
    <xf numFmtId="4" fontId="26" fillId="9" borderId="0" xfId="0" applyNumberFormat="1" applyFont="1" applyFill="1" applyAlignment="1">
      <alignment horizontal="center" vertical="center"/>
    </xf>
    <xf numFmtId="0" fontId="1" fillId="9" borderId="0" xfId="0" applyFont="1" applyFill="1" applyAlignment="1">
      <alignment horizontal="center" vertical="center" wrapText="1"/>
    </xf>
    <xf numFmtId="0" fontId="1" fillId="9" borderId="0" xfId="0" applyFont="1" applyFill="1" applyAlignment="1">
      <alignment horizontal="center" vertical="center"/>
    </xf>
    <xf numFmtId="0" fontId="1" fillId="0" borderId="0" xfId="0" applyFont="1" applyAlignment="1">
      <alignment horizontal="center" vertical="center" wrapText="1"/>
    </xf>
    <xf numFmtId="0" fontId="1" fillId="0" borderId="0" xfId="0" applyFont="1" applyAlignment="1">
      <alignment horizontal="center" vertical="center"/>
    </xf>
    <xf numFmtId="0" fontId="1" fillId="18" borderId="5" xfId="0" applyFont="1" applyFill="1" applyBorder="1" applyAlignment="1">
      <alignment horizontal="center" vertical="center" wrapText="1"/>
    </xf>
    <xf numFmtId="0" fontId="1" fillId="18" borderId="6" xfId="0" applyFont="1" applyFill="1" applyBorder="1" applyAlignment="1">
      <alignment horizontal="center" vertical="center" wrapText="1"/>
    </xf>
    <xf numFmtId="0" fontId="1" fillId="18" borderId="7" xfId="0" applyFont="1" applyFill="1" applyBorder="1" applyAlignment="1">
      <alignment horizontal="center" vertical="center" wrapText="1"/>
    </xf>
    <xf numFmtId="0" fontId="1" fillId="18" borderId="5" xfId="0" quotePrefix="1" applyFont="1" applyFill="1" applyBorder="1" applyAlignment="1" applyProtection="1">
      <alignment horizontal="center" vertical="center" wrapText="1"/>
      <protection hidden="1"/>
    </xf>
    <xf numFmtId="0" fontId="1" fillId="18" borderId="6" xfId="0" quotePrefix="1" applyFont="1" applyFill="1" applyBorder="1" applyAlignment="1" applyProtection="1">
      <alignment horizontal="center" vertical="center" wrapText="1"/>
      <protection hidden="1"/>
    </xf>
    <xf numFmtId="0" fontId="1" fillId="18" borderId="7" xfId="0" quotePrefix="1" applyFont="1" applyFill="1" applyBorder="1" applyAlignment="1" applyProtection="1">
      <alignment horizontal="center" vertical="center" wrapText="1"/>
      <protection hidden="1"/>
    </xf>
    <xf numFmtId="0" fontId="3" fillId="18" borderId="5" xfId="0" quotePrefix="1" applyFont="1" applyFill="1" applyBorder="1" applyAlignment="1" applyProtection="1">
      <alignment horizontal="center" vertical="center" wrapText="1"/>
      <protection hidden="1"/>
    </xf>
    <xf numFmtId="0" fontId="3" fillId="18" borderId="6" xfId="0" quotePrefix="1" applyFont="1" applyFill="1" applyBorder="1" applyAlignment="1" applyProtection="1">
      <alignment horizontal="center" vertical="center" wrapText="1"/>
      <protection hidden="1"/>
    </xf>
    <xf numFmtId="0" fontId="3" fillId="18" borderId="7" xfId="0" quotePrefix="1" applyFont="1" applyFill="1" applyBorder="1" applyAlignment="1" applyProtection="1">
      <alignment horizontal="center" vertical="center" wrapText="1"/>
      <protection hidden="1"/>
    </xf>
    <xf numFmtId="0" fontId="20" fillId="18" borderId="5" xfId="0" applyFont="1" applyFill="1" applyBorder="1" applyAlignment="1">
      <alignment horizontal="center" vertical="center" wrapText="1"/>
    </xf>
    <xf numFmtId="0" fontId="20" fillId="18" borderId="6" xfId="0" applyFont="1" applyFill="1" applyBorder="1" applyAlignment="1">
      <alignment horizontal="center" vertical="center" wrapText="1"/>
    </xf>
    <xf numFmtId="0" fontId="20" fillId="18" borderId="7" xfId="0" applyFont="1" applyFill="1" applyBorder="1" applyAlignment="1">
      <alignment horizontal="center" vertical="center" wrapText="1"/>
    </xf>
    <xf numFmtId="0" fontId="1" fillId="18" borderId="5" xfId="0" applyFont="1" applyFill="1" applyBorder="1" applyAlignment="1" applyProtection="1">
      <alignment horizontal="center" vertical="center" wrapText="1"/>
      <protection locked="0"/>
    </xf>
    <xf numFmtId="0" fontId="1" fillId="18" borderId="6" xfId="0" applyFont="1" applyFill="1" applyBorder="1" applyAlignment="1" applyProtection="1">
      <alignment horizontal="center" vertical="center" wrapText="1"/>
      <protection locked="0"/>
    </xf>
    <xf numFmtId="0" fontId="1" fillId="18" borderId="7" xfId="0" applyFont="1" applyFill="1" applyBorder="1" applyAlignment="1" applyProtection="1">
      <alignment horizontal="center" vertical="center" wrapText="1"/>
      <protection locked="0"/>
    </xf>
    <xf numFmtId="0" fontId="23" fillId="0" borderId="4" xfId="0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hidden="1"/>
    </xf>
    <xf numFmtId="0" fontId="13" fillId="0" borderId="6" xfId="0" applyFont="1" applyBorder="1" applyAlignment="1" applyProtection="1">
      <alignment horizontal="center" vertical="center" wrapText="1"/>
      <protection hidden="1"/>
    </xf>
    <xf numFmtId="0" fontId="13" fillId="0" borderId="7" xfId="0" applyFont="1" applyBorder="1" applyAlignment="1" applyProtection="1">
      <alignment horizontal="center" vertical="center" wrapText="1"/>
      <protection hidden="1"/>
    </xf>
    <xf numFmtId="0" fontId="3" fillId="0" borderId="3" xfId="0" quotePrefix="1" applyFont="1" applyBorder="1" applyAlignment="1" applyProtection="1">
      <alignment horizontal="center" wrapText="1"/>
      <protection hidden="1"/>
    </xf>
    <xf numFmtId="0" fontId="1" fillId="0" borderId="5" xfId="0" applyFont="1" applyBorder="1" applyAlignment="1" applyProtection="1">
      <alignment horizontal="center" vertical="center" wrapText="1"/>
      <protection locked="0"/>
    </xf>
    <xf numFmtId="0" fontId="1" fillId="0" borderId="6" xfId="0" applyFont="1" applyBorder="1" applyAlignment="1" applyProtection="1">
      <alignment horizontal="center" vertical="center" wrapText="1"/>
      <protection locked="0"/>
    </xf>
    <xf numFmtId="0" fontId="1" fillId="0" borderId="7" xfId="0" applyFont="1" applyBorder="1" applyAlignment="1" applyProtection="1">
      <alignment horizontal="center" vertical="center" wrapText="1"/>
      <protection locked="0"/>
    </xf>
    <xf numFmtId="0" fontId="4" fillId="0" borderId="5" xfId="0" applyFont="1" applyBorder="1" applyAlignment="1" applyProtection="1">
      <alignment horizontal="center" vertical="center" wrapText="1"/>
      <protection locked="0"/>
    </xf>
    <xf numFmtId="0" fontId="4" fillId="0" borderId="7" xfId="0" applyFont="1" applyBorder="1" applyAlignment="1" applyProtection="1">
      <alignment horizontal="center" vertical="center" wrapText="1"/>
      <protection locked="0"/>
    </xf>
    <xf numFmtId="49" fontId="1" fillId="0" borderId="5" xfId="0" applyNumberFormat="1" applyFont="1" applyBorder="1" applyAlignment="1" applyProtection="1">
      <alignment horizontal="center" vertical="center" wrapText="1"/>
      <protection locked="0"/>
    </xf>
    <xf numFmtId="49" fontId="1" fillId="0" borderId="6" xfId="0" applyNumberFormat="1" applyFont="1" applyBorder="1" applyAlignment="1" applyProtection="1">
      <alignment horizontal="center" vertical="center" wrapText="1"/>
      <protection locked="0"/>
    </xf>
    <xf numFmtId="49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18" borderId="8" xfId="0" quotePrefix="1" applyFont="1" applyFill="1" applyBorder="1" applyAlignment="1" applyProtection="1">
      <alignment horizontal="center" vertical="center" wrapText="1"/>
      <protection hidden="1"/>
    </xf>
    <xf numFmtId="0" fontId="3" fillId="18" borderId="9" xfId="0" quotePrefix="1" applyFont="1" applyFill="1" applyBorder="1" applyAlignment="1" applyProtection="1">
      <alignment horizontal="center" vertical="center" wrapText="1"/>
      <protection hidden="1"/>
    </xf>
    <xf numFmtId="0" fontId="3" fillId="18" borderId="10" xfId="0" quotePrefix="1" applyFont="1" applyFill="1" applyBorder="1" applyAlignment="1" applyProtection="1">
      <alignment horizontal="center" vertical="center" wrapText="1"/>
      <protection hidden="1"/>
    </xf>
    <xf numFmtId="49" fontId="3" fillId="17" borderId="8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9" xfId="0" quotePrefix="1" applyNumberFormat="1" applyFont="1" applyFill="1" applyBorder="1" applyAlignment="1" applyProtection="1">
      <alignment horizontal="center" wrapText="1"/>
      <protection hidden="1"/>
    </xf>
    <xf numFmtId="49" fontId="3" fillId="17" borderId="10" xfId="0" quotePrefix="1" applyNumberFormat="1" applyFont="1" applyFill="1" applyBorder="1" applyAlignment="1" applyProtection="1">
      <alignment horizontal="center" wrapText="1"/>
      <protection hidden="1"/>
    </xf>
    <xf numFmtId="0" fontId="1" fillId="9" borderId="5" xfId="0" quotePrefix="1" applyFont="1" applyFill="1" applyBorder="1" applyAlignment="1" applyProtection="1">
      <alignment horizontal="center" vertical="center" wrapText="1"/>
      <protection hidden="1"/>
    </xf>
    <xf numFmtId="0" fontId="1" fillId="9" borderId="7" xfId="0" quotePrefix="1" applyFont="1" applyFill="1" applyBorder="1" applyAlignment="1" applyProtection="1">
      <alignment horizontal="center" vertical="center" wrapText="1"/>
      <protection hidden="1"/>
    </xf>
    <xf numFmtId="49" fontId="1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5" xfId="0" applyFont="1" applyFill="1" applyBorder="1" applyAlignment="1" applyProtection="1">
      <alignment horizontal="center" vertical="center" wrapText="1"/>
      <protection locked="0"/>
    </xf>
    <xf numFmtId="0" fontId="1" fillId="9" borderId="7" xfId="0" applyFont="1" applyFill="1" applyBorder="1" applyAlignment="1" applyProtection="1">
      <alignment horizontal="center" vertical="center" wrapText="1"/>
      <protection locked="0"/>
    </xf>
    <xf numFmtId="49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3" fillId="9" borderId="5" xfId="0" quotePrefix="1" applyNumberFormat="1" applyFont="1" applyFill="1" applyBorder="1" applyAlignment="1" applyProtection="1">
      <alignment horizontal="center" wrapText="1"/>
      <protection hidden="1"/>
    </xf>
    <xf numFmtId="49" fontId="3" fillId="9" borderId="7" xfId="0" quotePrefix="1" applyNumberFormat="1" applyFont="1" applyFill="1" applyBorder="1" applyAlignment="1" applyProtection="1">
      <alignment horizontal="center" wrapText="1"/>
      <protection hidden="1"/>
    </xf>
    <xf numFmtId="0" fontId="23" fillId="12" borderId="8" xfId="0" applyFont="1" applyFill="1" applyBorder="1" applyAlignment="1" applyProtection="1">
      <alignment horizontal="center" vertical="center" wrapText="1"/>
      <protection hidden="1"/>
    </xf>
    <xf numFmtId="0" fontId="23" fillId="12" borderId="9" xfId="0" applyFont="1" applyFill="1" applyBorder="1" applyAlignment="1" applyProtection="1">
      <alignment horizontal="center" vertical="center" wrapText="1"/>
      <protection hidden="1"/>
    </xf>
    <xf numFmtId="0" fontId="23" fillId="12" borderId="10" xfId="0" applyFont="1" applyFill="1" applyBorder="1" applyAlignment="1" applyProtection="1">
      <alignment horizontal="center" vertical="center" wrapText="1"/>
      <protection hidden="1"/>
    </xf>
    <xf numFmtId="49" fontId="13" fillId="0" borderId="5" xfId="0" applyNumberFormat="1" applyFont="1" applyBorder="1" applyAlignment="1" applyProtection="1">
      <alignment horizontal="center" vertical="center" wrapText="1"/>
      <protection hidden="1"/>
    </xf>
    <xf numFmtId="49" fontId="13" fillId="0" borderId="7" xfId="0" applyNumberFormat="1" applyFont="1" applyBorder="1" applyAlignment="1" applyProtection="1">
      <alignment horizontal="center" vertical="center" wrapText="1"/>
      <protection hidden="1"/>
    </xf>
    <xf numFmtId="0" fontId="13" fillId="0" borderId="5" xfId="0" applyFont="1" applyBorder="1" applyAlignment="1" applyProtection="1">
      <alignment horizontal="center" vertical="center" wrapText="1"/>
      <protection locked="0"/>
    </xf>
    <xf numFmtId="0" fontId="13" fillId="0" borderId="7" xfId="0" applyFont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>
      <alignment horizontal="center" vertical="center" wrapText="1"/>
    </xf>
    <xf numFmtId="0" fontId="13" fillId="0" borderId="7" xfId="0" applyFont="1" applyBorder="1" applyAlignment="1">
      <alignment horizontal="center" vertical="center" wrapText="1"/>
    </xf>
    <xf numFmtId="49" fontId="13" fillId="0" borderId="5" xfId="0" applyNumberFormat="1" applyFont="1" applyBorder="1" applyAlignment="1" applyProtection="1">
      <alignment horizontal="center" vertical="center" wrapText="1"/>
      <protection locked="0"/>
    </xf>
    <xf numFmtId="49" fontId="13" fillId="0" borderId="7" xfId="0" applyNumberFormat="1" applyFont="1" applyBorder="1" applyAlignment="1" applyProtection="1">
      <alignment horizontal="center" vertical="center" wrapText="1"/>
      <protection locked="0"/>
    </xf>
    <xf numFmtId="0" fontId="3" fillId="12" borderId="8" xfId="0" applyFont="1" applyFill="1" applyBorder="1" applyAlignment="1">
      <alignment horizontal="center" vertical="center" wrapText="1"/>
    </xf>
    <xf numFmtId="0" fontId="3" fillId="12" borderId="9" xfId="0" applyFont="1" applyFill="1" applyBorder="1" applyAlignment="1">
      <alignment horizontal="center" vertical="center" wrapText="1"/>
    </xf>
    <xf numFmtId="0" fontId="3" fillId="12" borderId="10" xfId="0" applyFont="1" applyFill="1" applyBorder="1" applyAlignment="1">
      <alignment horizontal="center" vertical="center" wrapText="1"/>
    </xf>
    <xf numFmtId="0" fontId="3" fillId="17" borderId="8" xfId="0" applyFont="1" applyFill="1" applyBorder="1" applyAlignment="1">
      <alignment horizontal="center" vertical="center" wrapText="1"/>
    </xf>
    <xf numFmtId="0" fontId="3" fillId="17" borderId="9" xfId="0" applyFont="1" applyFill="1" applyBorder="1" applyAlignment="1">
      <alignment horizontal="center" vertical="center" wrapText="1"/>
    </xf>
    <xf numFmtId="0" fontId="3" fillId="17" borderId="10" xfId="0" applyFont="1" applyFill="1" applyBorder="1" applyAlignment="1">
      <alignment horizontal="center" vertical="center" wrapText="1"/>
    </xf>
    <xf numFmtId="49" fontId="3" fillId="8" borderId="4" xfId="0" quotePrefix="1" applyNumberFormat="1" applyFont="1" applyFill="1" applyBorder="1" applyAlignment="1" applyProtection="1">
      <alignment horizontal="center" wrapText="1"/>
      <protection hidden="1"/>
    </xf>
    <xf numFmtId="0" fontId="3" fillId="14" borderId="8" xfId="0" quotePrefix="1" applyFont="1" applyFill="1" applyBorder="1" applyAlignment="1" applyProtection="1">
      <alignment horizontal="center" vertical="center" wrapText="1"/>
      <protection hidden="1"/>
    </xf>
    <xf numFmtId="0" fontId="3" fillId="14" borderId="9" xfId="0" quotePrefix="1" applyFont="1" applyFill="1" applyBorder="1" applyAlignment="1" applyProtection="1">
      <alignment horizontal="center" vertical="center" wrapText="1"/>
      <protection hidden="1"/>
    </xf>
    <xf numFmtId="0" fontId="3" fillId="14" borderId="10" xfId="0" quotePrefix="1" applyFont="1" applyFill="1" applyBorder="1" applyAlignment="1" applyProtection="1">
      <alignment horizontal="center" vertical="center" wrapText="1"/>
      <protection hidden="1"/>
    </xf>
    <xf numFmtId="0" fontId="3" fillId="10" borderId="8" xfId="0" quotePrefix="1" applyFont="1" applyFill="1" applyBorder="1" applyAlignment="1" applyProtection="1">
      <alignment horizontal="center" wrapText="1"/>
      <protection hidden="1"/>
    </xf>
    <xf numFmtId="0" fontId="3" fillId="10" borderId="9" xfId="0" quotePrefix="1" applyFont="1" applyFill="1" applyBorder="1" applyAlignment="1" applyProtection="1">
      <alignment horizontal="center" wrapText="1"/>
      <protection hidden="1"/>
    </xf>
    <xf numFmtId="0" fontId="3" fillId="10" borderId="10" xfId="0" quotePrefix="1" applyFont="1" applyFill="1" applyBorder="1" applyAlignment="1" applyProtection="1">
      <alignment horizontal="center" wrapText="1"/>
      <protection hidden="1"/>
    </xf>
    <xf numFmtId="0" fontId="3" fillId="11" borderId="9" xfId="0" applyFont="1" applyFill="1" applyBorder="1" applyAlignment="1">
      <alignment horizontal="center" vertical="center" wrapText="1"/>
    </xf>
    <xf numFmtId="0" fontId="3" fillId="11" borderId="10" xfId="0" applyFont="1" applyFill="1" applyBorder="1" applyAlignment="1">
      <alignment horizontal="center" vertical="center" wrapText="1"/>
    </xf>
    <xf numFmtId="49" fontId="3" fillId="15" borderId="4" xfId="0" quotePrefix="1" applyNumberFormat="1" applyFont="1" applyFill="1" applyBorder="1" applyAlignment="1" applyProtection="1">
      <alignment horizontal="center" wrapText="1"/>
      <protection hidden="1"/>
    </xf>
    <xf numFmtId="4" fontId="20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9" borderId="5" xfId="0" applyFont="1" applyFill="1" applyBorder="1" applyAlignment="1" applyProtection="1">
      <alignment horizontal="center" vertical="center" wrapText="1"/>
      <protection locked="0"/>
    </xf>
    <xf numFmtId="0" fontId="20" fillId="9" borderId="7" xfId="0" applyFont="1" applyFill="1" applyBorder="1" applyAlignment="1" applyProtection="1">
      <alignment horizontal="center" vertical="center" wrapText="1"/>
      <protection locked="0"/>
    </xf>
    <xf numFmtId="0" fontId="3" fillId="15" borderId="8" xfId="0" applyFont="1" applyFill="1" applyBorder="1" applyAlignment="1">
      <alignment horizontal="center" vertical="center" wrapText="1"/>
    </xf>
    <xf numFmtId="0" fontId="3" fillId="15" borderId="9" xfId="0" applyFont="1" applyFill="1" applyBorder="1" applyAlignment="1">
      <alignment horizontal="center" vertical="center" wrapText="1"/>
    </xf>
    <xf numFmtId="0" fontId="3" fillId="15" borderId="10" xfId="0" applyFont="1" applyFill="1" applyBorder="1" applyAlignment="1">
      <alignment horizontal="center" vertical="center" wrapText="1"/>
    </xf>
    <xf numFmtId="0" fontId="3" fillId="14" borderId="14" xfId="0" quotePrefix="1" applyFont="1" applyFill="1" applyBorder="1" applyAlignment="1" applyProtection="1">
      <alignment horizontal="center" vertical="center" wrapText="1"/>
      <protection hidden="1"/>
    </xf>
    <xf numFmtId="0" fontId="3" fillId="14" borderId="0" xfId="0" quotePrefix="1" applyFont="1" applyFill="1" applyAlignment="1" applyProtection="1">
      <alignment horizontal="center" vertical="center" wrapText="1"/>
      <protection hidden="1"/>
    </xf>
    <xf numFmtId="0" fontId="3" fillId="14" borderId="16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/>
    </xf>
    <xf numFmtId="0" fontId="20" fillId="9" borderId="7" xfId="0" applyFont="1" applyFill="1" applyBorder="1" applyAlignment="1">
      <alignment horizontal="center" vertical="center"/>
    </xf>
    <xf numFmtId="0" fontId="3" fillId="11" borderId="8" xfId="0" quotePrefix="1" applyFont="1" applyFill="1" applyBorder="1" applyAlignment="1" applyProtection="1">
      <alignment horizontal="center" vertical="center" wrapText="1"/>
      <protection hidden="1"/>
    </xf>
    <xf numFmtId="0" fontId="3" fillId="11" borderId="9" xfId="0" quotePrefix="1" applyFont="1" applyFill="1" applyBorder="1" applyAlignment="1" applyProtection="1">
      <alignment horizontal="center" vertical="center" wrapText="1"/>
      <protection hidden="1"/>
    </xf>
    <xf numFmtId="0" fontId="3" fillId="11" borderId="10" xfId="0" quotePrefix="1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>
      <alignment horizontal="left" wrapText="1"/>
    </xf>
    <xf numFmtId="0" fontId="3" fillId="9" borderId="5" xfId="0" quotePrefix="1" applyFont="1" applyFill="1" applyBorder="1" applyAlignment="1" applyProtection="1">
      <alignment horizontal="center" vertical="center" wrapText="1"/>
      <protection hidden="1"/>
    </xf>
    <xf numFmtId="0" fontId="3" fillId="9" borderId="7" xfId="0" quotePrefix="1" applyFont="1" applyFill="1" applyBorder="1" applyAlignment="1" applyProtection="1">
      <alignment horizontal="center" vertical="center" wrapText="1"/>
      <protection hidden="1"/>
    </xf>
    <xf numFmtId="0" fontId="12" fillId="9" borderId="5" xfId="0" applyFont="1" applyFill="1" applyBorder="1" applyAlignment="1" applyProtection="1">
      <alignment horizontal="center" vertical="center" wrapText="1"/>
      <protection locked="0"/>
    </xf>
    <xf numFmtId="0" fontId="12" fillId="9" borderId="6" xfId="0" applyFont="1" applyFill="1" applyBorder="1" applyAlignment="1" applyProtection="1">
      <alignment horizontal="center" vertical="center" wrapText="1"/>
      <protection locked="0"/>
    </xf>
    <xf numFmtId="0" fontId="12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vertical="center" wrapText="1"/>
      <protection locked="0"/>
    </xf>
    <xf numFmtId="0" fontId="13" fillId="9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 applyProtection="1">
      <alignment horizontal="center" wrapText="1"/>
      <protection locked="0"/>
    </xf>
    <xf numFmtId="0" fontId="13" fillId="9" borderId="6" xfId="0" applyFont="1" applyFill="1" applyBorder="1" applyAlignment="1" applyProtection="1">
      <alignment horizontal="center" wrapText="1"/>
      <protection locked="0"/>
    </xf>
    <xf numFmtId="0" fontId="13" fillId="9" borderId="7" xfId="0" applyFont="1" applyFill="1" applyBorder="1" applyAlignment="1" applyProtection="1">
      <alignment horizontal="center" wrapText="1"/>
      <protection locked="0"/>
    </xf>
    <xf numFmtId="0" fontId="3" fillId="10" borderId="8" xfId="0" applyFont="1" applyFill="1" applyBorder="1" applyAlignment="1">
      <alignment horizontal="center" vertical="center" wrapText="1"/>
    </xf>
    <xf numFmtId="0" fontId="3" fillId="10" borderId="9" xfId="0" applyFont="1" applyFill="1" applyBorder="1" applyAlignment="1">
      <alignment horizontal="center" vertical="center" wrapText="1"/>
    </xf>
    <xf numFmtId="0" fontId="3" fillId="10" borderId="10" xfId="0" applyFont="1" applyFill="1" applyBorder="1" applyAlignment="1">
      <alignment horizontal="center" vertical="center" wrapText="1"/>
    </xf>
    <xf numFmtId="0" fontId="3" fillId="13" borderId="14" xfId="0" quotePrefix="1" applyFont="1" applyFill="1" applyBorder="1" applyAlignment="1" applyProtection="1">
      <alignment horizontal="center" vertical="center" wrapText="1"/>
      <protection hidden="1"/>
    </xf>
    <xf numFmtId="0" fontId="3" fillId="13" borderId="0" xfId="0" quotePrefix="1" applyFont="1" applyFill="1" applyAlignment="1" applyProtection="1">
      <alignment horizontal="center" vertical="center" wrapText="1"/>
      <protection hidden="1"/>
    </xf>
    <xf numFmtId="0" fontId="3" fillId="13" borderId="16" xfId="0" quotePrefix="1" applyFont="1" applyFill="1" applyBorder="1" applyAlignment="1" applyProtection="1">
      <alignment horizontal="center" vertical="center" wrapText="1"/>
      <protection hidden="1"/>
    </xf>
    <xf numFmtId="0" fontId="3" fillId="13" borderId="8" xfId="0" quotePrefix="1" applyFont="1" applyFill="1" applyBorder="1" applyAlignment="1" applyProtection="1">
      <alignment horizontal="center" vertical="center" wrapText="1"/>
      <protection hidden="1"/>
    </xf>
    <xf numFmtId="0" fontId="3" fillId="13" borderId="9" xfId="0" quotePrefix="1" applyFont="1" applyFill="1" applyBorder="1" applyAlignment="1" applyProtection="1">
      <alignment horizontal="center" vertical="center" wrapText="1"/>
      <protection hidden="1"/>
    </xf>
    <xf numFmtId="0" fontId="3" fillId="13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quotePrefix="1" applyFont="1" applyBorder="1" applyAlignment="1" applyProtection="1">
      <alignment horizontal="center" vertical="center" wrapText="1"/>
      <protection hidden="1"/>
    </xf>
    <xf numFmtId="0" fontId="1" fillId="0" borderId="7" xfId="0" quotePrefix="1" applyFont="1" applyBorder="1" applyAlignment="1" applyProtection="1">
      <alignment horizontal="center" vertical="center" wrapText="1"/>
      <protection hidden="1"/>
    </xf>
    <xf numFmtId="49" fontId="1" fillId="0" borderId="5" xfId="0" quotePrefix="1" applyNumberFormat="1" applyFont="1" applyBorder="1" applyAlignment="1" applyProtection="1">
      <alignment horizontal="center" vertical="center" wrapText="1"/>
      <protection hidden="1"/>
    </xf>
    <xf numFmtId="49" fontId="1" fillId="0" borderId="7" xfId="0" quotePrefix="1" applyNumberFormat="1" applyFont="1" applyBorder="1" applyAlignment="1" applyProtection="1">
      <alignment horizontal="center" vertical="center" wrapText="1"/>
      <protection hidden="1"/>
    </xf>
    <xf numFmtId="49" fontId="12" fillId="0" borderId="5" xfId="0" applyNumberFormat="1" applyFont="1" applyBorder="1" applyAlignment="1" applyProtection="1">
      <alignment horizontal="center" vertical="center" wrapText="1"/>
      <protection hidden="1"/>
    </xf>
    <xf numFmtId="49" fontId="12" fillId="0" borderId="6" xfId="0" applyNumberFormat="1" applyFont="1" applyBorder="1" applyAlignment="1" applyProtection="1">
      <alignment horizontal="center" vertical="center" wrapText="1"/>
      <protection hidden="1"/>
    </xf>
    <xf numFmtId="0" fontId="12" fillId="0" borderId="5" xfId="0" applyFont="1" applyBorder="1" applyAlignment="1" applyProtection="1">
      <alignment horizontal="center" vertical="center" wrapText="1"/>
      <protection locked="0"/>
    </xf>
    <xf numFmtId="0" fontId="12" fillId="0" borderId="6" xfId="0" applyFont="1" applyBorder="1" applyAlignment="1" applyProtection="1">
      <alignment horizontal="center" vertical="center" wrapText="1"/>
      <protection locked="0"/>
    </xf>
    <xf numFmtId="0" fontId="3" fillId="16" borderId="8" xfId="0" quotePrefix="1" applyFont="1" applyFill="1" applyBorder="1" applyAlignment="1" applyProtection="1">
      <alignment horizontal="center" vertical="center" wrapText="1"/>
      <protection hidden="1"/>
    </xf>
    <xf numFmtId="0" fontId="3" fillId="16" borderId="9" xfId="0" quotePrefix="1" applyFont="1" applyFill="1" applyBorder="1" applyAlignment="1" applyProtection="1">
      <alignment horizontal="center" vertical="center" wrapText="1"/>
      <protection hidden="1"/>
    </xf>
    <xf numFmtId="0" fontId="3" fillId="16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quotePrefix="1" applyFont="1" applyFill="1" applyBorder="1" applyAlignment="1" applyProtection="1">
      <alignment horizontal="center" vertical="center" wrapText="1"/>
      <protection hidden="1"/>
    </xf>
    <xf numFmtId="0" fontId="20" fillId="9" borderId="7" xfId="0" quotePrefix="1" applyFont="1" applyFill="1" applyBorder="1" applyAlignment="1" applyProtection="1">
      <alignment horizontal="center" vertical="center" wrapText="1"/>
      <protection hidden="1"/>
    </xf>
    <xf numFmtId="0" fontId="3" fillId="17" borderId="8" xfId="0" quotePrefix="1" applyFont="1" applyFill="1" applyBorder="1" applyAlignment="1" applyProtection="1">
      <alignment horizontal="center" vertical="center" wrapText="1"/>
      <protection hidden="1"/>
    </xf>
    <xf numFmtId="0" fontId="3" fillId="17" borderId="9" xfId="0" quotePrefix="1" applyFont="1" applyFill="1" applyBorder="1" applyAlignment="1" applyProtection="1">
      <alignment horizontal="center" vertical="center" wrapText="1"/>
      <protection hidden="1"/>
    </xf>
    <xf numFmtId="0" fontId="3" fillId="17" borderId="10" xfId="0" quotePrefix="1" applyFont="1" applyFill="1" applyBorder="1" applyAlignment="1" applyProtection="1">
      <alignment horizontal="center" vertical="center" wrapText="1"/>
      <protection hidden="1"/>
    </xf>
    <xf numFmtId="0" fontId="20" fillId="9" borderId="5" xfId="0" applyFont="1" applyFill="1" applyBorder="1" applyAlignment="1">
      <alignment horizontal="center" vertical="center" wrapText="1"/>
    </xf>
    <xf numFmtId="0" fontId="20" fillId="9" borderId="7" xfId="0" applyFont="1" applyFill="1" applyBorder="1" applyAlignment="1">
      <alignment horizontal="center" vertical="center" wrapText="1"/>
    </xf>
    <xf numFmtId="0" fontId="3" fillId="10" borderId="8" xfId="0" quotePrefix="1" applyFont="1" applyFill="1" applyBorder="1" applyAlignment="1" applyProtection="1">
      <alignment horizontal="center" vertical="center" wrapText="1"/>
      <protection hidden="1"/>
    </xf>
    <xf numFmtId="0" fontId="3" fillId="10" borderId="9" xfId="0" quotePrefix="1" applyFont="1" applyFill="1" applyBorder="1" applyAlignment="1" applyProtection="1">
      <alignment horizontal="center" vertical="center" wrapText="1"/>
      <protection hidden="1"/>
    </xf>
    <xf numFmtId="0" fontId="3" fillId="10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7" xfId="0" applyFont="1" applyBorder="1" applyAlignment="1">
      <alignment horizontal="center" vertical="center" wrapText="1"/>
    </xf>
    <xf numFmtId="0" fontId="23" fillId="13" borderId="8" xfId="0" applyFont="1" applyFill="1" applyBorder="1" applyAlignment="1" applyProtection="1">
      <alignment horizontal="center" vertical="center" wrapText="1"/>
      <protection hidden="1"/>
    </xf>
    <xf numFmtId="0" fontId="23" fillId="13" borderId="9" xfId="0" applyFont="1" applyFill="1" applyBorder="1" applyAlignment="1" applyProtection="1">
      <alignment horizontal="center" vertical="center" wrapText="1"/>
      <protection hidden="1"/>
    </xf>
    <xf numFmtId="0" fontId="23" fillId="13" borderId="10" xfId="0" applyFont="1" applyFill="1" applyBorder="1" applyAlignment="1" applyProtection="1">
      <alignment horizontal="center" vertical="center" wrapText="1"/>
      <protection hidden="1"/>
    </xf>
    <xf numFmtId="4" fontId="1" fillId="0" borderId="5" xfId="0" applyNumberFormat="1" applyFont="1" applyBorder="1" applyAlignment="1" applyProtection="1">
      <alignment horizontal="center" vertical="center" wrapText="1"/>
      <protection locked="0"/>
    </xf>
    <xf numFmtId="4" fontId="1" fillId="0" borderId="7" xfId="0" applyNumberFormat="1" applyFont="1" applyBorder="1" applyAlignment="1" applyProtection="1">
      <alignment horizontal="center" vertical="center" wrapText="1"/>
      <protection locked="0"/>
    </xf>
    <xf numFmtId="0" fontId="3" fillId="14" borderId="13" xfId="0" quotePrefix="1" applyFont="1" applyFill="1" applyBorder="1" applyAlignment="1" applyProtection="1">
      <alignment horizontal="center" vertical="center" wrapText="1"/>
      <protection hidden="1"/>
    </xf>
    <xf numFmtId="0" fontId="3" fillId="14" borderId="15" xfId="0" quotePrefix="1" applyFont="1" applyFill="1" applyBorder="1" applyAlignment="1" applyProtection="1">
      <alignment horizontal="center" vertical="center" wrapText="1"/>
      <protection hidden="1"/>
    </xf>
    <xf numFmtId="0" fontId="3" fillId="14" borderId="17" xfId="0" quotePrefix="1" applyFont="1" applyFill="1" applyBorder="1" applyAlignment="1" applyProtection="1">
      <alignment horizontal="center" vertical="center" wrapText="1"/>
      <protection hidden="1"/>
    </xf>
    <xf numFmtId="49" fontId="20" fillId="9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9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6" borderId="8" xfId="0" applyFont="1" applyFill="1" applyBorder="1" applyAlignment="1" applyProtection="1">
      <alignment horizontal="center" vertical="center" wrapText="1"/>
      <protection hidden="1"/>
    </xf>
    <xf numFmtId="0" fontId="23" fillId="16" borderId="9" xfId="0" applyFont="1" applyFill="1" applyBorder="1" applyAlignment="1" applyProtection="1">
      <alignment horizontal="center" vertical="center" wrapText="1"/>
      <protection hidden="1"/>
    </xf>
    <xf numFmtId="0" fontId="23" fillId="16" borderId="10" xfId="0" applyFont="1" applyFill="1" applyBorder="1" applyAlignment="1" applyProtection="1">
      <alignment horizontal="center" vertical="center" wrapText="1"/>
      <protection hidden="1"/>
    </xf>
    <xf numFmtId="0" fontId="1" fillId="19" borderId="5" xfId="0" applyFont="1" applyFill="1" applyBorder="1" applyAlignment="1" applyProtection="1">
      <alignment horizontal="center" vertical="center" wrapText="1"/>
      <protection locked="0"/>
    </xf>
    <xf numFmtId="0" fontId="1" fillId="19" borderId="7" xfId="0" applyFont="1" applyFill="1" applyBorder="1" applyAlignment="1" applyProtection="1">
      <alignment horizontal="center" vertical="center" wrapText="1"/>
      <protection locked="0"/>
    </xf>
    <xf numFmtId="0" fontId="17" fillId="18" borderId="5" xfId="0" applyFont="1" applyFill="1" applyBorder="1" applyAlignment="1" applyProtection="1">
      <alignment horizontal="center" vertical="center" wrapText="1"/>
      <protection locked="0"/>
    </xf>
    <xf numFmtId="0" fontId="17" fillId="18" borderId="7" xfId="0" applyFont="1" applyFill="1" applyBorder="1" applyAlignment="1" applyProtection="1">
      <alignment horizontal="center" vertical="center" wrapText="1"/>
      <protection locked="0"/>
    </xf>
    <xf numFmtId="0" fontId="3" fillId="10" borderId="9" xfId="0" applyFont="1" applyFill="1" applyBorder="1" applyAlignment="1">
      <alignment horizontal="center" wrapText="1"/>
    </xf>
    <xf numFmtId="0" fontId="3" fillId="10" borderId="10" xfId="0" applyFont="1" applyFill="1" applyBorder="1" applyAlignment="1">
      <alignment horizontal="center" wrapText="1"/>
    </xf>
    <xf numFmtId="49" fontId="1" fillId="18" borderId="6" xfId="0" applyNumberFormat="1" applyFont="1" applyFill="1" applyBorder="1" applyAlignment="1" applyProtection="1">
      <alignment horizontal="center" vertical="center" wrapText="1"/>
      <protection locked="0"/>
    </xf>
    <xf numFmtId="49" fontId="1" fillId="18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1" borderId="8" xfId="0" applyFont="1" applyFill="1" applyBorder="1" applyAlignment="1" applyProtection="1">
      <alignment horizontal="center" vertical="center" wrapText="1"/>
      <protection locked="0"/>
    </xf>
    <xf numFmtId="0" fontId="3" fillId="11" borderId="9" xfId="0" applyFont="1" applyFill="1" applyBorder="1" applyAlignment="1" applyProtection="1">
      <alignment horizontal="center" vertical="center" wrapText="1"/>
      <protection locked="0"/>
    </xf>
    <xf numFmtId="0" fontId="3" fillId="11" borderId="10" xfId="0" applyFont="1" applyFill="1" applyBorder="1" applyAlignment="1" applyProtection="1">
      <alignment horizontal="center" vertical="center" wrapText="1"/>
      <protection locked="0"/>
    </xf>
    <xf numFmtId="49" fontId="1" fillId="9" borderId="6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9" borderId="6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 applyProtection="1">
      <alignment horizontal="center" vertical="center" wrapText="1"/>
      <protection locked="0"/>
    </xf>
    <xf numFmtId="0" fontId="1" fillId="9" borderId="0" xfId="0" applyFont="1" applyFill="1" applyAlignment="1" applyProtection="1">
      <alignment horizontal="center" vertical="center" wrapText="1"/>
      <protection locked="0"/>
    </xf>
    <xf numFmtId="0" fontId="1" fillId="9" borderId="15" xfId="0" applyFont="1" applyFill="1" applyBorder="1" applyAlignment="1" applyProtection="1">
      <alignment horizontal="center" vertical="center" wrapText="1"/>
      <protection locked="0"/>
    </xf>
    <xf numFmtId="49" fontId="1" fillId="9" borderId="6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5" xfId="0" applyFont="1" applyFill="1" applyBorder="1" applyAlignment="1">
      <alignment horizontal="center" vertical="center" wrapText="1"/>
    </xf>
    <xf numFmtId="0" fontId="1" fillId="9" borderId="6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 wrapText="1"/>
    </xf>
    <xf numFmtId="0" fontId="1" fillId="9" borderId="6" xfId="0" quotePrefix="1" applyFont="1" applyFill="1" applyBorder="1" applyAlignment="1" applyProtection="1">
      <alignment horizontal="center" vertical="center" wrapText="1"/>
      <protection hidden="1"/>
    </xf>
    <xf numFmtId="0" fontId="3" fillId="9" borderId="5" xfId="0" applyFont="1" applyFill="1" applyBorder="1" applyAlignment="1" applyProtection="1">
      <alignment horizontal="center" vertical="center" wrapText="1"/>
      <protection locked="0"/>
    </xf>
    <xf numFmtId="0" fontId="3" fillId="9" borderId="6" xfId="0" applyFont="1" applyFill="1" applyBorder="1" applyAlignment="1" applyProtection="1">
      <alignment horizontal="center" vertical="center" wrapText="1"/>
      <protection locked="0"/>
    </xf>
    <xf numFmtId="0" fontId="3" fillId="9" borderId="7" xfId="0" applyFont="1" applyFill="1" applyBorder="1" applyAlignment="1" applyProtection="1">
      <alignment horizontal="center" vertical="center" wrapText="1"/>
      <protection locked="0"/>
    </xf>
    <xf numFmtId="0" fontId="1" fillId="9" borderId="11" xfId="0" applyFont="1" applyFill="1" applyBorder="1" applyAlignment="1">
      <alignment horizontal="center" vertical="center" wrapText="1"/>
    </xf>
    <xf numFmtId="0" fontId="1" fillId="9" borderId="0" xfId="0" applyFont="1" applyFill="1" applyAlignment="1">
      <alignment horizontal="center" vertical="center" wrapText="1"/>
    </xf>
    <xf numFmtId="0" fontId="1" fillId="9" borderId="15" xfId="0" applyFont="1" applyFill="1" applyBorder="1" applyAlignment="1">
      <alignment horizontal="center" vertical="center" wrapText="1"/>
    </xf>
    <xf numFmtId="0" fontId="20" fillId="9" borderId="6" xfId="0" applyFont="1" applyFill="1" applyBorder="1" applyAlignment="1">
      <alignment horizontal="center" vertical="center" wrapText="1"/>
    </xf>
    <xf numFmtId="0" fontId="1" fillId="9" borderId="12" xfId="0" applyFont="1" applyFill="1" applyBorder="1" applyAlignment="1" applyProtection="1">
      <alignment horizontal="center" vertical="center" wrapText="1"/>
      <protection locked="0"/>
    </xf>
    <xf numFmtId="0" fontId="1" fillId="9" borderId="14" xfId="0" applyFont="1" applyFill="1" applyBorder="1" applyAlignment="1" applyProtection="1">
      <alignment horizontal="center" vertical="center" wrapText="1"/>
      <protection locked="0"/>
    </xf>
    <xf numFmtId="0" fontId="1" fillId="9" borderId="13" xfId="0" applyFont="1" applyFill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 applyProtection="1">
      <alignment horizontal="center" vertical="center" wrapText="1"/>
      <protection locked="0"/>
    </xf>
    <xf numFmtId="49" fontId="3" fillId="7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23" fillId="11" borderId="8" xfId="0" applyFont="1" applyFill="1" applyBorder="1" applyAlignment="1" applyProtection="1">
      <alignment horizontal="center" vertical="center" wrapText="1"/>
      <protection hidden="1"/>
    </xf>
    <xf numFmtId="0" fontId="23" fillId="11" borderId="9" xfId="0" applyFont="1" applyFill="1" applyBorder="1" applyAlignment="1" applyProtection="1">
      <alignment horizontal="center" vertical="center" wrapText="1"/>
      <protection hidden="1"/>
    </xf>
    <xf numFmtId="0" fontId="23" fillId="11" borderId="10" xfId="0" applyFont="1" applyFill="1" applyBorder="1" applyAlignment="1" applyProtection="1">
      <alignment horizontal="center" vertical="center" wrapText="1"/>
      <protection hidden="1"/>
    </xf>
    <xf numFmtId="0" fontId="13" fillId="9" borderId="5" xfId="0" applyFont="1" applyFill="1" applyBorder="1" applyAlignment="1" applyProtection="1">
      <alignment horizontal="center" vertical="center" wrapText="1"/>
      <protection hidden="1"/>
    </xf>
    <xf numFmtId="0" fontId="13" fillId="9" borderId="6" xfId="0" applyFont="1" applyFill="1" applyBorder="1" applyAlignment="1" applyProtection="1">
      <alignment horizontal="center" vertical="center" wrapText="1"/>
      <protection hidden="1"/>
    </xf>
    <xf numFmtId="0" fontId="13" fillId="9" borderId="7" xfId="0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0" fontId="3" fillId="12" borderId="8" xfId="0" quotePrefix="1" applyFont="1" applyFill="1" applyBorder="1" applyAlignment="1" applyProtection="1">
      <alignment horizontal="center" vertical="center" wrapText="1"/>
      <protection hidden="1"/>
    </xf>
    <xf numFmtId="0" fontId="3" fillId="12" borderId="9" xfId="0" quotePrefix="1" applyFont="1" applyFill="1" applyBorder="1" applyAlignment="1" applyProtection="1">
      <alignment horizontal="center" vertical="center" wrapText="1"/>
      <protection hidden="1"/>
    </xf>
    <xf numFmtId="0" fontId="3" fillId="12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wrapText="1"/>
      <protection locked="0"/>
    </xf>
    <xf numFmtId="0" fontId="1" fillId="0" borderId="6" xfId="0" applyFont="1" applyBorder="1" applyAlignment="1" applyProtection="1">
      <alignment horizontal="center" wrapText="1"/>
      <protection locked="0"/>
    </xf>
    <xf numFmtId="0" fontId="1" fillId="0" borderId="7" xfId="0" applyFont="1" applyBorder="1" applyAlignment="1" applyProtection="1">
      <alignment horizontal="center" wrapText="1"/>
      <protection locked="0"/>
    </xf>
    <xf numFmtId="0" fontId="0" fillId="0" borderId="4" xfId="0" applyBorder="1" applyAlignment="1">
      <alignment horizontal="center" vertical="center" wrapText="1"/>
    </xf>
    <xf numFmtId="49" fontId="1" fillId="0" borderId="4" xfId="0" applyNumberFormat="1" applyFont="1" applyBorder="1" applyAlignment="1" applyProtection="1">
      <alignment horizontal="center" vertical="center" wrapText="1"/>
      <protection locked="0"/>
    </xf>
    <xf numFmtId="0" fontId="1" fillId="0" borderId="4" xfId="0" applyFont="1" applyBorder="1" applyAlignment="1">
      <alignment horizontal="center" vertical="center" wrapText="1"/>
    </xf>
    <xf numFmtId="0" fontId="21" fillId="9" borderId="5" xfId="0" quotePrefix="1" applyFont="1" applyFill="1" applyBorder="1" applyAlignment="1" applyProtection="1">
      <alignment horizontal="center" vertical="center" wrapText="1"/>
      <protection hidden="1"/>
    </xf>
    <xf numFmtId="0" fontId="21" fillId="9" borderId="7" xfId="0" quotePrefix="1" applyFont="1" applyFill="1" applyBorder="1" applyAlignment="1" applyProtection="1">
      <alignment horizontal="center" vertical="center" wrapText="1"/>
      <protection hidden="1"/>
    </xf>
    <xf numFmtId="0" fontId="17" fillId="17" borderId="8" xfId="0" quotePrefix="1" applyFont="1" applyFill="1" applyBorder="1" applyAlignment="1" applyProtection="1">
      <alignment horizontal="center" vertical="center" wrapText="1"/>
      <protection hidden="1"/>
    </xf>
    <xf numFmtId="0" fontId="17" fillId="17" borderId="9" xfId="0" quotePrefix="1" applyFont="1" applyFill="1" applyBorder="1" applyAlignment="1" applyProtection="1">
      <alignment horizontal="center" vertical="center" wrapText="1"/>
      <protection hidden="1"/>
    </xf>
    <xf numFmtId="0" fontId="17" fillId="17" borderId="10" xfId="0" quotePrefix="1" applyFont="1" applyFill="1" applyBorder="1" applyAlignment="1" applyProtection="1">
      <alignment horizontal="center" vertical="center" wrapText="1"/>
      <protection hidden="1"/>
    </xf>
    <xf numFmtId="0" fontId="1" fillId="0" borderId="5" xfId="0" applyFont="1" applyBorder="1" applyAlignment="1" applyProtection="1">
      <alignment horizontal="center" vertical="center"/>
      <protection locked="0"/>
    </xf>
    <xf numFmtId="0" fontId="1" fillId="0" borderId="7" xfId="0" applyFont="1" applyBorder="1" applyAlignment="1" applyProtection="1">
      <alignment horizontal="center" vertical="center"/>
      <protection locked="0"/>
    </xf>
    <xf numFmtId="4" fontId="1" fillId="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9" borderId="7" xfId="0" applyNumberFormat="1" applyFont="1" applyFill="1" applyBorder="1" applyAlignment="1" applyProtection="1">
      <alignment horizontal="center" vertical="center" wrapText="1"/>
      <protection locked="0"/>
    </xf>
    <xf numFmtId="0" fontId="24" fillId="0" borderId="5" xfId="0" applyFont="1" applyBorder="1" applyAlignment="1" applyProtection="1">
      <alignment horizontal="center" vertical="center" wrapText="1"/>
      <protection locked="0"/>
    </xf>
    <xf numFmtId="0" fontId="24" fillId="0" borderId="7" xfId="0" applyFont="1" applyBorder="1" applyAlignment="1" applyProtection="1">
      <alignment horizontal="center" vertical="center" wrapText="1"/>
      <protection locked="0"/>
    </xf>
    <xf numFmtId="0" fontId="13" fillId="0" borderId="6" xfId="0" applyFont="1" applyBorder="1" applyAlignment="1">
      <alignment horizontal="center" vertical="center" wrapText="1"/>
    </xf>
    <xf numFmtId="0" fontId="1" fillId="0" borderId="6" xfId="0" quotePrefix="1" applyFont="1" applyBorder="1" applyAlignment="1" applyProtection="1">
      <alignment horizontal="center" vertical="center" wrapText="1"/>
      <protection hidden="1"/>
    </xf>
    <xf numFmtId="4" fontId="1" fillId="19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9" borderId="7" xfId="0" applyNumberFormat="1" applyFont="1" applyFill="1" applyBorder="1" applyAlignment="1" applyProtection="1">
      <alignment horizontal="center" vertical="center" wrapText="1"/>
      <protection locked="0"/>
    </xf>
    <xf numFmtId="49" fontId="1" fillId="0" borderId="6" xfId="0" quotePrefix="1" applyNumberFormat="1" applyFont="1" applyBorder="1" applyAlignment="1" applyProtection="1">
      <alignment horizontal="center" vertical="center" wrapText="1"/>
      <protection hidden="1"/>
    </xf>
    <xf numFmtId="0" fontId="0" fillId="0" borderId="4" xfId="0" applyBorder="1" applyAlignment="1">
      <alignment vertical="center" wrapText="1"/>
    </xf>
    <xf numFmtId="0" fontId="3" fillId="0" borderId="5" xfId="0" quotePrefix="1" applyFont="1" applyBorder="1" applyAlignment="1" applyProtection="1">
      <alignment horizontal="center" vertical="center" wrapText="1"/>
      <protection hidden="1"/>
    </xf>
    <xf numFmtId="0" fontId="3" fillId="0" borderId="7" xfId="0" quotePrefix="1" applyFont="1" applyBorder="1" applyAlignment="1" applyProtection="1">
      <alignment horizontal="center" vertical="center" wrapText="1"/>
      <protection hidden="1"/>
    </xf>
    <xf numFmtId="0" fontId="17" fillId="9" borderId="5" xfId="0" applyFont="1" applyFill="1" applyBorder="1" applyAlignment="1" applyProtection="1">
      <alignment horizontal="center" vertical="center" wrapText="1"/>
      <protection locked="0"/>
    </xf>
    <xf numFmtId="0" fontId="17" fillId="9" borderId="7" xfId="0" applyFont="1" applyFill="1" applyBorder="1" applyAlignment="1" applyProtection="1">
      <alignment horizontal="center" vertical="center" wrapText="1"/>
      <protection locked="0"/>
    </xf>
    <xf numFmtId="0" fontId="18" fillId="7" borderId="0" xfId="0" applyFont="1" applyFill="1" applyAlignment="1">
      <alignment horizontal="center" vertical="center" wrapText="1"/>
    </xf>
    <xf numFmtId="0" fontId="19" fillId="7" borderId="0" xfId="0" applyFont="1" applyFill="1" applyAlignment="1">
      <alignment horizontal="center" vertical="center" wrapText="1"/>
    </xf>
    <xf numFmtId="0" fontId="19" fillId="7" borderId="16" xfId="0" applyFont="1" applyFill="1" applyBorder="1" applyAlignment="1">
      <alignment horizontal="center" vertical="center" wrapText="1"/>
    </xf>
    <xf numFmtId="49" fontId="3" fillId="7" borderId="0" xfId="0" applyNumberFormat="1" applyFont="1" applyFill="1" applyAlignment="1">
      <alignment horizontal="center" vertical="center" wrapText="1"/>
    </xf>
    <xf numFmtId="49" fontId="3" fillId="7" borderId="16" xfId="0" applyNumberFormat="1" applyFont="1" applyFill="1" applyBorder="1" applyAlignment="1">
      <alignment horizontal="center" vertical="center" wrapText="1"/>
    </xf>
    <xf numFmtId="49" fontId="1" fillId="18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8" borderId="6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18" borderId="7" xfId="0" quotePrefix="1" applyNumberFormat="1" applyFont="1" applyFill="1" applyBorder="1" applyAlignment="1" applyProtection="1">
      <alignment horizontal="center" vertical="center" wrapText="1"/>
      <protection hidden="1"/>
    </xf>
    <xf numFmtId="49" fontId="1" fillId="9" borderId="14" xfId="0" applyNumberFormat="1" applyFont="1" applyFill="1" applyBorder="1" applyAlignment="1" applyProtection="1">
      <alignment horizontal="center" vertical="center" wrapText="1"/>
      <protection locked="0"/>
    </xf>
    <xf numFmtId="0" fontId="1" fillId="9" borderId="16" xfId="0" applyFont="1" applyFill="1" applyBorder="1" applyAlignment="1">
      <alignment horizontal="center" vertical="center" wrapText="1"/>
    </xf>
    <xf numFmtId="0" fontId="3" fillId="9" borderId="6" xfId="0" quotePrefix="1" applyFont="1" applyFill="1" applyBorder="1" applyAlignment="1" applyProtection="1">
      <alignment horizontal="center" vertical="center" wrapText="1"/>
      <protection hidden="1"/>
    </xf>
    <xf numFmtId="0" fontId="15" fillId="9" borderId="5" xfId="0" applyFont="1" applyFill="1" applyBorder="1" applyAlignment="1">
      <alignment horizontal="center" vertical="center" wrapText="1"/>
    </xf>
    <xf numFmtId="0" fontId="15" fillId="9" borderId="7" xfId="0" applyFont="1" applyFill="1" applyBorder="1" applyAlignment="1">
      <alignment horizontal="center" vertical="center" wrapText="1"/>
    </xf>
    <xf numFmtId="0" fontId="16" fillId="9" borderId="5" xfId="0" applyFont="1" applyFill="1" applyBorder="1" applyAlignment="1" applyProtection="1">
      <alignment horizontal="center" vertical="center" wrapText="1"/>
      <protection locked="0"/>
    </xf>
    <xf numFmtId="0" fontId="16" fillId="9" borderId="7" xfId="0" applyFont="1" applyFill="1" applyBorder="1" applyAlignment="1" applyProtection="1">
      <alignment horizontal="center" vertical="center" wrapText="1"/>
      <protection locked="0"/>
    </xf>
    <xf numFmtId="0" fontId="4" fillId="18" borderId="5" xfId="0" applyFont="1" applyFill="1" applyBorder="1" applyAlignment="1" applyProtection="1">
      <alignment horizontal="center" vertical="center" wrapText="1"/>
      <protection locked="0"/>
    </xf>
    <xf numFmtId="0" fontId="4" fillId="18" borderId="7" xfId="0" applyFont="1" applyFill="1" applyBorder="1" applyAlignment="1" applyProtection="1">
      <alignment horizontal="center" vertical="center" wrapText="1"/>
      <protection locked="0"/>
    </xf>
    <xf numFmtId="0" fontId="13" fillId="9" borderId="5" xfId="0" applyFont="1" applyFill="1" applyBorder="1" applyAlignment="1">
      <alignment horizontal="center" vertical="center" wrapText="1"/>
    </xf>
    <xf numFmtId="0" fontId="13" fillId="9" borderId="6" xfId="0" applyFont="1" applyFill="1" applyBorder="1" applyAlignment="1">
      <alignment horizontal="center" vertical="center" wrapText="1"/>
    </xf>
    <xf numFmtId="0" fontId="13" fillId="9" borderId="7" xfId="0" applyFont="1" applyFill="1" applyBorder="1" applyAlignment="1">
      <alignment horizontal="center" vertical="center" wrapText="1"/>
    </xf>
    <xf numFmtId="0" fontId="23" fillId="17" borderId="4" xfId="0" applyFont="1" applyFill="1" applyBorder="1" applyAlignment="1" applyProtection="1">
      <alignment horizontal="center" vertical="center" wrapText="1"/>
      <protection hidden="1"/>
    </xf>
    <xf numFmtId="49" fontId="12" fillId="9" borderId="5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7" xfId="0" applyNumberFormat="1" applyFont="1" applyFill="1" applyBorder="1" applyAlignment="1" applyProtection="1">
      <alignment horizontal="center" vertical="center" wrapText="1"/>
      <protection locked="0"/>
    </xf>
    <xf numFmtId="49" fontId="12" fillId="9" borderId="5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6" xfId="0" applyNumberFormat="1" applyFont="1" applyFill="1" applyBorder="1" applyAlignment="1" applyProtection="1">
      <alignment horizontal="center" vertical="center" wrapText="1"/>
      <protection hidden="1"/>
    </xf>
    <xf numFmtId="49" fontId="12" fillId="9" borderId="7" xfId="0" applyNumberFormat="1" applyFont="1" applyFill="1" applyBorder="1" applyAlignment="1" applyProtection="1">
      <alignment horizontal="center" vertical="center" wrapText="1"/>
      <protection hidden="1"/>
    </xf>
    <xf numFmtId="49" fontId="1" fillId="18" borderId="5" xfId="0" applyNumberFormat="1" applyFont="1" applyFill="1" applyBorder="1" applyAlignment="1" applyProtection="1">
      <alignment horizontal="center" vertical="center" wrapText="1"/>
      <protection locked="0"/>
    </xf>
    <xf numFmtId="0" fontId="13" fillId="0" borderId="5" xfId="0" applyFont="1" applyBorder="1" applyAlignment="1" applyProtection="1">
      <alignment horizontal="center" wrapText="1"/>
      <protection locked="0"/>
    </xf>
    <xf numFmtId="0" fontId="13" fillId="0" borderId="6" xfId="0" applyFont="1" applyBorder="1" applyAlignment="1" applyProtection="1">
      <alignment horizontal="center" wrapText="1"/>
      <protection locked="0"/>
    </xf>
    <xf numFmtId="0" fontId="1" fillId="18" borderId="12" xfId="0" quotePrefix="1" applyFont="1" applyFill="1" applyBorder="1" applyAlignment="1" applyProtection="1">
      <alignment horizontal="center" vertical="center" wrapText="1"/>
      <protection hidden="1"/>
    </xf>
    <xf numFmtId="0" fontId="1" fillId="18" borderId="13" xfId="0" quotePrefix="1" applyFont="1" applyFill="1" applyBorder="1" applyAlignment="1" applyProtection="1">
      <alignment horizontal="center" vertical="center" wrapText="1"/>
      <protection hidden="1"/>
    </xf>
    <xf numFmtId="49" fontId="1" fillId="18" borderId="4" xfId="0" quotePrefix="1" applyNumberFormat="1" applyFont="1" applyFill="1" applyBorder="1" applyAlignment="1" applyProtection="1">
      <alignment horizontal="center" vertical="center" wrapText="1"/>
      <protection hidden="1"/>
    </xf>
    <xf numFmtId="0" fontId="1" fillId="18" borderId="4" xfId="0" applyFont="1" applyFill="1" applyBorder="1" applyAlignment="1" applyProtection="1">
      <alignment horizontal="center" vertical="center" wrapText="1"/>
      <protection locked="0"/>
    </xf>
    <xf numFmtId="0" fontId="1" fillId="18" borderId="4" xfId="0" applyFont="1" applyFill="1" applyBorder="1" applyAlignment="1">
      <alignment horizontal="center" vertical="center" wrapText="1"/>
    </xf>
    <xf numFmtId="49" fontId="1" fillId="18" borderId="4" xfId="0" applyNumberFormat="1" applyFont="1" applyFill="1" applyBorder="1" applyAlignment="1" applyProtection="1">
      <alignment horizontal="center" vertical="center" wrapText="1"/>
      <protection locked="0"/>
    </xf>
    <xf numFmtId="4" fontId="1" fillId="18" borderId="5" xfId="0" applyNumberFormat="1" applyFont="1" applyFill="1" applyBorder="1" applyAlignment="1" applyProtection="1">
      <alignment horizontal="center" vertical="center" wrapText="1"/>
      <protection locked="0"/>
    </xf>
    <xf numFmtId="4" fontId="1" fillId="18" borderId="7" xfId="0" applyNumberFormat="1" applyFont="1" applyFill="1" applyBorder="1" applyAlignment="1" applyProtection="1">
      <alignment horizontal="center" vertical="center" wrapText="1"/>
      <protection locked="0"/>
    </xf>
    <xf numFmtId="0" fontId="3" fillId="10" borderId="13" xfId="0" quotePrefix="1" applyFont="1" applyFill="1" applyBorder="1" applyAlignment="1" applyProtection="1">
      <alignment horizontal="center" vertical="center" wrapText="1"/>
      <protection hidden="1"/>
    </xf>
    <xf numFmtId="0" fontId="3" fillId="10" borderId="15" xfId="0" quotePrefix="1" applyFont="1" applyFill="1" applyBorder="1" applyAlignment="1" applyProtection="1">
      <alignment horizontal="center" vertical="center" wrapText="1"/>
      <protection hidden="1"/>
    </xf>
    <xf numFmtId="0" fontId="3" fillId="10" borderId="17" xfId="0" quotePrefix="1" applyFont="1" applyFill="1" applyBorder="1" applyAlignment="1" applyProtection="1">
      <alignment horizontal="center" vertical="center" wrapText="1"/>
      <protection hidden="1"/>
    </xf>
    <xf numFmtId="49" fontId="3" fillId="10" borderId="8" xfId="0" applyNumberFormat="1" applyFont="1" applyFill="1" applyBorder="1" applyAlignment="1">
      <alignment horizontal="center" vertical="center" wrapText="1"/>
    </xf>
    <xf numFmtId="49" fontId="3" fillId="10" borderId="9" xfId="0" applyNumberFormat="1" applyFont="1" applyFill="1" applyBorder="1" applyAlignment="1">
      <alignment horizontal="center" vertical="center" wrapText="1"/>
    </xf>
    <xf numFmtId="49" fontId="3" fillId="10" borderId="10" xfId="0" applyNumberFormat="1" applyFont="1" applyFill="1" applyBorder="1" applyAlignment="1">
      <alignment horizontal="center" vertical="center" wrapText="1"/>
    </xf>
    <xf numFmtId="0" fontId="3" fillId="10" borderId="4" xfId="0" quotePrefix="1" applyFont="1" applyFill="1" applyBorder="1" applyAlignment="1" applyProtection="1">
      <alignment horizontal="center" vertical="center" wrapText="1"/>
      <protection hidden="1"/>
    </xf>
    <xf numFmtId="49" fontId="20" fillId="18" borderId="5" xfId="0" quotePrefix="1" applyNumberFormat="1" applyFont="1" applyFill="1" applyBorder="1" applyAlignment="1" applyProtection="1">
      <alignment horizontal="center" vertical="center" wrapText="1"/>
      <protection hidden="1"/>
    </xf>
    <xf numFmtId="49" fontId="20" fillId="18" borderId="7" xfId="0" quotePrefix="1" applyNumberFormat="1" applyFont="1" applyFill="1" applyBorder="1" applyAlignment="1" applyProtection="1">
      <alignment horizontal="center" vertical="center" wrapText="1"/>
      <protection hidden="1"/>
    </xf>
    <xf numFmtId="0" fontId="20" fillId="18" borderId="5" xfId="0" applyFont="1" applyFill="1" applyBorder="1" applyAlignment="1" applyProtection="1">
      <alignment horizontal="center" vertical="center" wrapText="1"/>
      <protection locked="0"/>
    </xf>
    <xf numFmtId="0" fontId="20" fillId="18" borderId="7" xfId="0" applyFont="1" applyFill="1" applyBorder="1" applyAlignment="1" applyProtection="1">
      <alignment horizontal="center" vertical="center" wrapText="1"/>
      <protection locked="0"/>
    </xf>
    <xf numFmtId="49" fontId="20" fillId="18" borderId="5" xfId="0" applyNumberFormat="1" applyFont="1" applyFill="1" applyBorder="1" applyAlignment="1" applyProtection="1">
      <alignment horizontal="center" vertical="center" wrapText="1"/>
      <protection locked="0"/>
    </xf>
    <xf numFmtId="49" fontId="20" fillId="18" borderId="7" xfId="0" applyNumberFormat="1" applyFont="1" applyFill="1" applyBorder="1" applyAlignment="1" applyProtection="1">
      <alignment horizontal="center" vertical="center" wrapText="1"/>
      <protection locked="0"/>
    </xf>
    <xf numFmtId="4" fontId="20" fillId="18" borderId="5" xfId="0" applyNumberFormat="1" applyFont="1" applyFill="1" applyBorder="1" applyAlignment="1" applyProtection="1">
      <alignment horizontal="center" vertical="center" wrapText="1"/>
      <protection locked="0"/>
    </xf>
    <xf numFmtId="4" fontId="20" fillId="18" borderId="7" xfId="0" applyNumberFormat="1" applyFont="1" applyFill="1" applyBorder="1" applyAlignment="1" applyProtection="1">
      <alignment horizontal="center" vertical="center" wrapText="1"/>
      <protection locked="0"/>
    </xf>
    <xf numFmtId="0" fontId="20" fillId="18" borderId="5" xfId="0" quotePrefix="1" applyFont="1" applyFill="1" applyBorder="1" applyAlignment="1" applyProtection="1">
      <alignment horizontal="center" vertical="center" wrapText="1"/>
      <protection hidden="1"/>
    </xf>
    <xf numFmtId="0" fontId="20" fillId="18" borderId="7" xfId="0" quotePrefix="1" applyFont="1" applyFill="1" applyBorder="1" applyAlignment="1" applyProtection="1">
      <alignment horizontal="center" vertical="center" wrapText="1"/>
      <protection hidden="1"/>
    </xf>
  </cellXfs>
  <cellStyles count="4">
    <cellStyle name="Loše" xfId="1" builtinId="27"/>
    <cellStyle name="Normal 2" xfId="3" xr:uid="{00000000-0005-0000-0000-000001000000}"/>
    <cellStyle name="Normalno" xfId="0" builtinId="0"/>
    <cellStyle name="Tekst objašnjenja" xfId="2" builtinId="53"/>
  </cellStyles>
  <dxfs count="1">
    <dxf>
      <numFmt numFmtId="30" formatCode="@"/>
    </dxf>
  </dxfs>
  <tableStyles count="0" defaultTableStyle="TableStyleMedium2" defaultPivotStyle="PivotStyleLight16"/>
  <colors>
    <mruColors>
      <color rgb="FFFFCCCC"/>
      <color rgb="FFFF9999"/>
      <color rgb="FFFF99CC"/>
      <color rgb="FFFCE4D6"/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onnections" Target="connections.xml"/><Relationship Id="rId18" Type="http://schemas.openxmlformats.org/officeDocument/2006/relationships/customXml" Target="../customXml/item2.xml"/><Relationship Id="rId26" Type="http://schemas.openxmlformats.org/officeDocument/2006/relationships/customXml" Target="../customXml/item10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5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5" Type="http://schemas.openxmlformats.org/officeDocument/2006/relationships/customXml" Target="../customXml/item9.xml"/><Relationship Id="rId33" Type="http://schemas.openxmlformats.org/officeDocument/2006/relationships/customXml" Target="../customXml/item17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20" Type="http://schemas.openxmlformats.org/officeDocument/2006/relationships/customXml" Target="../customXml/item4.xml"/><Relationship Id="rId29" Type="http://schemas.openxmlformats.org/officeDocument/2006/relationships/customXml" Target="../customXml/item1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2.xml"/><Relationship Id="rId24" Type="http://schemas.openxmlformats.org/officeDocument/2006/relationships/customXml" Target="../customXml/item8.xml"/><Relationship Id="rId32" Type="http://schemas.openxmlformats.org/officeDocument/2006/relationships/customXml" Target="../customXml/item16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23" Type="http://schemas.openxmlformats.org/officeDocument/2006/relationships/customXml" Target="../customXml/item7.xml"/><Relationship Id="rId28" Type="http://schemas.openxmlformats.org/officeDocument/2006/relationships/customXml" Target="../customXml/item12.xml"/><Relationship Id="rId10" Type="http://schemas.openxmlformats.org/officeDocument/2006/relationships/externalLink" Target="externalLinks/externalLink1.xml"/><Relationship Id="rId19" Type="http://schemas.openxmlformats.org/officeDocument/2006/relationships/customXml" Target="../customXml/item3.xml"/><Relationship Id="rId31" Type="http://schemas.openxmlformats.org/officeDocument/2006/relationships/customXml" Target="../customXml/item1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Relationship Id="rId22" Type="http://schemas.openxmlformats.org/officeDocument/2006/relationships/customXml" Target="../customXml/item6.xml"/><Relationship Id="rId27" Type="http://schemas.openxmlformats.org/officeDocument/2006/relationships/customXml" Target="../customXml/item11.xml"/><Relationship Id="rId30" Type="http://schemas.openxmlformats.org/officeDocument/2006/relationships/customXml" Target="../customXml/item14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dellorean\Share\OdjelFinancija\JavnaNabava\PlanNabave\PLAN%20NABAVE%202024\5.%20IZMJENE%20I%20DOPUNE%20PLANA%20NABAVE\5.%20Izmjene%20i%20dopune%20PLANA%20NABAVE%20ZA%202024.%20GODINU.xlsx" TargetMode="External"/><Relationship Id="rId1" Type="http://schemas.openxmlformats.org/officeDocument/2006/relationships/externalLinkPath" Target="/OdjelFinancija/JavnaNabava/PlanNabave/PLAN%20NABAVE%202024/5.%20IZMJENE%20I%20DOPUNE%20PLANA%20NABAVE/5.%20Izmjene%20i%20dopune%20PLANA%20NABAVE%20ZA%202024.%20GODINU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OdjelFinancija/JavnaNabava/PlanNabave/PLAN%20NABAVE%202025/Obnova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tavke"/>
      <sheetName val="ProcedureType_Valid_ZO"/>
      <sheetName val="ContractType"/>
      <sheetName val="ProcedureType"/>
      <sheetName val="Quarter"/>
      <sheetName val="Technique"/>
      <sheetName val="YesNo"/>
      <sheetName val="LegalFramework"/>
      <sheetName val="CPV"/>
    </sheetNames>
    <sheetDataSet>
      <sheetData sheetId="0">
        <row r="73">
          <cell r="F73" t="str">
            <v>72610000</v>
          </cell>
        </row>
        <row r="500">
          <cell r="A500" t="str">
            <v>PREDMETI NABAVE RADOVA PROCIJENJENE VRIJEDNOSTI OD 66.360,00 EURA BEZ PDV-A DO EUROPSKIH PRAGOVA SUKLADNO PRAVILNIKU O PROVEDBI POSTUPAKA NABAVE ROBE, USLUGA I RADOVA ZA POSTUPKE OBNOVE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List1"/>
    </sheetNames>
    <sheetDataSet>
      <sheetData sheetId="0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ContractType" backgroundRefresh="0" connectionId="1" xr16:uid="{00000000-0016-0000-0200-000000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ProcType" backgroundRefresh="0" connectionId="2" xr16:uid="{00000000-0016-0000-0300-000001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Quarter" backgroundRefresh="0" connectionId="3" xr16:uid="{00000000-0016-0000-0400-000002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4" xr16:uid="{00000000-0016-0000-0500-000003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YesNo" backgroundRefresh="0" connectionId="6" xr16:uid="{00000000-0016-0000-0600-000004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CORE_Technique" backgroundRefresh="0" connectionId="5" xr16:uid="{00000000-0016-0000-0700-000005000000}" autoFormatId="16" applyNumberFormats="0" applyBorderFormats="0" applyFontFormats="0" applyPatternFormats="0" applyAlignmentFormats="0" applyWidthHeightFormats="0">
  <queryTableRefresh nextId="3">
    <queryTableFields count="2">
      <queryTableField id="1" name="Id" tableColumnId="1"/>
      <queryTableField id="2" name="Name" tableColumnId="2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PLAN_CODE_LIST_CPV" backgroundRefresh="0" connectionId="7" xr16:uid="{00000000-0016-0000-0800-000006000000}" autoFormatId="16" applyNumberFormats="0" applyBorderFormats="0" applyFontFormats="0" applyPatternFormats="0" applyAlignmentFormats="0" applyWidthHeightFormats="0">
  <queryTableRefresh nextId="4">
    <queryTableFields count="3">
      <queryTableField id="1" name="ID" tableColumnId="1"/>
      <queryTableField id="2" name="CPV" tableColumnId="2"/>
      <queryTableField id="3" name="Description" tableColumnId="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e_PLAN_CODE_CORE_ContractType" displayName="Table_PLAN_CODE_CORE_ContractType" ref="A1:B4" tableType="queryTable" totalsRowShown="0">
  <autoFilter ref="A1:B4" xr:uid="{00000000-0009-0000-0100-000001000000}"/>
  <tableColumns count="2">
    <tableColumn id="1" xr3:uid="{00000000-0010-0000-0000-000001000000}" uniqueName="1" name="Id" queryTableFieldId="1"/>
    <tableColumn id="2" xr3:uid="{00000000-0010-0000-0000-000002000000}" uniqueName="2" name="Name" queryTableFieldId="2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e_PLAN_CODE_CORE_ProcType" displayName="Table_PLAN_CODE_CORE_ProcType" ref="A1:B10" tableType="queryTable" totalsRowShown="0">
  <autoFilter ref="A1:B10" xr:uid="{00000000-0009-0000-0100-000002000000}"/>
  <tableColumns count="2">
    <tableColumn id="1" xr3:uid="{00000000-0010-0000-0100-000001000000}" uniqueName="1" name="Id" queryTableFieldId="1"/>
    <tableColumn id="2" xr3:uid="{00000000-0010-0000-0100-000002000000}" uniqueName="2" name="Name" queryTableFieldId="2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e_PLAN_CODE_CORE_Quarter" displayName="Table_PLAN_CODE_CORE_Quarter" ref="A1:B5" tableType="queryTable" totalsRowShown="0">
  <autoFilter ref="A1:B5" xr:uid="{00000000-0009-0000-0100-000003000000}"/>
  <tableColumns count="2">
    <tableColumn id="1" xr3:uid="{00000000-0010-0000-0200-000001000000}" uniqueName="1" name="Id" queryTableFieldId="1"/>
    <tableColumn id="2" xr3:uid="{00000000-0010-0000-0200-000002000000}" uniqueName="2" name="Name" queryTableFieldId="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e_PLAN_CODE_CORE_Technique" displayName="Table_PLAN_CODE_CORE_Technique" ref="A1:B4" tableType="queryTable" totalsRowShown="0">
  <autoFilter ref="A1:B4" xr:uid="{00000000-0009-0000-0100-000004000000}"/>
  <tableColumns count="2">
    <tableColumn id="1" xr3:uid="{00000000-0010-0000-0300-000001000000}" uniqueName="1" name="Id" queryTableFieldId="1"/>
    <tableColumn id="2" xr3:uid="{00000000-0010-0000-0300-000002000000}" uniqueName="2" name="Name" queryTableFieldId="2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le_PLAN_CODE_CORE_YesNo" displayName="Table_PLAN_CODE_CORE_YesNo" ref="A1:B3" tableType="queryTable" totalsRowShown="0">
  <autoFilter ref="A1:B3" xr:uid="{00000000-0009-0000-0100-000005000000}"/>
  <tableColumns count="2">
    <tableColumn id="1" xr3:uid="{00000000-0010-0000-0400-000001000000}" uniqueName="1" name="Id" queryTableFieldId="1"/>
    <tableColumn id="2" xr3:uid="{00000000-0010-0000-0400-000002000000}" uniqueName="2" name="Name" queryTableFieldId="2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5000000}" name="Table_PLAN_CODE_CORE_Technique12" displayName="Table_PLAN_CODE_CORE_Technique12" ref="A1:B5" tableType="queryTable" totalsRowShown="0">
  <autoFilter ref="A1:B5" xr:uid="{00000000-0009-0000-0100-00000B000000}"/>
  <tableColumns count="2">
    <tableColumn id="1" xr3:uid="{00000000-0010-0000-0500-000001000000}" uniqueName="1" name="Id" queryTableFieldId="1"/>
    <tableColumn id="2" xr3:uid="{00000000-0010-0000-0500-000002000000}" uniqueName="2" name="Name" queryTableFieldId="2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le_PLAN_CODE_LIST_CPV" displayName="Table_PLAN_CODE_LIST_CPV" ref="A1:C9455" tableType="queryTable" totalsRowShown="0">
  <autoFilter ref="A1:C9455" xr:uid="{00000000-0009-0000-0100-000008000000}"/>
  <tableColumns count="3">
    <tableColumn id="1" xr3:uid="{00000000-0010-0000-0600-000001000000}" uniqueName="1" name="ID" queryTableFieldId="1"/>
    <tableColumn id="2" xr3:uid="{00000000-0010-0000-0600-000002000000}" uniqueName="2" name="CPV" queryTableFieldId="2" dataDxfId="0"/>
    <tableColumn id="3" xr3:uid="{00000000-0010-0000-0600-000003000000}" uniqueName="3" name="Description" queryTableFieldId="3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XES10423"/>
  <sheetViews>
    <sheetView tabSelected="1" zoomScaleNormal="100" workbookViewId="0">
      <pane ySplit="3" topLeftCell="A22" activePane="bottomLeft" state="frozen"/>
      <selection pane="bottomLeft" activeCell="G42" sqref="G42"/>
    </sheetView>
  </sheetViews>
  <sheetFormatPr defaultColWidth="8.5703125" defaultRowHeight="11.25" x14ac:dyDescent="0.2"/>
  <cols>
    <col min="1" max="1" width="12.42578125" style="3" customWidth="1"/>
    <col min="2" max="2" width="12.42578125" style="14" customWidth="1"/>
    <col min="3" max="3" width="12.42578125" style="3" customWidth="1"/>
    <col min="4" max="4" width="28.28515625" style="1" customWidth="1"/>
    <col min="5" max="5" width="8.5703125" style="1" customWidth="1"/>
    <col min="6" max="6" width="19.5703125" style="11" customWidth="1"/>
    <col min="7" max="7" width="13.5703125" style="1" customWidth="1"/>
    <col min="8" max="8" width="26.5703125" style="1" customWidth="1"/>
    <col min="9" max="9" width="12.5703125" style="1" customWidth="1"/>
    <col min="10" max="10" width="16.85546875" style="1" customWidth="1"/>
    <col min="11" max="11" width="22.42578125" style="1" customWidth="1"/>
    <col min="12" max="12" width="16.85546875" style="1" customWidth="1"/>
    <col min="13" max="13" width="11" style="1" customWidth="1"/>
    <col min="14" max="14" width="12.5703125" style="1" customWidth="1"/>
    <col min="15" max="15" width="16.85546875" style="1" customWidth="1"/>
    <col min="16" max="16" width="11.42578125" style="1" bestFit="1" customWidth="1"/>
    <col min="17" max="17" width="11.5703125" style="1" customWidth="1"/>
    <col min="18" max="16384" width="8.5703125" style="1"/>
  </cols>
  <sheetData>
    <row r="1" spans="1:17" s="5" customFormat="1" ht="12.75" hidden="1" customHeight="1" x14ac:dyDescent="0.15">
      <c r="A1" s="4" t="s">
        <v>100</v>
      </c>
      <c r="B1" s="13" t="s">
        <v>12048</v>
      </c>
      <c r="C1" s="4" t="s">
        <v>12050</v>
      </c>
      <c r="D1" s="4" t="s">
        <v>101</v>
      </c>
      <c r="E1" s="4" t="s">
        <v>18899</v>
      </c>
      <c r="F1" s="10" t="s">
        <v>18898</v>
      </c>
      <c r="G1" s="4" t="s">
        <v>103</v>
      </c>
      <c r="H1" s="4" t="s">
        <v>18900</v>
      </c>
      <c r="I1" s="4" t="s">
        <v>18910</v>
      </c>
      <c r="J1" s="5" t="s">
        <v>102</v>
      </c>
      <c r="K1" s="5" t="s">
        <v>18904</v>
      </c>
      <c r="L1" s="5" t="s">
        <v>18901</v>
      </c>
      <c r="M1" s="4" t="s">
        <v>18907</v>
      </c>
      <c r="N1" s="4" t="s">
        <v>18905</v>
      </c>
      <c r="O1" s="5" t="s">
        <v>104</v>
      </c>
      <c r="P1" s="5" t="s">
        <v>105</v>
      </c>
      <c r="Q1" s="5" t="s">
        <v>106</v>
      </c>
    </row>
    <row r="2" spans="1:17" ht="57" customHeight="1" x14ac:dyDescent="0.2">
      <c r="A2" s="397" t="s">
        <v>19552</v>
      </c>
      <c r="B2" s="398"/>
      <c r="C2" s="398"/>
      <c r="D2" s="398"/>
      <c r="E2" s="398"/>
      <c r="F2" s="398"/>
      <c r="G2" s="398"/>
      <c r="H2" s="398"/>
      <c r="I2" s="398"/>
      <c r="J2" s="398"/>
      <c r="K2" s="398"/>
      <c r="L2" s="398"/>
      <c r="M2" s="398"/>
      <c r="N2" s="398"/>
      <c r="O2" s="398"/>
      <c r="P2" s="398"/>
      <c r="Q2" s="399"/>
    </row>
    <row r="3" spans="1:17" s="2" customFormat="1" ht="33.75" x14ac:dyDescent="0.25">
      <c r="A3" s="60" t="s">
        <v>2589</v>
      </c>
      <c r="B3" s="61" t="s">
        <v>12049</v>
      </c>
      <c r="C3" s="62" t="s">
        <v>12051</v>
      </c>
      <c r="D3" s="62" t="s">
        <v>18895</v>
      </c>
      <c r="E3" s="62" t="s">
        <v>18896</v>
      </c>
      <c r="F3" s="61" t="s">
        <v>111</v>
      </c>
      <c r="G3" s="62" t="s">
        <v>18916</v>
      </c>
      <c r="H3" s="62" t="s">
        <v>2588</v>
      </c>
      <c r="I3" s="62" t="s">
        <v>18911</v>
      </c>
      <c r="J3" s="63" t="s">
        <v>18917</v>
      </c>
      <c r="K3" s="64" t="s">
        <v>4</v>
      </c>
      <c r="L3" s="62" t="s">
        <v>18902</v>
      </c>
      <c r="M3" s="63" t="s">
        <v>18903</v>
      </c>
      <c r="N3" s="63" t="s">
        <v>18906</v>
      </c>
      <c r="O3" s="64" t="s">
        <v>18956</v>
      </c>
      <c r="P3" s="63" t="s">
        <v>18908</v>
      </c>
      <c r="Q3" s="63" t="s">
        <v>18909</v>
      </c>
    </row>
    <row r="4" spans="1:17" ht="19.5" customHeight="1" x14ac:dyDescent="0.2">
      <c r="A4" s="400" t="s">
        <v>18918</v>
      </c>
      <c r="B4" s="400"/>
      <c r="C4" s="400"/>
      <c r="D4" s="400"/>
      <c r="E4" s="400"/>
      <c r="F4" s="400"/>
      <c r="G4" s="400"/>
      <c r="H4" s="400"/>
      <c r="I4" s="400"/>
      <c r="J4" s="400"/>
      <c r="K4" s="400"/>
      <c r="L4" s="400"/>
      <c r="M4" s="400"/>
      <c r="N4" s="400"/>
      <c r="O4" s="400"/>
      <c r="P4" s="400"/>
      <c r="Q4" s="401"/>
    </row>
    <row r="5" spans="1:17" ht="15" customHeight="1" x14ac:dyDescent="0.2">
      <c r="A5" s="437" t="s">
        <v>19521</v>
      </c>
      <c r="B5" s="438"/>
      <c r="C5" s="438"/>
      <c r="D5" s="438"/>
      <c r="E5" s="438"/>
      <c r="F5" s="438"/>
      <c r="G5" s="438"/>
      <c r="H5" s="438"/>
      <c r="I5" s="438"/>
      <c r="J5" s="438"/>
      <c r="K5" s="438"/>
      <c r="L5" s="438"/>
      <c r="M5" s="438"/>
      <c r="N5" s="438"/>
      <c r="O5" s="438"/>
      <c r="P5" s="438"/>
      <c r="Q5" s="439"/>
    </row>
    <row r="6" spans="1:17" ht="15" customHeight="1" x14ac:dyDescent="0.2">
      <c r="A6" s="210" t="s">
        <v>19574</v>
      </c>
      <c r="B6" s="211"/>
      <c r="C6" s="211"/>
      <c r="D6" s="211"/>
      <c r="E6" s="211"/>
      <c r="F6" s="211"/>
      <c r="G6" s="211"/>
      <c r="H6" s="211"/>
      <c r="I6" s="211"/>
      <c r="J6" s="211"/>
      <c r="K6" s="211"/>
      <c r="L6" s="211"/>
      <c r="M6" s="211"/>
      <c r="N6" s="211"/>
      <c r="O6" s="211"/>
      <c r="P6" s="211"/>
      <c r="Q6" s="212"/>
    </row>
    <row r="7" spans="1:17" ht="15" customHeight="1" x14ac:dyDescent="0.2">
      <c r="A7" s="185" t="s">
        <v>19258</v>
      </c>
      <c r="B7" s="402" t="s">
        <v>19120</v>
      </c>
      <c r="C7" s="195" t="s">
        <v>18893</v>
      </c>
      <c r="D7" s="327" t="s">
        <v>18997</v>
      </c>
      <c r="E7" s="195" t="s">
        <v>18897</v>
      </c>
      <c r="F7" s="331" t="s">
        <v>2902</v>
      </c>
      <c r="G7" s="168">
        <v>609602.73</v>
      </c>
      <c r="H7" s="195" t="s">
        <v>2</v>
      </c>
      <c r="I7" s="195" t="s">
        <v>98</v>
      </c>
      <c r="J7" s="195" t="s">
        <v>98</v>
      </c>
      <c r="K7" s="195" t="s">
        <v>18913</v>
      </c>
      <c r="L7" s="195" t="s">
        <v>98</v>
      </c>
      <c r="M7" s="195" t="s">
        <v>2591</v>
      </c>
      <c r="N7" s="195" t="s">
        <v>18999</v>
      </c>
      <c r="O7" s="195" t="s">
        <v>19125</v>
      </c>
      <c r="P7" s="195" t="s">
        <v>98</v>
      </c>
      <c r="Q7" s="195" t="s">
        <v>98</v>
      </c>
    </row>
    <row r="8" spans="1:17" ht="15" customHeight="1" x14ac:dyDescent="0.2">
      <c r="A8" s="186"/>
      <c r="B8" s="403"/>
      <c r="C8" s="195"/>
      <c r="D8" s="328"/>
      <c r="E8" s="195"/>
      <c r="F8" s="331"/>
      <c r="G8" s="168">
        <v>690969.04999999993</v>
      </c>
      <c r="H8" s="195"/>
      <c r="I8" s="195"/>
      <c r="J8" s="195"/>
      <c r="K8" s="195"/>
      <c r="L8" s="195"/>
      <c r="M8" s="195"/>
      <c r="N8" s="195"/>
      <c r="O8" s="195"/>
      <c r="P8" s="195"/>
      <c r="Q8" s="195"/>
    </row>
    <row r="9" spans="1:17" ht="15" customHeight="1" x14ac:dyDescent="0.2">
      <c r="A9" s="186"/>
      <c r="B9" s="403"/>
      <c r="C9" s="195"/>
      <c r="D9" s="169"/>
      <c r="E9" s="195"/>
      <c r="F9" s="331"/>
      <c r="G9" s="170">
        <v>1038286.18</v>
      </c>
      <c r="H9" s="195"/>
      <c r="I9" s="195"/>
      <c r="J9" s="195"/>
      <c r="K9" s="195"/>
      <c r="L9" s="195"/>
      <c r="M9" s="195"/>
      <c r="N9" s="195"/>
      <c r="O9" s="195"/>
      <c r="P9" s="195"/>
      <c r="Q9" s="195"/>
    </row>
    <row r="10" spans="1:17" ht="15" customHeight="1" x14ac:dyDescent="0.2">
      <c r="A10" s="186"/>
      <c r="B10" s="403"/>
      <c r="C10" s="195"/>
      <c r="D10" s="412" t="s">
        <v>18998</v>
      </c>
      <c r="E10" s="195"/>
      <c r="F10" s="331"/>
      <c r="G10" s="145">
        <v>79633.69</v>
      </c>
      <c r="H10" s="195"/>
      <c r="I10" s="195"/>
      <c r="J10" s="195"/>
      <c r="K10" s="195"/>
      <c r="L10" s="195"/>
      <c r="M10" s="195"/>
      <c r="N10" s="195"/>
      <c r="O10" s="195"/>
      <c r="P10" s="195"/>
      <c r="Q10" s="195"/>
    </row>
    <row r="11" spans="1:17" ht="15" customHeight="1" x14ac:dyDescent="0.2">
      <c r="A11" s="186"/>
      <c r="B11" s="403"/>
      <c r="C11" s="195"/>
      <c r="D11" s="413"/>
      <c r="E11" s="195"/>
      <c r="F11" s="331"/>
      <c r="G11" s="144">
        <v>160000</v>
      </c>
      <c r="H11" s="195"/>
      <c r="I11" s="195"/>
      <c r="J11" s="195"/>
      <c r="K11" s="195"/>
      <c r="L11" s="195"/>
      <c r="M11" s="195"/>
      <c r="N11" s="195"/>
      <c r="O11" s="195"/>
      <c r="P11" s="195"/>
      <c r="Q11" s="195"/>
    </row>
    <row r="12" spans="1:17" ht="20.100000000000001" customHeight="1" x14ac:dyDescent="0.2">
      <c r="A12" s="186"/>
      <c r="B12" s="403"/>
      <c r="C12" s="195"/>
      <c r="D12" s="412" t="s">
        <v>19000</v>
      </c>
      <c r="E12" s="195"/>
      <c r="F12" s="331"/>
      <c r="G12" s="145">
        <v>17253.97</v>
      </c>
      <c r="H12" s="195"/>
      <c r="I12" s="195"/>
      <c r="J12" s="195"/>
      <c r="K12" s="195"/>
      <c r="L12" s="195"/>
      <c r="M12" s="195"/>
      <c r="N12" s="195"/>
      <c r="O12" s="195"/>
      <c r="P12" s="195"/>
      <c r="Q12" s="195"/>
    </row>
    <row r="13" spans="1:17" ht="15" customHeight="1" x14ac:dyDescent="0.2">
      <c r="A13" s="186"/>
      <c r="B13" s="403"/>
      <c r="C13" s="195"/>
      <c r="D13" s="413"/>
      <c r="E13" s="195"/>
      <c r="F13" s="331"/>
      <c r="G13" s="144">
        <v>185850</v>
      </c>
      <c r="H13" s="195"/>
      <c r="I13" s="195"/>
      <c r="J13" s="195"/>
      <c r="K13" s="195"/>
      <c r="L13" s="195"/>
      <c r="M13" s="195"/>
      <c r="N13" s="195"/>
      <c r="O13" s="195"/>
      <c r="P13" s="195"/>
      <c r="Q13" s="195"/>
    </row>
    <row r="14" spans="1:17" ht="15" customHeight="1" x14ac:dyDescent="0.2">
      <c r="A14" s="186"/>
      <c r="B14" s="403"/>
      <c r="C14" s="195"/>
      <c r="D14" s="412" t="s">
        <v>19001</v>
      </c>
      <c r="E14" s="195"/>
      <c r="F14" s="331"/>
      <c r="G14" s="145">
        <v>18050.3</v>
      </c>
      <c r="H14" s="195"/>
      <c r="I14" s="195"/>
      <c r="J14" s="195"/>
      <c r="K14" s="195"/>
      <c r="L14" s="195"/>
      <c r="M14" s="195"/>
      <c r="N14" s="195"/>
      <c r="O14" s="195"/>
      <c r="P14" s="195"/>
      <c r="Q14" s="195"/>
    </row>
    <row r="15" spans="1:17" ht="15" customHeight="1" x14ac:dyDescent="0.2">
      <c r="A15" s="186"/>
      <c r="B15" s="403"/>
      <c r="C15" s="195"/>
      <c r="D15" s="413"/>
      <c r="E15" s="195"/>
      <c r="F15" s="331"/>
      <c r="G15" s="144">
        <v>25000</v>
      </c>
      <c r="H15" s="195"/>
      <c r="I15" s="195"/>
      <c r="J15" s="195"/>
      <c r="K15" s="195"/>
      <c r="L15" s="195"/>
      <c r="M15" s="195"/>
      <c r="N15" s="195"/>
      <c r="O15" s="195"/>
      <c r="P15" s="195"/>
      <c r="Q15" s="195"/>
    </row>
    <row r="16" spans="1:17" ht="15" customHeight="1" x14ac:dyDescent="0.2">
      <c r="A16" s="186"/>
      <c r="B16" s="403"/>
      <c r="C16" s="195"/>
      <c r="D16" s="412" t="s">
        <v>19002</v>
      </c>
      <c r="E16" s="195"/>
      <c r="F16" s="331"/>
      <c r="G16" s="145">
        <v>2654.46</v>
      </c>
      <c r="H16" s="195"/>
      <c r="I16" s="195"/>
      <c r="J16" s="195"/>
      <c r="K16" s="195"/>
      <c r="L16" s="195"/>
      <c r="M16" s="195"/>
      <c r="N16" s="195"/>
      <c r="O16" s="195"/>
      <c r="P16" s="195"/>
      <c r="Q16" s="195"/>
    </row>
    <row r="17" spans="1:17" ht="15" customHeight="1" x14ac:dyDescent="0.2">
      <c r="A17" s="186"/>
      <c r="B17" s="403"/>
      <c r="C17" s="195"/>
      <c r="D17" s="413"/>
      <c r="E17" s="195"/>
      <c r="F17" s="331"/>
      <c r="G17" s="144">
        <v>4000</v>
      </c>
      <c r="H17" s="195"/>
      <c r="I17" s="195"/>
      <c r="J17" s="195"/>
      <c r="K17" s="195"/>
      <c r="L17" s="195"/>
      <c r="M17" s="195"/>
      <c r="N17" s="195"/>
      <c r="O17" s="195"/>
      <c r="P17" s="195"/>
      <c r="Q17" s="195"/>
    </row>
    <row r="18" spans="1:17" ht="15" customHeight="1" x14ac:dyDescent="0.2">
      <c r="A18" s="186"/>
      <c r="B18" s="403"/>
      <c r="C18" s="195"/>
      <c r="D18" s="164" t="s">
        <v>19003</v>
      </c>
      <c r="E18" s="195"/>
      <c r="F18" s="331"/>
      <c r="G18" s="144">
        <v>19908.419999999998</v>
      </c>
      <c r="H18" s="195"/>
      <c r="I18" s="195"/>
      <c r="J18" s="195"/>
      <c r="K18" s="195"/>
      <c r="L18" s="195"/>
      <c r="M18" s="195"/>
      <c r="N18" s="195"/>
      <c r="O18" s="195"/>
      <c r="P18" s="195"/>
      <c r="Q18" s="195"/>
    </row>
    <row r="19" spans="1:17" ht="15" customHeight="1" x14ac:dyDescent="0.2">
      <c r="A19" s="186"/>
      <c r="B19" s="403"/>
      <c r="C19" s="195"/>
      <c r="D19" s="412" t="s">
        <v>19004</v>
      </c>
      <c r="E19" s="195"/>
      <c r="F19" s="331"/>
      <c r="G19" s="145">
        <v>327427.76</v>
      </c>
      <c r="H19" s="195"/>
      <c r="I19" s="195"/>
      <c r="J19" s="195"/>
      <c r="K19" s="195"/>
      <c r="L19" s="195"/>
      <c r="M19" s="195"/>
      <c r="N19" s="195"/>
      <c r="O19" s="195"/>
      <c r="P19" s="195"/>
      <c r="Q19" s="195"/>
    </row>
    <row r="20" spans="1:17" ht="15" customHeight="1" x14ac:dyDescent="0.2">
      <c r="A20" s="186"/>
      <c r="B20" s="403"/>
      <c r="C20" s="195"/>
      <c r="D20" s="413"/>
      <c r="E20" s="195"/>
      <c r="F20" s="331"/>
      <c r="G20" s="144">
        <v>333427.76</v>
      </c>
      <c r="H20" s="195"/>
      <c r="I20" s="195"/>
      <c r="J20" s="195"/>
      <c r="K20" s="195"/>
      <c r="L20" s="195"/>
      <c r="M20" s="195"/>
      <c r="N20" s="195"/>
      <c r="O20" s="195"/>
      <c r="P20" s="195"/>
      <c r="Q20" s="195"/>
    </row>
    <row r="21" spans="1:17" ht="15" customHeight="1" x14ac:dyDescent="0.2">
      <c r="A21" s="186"/>
      <c r="B21" s="403"/>
      <c r="C21" s="195"/>
      <c r="D21" s="412" t="s">
        <v>19005</v>
      </c>
      <c r="E21" s="195"/>
      <c r="F21" s="331"/>
      <c r="G21" s="145">
        <v>14599.51</v>
      </c>
      <c r="H21" s="195"/>
      <c r="I21" s="195"/>
      <c r="J21" s="195"/>
      <c r="K21" s="195"/>
      <c r="L21" s="195"/>
      <c r="M21" s="195"/>
      <c r="N21" s="195"/>
      <c r="O21" s="195"/>
      <c r="P21" s="195"/>
      <c r="Q21" s="195"/>
    </row>
    <row r="22" spans="1:17" ht="15" customHeight="1" x14ac:dyDescent="0.2">
      <c r="A22" s="186"/>
      <c r="B22" s="403"/>
      <c r="C22" s="195"/>
      <c r="D22" s="413"/>
      <c r="E22" s="195"/>
      <c r="F22" s="331"/>
      <c r="G22" s="144">
        <v>45000</v>
      </c>
      <c r="H22" s="195"/>
      <c r="I22" s="195"/>
      <c r="J22" s="195"/>
      <c r="K22" s="195"/>
      <c r="L22" s="195"/>
      <c r="M22" s="195"/>
      <c r="N22" s="195"/>
      <c r="O22" s="195"/>
      <c r="P22" s="195"/>
      <c r="Q22" s="195"/>
    </row>
    <row r="23" spans="1:17" ht="15" customHeight="1" x14ac:dyDescent="0.2">
      <c r="A23" s="186"/>
      <c r="B23" s="403"/>
      <c r="C23" s="195"/>
      <c r="D23" s="412" t="s">
        <v>19006</v>
      </c>
      <c r="E23" s="195"/>
      <c r="F23" s="331"/>
      <c r="G23" s="145">
        <v>21235.65</v>
      </c>
      <c r="H23" s="195"/>
      <c r="I23" s="195"/>
      <c r="J23" s="195"/>
      <c r="K23" s="195"/>
      <c r="L23" s="195"/>
      <c r="M23" s="195"/>
      <c r="N23" s="195"/>
      <c r="O23" s="195"/>
      <c r="P23" s="195"/>
      <c r="Q23" s="195"/>
    </row>
    <row r="24" spans="1:17" ht="15" customHeight="1" x14ac:dyDescent="0.2">
      <c r="A24" s="186"/>
      <c r="B24" s="403"/>
      <c r="C24" s="195"/>
      <c r="D24" s="413"/>
      <c r="E24" s="195"/>
      <c r="F24" s="331"/>
      <c r="G24" s="144">
        <v>30000</v>
      </c>
      <c r="H24" s="195"/>
      <c r="I24" s="195"/>
      <c r="J24" s="195"/>
      <c r="K24" s="195"/>
      <c r="L24" s="195"/>
      <c r="M24" s="195"/>
      <c r="N24" s="195"/>
      <c r="O24" s="195"/>
      <c r="P24" s="195"/>
      <c r="Q24" s="195"/>
    </row>
    <row r="25" spans="1:17" ht="15" customHeight="1" x14ac:dyDescent="0.2">
      <c r="A25" s="186"/>
      <c r="B25" s="403"/>
      <c r="C25" s="195"/>
      <c r="D25" s="412" t="s">
        <v>19007</v>
      </c>
      <c r="E25" s="195"/>
      <c r="F25" s="331"/>
      <c r="G25" s="145">
        <v>8951.02</v>
      </c>
      <c r="H25" s="195"/>
      <c r="I25" s="195"/>
      <c r="J25" s="195"/>
      <c r="K25" s="195"/>
      <c r="L25" s="195"/>
      <c r="M25" s="195"/>
      <c r="N25" s="195"/>
      <c r="O25" s="195"/>
      <c r="P25" s="195"/>
      <c r="Q25" s="195"/>
    </row>
    <row r="26" spans="1:17" ht="15" customHeight="1" x14ac:dyDescent="0.2">
      <c r="A26" s="186"/>
      <c r="B26" s="403"/>
      <c r="C26" s="195"/>
      <c r="D26" s="413"/>
      <c r="E26" s="195"/>
      <c r="F26" s="331"/>
      <c r="G26" s="144">
        <v>48000</v>
      </c>
      <c r="H26" s="195"/>
      <c r="I26" s="195"/>
      <c r="J26" s="195"/>
      <c r="K26" s="195"/>
      <c r="L26" s="195"/>
      <c r="M26" s="195"/>
      <c r="N26" s="195"/>
      <c r="O26" s="195"/>
      <c r="P26" s="195"/>
      <c r="Q26" s="195"/>
    </row>
    <row r="27" spans="1:17" ht="15" customHeight="1" x14ac:dyDescent="0.2">
      <c r="A27" s="186"/>
      <c r="B27" s="403"/>
      <c r="C27" s="195"/>
      <c r="D27" s="412" t="s">
        <v>19008</v>
      </c>
      <c r="E27" s="195"/>
      <c r="F27" s="331"/>
      <c r="G27" s="145">
        <v>18581.189999999999</v>
      </c>
      <c r="H27" s="195"/>
      <c r="I27" s="195"/>
      <c r="J27" s="195"/>
      <c r="K27" s="195"/>
      <c r="L27" s="195"/>
      <c r="M27" s="195"/>
      <c r="N27" s="195"/>
      <c r="O27" s="195"/>
      <c r="P27" s="195"/>
      <c r="Q27" s="195"/>
    </row>
    <row r="28" spans="1:17" ht="15" customHeight="1" x14ac:dyDescent="0.2">
      <c r="A28" s="186"/>
      <c r="B28" s="403"/>
      <c r="C28" s="195"/>
      <c r="D28" s="413"/>
      <c r="E28" s="195"/>
      <c r="F28" s="331"/>
      <c r="G28" s="144">
        <v>24000</v>
      </c>
      <c r="H28" s="195"/>
      <c r="I28" s="195"/>
      <c r="J28" s="195"/>
      <c r="K28" s="195"/>
      <c r="L28" s="195"/>
      <c r="M28" s="195"/>
      <c r="N28" s="195"/>
      <c r="O28" s="195"/>
      <c r="P28" s="195"/>
      <c r="Q28" s="195"/>
    </row>
    <row r="29" spans="1:17" ht="15" customHeight="1" x14ac:dyDescent="0.2">
      <c r="A29" s="186"/>
      <c r="B29" s="403"/>
      <c r="C29" s="195"/>
      <c r="D29" s="412" t="s">
        <v>19009</v>
      </c>
      <c r="E29" s="195"/>
      <c r="F29" s="331"/>
      <c r="G29" s="145">
        <v>33578.870000000003</v>
      </c>
      <c r="H29" s="195"/>
      <c r="I29" s="195"/>
      <c r="J29" s="195"/>
      <c r="K29" s="195"/>
      <c r="L29" s="195"/>
      <c r="M29" s="195"/>
      <c r="N29" s="195"/>
      <c r="O29" s="195"/>
      <c r="P29" s="195"/>
      <c r="Q29" s="195"/>
    </row>
    <row r="30" spans="1:17" ht="15" customHeight="1" x14ac:dyDescent="0.2">
      <c r="A30" s="186"/>
      <c r="B30" s="403"/>
      <c r="C30" s="195"/>
      <c r="D30" s="413"/>
      <c r="E30" s="195"/>
      <c r="F30" s="331"/>
      <c r="G30" s="144">
        <v>45000</v>
      </c>
      <c r="H30" s="195"/>
      <c r="I30" s="195"/>
      <c r="J30" s="195"/>
      <c r="K30" s="195"/>
      <c r="L30" s="195"/>
      <c r="M30" s="195"/>
      <c r="N30" s="195"/>
      <c r="O30" s="195"/>
      <c r="P30" s="195"/>
      <c r="Q30" s="195"/>
    </row>
    <row r="31" spans="1:17" ht="15" customHeight="1" x14ac:dyDescent="0.2">
      <c r="A31" s="186"/>
      <c r="B31" s="403"/>
      <c r="C31" s="195"/>
      <c r="D31" s="412" t="s">
        <v>19010</v>
      </c>
      <c r="E31" s="195"/>
      <c r="F31" s="331"/>
      <c r="G31" s="145">
        <v>6160.77</v>
      </c>
      <c r="H31" s="195"/>
      <c r="I31" s="195"/>
      <c r="J31" s="195"/>
      <c r="K31" s="195"/>
      <c r="L31" s="195"/>
      <c r="M31" s="195"/>
      <c r="N31" s="195"/>
      <c r="O31" s="195"/>
      <c r="P31" s="195"/>
      <c r="Q31" s="195"/>
    </row>
    <row r="32" spans="1:17" ht="15" customHeight="1" x14ac:dyDescent="0.2">
      <c r="A32" s="186"/>
      <c r="B32" s="403"/>
      <c r="C32" s="195"/>
      <c r="D32" s="413"/>
      <c r="E32" s="195"/>
      <c r="F32" s="331"/>
      <c r="G32" s="144">
        <v>21600</v>
      </c>
      <c r="H32" s="195"/>
      <c r="I32" s="195"/>
      <c r="J32" s="195"/>
      <c r="K32" s="195"/>
      <c r="L32" s="195"/>
      <c r="M32" s="195"/>
      <c r="N32" s="195"/>
      <c r="O32" s="195"/>
      <c r="P32" s="195"/>
      <c r="Q32" s="195"/>
    </row>
    <row r="33" spans="1:17" ht="15" customHeight="1" x14ac:dyDescent="0.2">
      <c r="A33" s="186"/>
      <c r="B33" s="403"/>
      <c r="C33" s="195"/>
      <c r="D33" s="412" t="s">
        <v>19011</v>
      </c>
      <c r="E33" s="195"/>
      <c r="F33" s="331"/>
      <c r="G33" s="145">
        <v>12252.82</v>
      </c>
      <c r="H33" s="195"/>
      <c r="I33" s="195"/>
      <c r="J33" s="195"/>
      <c r="K33" s="195"/>
      <c r="L33" s="195"/>
      <c r="M33" s="195"/>
      <c r="N33" s="195"/>
      <c r="O33" s="195"/>
      <c r="P33" s="195"/>
      <c r="Q33" s="195"/>
    </row>
    <row r="34" spans="1:17" ht="15" customHeight="1" x14ac:dyDescent="0.2">
      <c r="A34" s="186"/>
      <c r="B34" s="403"/>
      <c r="C34" s="195"/>
      <c r="D34" s="413"/>
      <c r="E34" s="195"/>
      <c r="F34" s="331"/>
      <c r="G34" s="144">
        <v>30000</v>
      </c>
      <c r="H34" s="195"/>
      <c r="I34" s="195"/>
      <c r="J34" s="195"/>
      <c r="K34" s="195"/>
      <c r="L34" s="195"/>
      <c r="M34" s="195"/>
      <c r="N34" s="195"/>
      <c r="O34" s="195"/>
      <c r="P34" s="195"/>
      <c r="Q34" s="195"/>
    </row>
    <row r="35" spans="1:17" ht="15" customHeight="1" x14ac:dyDescent="0.2">
      <c r="A35" s="186"/>
      <c r="B35" s="403"/>
      <c r="C35" s="195"/>
      <c r="D35" s="412" t="s">
        <v>19012</v>
      </c>
      <c r="E35" s="195"/>
      <c r="F35" s="331"/>
      <c r="G35" s="145">
        <v>6359.91</v>
      </c>
      <c r="H35" s="195"/>
      <c r="I35" s="195"/>
      <c r="J35" s="195"/>
      <c r="K35" s="195"/>
      <c r="L35" s="195"/>
      <c r="M35" s="195"/>
      <c r="N35" s="195"/>
      <c r="O35" s="195"/>
      <c r="P35" s="195"/>
      <c r="Q35" s="195"/>
    </row>
    <row r="36" spans="1:17" ht="15" customHeight="1" x14ac:dyDescent="0.2">
      <c r="A36" s="186"/>
      <c r="B36" s="403"/>
      <c r="C36" s="195"/>
      <c r="D36" s="413"/>
      <c r="E36" s="195"/>
      <c r="F36" s="331"/>
      <c r="G36" s="144">
        <v>18000</v>
      </c>
      <c r="H36" s="195"/>
      <c r="I36" s="195"/>
      <c r="J36" s="195"/>
      <c r="K36" s="195"/>
      <c r="L36" s="195"/>
      <c r="M36" s="195"/>
      <c r="N36" s="195"/>
      <c r="O36" s="195"/>
      <c r="P36" s="195"/>
      <c r="Q36" s="195"/>
    </row>
    <row r="37" spans="1:17" ht="15" customHeight="1" x14ac:dyDescent="0.2">
      <c r="A37" s="186"/>
      <c r="B37" s="403"/>
      <c r="C37" s="195"/>
      <c r="D37" s="412" t="s">
        <v>19013</v>
      </c>
      <c r="E37" s="195"/>
      <c r="F37" s="331"/>
      <c r="G37" s="145">
        <v>5972.53</v>
      </c>
      <c r="H37" s="195"/>
      <c r="I37" s="195"/>
      <c r="J37" s="195"/>
      <c r="K37" s="195"/>
      <c r="L37" s="195"/>
      <c r="M37" s="195"/>
      <c r="N37" s="195"/>
      <c r="O37" s="195"/>
      <c r="P37" s="195"/>
      <c r="Q37" s="195"/>
    </row>
    <row r="38" spans="1:17" ht="15" customHeight="1" x14ac:dyDescent="0.2">
      <c r="A38" s="186"/>
      <c r="B38" s="403"/>
      <c r="C38" s="195"/>
      <c r="D38" s="413"/>
      <c r="E38" s="195"/>
      <c r="F38" s="331"/>
      <c r="G38" s="144">
        <v>12000</v>
      </c>
      <c r="H38" s="195"/>
      <c r="I38" s="195"/>
      <c r="J38" s="195"/>
      <c r="K38" s="195"/>
      <c r="L38" s="195"/>
      <c r="M38" s="195"/>
      <c r="N38" s="195"/>
      <c r="O38" s="195"/>
      <c r="P38" s="195"/>
      <c r="Q38" s="195"/>
    </row>
    <row r="39" spans="1:17" ht="15" customHeight="1" x14ac:dyDescent="0.2">
      <c r="A39" s="186"/>
      <c r="B39" s="403"/>
      <c r="C39" s="195"/>
      <c r="D39" s="412" t="s">
        <v>19014</v>
      </c>
      <c r="E39" s="195"/>
      <c r="F39" s="331"/>
      <c r="G39" s="145">
        <v>6226.73</v>
      </c>
      <c r="H39" s="195"/>
      <c r="I39" s="195"/>
      <c r="J39" s="195"/>
      <c r="K39" s="195"/>
      <c r="L39" s="195"/>
      <c r="M39" s="195"/>
      <c r="N39" s="195"/>
      <c r="O39" s="195"/>
      <c r="P39" s="195"/>
      <c r="Q39" s="195"/>
    </row>
    <row r="40" spans="1:17" ht="15" customHeight="1" x14ac:dyDescent="0.2">
      <c r="A40" s="186"/>
      <c r="B40" s="403"/>
      <c r="C40" s="195"/>
      <c r="D40" s="413"/>
      <c r="E40" s="195"/>
      <c r="F40" s="331"/>
      <c r="G40" s="144">
        <v>16500</v>
      </c>
      <c r="H40" s="195"/>
      <c r="I40" s="195"/>
      <c r="J40" s="195"/>
      <c r="K40" s="195"/>
      <c r="L40" s="195"/>
      <c r="M40" s="195"/>
      <c r="N40" s="195"/>
      <c r="O40" s="195"/>
      <c r="P40" s="195"/>
      <c r="Q40" s="195"/>
    </row>
    <row r="41" spans="1:17" ht="15" customHeight="1" x14ac:dyDescent="0.2">
      <c r="A41" s="186"/>
      <c r="B41" s="403"/>
      <c r="C41" s="195"/>
      <c r="D41" s="412" t="s">
        <v>19015</v>
      </c>
      <c r="E41" s="195"/>
      <c r="F41" s="331"/>
      <c r="G41" s="145">
        <v>10755.14</v>
      </c>
      <c r="H41" s="195"/>
      <c r="I41" s="195"/>
      <c r="J41" s="195"/>
      <c r="K41" s="195"/>
      <c r="L41" s="195"/>
      <c r="M41" s="195"/>
      <c r="N41" s="195"/>
      <c r="O41" s="195"/>
      <c r="P41" s="195"/>
      <c r="Q41" s="195"/>
    </row>
    <row r="42" spans="1:17" ht="15" customHeight="1" x14ac:dyDescent="0.2">
      <c r="A42" s="186"/>
      <c r="B42" s="403"/>
      <c r="C42" s="195"/>
      <c r="D42" s="413"/>
      <c r="E42" s="195"/>
      <c r="F42" s="331"/>
      <c r="G42" s="144">
        <v>20000</v>
      </c>
      <c r="H42" s="195"/>
      <c r="I42" s="195"/>
      <c r="J42" s="195"/>
      <c r="K42" s="195"/>
      <c r="L42" s="195"/>
      <c r="M42" s="195"/>
      <c r="N42" s="195"/>
      <c r="O42" s="195"/>
      <c r="P42" s="195"/>
      <c r="Q42" s="195"/>
    </row>
    <row r="43" spans="1:17" ht="15" customHeight="1" x14ac:dyDescent="0.2">
      <c r="A43" s="187"/>
      <c r="B43" s="404"/>
      <c r="C43" s="196"/>
      <c r="D43" s="171" t="s">
        <v>19039</v>
      </c>
      <c r="E43" s="196"/>
      <c r="F43" s="332"/>
      <c r="G43" s="172">
        <v>1000</v>
      </c>
      <c r="H43" s="196"/>
      <c r="I43" s="196"/>
      <c r="J43" s="196"/>
      <c r="K43" s="196"/>
      <c r="L43" s="196"/>
      <c r="M43" s="196"/>
      <c r="N43" s="196"/>
      <c r="O43" s="196"/>
      <c r="P43" s="196"/>
      <c r="Q43" s="196"/>
    </row>
    <row r="44" spans="1:17" ht="15" customHeight="1" thickBot="1" x14ac:dyDescent="0.25">
      <c r="A44" s="244" t="s">
        <v>19423</v>
      </c>
      <c r="B44" s="245"/>
      <c r="C44" s="245"/>
      <c r="D44" s="245"/>
      <c r="E44" s="245"/>
      <c r="F44" s="245"/>
      <c r="G44" s="245"/>
      <c r="H44" s="245"/>
      <c r="I44" s="245"/>
      <c r="J44" s="245"/>
      <c r="K44" s="245"/>
      <c r="L44" s="245"/>
      <c r="M44" s="245"/>
      <c r="N44" s="245"/>
      <c r="O44" s="245"/>
      <c r="P44" s="245"/>
      <c r="Q44" s="246"/>
    </row>
    <row r="45" spans="1:17" ht="15" customHeight="1" thickBot="1" x14ac:dyDescent="0.25">
      <c r="A45" s="216" t="s">
        <v>19259</v>
      </c>
      <c r="B45" s="218" t="s">
        <v>19121</v>
      </c>
      <c r="C45" s="220" t="s">
        <v>18893</v>
      </c>
      <c r="D45" s="395" t="s">
        <v>19040</v>
      </c>
      <c r="E45" s="220" t="s">
        <v>1</v>
      </c>
      <c r="F45" s="222" t="s">
        <v>10576</v>
      </c>
      <c r="G45" s="114">
        <v>133761.62</v>
      </c>
      <c r="H45" s="342" t="s">
        <v>2</v>
      </c>
      <c r="I45" s="342" t="s">
        <v>98</v>
      </c>
      <c r="J45" s="216" t="s">
        <v>98</v>
      </c>
      <c r="K45" s="269"/>
      <c r="L45" s="342" t="s">
        <v>98</v>
      </c>
      <c r="M45" s="342" t="s">
        <v>2590</v>
      </c>
      <c r="N45" s="342" t="s">
        <v>18944</v>
      </c>
      <c r="O45" s="220" t="s">
        <v>18957</v>
      </c>
      <c r="P45" s="342" t="s">
        <v>98</v>
      </c>
      <c r="Q45" s="342" t="s">
        <v>98</v>
      </c>
    </row>
    <row r="46" spans="1:17" ht="11.25" customHeight="1" x14ac:dyDescent="0.2">
      <c r="A46" s="345"/>
      <c r="B46" s="336"/>
      <c r="C46" s="337"/>
      <c r="D46" s="396"/>
      <c r="E46" s="337"/>
      <c r="F46" s="341"/>
      <c r="G46" s="115">
        <v>76713.810000000012</v>
      </c>
      <c r="H46" s="343"/>
      <c r="I46" s="343"/>
      <c r="J46" s="345"/>
      <c r="K46" s="407"/>
      <c r="L46" s="343"/>
      <c r="M46" s="343"/>
      <c r="N46" s="343"/>
      <c r="O46" s="337"/>
      <c r="P46" s="343"/>
      <c r="Q46" s="343"/>
    </row>
    <row r="47" spans="1:17" ht="11.25" customHeight="1" x14ac:dyDescent="0.2">
      <c r="A47" s="345"/>
      <c r="B47" s="336"/>
      <c r="C47" s="337"/>
      <c r="D47" s="220" t="s">
        <v>18998</v>
      </c>
      <c r="E47" s="337"/>
      <c r="F47" s="341"/>
      <c r="G47" s="173">
        <v>53892.81</v>
      </c>
      <c r="H47" s="343"/>
      <c r="I47" s="343"/>
      <c r="J47" s="345"/>
      <c r="K47" s="407"/>
      <c r="L47" s="343"/>
      <c r="M47" s="343"/>
      <c r="N47" s="343"/>
      <c r="O47" s="337"/>
      <c r="P47" s="343"/>
      <c r="Q47" s="343"/>
    </row>
    <row r="48" spans="1:17" ht="11.25" customHeight="1" x14ac:dyDescent="0.2">
      <c r="A48" s="345"/>
      <c r="B48" s="336"/>
      <c r="C48" s="337"/>
      <c r="D48" s="221"/>
      <c r="E48" s="337"/>
      <c r="F48" s="341"/>
      <c r="G48" s="116">
        <v>19558.439999999999</v>
      </c>
      <c r="H48" s="343"/>
      <c r="I48" s="343"/>
      <c r="J48" s="345"/>
      <c r="K48" s="407"/>
      <c r="L48" s="343"/>
      <c r="M48" s="343"/>
      <c r="N48" s="343"/>
      <c r="O48" s="337"/>
      <c r="P48" s="343"/>
      <c r="Q48" s="343"/>
    </row>
    <row r="49" spans="1:17" ht="11.25" customHeight="1" x14ac:dyDescent="0.2">
      <c r="A49" s="345"/>
      <c r="B49" s="336"/>
      <c r="C49" s="337"/>
      <c r="D49" s="220" t="s">
        <v>19003</v>
      </c>
      <c r="E49" s="337"/>
      <c r="F49" s="341"/>
      <c r="G49" s="80">
        <v>3697.93</v>
      </c>
      <c r="H49" s="343"/>
      <c r="I49" s="343"/>
      <c r="J49" s="345"/>
      <c r="K49" s="407"/>
      <c r="L49" s="343"/>
      <c r="M49" s="343"/>
      <c r="N49" s="343"/>
      <c r="O49" s="337"/>
      <c r="P49" s="343"/>
      <c r="Q49" s="343"/>
    </row>
    <row r="50" spans="1:17" ht="11.25" customHeight="1" x14ac:dyDescent="0.2">
      <c r="A50" s="345"/>
      <c r="B50" s="336"/>
      <c r="C50" s="337"/>
      <c r="D50" s="221"/>
      <c r="E50" s="337"/>
      <c r="F50" s="341"/>
      <c r="G50" s="116">
        <v>1360.2</v>
      </c>
      <c r="H50" s="343"/>
      <c r="I50" s="343"/>
      <c r="J50" s="345"/>
      <c r="K50" s="407"/>
      <c r="L50" s="343"/>
      <c r="M50" s="343"/>
      <c r="N50" s="343"/>
      <c r="O50" s="337"/>
      <c r="P50" s="343"/>
      <c r="Q50" s="343"/>
    </row>
    <row r="51" spans="1:17" ht="11.25" customHeight="1" x14ac:dyDescent="0.2">
      <c r="A51" s="345"/>
      <c r="B51" s="336"/>
      <c r="C51" s="337"/>
      <c r="D51" s="408" t="s">
        <v>19004</v>
      </c>
      <c r="E51" s="337"/>
      <c r="F51" s="341"/>
      <c r="G51" s="174">
        <v>29699.53</v>
      </c>
      <c r="H51" s="343"/>
      <c r="I51" s="343"/>
      <c r="J51" s="345"/>
      <c r="K51" s="407"/>
      <c r="L51" s="343"/>
      <c r="M51" s="343"/>
      <c r="N51" s="343"/>
      <c r="O51" s="337"/>
      <c r="P51" s="343"/>
      <c r="Q51" s="343"/>
    </row>
    <row r="52" spans="1:17" ht="11.25" customHeight="1" x14ac:dyDescent="0.2">
      <c r="A52" s="345"/>
      <c r="B52" s="336"/>
      <c r="C52" s="337"/>
      <c r="D52" s="409"/>
      <c r="E52" s="337"/>
      <c r="F52" s="341"/>
      <c r="G52" s="117">
        <v>25716.46</v>
      </c>
      <c r="H52" s="343"/>
      <c r="I52" s="343"/>
      <c r="J52" s="345"/>
      <c r="K52" s="407"/>
      <c r="L52" s="343"/>
      <c r="M52" s="343"/>
      <c r="N52" s="343"/>
      <c r="O52" s="337"/>
      <c r="P52" s="343"/>
      <c r="Q52" s="343"/>
    </row>
    <row r="53" spans="1:17" ht="11.25" customHeight="1" x14ac:dyDescent="0.2">
      <c r="A53" s="345"/>
      <c r="B53" s="336"/>
      <c r="C53" s="337"/>
      <c r="D53" s="410" t="s">
        <v>19001</v>
      </c>
      <c r="E53" s="337"/>
      <c r="F53" s="341"/>
      <c r="G53" s="174">
        <v>7233.65</v>
      </c>
      <c r="H53" s="343"/>
      <c r="I53" s="343"/>
      <c r="J53" s="345"/>
      <c r="K53" s="407"/>
      <c r="L53" s="343"/>
      <c r="M53" s="343"/>
      <c r="N53" s="343"/>
      <c r="O53" s="337"/>
      <c r="P53" s="343"/>
      <c r="Q53" s="343"/>
    </row>
    <row r="54" spans="1:17" ht="11.25" customHeight="1" x14ac:dyDescent="0.2">
      <c r="A54" s="345"/>
      <c r="B54" s="336"/>
      <c r="C54" s="337"/>
      <c r="D54" s="411"/>
      <c r="E54" s="337"/>
      <c r="F54" s="341"/>
      <c r="G54" s="116">
        <v>1352.68</v>
      </c>
      <c r="H54" s="343"/>
      <c r="I54" s="343"/>
      <c r="J54" s="345"/>
      <c r="K54" s="407"/>
      <c r="L54" s="343"/>
      <c r="M54" s="343"/>
      <c r="N54" s="343"/>
      <c r="O54" s="337"/>
      <c r="P54" s="343"/>
      <c r="Q54" s="343"/>
    </row>
    <row r="55" spans="1:17" ht="11.25" customHeight="1" x14ac:dyDescent="0.2">
      <c r="A55" s="345"/>
      <c r="B55" s="336"/>
      <c r="C55" s="337"/>
      <c r="D55" s="410" t="s">
        <v>19000</v>
      </c>
      <c r="E55" s="337"/>
      <c r="F55" s="341"/>
      <c r="G55" s="174">
        <v>2833.15</v>
      </c>
      <c r="H55" s="343"/>
      <c r="I55" s="343"/>
      <c r="J55" s="345"/>
      <c r="K55" s="407"/>
      <c r="L55" s="343"/>
      <c r="M55" s="343"/>
      <c r="N55" s="343"/>
      <c r="O55" s="337"/>
      <c r="P55" s="343"/>
      <c r="Q55" s="343"/>
    </row>
    <row r="56" spans="1:17" ht="11.25" customHeight="1" x14ac:dyDescent="0.2">
      <c r="A56" s="345"/>
      <c r="B56" s="336"/>
      <c r="C56" s="337"/>
      <c r="D56" s="411"/>
      <c r="E56" s="337"/>
      <c r="F56" s="341"/>
      <c r="G56" s="116">
        <v>1593.76</v>
      </c>
      <c r="H56" s="343"/>
      <c r="I56" s="343"/>
      <c r="J56" s="345"/>
      <c r="K56" s="407"/>
      <c r="L56" s="343"/>
      <c r="M56" s="343"/>
      <c r="N56" s="343"/>
      <c r="O56" s="337"/>
      <c r="P56" s="343"/>
      <c r="Q56" s="343"/>
    </row>
    <row r="57" spans="1:17" ht="11.25" customHeight="1" x14ac:dyDescent="0.2">
      <c r="A57" s="345"/>
      <c r="B57" s="336"/>
      <c r="C57" s="337"/>
      <c r="D57" s="410" t="s">
        <v>19016</v>
      </c>
      <c r="E57" s="337"/>
      <c r="F57" s="341"/>
      <c r="G57" s="175">
        <v>284.52999999999997</v>
      </c>
      <c r="H57" s="343"/>
      <c r="I57" s="343"/>
      <c r="J57" s="345"/>
      <c r="K57" s="407"/>
      <c r="L57" s="343"/>
      <c r="M57" s="343"/>
      <c r="N57" s="343"/>
      <c r="O57" s="337"/>
      <c r="P57" s="343"/>
      <c r="Q57" s="343"/>
    </row>
    <row r="58" spans="1:17" ht="11.25" customHeight="1" x14ac:dyDescent="0.2">
      <c r="A58" s="345"/>
      <c r="B58" s="336"/>
      <c r="C58" s="337"/>
      <c r="D58" s="411"/>
      <c r="E58" s="337"/>
      <c r="F58" s="341"/>
      <c r="G58" s="116">
        <v>1108.1400000000001</v>
      </c>
      <c r="H58" s="343"/>
      <c r="I58" s="343"/>
      <c r="J58" s="345"/>
      <c r="K58" s="407"/>
      <c r="L58" s="343"/>
      <c r="M58" s="343"/>
      <c r="N58" s="343"/>
      <c r="O58" s="337"/>
      <c r="P58" s="343"/>
      <c r="Q58" s="343"/>
    </row>
    <row r="59" spans="1:17" ht="11.25" customHeight="1" x14ac:dyDescent="0.2">
      <c r="A59" s="345"/>
      <c r="B59" s="336"/>
      <c r="C59" s="337"/>
      <c r="D59" s="410" t="s">
        <v>19006</v>
      </c>
      <c r="E59" s="337"/>
      <c r="F59" s="341"/>
      <c r="G59" s="174">
        <v>7780.76</v>
      </c>
      <c r="H59" s="343"/>
      <c r="I59" s="343"/>
      <c r="J59" s="345"/>
      <c r="K59" s="407"/>
      <c r="L59" s="343"/>
      <c r="M59" s="343"/>
      <c r="N59" s="343"/>
      <c r="O59" s="337"/>
      <c r="P59" s="343"/>
      <c r="Q59" s="343"/>
    </row>
    <row r="60" spans="1:17" ht="11.25" customHeight="1" x14ac:dyDescent="0.2">
      <c r="A60" s="345"/>
      <c r="B60" s="336"/>
      <c r="C60" s="337"/>
      <c r="D60" s="411"/>
      <c r="E60" s="337"/>
      <c r="F60" s="341"/>
      <c r="G60" s="118">
        <v>4683.46</v>
      </c>
      <c r="H60" s="343"/>
      <c r="I60" s="343"/>
      <c r="J60" s="345"/>
      <c r="K60" s="407"/>
      <c r="L60" s="343"/>
      <c r="M60" s="343"/>
      <c r="N60" s="343"/>
      <c r="O60" s="337"/>
      <c r="P60" s="343"/>
      <c r="Q60" s="343"/>
    </row>
    <row r="61" spans="1:17" ht="11.25" customHeight="1" x14ac:dyDescent="0.2">
      <c r="A61" s="345"/>
      <c r="B61" s="336"/>
      <c r="C61" s="337"/>
      <c r="D61" s="408" t="s">
        <v>19005</v>
      </c>
      <c r="E61" s="337"/>
      <c r="F61" s="405"/>
      <c r="G61" s="69">
        <v>6072.5</v>
      </c>
      <c r="H61" s="406"/>
      <c r="I61" s="343"/>
      <c r="J61" s="345"/>
      <c r="K61" s="407"/>
      <c r="L61" s="343"/>
      <c r="M61" s="343"/>
      <c r="N61" s="343"/>
      <c r="O61" s="337"/>
      <c r="P61" s="343"/>
      <c r="Q61" s="343"/>
    </row>
    <row r="62" spans="1:17" ht="11.25" customHeight="1" x14ac:dyDescent="0.2">
      <c r="A62" s="345"/>
      <c r="B62" s="336"/>
      <c r="C62" s="337"/>
      <c r="D62" s="409"/>
      <c r="E62" s="337"/>
      <c r="F62" s="341"/>
      <c r="G62" s="119">
        <v>3196.57</v>
      </c>
      <c r="H62" s="343"/>
      <c r="I62" s="343"/>
      <c r="J62" s="345"/>
      <c r="K62" s="407"/>
      <c r="L62" s="343"/>
      <c r="M62" s="343"/>
      <c r="N62" s="343"/>
      <c r="O62" s="337"/>
      <c r="P62" s="343"/>
      <c r="Q62" s="343"/>
    </row>
    <row r="63" spans="1:17" ht="11.25" customHeight="1" x14ac:dyDescent="0.2">
      <c r="A63" s="345"/>
      <c r="B63" s="336"/>
      <c r="C63" s="337"/>
      <c r="D63" s="410" t="s">
        <v>19010</v>
      </c>
      <c r="E63" s="337"/>
      <c r="F63" s="341"/>
      <c r="G63" s="174">
        <v>1884.34</v>
      </c>
      <c r="H63" s="343"/>
      <c r="I63" s="343"/>
      <c r="J63" s="345"/>
      <c r="K63" s="407"/>
      <c r="L63" s="343"/>
      <c r="M63" s="343"/>
      <c r="N63" s="343"/>
      <c r="O63" s="337"/>
      <c r="P63" s="343"/>
      <c r="Q63" s="343"/>
    </row>
    <row r="64" spans="1:17" ht="11.25" customHeight="1" x14ac:dyDescent="0.2">
      <c r="A64" s="345"/>
      <c r="B64" s="336"/>
      <c r="C64" s="337"/>
      <c r="D64" s="411"/>
      <c r="E64" s="337"/>
      <c r="F64" s="341"/>
      <c r="G64" s="116">
        <v>2301.54</v>
      </c>
      <c r="H64" s="343"/>
      <c r="I64" s="343"/>
      <c r="J64" s="345"/>
      <c r="K64" s="407"/>
      <c r="L64" s="343"/>
      <c r="M64" s="343"/>
      <c r="N64" s="343"/>
      <c r="O64" s="337"/>
      <c r="P64" s="343"/>
      <c r="Q64" s="343"/>
    </row>
    <row r="65" spans="1:17" ht="11.25" customHeight="1" x14ac:dyDescent="0.2">
      <c r="A65" s="345"/>
      <c r="B65" s="336"/>
      <c r="C65" s="337"/>
      <c r="D65" s="408" t="s">
        <v>19041</v>
      </c>
      <c r="E65" s="337"/>
      <c r="F65" s="341"/>
      <c r="G65" s="176">
        <v>1805.46</v>
      </c>
      <c r="H65" s="343"/>
      <c r="I65" s="343"/>
      <c r="J65" s="345"/>
      <c r="K65" s="407"/>
      <c r="L65" s="343"/>
      <c r="M65" s="343"/>
      <c r="N65" s="343"/>
      <c r="O65" s="337"/>
      <c r="P65" s="343"/>
      <c r="Q65" s="343"/>
    </row>
    <row r="66" spans="1:17" ht="11.25" customHeight="1" x14ac:dyDescent="0.2">
      <c r="A66" s="345"/>
      <c r="B66" s="336"/>
      <c r="C66" s="337"/>
      <c r="D66" s="409"/>
      <c r="E66" s="337"/>
      <c r="F66" s="341"/>
      <c r="G66" s="117">
        <v>1577.5</v>
      </c>
      <c r="H66" s="343"/>
      <c r="I66" s="343"/>
      <c r="J66" s="345"/>
      <c r="K66" s="407"/>
      <c r="L66" s="343"/>
      <c r="M66" s="343"/>
      <c r="N66" s="343"/>
      <c r="O66" s="337"/>
      <c r="P66" s="343"/>
      <c r="Q66" s="343"/>
    </row>
    <row r="67" spans="1:17" ht="11.25" customHeight="1" x14ac:dyDescent="0.2">
      <c r="A67" s="345"/>
      <c r="B67" s="336"/>
      <c r="C67" s="337"/>
      <c r="D67" s="220" t="s">
        <v>19009</v>
      </c>
      <c r="E67" s="337"/>
      <c r="F67" s="341"/>
      <c r="G67" s="174">
        <v>3250.71</v>
      </c>
      <c r="H67" s="343"/>
      <c r="I67" s="343"/>
      <c r="J67" s="345"/>
      <c r="K67" s="407"/>
      <c r="L67" s="343"/>
      <c r="M67" s="343"/>
      <c r="N67" s="343"/>
      <c r="O67" s="337"/>
      <c r="P67" s="343"/>
      <c r="Q67" s="343"/>
    </row>
    <row r="68" spans="1:17" ht="11.25" customHeight="1" x14ac:dyDescent="0.2">
      <c r="A68" s="345"/>
      <c r="B68" s="336"/>
      <c r="C68" s="337"/>
      <c r="D68" s="221"/>
      <c r="E68" s="337"/>
      <c r="F68" s="341"/>
      <c r="G68" s="116">
        <v>2663.37</v>
      </c>
      <c r="H68" s="343"/>
      <c r="I68" s="343"/>
      <c r="J68" s="345"/>
      <c r="K68" s="407"/>
      <c r="L68" s="343"/>
      <c r="M68" s="343"/>
      <c r="N68" s="343"/>
      <c r="O68" s="337"/>
      <c r="P68" s="343"/>
      <c r="Q68" s="343"/>
    </row>
    <row r="69" spans="1:17" ht="11.25" customHeight="1" x14ac:dyDescent="0.2">
      <c r="A69" s="345"/>
      <c r="B69" s="336"/>
      <c r="C69" s="337"/>
      <c r="D69" s="220" t="s">
        <v>19008</v>
      </c>
      <c r="E69" s="337"/>
      <c r="F69" s="341"/>
      <c r="G69" s="176">
        <v>2769.74</v>
      </c>
      <c r="H69" s="343"/>
      <c r="I69" s="343"/>
      <c r="J69" s="345"/>
      <c r="K69" s="407"/>
      <c r="L69" s="343"/>
      <c r="M69" s="343"/>
      <c r="N69" s="343"/>
      <c r="O69" s="337"/>
      <c r="P69" s="343"/>
      <c r="Q69" s="343"/>
    </row>
    <row r="70" spans="1:17" ht="11.25" customHeight="1" x14ac:dyDescent="0.2">
      <c r="A70" s="345"/>
      <c r="B70" s="336"/>
      <c r="C70" s="337"/>
      <c r="D70" s="221"/>
      <c r="E70" s="337"/>
      <c r="F70" s="341"/>
      <c r="G70" s="116">
        <v>2427.61</v>
      </c>
      <c r="H70" s="343"/>
      <c r="I70" s="343"/>
      <c r="J70" s="345"/>
      <c r="K70" s="407"/>
      <c r="L70" s="343"/>
      <c r="M70" s="343"/>
      <c r="N70" s="343"/>
      <c r="O70" s="337"/>
      <c r="P70" s="343"/>
      <c r="Q70" s="343"/>
    </row>
    <row r="71" spans="1:17" ht="11.25" customHeight="1" x14ac:dyDescent="0.2">
      <c r="A71" s="345"/>
      <c r="B71" s="336"/>
      <c r="C71" s="337"/>
      <c r="D71" s="220" t="s">
        <v>19011</v>
      </c>
      <c r="E71" s="337"/>
      <c r="F71" s="341"/>
      <c r="G71" s="177">
        <v>1818.5</v>
      </c>
      <c r="H71" s="343"/>
      <c r="I71" s="343"/>
      <c r="J71" s="345"/>
      <c r="K71" s="407"/>
      <c r="L71" s="343"/>
      <c r="M71" s="343"/>
      <c r="N71" s="343"/>
      <c r="O71" s="337"/>
      <c r="P71" s="343"/>
      <c r="Q71" s="343"/>
    </row>
    <row r="72" spans="1:17" ht="11.25" customHeight="1" x14ac:dyDescent="0.2">
      <c r="A72" s="345"/>
      <c r="B72" s="336"/>
      <c r="C72" s="337"/>
      <c r="D72" s="221"/>
      <c r="E72" s="337"/>
      <c r="F72" s="341"/>
      <c r="G72" s="116">
        <v>1326.86</v>
      </c>
      <c r="H72" s="343"/>
      <c r="I72" s="343"/>
      <c r="J72" s="345"/>
      <c r="K72" s="407"/>
      <c r="L72" s="343"/>
      <c r="M72" s="343"/>
      <c r="N72" s="343"/>
      <c r="O72" s="337"/>
      <c r="P72" s="343"/>
      <c r="Q72" s="343"/>
    </row>
    <row r="73" spans="1:17" ht="11.25" customHeight="1" x14ac:dyDescent="0.2">
      <c r="A73" s="345"/>
      <c r="B73" s="336"/>
      <c r="C73" s="337"/>
      <c r="D73" s="220" t="s">
        <v>19007</v>
      </c>
      <c r="E73" s="337"/>
      <c r="F73" s="341"/>
      <c r="G73" s="176">
        <v>2849.18</v>
      </c>
      <c r="H73" s="343"/>
      <c r="I73" s="343"/>
      <c r="J73" s="345"/>
      <c r="K73" s="407"/>
      <c r="L73" s="343"/>
      <c r="M73" s="343"/>
      <c r="N73" s="343"/>
      <c r="O73" s="337"/>
      <c r="P73" s="343"/>
      <c r="Q73" s="343"/>
    </row>
    <row r="74" spans="1:17" ht="11.25" customHeight="1" x14ac:dyDescent="0.2">
      <c r="A74" s="345"/>
      <c r="B74" s="336"/>
      <c r="C74" s="337"/>
      <c r="D74" s="221"/>
      <c r="E74" s="337"/>
      <c r="F74" s="341"/>
      <c r="G74" s="116">
        <v>1939.96</v>
      </c>
      <c r="H74" s="343"/>
      <c r="I74" s="343"/>
      <c r="J74" s="345"/>
      <c r="K74" s="407"/>
      <c r="L74" s="343"/>
      <c r="M74" s="343"/>
      <c r="N74" s="343"/>
      <c r="O74" s="337"/>
      <c r="P74" s="343"/>
      <c r="Q74" s="343"/>
    </row>
    <row r="75" spans="1:17" ht="11.25" customHeight="1" x14ac:dyDescent="0.2">
      <c r="A75" s="345"/>
      <c r="B75" s="336"/>
      <c r="C75" s="337"/>
      <c r="D75" s="220" t="s">
        <v>19015</v>
      </c>
      <c r="E75" s="337"/>
      <c r="F75" s="341"/>
      <c r="G75" s="176">
        <v>3460.51</v>
      </c>
      <c r="H75" s="343"/>
      <c r="I75" s="343"/>
      <c r="J75" s="345"/>
      <c r="K75" s="407"/>
      <c r="L75" s="343"/>
      <c r="M75" s="343"/>
      <c r="N75" s="343"/>
      <c r="O75" s="337"/>
      <c r="P75" s="343"/>
      <c r="Q75" s="343"/>
    </row>
    <row r="76" spans="1:17" ht="11.25" customHeight="1" x14ac:dyDescent="0.2">
      <c r="A76" s="345"/>
      <c r="B76" s="336"/>
      <c r="C76" s="337"/>
      <c r="D76" s="221"/>
      <c r="E76" s="337"/>
      <c r="F76" s="341"/>
      <c r="G76" s="116">
        <v>1986.97</v>
      </c>
      <c r="H76" s="343"/>
      <c r="I76" s="343"/>
      <c r="J76" s="345"/>
      <c r="K76" s="407"/>
      <c r="L76" s="343"/>
      <c r="M76" s="343"/>
      <c r="N76" s="343"/>
      <c r="O76" s="337"/>
      <c r="P76" s="343"/>
      <c r="Q76" s="343"/>
    </row>
    <row r="77" spans="1:17" ht="11.25" customHeight="1" x14ac:dyDescent="0.2">
      <c r="A77" s="345"/>
      <c r="B77" s="336"/>
      <c r="C77" s="337"/>
      <c r="D77" s="220" t="s">
        <v>19012</v>
      </c>
      <c r="E77" s="337"/>
      <c r="F77" s="341"/>
      <c r="G77" s="176">
        <v>1919.95</v>
      </c>
      <c r="H77" s="343"/>
      <c r="I77" s="343"/>
      <c r="J77" s="345"/>
      <c r="K77" s="407"/>
      <c r="L77" s="343"/>
      <c r="M77" s="343"/>
      <c r="N77" s="343"/>
      <c r="O77" s="337"/>
      <c r="P77" s="343"/>
      <c r="Q77" s="343"/>
    </row>
    <row r="78" spans="1:17" ht="11.25" customHeight="1" x14ac:dyDescent="0.2">
      <c r="A78" s="345"/>
      <c r="B78" s="336"/>
      <c r="C78" s="337"/>
      <c r="D78" s="221"/>
      <c r="E78" s="337"/>
      <c r="F78" s="341"/>
      <c r="G78" s="116">
        <v>1704.19</v>
      </c>
      <c r="H78" s="343"/>
      <c r="I78" s="343"/>
      <c r="J78" s="345"/>
      <c r="K78" s="407"/>
      <c r="L78" s="343"/>
      <c r="M78" s="343"/>
      <c r="N78" s="343"/>
      <c r="O78" s="337"/>
      <c r="P78" s="343"/>
      <c r="Q78" s="343"/>
    </row>
    <row r="79" spans="1:17" ht="11.25" customHeight="1" x14ac:dyDescent="0.2">
      <c r="A79" s="345"/>
      <c r="B79" s="336"/>
      <c r="C79" s="337"/>
      <c r="D79" s="220" t="s">
        <v>19014</v>
      </c>
      <c r="E79" s="337"/>
      <c r="F79" s="341"/>
      <c r="G79" s="176">
        <v>2508.38</v>
      </c>
      <c r="H79" s="343"/>
      <c r="I79" s="343"/>
      <c r="J79" s="345"/>
      <c r="K79" s="407"/>
      <c r="L79" s="343"/>
      <c r="M79" s="343"/>
      <c r="N79" s="343"/>
      <c r="O79" s="337"/>
      <c r="P79" s="343"/>
      <c r="Q79" s="343"/>
    </row>
    <row r="80" spans="1:17" ht="11.25" customHeight="1" x14ac:dyDescent="0.2">
      <c r="A80" s="217"/>
      <c r="B80" s="219"/>
      <c r="C80" s="221"/>
      <c r="D80" s="221"/>
      <c r="E80" s="221"/>
      <c r="F80" s="223"/>
      <c r="G80" s="116">
        <v>2216.1</v>
      </c>
      <c r="H80" s="344"/>
      <c r="I80" s="344"/>
      <c r="J80" s="217"/>
      <c r="K80" s="270"/>
      <c r="L80" s="344"/>
      <c r="M80" s="344"/>
      <c r="N80" s="344"/>
      <c r="O80" s="221"/>
      <c r="P80" s="344"/>
      <c r="Q80" s="344"/>
    </row>
    <row r="81" spans="1:18" ht="11.25" customHeight="1" x14ac:dyDescent="0.2">
      <c r="A81" s="210" t="s">
        <v>19553</v>
      </c>
      <c r="B81" s="211"/>
      <c r="C81" s="211"/>
      <c r="D81" s="211"/>
      <c r="E81" s="211"/>
      <c r="F81" s="211"/>
      <c r="G81" s="211"/>
      <c r="H81" s="211"/>
      <c r="I81" s="211"/>
      <c r="J81" s="211"/>
      <c r="K81" s="211"/>
      <c r="L81" s="211"/>
      <c r="M81" s="211"/>
      <c r="N81" s="211"/>
      <c r="O81" s="211"/>
      <c r="P81" s="211"/>
      <c r="Q81" s="212"/>
    </row>
    <row r="82" spans="1:18" ht="18.75" customHeight="1" x14ac:dyDescent="0.2">
      <c r="A82" s="185" t="s">
        <v>19260</v>
      </c>
      <c r="B82" s="402" t="s">
        <v>19123</v>
      </c>
      <c r="C82" s="194" t="s">
        <v>18893</v>
      </c>
      <c r="D82" s="327" t="s">
        <v>19119</v>
      </c>
      <c r="E82" s="194" t="s">
        <v>18897</v>
      </c>
      <c r="F82" s="423" t="s">
        <v>3881</v>
      </c>
      <c r="G82" s="147">
        <v>514043.8</v>
      </c>
      <c r="H82" s="182" t="s">
        <v>2</v>
      </c>
      <c r="I82" s="182" t="s">
        <v>98</v>
      </c>
      <c r="J82" s="185" t="s">
        <v>98</v>
      </c>
      <c r="K82" s="188"/>
      <c r="L82" s="182" t="s">
        <v>98</v>
      </c>
      <c r="M82" s="182" t="s">
        <v>2591</v>
      </c>
      <c r="N82" s="191" t="s">
        <v>19555</v>
      </c>
      <c r="O82" s="194" t="s">
        <v>18957</v>
      </c>
      <c r="P82" s="182" t="s">
        <v>98</v>
      </c>
      <c r="Q82" s="182" t="s">
        <v>98</v>
      </c>
      <c r="R82" s="136"/>
    </row>
    <row r="83" spans="1:18" ht="14.25" customHeight="1" x14ac:dyDescent="0.2">
      <c r="A83" s="186"/>
      <c r="B83" s="403"/>
      <c r="C83" s="195"/>
      <c r="D83" s="328"/>
      <c r="E83" s="195"/>
      <c r="F83" s="331"/>
      <c r="G83" s="154">
        <v>452291.43</v>
      </c>
      <c r="H83" s="183"/>
      <c r="I83" s="183"/>
      <c r="J83" s="186"/>
      <c r="K83" s="189"/>
      <c r="L83" s="183"/>
      <c r="M83" s="183"/>
      <c r="N83" s="192"/>
      <c r="O83" s="195"/>
      <c r="P83" s="183"/>
      <c r="Q83" s="183"/>
    </row>
    <row r="84" spans="1:18" ht="17.25" customHeight="1" x14ac:dyDescent="0.2">
      <c r="A84" s="186"/>
      <c r="B84" s="403"/>
      <c r="C84" s="195"/>
      <c r="D84" s="153" t="s">
        <v>19007</v>
      </c>
      <c r="E84" s="195"/>
      <c r="F84" s="331"/>
      <c r="G84" s="148">
        <v>66491.429999999993</v>
      </c>
      <c r="H84" s="183"/>
      <c r="I84" s="183"/>
      <c r="J84" s="186"/>
      <c r="K84" s="189"/>
      <c r="L84" s="183"/>
      <c r="M84" s="183"/>
      <c r="N84" s="192"/>
      <c r="O84" s="195"/>
      <c r="P84" s="183"/>
      <c r="Q84" s="183"/>
    </row>
    <row r="85" spans="1:18" ht="18.75" customHeight="1" x14ac:dyDescent="0.2">
      <c r="A85" s="186"/>
      <c r="B85" s="403"/>
      <c r="C85" s="195"/>
      <c r="D85" s="194" t="s">
        <v>19008</v>
      </c>
      <c r="E85" s="195"/>
      <c r="F85" s="331"/>
      <c r="G85" s="149">
        <v>104761.9</v>
      </c>
      <c r="H85" s="183"/>
      <c r="I85" s="183"/>
      <c r="J85" s="186"/>
      <c r="K85" s="189"/>
      <c r="L85" s="183"/>
      <c r="M85" s="183"/>
      <c r="N85" s="192"/>
      <c r="O85" s="195"/>
      <c r="P85" s="183"/>
      <c r="Q85" s="183"/>
    </row>
    <row r="86" spans="1:18" ht="2.25" hidden="1" customHeight="1" x14ac:dyDescent="0.2">
      <c r="A86" s="186"/>
      <c r="B86" s="403"/>
      <c r="C86" s="195"/>
      <c r="D86" s="195"/>
      <c r="E86" s="195"/>
      <c r="F86" s="331"/>
      <c r="G86" s="150"/>
      <c r="H86" s="183"/>
      <c r="I86" s="183"/>
      <c r="J86" s="186"/>
      <c r="K86" s="189"/>
      <c r="L86" s="183"/>
      <c r="M86" s="183"/>
      <c r="N86" s="192"/>
      <c r="O86" s="195"/>
      <c r="P86" s="183"/>
      <c r="Q86" s="183"/>
    </row>
    <row r="87" spans="1:18" ht="11.25" hidden="1" customHeight="1" x14ac:dyDescent="0.2">
      <c r="A87" s="186"/>
      <c r="B87" s="403"/>
      <c r="C87" s="195"/>
      <c r="D87" s="195"/>
      <c r="E87" s="195"/>
      <c r="F87" s="331"/>
      <c r="G87" s="151">
        <v>110000</v>
      </c>
      <c r="H87" s="183"/>
      <c r="I87" s="183"/>
      <c r="J87" s="186"/>
      <c r="K87" s="189"/>
      <c r="L87" s="183"/>
      <c r="M87" s="183"/>
      <c r="N87" s="192"/>
      <c r="O87" s="195"/>
      <c r="P87" s="183"/>
      <c r="Q87" s="183"/>
    </row>
    <row r="88" spans="1:18" ht="16.5" customHeight="1" x14ac:dyDescent="0.2">
      <c r="A88" s="186"/>
      <c r="B88" s="403"/>
      <c r="C88" s="195"/>
      <c r="D88" s="196"/>
      <c r="E88" s="195"/>
      <c r="F88" s="331"/>
      <c r="G88" s="152">
        <v>89523.81</v>
      </c>
      <c r="H88" s="183"/>
      <c r="I88" s="183"/>
      <c r="J88" s="186"/>
      <c r="K88" s="189"/>
      <c r="L88" s="183"/>
      <c r="M88" s="183"/>
      <c r="N88" s="192"/>
      <c r="O88" s="195"/>
      <c r="P88" s="183"/>
      <c r="Q88" s="183"/>
    </row>
    <row r="89" spans="1:18" ht="11.25" customHeight="1" x14ac:dyDescent="0.2">
      <c r="A89" s="186"/>
      <c r="B89" s="403"/>
      <c r="C89" s="195"/>
      <c r="D89" s="325" t="s">
        <v>19015</v>
      </c>
      <c r="E89" s="195"/>
      <c r="F89" s="331"/>
      <c r="G89" s="389">
        <v>38095.24</v>
      </c>
      <c r="H89" s="183"/>
      <c r="I89" s="183"/>
      <c r="J89" s="186"/>
      <c r="K89" s="189"/>
      <c r="L89" s="183"/>
      <c r="M89" s="183"/>
      <c r="N89" s="192"/>
      <c r="O89" s="195"/>
      <c r="P89" s="183"/>
      <c r="Q89" s="183"/>
    </row>
    <row r="90" spans="1:18" ht="11.25" customHeight="1" x14ac:dyDescent="0.2">
      <c r="A90" s="186"/>
      <c r="B90" s="403"/>
      <c r="C90" s="195"/>
      <c r="D90" s="326"/>
      <c r="E90" s="195"/>
      <c r="F90" s="331"/>
      <c r="G90" s="390"/>
      <c r="H90" s="183"/>
      <c r="I90" s="183"/>
      <c r="J90" s="186"/>
      <c r="K90" s="189"/>
      <c r="L90" s="183"/>
      <c r="M90" s="183"/>
      <c r="N90" s="192"/>
      <c r="O90" s="195"/>
      <c r="P90" s="183"/>
      <c r="Q90" s="183"/>
    </row>
    <row r="91" spans="1:18" ht="11.25" customHeight="1" x14ac:dyDescent="0.2">
      <c r="A91" s="186"/>
      <c r="B91" s="403"/>
      <c r="C91" s="195"/>
      <c r="D91" s="325" t="s">
        <v>19009</v>
      </c>
      <c r="E91" s="195"/>
      <c r="F91" s="331"/>
      <c r="G91" s="148">
        <v>80000</v>
      </c>
      <c r="H91" s="183"/>
      <c r="I91" s="183"/>
      <c r="J91" s="186"/>
      <c r="K91" s="189"/>
      <c r="L91" s="183"/>
      <c r="M91" s="183"/>
      <c r="N91" s="192"/>
      <c r="O91" s="195"/>
      <c r="P91" s="183"/>
      <c r="Q91" s="183"/>
    </row>
    <row r="92" spans="1:18" ht="11.25" customHeight="1" x14ac:dyDescent="0.2">
      <c r="A92" s="186"/>
      <c r="B92" s="403"/>
      <c r="C92" s="195"/>
      <c r="D92" s="326"/>
      <c r="E92" s="195"/>
      <c r="F92" s="331"/>
      <c r="G92" s="152">
        <v>58171.43</v>
      </c>
      <c r="H92" s="183"/>
      <c r="I92" s="183"/>
      <c r="J92" s="186"/>
      <c r="K92" s="189"/>
      <c r="L92" s="183"/>
      <c r="M92" s="183"/>
      <c r="N92" s="192"/>
      <c r="O92" s="195"/>
      <c r="P92" s="183"/>
      <c r="Q92" s="183"/>
    </row>
    <row r="93" spans="1:18" ht="11.25" customHeight="1" x14ac:dyDescent="0.2">
      <c r="A93" s="186"/>
      <c r="B93" s="403"/>
      <c r="C93" s="195"/>
      <c r="D93" s="325" t="s">
        <v>19010</v>
      </c>
      <c r="E93" s="195"/>
      <c r="F93" s="331"/>
      <c r="G93" s="151">
        <v>51361.9</v>
      </c>
      <c r="H93" s="183"/>
      <c r="I93" s="183"/>
      <c r="J93" s="186"/>
      <c r="K93" s="189"/>
      <c r="L93" s="183"/>
      <c r="M93" s="183"/>
      <c r="N93" s="192"/>
      <c r="O93" s="195"/>
      <c r="P93" s="183"/>
      <c r="Q93" s="183"/>
    </row>
    <row r="94" spans="1:18" ht="11.25" customHeight="1" x14ac:dyDescent="0.2">
      <c r="A94" s="186"/>
      <c r="B94" s="403"/>
      <c r="C94" s="195"/>
      <c r="D94" s="326"/>
      <c r="E94" s="195"/>
      <c r="F94" s="331"/>
      <c r="G94" s="152">
        <v>43742.86</v>
      </c>
      <c r="H94" s="183"/>
      <c r="I94" s="183"/>
      <c r="J94" s="186"/>
      <c r="K94" s="189"/>
      <c r="L94" s="183"/>
      <c r="M94" s="183"/>
      <c r="N94" s="192"/>
      <c r="O94" s="195"/>
      <c r="P94" s="183"/>
      <c r="Q94" s="183"/>
    </row>
    <row r="95" spans="1:18" ht="11.25" customHeight="1" x14ac:dyDescent="0.2">
      <c r="A95" s="186"/>
      <c r="B95" s="403"/>
      <c r="C95" s="195"/>
      <c r="D95" s="194" t="s">
        <v>19011</v>
      </c>
      <c r="E95" s="195"/>
      <c r="F95" s="331"/>
      <c r="G95" s="151">
        <v>41904.76</v>
      </c>
      <c r="H95" s="183"/>
      <c r="I95" s="183"/>
      <c r="J95" s="186"/>
      <c r="K95" s="189"/>
      <c r="L95" s="183"/>
      <c r="M95" s="183"/>
      <c r="N95" s="192"/>
      <c r="O95" s="195"/>
      <c r="P95" s="183"/>
      <c r="Q95" s="183"/>
    </row>
    <row r="96" spans="1:18" ht="11.25" customHeight="1" x14ac:dyDescent="0.2">
      <c r="A96" s="186"/>
      <c r="B96" s="403"/>
      <c r="C96" s="195"/>
      <c r="D96" s="196"/>
      <c r="E96" s="195"/>
      <c r="F96" s="331"/>
      <c r="G96" s="145">
        <v>41095.24</v>
      </c>
      <c r="H96" s="183"/>
      <c r="I96" s="183"/>
      <c r="J96" s="186"/>
      <c r="K96" s="189"/>
      <c r="L96" s="183"/>
      <c r="M96" s="183"/>
      <c r="N96" s="192"/>
      <c r="O96" s="195"/>
      <c r="P96" s="183"/>
      <c r="Q96" s="183"/>
    </row>
    <row r="97" spans="1:17" x14ac:dyDescent="0.2">
      <c r="A97" s="186"/>
      <c r="B97" s="403"/>
      <c r="C97" s="195"/>
      <c r="D97" s="194" t="s">
        <v>19041</v>
      </c>
      <c r="E97" s="195"/>
      <c r="F97" s="331"/>
      <c r="G97" s="144">
        <v>19047.62</v>
      </c>
      <c r="H97" s="183"/>
      <c r="I97" s="183"/>
      <c r="J97" s="186"/>
      <c r="K97" s="189"/>
      <c r="L97" s="183"/>
      <c r="M97" s="183"/>
      <c r="N97" s="192"/>
      <c r="O97" s="195"/>
      <c r="P97" s="183"/>
      <c r="Q97" s="183"/>
    </row>
    <row r="98" spans="1:17" ht="11.25" customHeight="1" x14ac:dyDescent="0.2">
      <c r="A98" s="186"/>
      <c r="B98" s="403"/>
      <c r="C98" s="195"/>
      <c r="D98" s="196"/>
      <c r="E98" s="195"/>
      <c r="F98" s="331"/>
      <c r="G98" s="145">
        <v>15238.1</v>
      </c>
      <c r="H98" s="183"/>
      <c r="I98" s="183"/>
      <c r="J98" s="186"/>
      <c r="K98" s="189"/>
      <c r="L98" s="183"/>
      <c r="M98" s="183"/>
      <c r="N98" s="192"/>
      <c r="O98" s="195"/>
      <c r="P98" s="183"/>
      <c r="Q98" s="183"/>
    </row>
    <row r="99" spans="1:17" ht="11.25" customHeight="1" x14ac:dyDescent="0.2">
      <c r="A99" s="186"/>
      <c r="B99" s="403"/>
      <c r="C99" s="195"/>
      <c r="D99" s="194" t="s">
        <v>19014</v>
      </c>
      <c r="E99" s="195"/>
      <c r="F99" s="331"/>
      <c r="G99" s="144">
        <v>29523.81</v>
      </c>
      <c r="H99" s="183"/>
      <c r="I99" s="183"/>
      <c r="J99" s="186"/>
      <c r="K99" s="189"/>
      <c r="L99" s="183"/>
      <c r="M99" s="183"/>
      <c r="N99" s="192"/>
      <c r="O99" s="195"/>
      <c r="P99" s="183"/>
      <c r="Q99" s="183"/>
    </row>
    <row r="100" spans="1:17" ht="11.25" customHeight="1" x14ac:dyDescent="0.2">
      <c r="A100" s="186"/>
      <c r="B100" s="403"/>
      <c r="C100" s="195"/>
      <c r="D100" s="196"/>
      <c r="E100" s="195"/>
      <c r="F100" s="331"/>
      <c r="G100" s="145">
        <v>24761.9</v>
      </c>
      <c r="H100" s="183"/>
      <c r="I100" s="183"/>
      <c r="J100" s="186"/>
      <c r="K100" s="189"/>
      <c r="L100" s="183"/>
      <c r="M100" s="183"/>
      <c r="N100" s="192"/>
      <c r="O100" s="195"/>
      <c r="P100" s="183"/>
      <c r="Q100" s="183"/>
    </row>
    <row r="101" spans="1:17" ht="11.25" customHeight="1" x14ac:dyDescent="0.2">
      <c r="A101" s="186"/>
      <c r="B101" s="403"/>
      <c r="C101" s="195"/>
      <c r="D101" s="194" t="s">
        <v>19012</v>
      </c>
      <c r="E101" s="195"/>
      <c r="F101" s="331"/>
      <c r="G101" s="144">
        <v>82857.14</v>
      </c>
      <c r="H101" s="183"/>
      <c r="I101" s="183"/>
      <c r="J101" s="186"/>
      <c r="K101" s="189"/>
      <c r="L101" s="183"/>
      <c r="M101" s="183"/>
      <c r="N101" s="192"/>
      <c r="O101" s="195"/>
      <c r="P101" s="183"/>
      <c r="Q101" s="183"/>
    </row>
    <row r="102" spans="1:17" ht="11.25" customHeight="1" x14ac:dyDescent="0.2">
      <c r="A102" s="187"/>
      <c r="B102" s="404"/>
      <c r="C102" s="196"/>
      <c r="D102" s="196"/>
      <c r="E102" s="196"/>
      <c r="F102" s="332"/>
      <c r="G102" s="145">
        <v>75171.429999999993</v>
      </c>
      <c r="H102" s="184"/>
      <c r="I102" s="184"/>
      <c r="J102" s="187"/>
      <c r="K102" s="190"/>
      <c r="L102" s="184"/>
      <c r="M102" s="184"/>
      <c r="N102" s="193"/>
      <c r="O102" s="196"/>
      <c r="P102" s="184"/>
      <c r="Q102" s="184"/>
    </row>
    <row r="103" spans="1:17" ht="15.75" customHeight="1" x14ac:dyDescent="0.2">
      <c r="A103" s="333" t="s">
        <v>19305</v>
      </c>
      <c r="B103" s="334"/>
      <c r="C103" s="334"/>
      <c r="D103" s="334"/>
      <c r="E103" s="334"/>
      <c r="F103" s="334"/>
      <c r="G103" s="334"/>
      <c r="H103" s="334"/>
      <c r="I103" s="334"/>
      <c r="J103" s="334"/>
      <c r="K103" s="334"/>
      <c r="L103" s="334"/>
      <c r="M103" s="334"/>
      <c r="N103" s="334"/>
      <c r="O103" s="334"/>
      <c r="P103" s="334"/>
      <c r="Q103" s="335"/>
    </row>
    <row r="104" spans="1:17" ht="21" customHeight="1" x14ac:dyDescent="0.2">
      <c r="A104" s="216" t="s">
        <v>19261</v>
      </c>
      <c r="B104" s="218" t="s">
        <v>19126</v>
      </c>
      <c r="C104" s="220" t="s">
        <v>18893</v>
      </c>
      <c r="D104" s="395" t="s">
        <v>19042</v>
      </c>
      <c r="E104" s="338" t="s">
        <v>18897</v>
      </c>
      <c r="F104" s="222" t="s">
        <v>2848</v>
      </c>
      <c r="G104" s="73">
        <v>34478.720000000001</v>
      </c>
      <c r="H104" s="342" t="s">
        <v>2</v>
      </c>
      <c r="I104" s="342" t="s">
        <v>98</v>
      </c>
      <c r="J104" s="216" t="s">
        <v>98</v>
      </c>
      <c r="K104" s="346"/>
      <c r="L104" s="349" t="s">
        <v>98</v>
      </c>
      <c r="M104" s="304" t="s">
        <v>19304</v>
      </c>
      <c r="N104" s="342" t="s">
        <v>18944</v>
      </c>
      <c r="O104" s="353" t="s">
        <v>18957</v>
      </c>
      <c r="P104" s="342" t="s">
        <v>98</v>
      </c>
      <c r="Q104" s="342" t="s">
        <v>98</v>
      </c>
    </row>
    <row r="105" spans="1:17" ht="27.75" customHeight="1" x14ac:dyDescent="0.2">
      <c r="A105" s="345"/>
      <c r="B105" s="336"/>
      <c r="C105" s="337"/>
      <c r="D105" s="396"/>
      <c r="E105" s="339"/>
      <c r="F105" s="341"/>
      <c r="G105" s="74">
        <v>32127.9</v>
      </c>
      <c r="H105" s="343"/>
      <c r="I105" s="343"/>
      <c r="J105" s="345"/>
      <c r="K105" s="347"/>
      <c r="L105" s="350"/>
      <c r="M105" s="352"/>
      <c r="N105" s="343"/>
      <c r="O105" s="354"/>
      <c r="P105" s="343"/>
      <c r="Q105" s="343"/>
    </row>
    <row r="106" spans="1:17" ht="11.25" customHeight="1" x14ac:dyDescent="0.2">
      <c r="A106" s="345"/>
      <c r="B106" s="336"/>
      <c r="C106" s="337"/>
      <c r="D106" s="39" t="s">
        <v>18998</v>
      </c>
      <c r="E106" s="339"/>
      <c r="F106" s="341"/>
      <c r="G106" s="75">
        <v>10617.824673170084</v>
      </c>
      <c r="H106" s="343"/>
      <c r="I106" s="343"/>
      <c r="J106" s="345"/>
      <c r="K106" s="347"/>
      <c r="L106" s="350"/>
      <c r="M106" s="352"/>
      <c r="N106" s="343"/>
      <c r="O106" s="354"/>
      <c r="P106" s="343"/>
      <c r="Q106" s="343"/>
    </row>
    <row r="107" spans="1:17" ht="11.25" customHeight="1" x14ac:dyDescent="0.2">
      <c r="A107" s="345"/>
      <c r="B107" s="336"/>
      <c r="C107" s="337"/>
      <c r="D107" s="220" t="s">
        <v>19005</v>
      </c>
      <c r="E107" s="339"/>
      <c r="F107" s="341"/>
      <c r="G107" s="75">
        <v>3200</v>
      </c>
      <c r="H107" s="343"/>
      <c r="I107" s="343"/>
      <c r="J107" s="345"/>
      <c r="K107" s="347"/>
      <c r="L107" s="350"/>
      <c r="M107" s="352"/>
      <c r="N107" s="343"/>
      <c r="O107" s="354"/>
      <c r="P107" s="343"/>
      <c r="Q107" s="343"/>
    </row>
    <row r="108" spans="1:17" ht="11.25" customHeight="1" x14ac:dyDescent="0.2">
      <c r="A108" s="345"/>
      <c r="B108" s="336"/>
      <c r="C108" s="337"/>
      <c r="D108" s="221"/>
      <c r="E108" s="339"/>
      <c r="F108" s="341"/>
      <c r="G108" s="76">
        <v>2400</v>
      </c>
      <c r="H108" s="343"/>
      <c r="I108" s="343"/>
      <c r="J108" s="345"/>
      <c r="K108" s="347"/>
      <c r="L108" s="350"/>
      <c r="M108" s="352"/>
      <c r="N108" s="343"/>
      <c r="O108" s="354"/>
      <c r="P108" s="343"/>
      <c r="Q108" s="343"/>
    </row>
    <row r="109" spans="1:17" ht="11.25" customHeight="1" x14ac:dyDescent="0.2">
      <c r="A109" s="345"/>
      <c r="B109" s="336"/>
      <c r="C109" s="337"/>
      <c r="D109" s="220" t="s">
        <v>19006</v>
      </c>
      <c r="E109" s="339"/>
      <c r="F109" s="341"/>
      <c r="G109" s="75">
        <v>3500</v>
      </c>
      <c r="H109" s="343"/>
      <c r="I109" s="343"/>
      <c r="J109" s="345"/>
      <c r="K109" s="347"/>
      <c r="L109" s="350"/>
      <c r="M109" s="352"/>
      <c r="N109" s="343"/>
      <c r="O109" s="354"/>
      <c r="P109" s="343"/>
      <c r="Q109" s="343"/>
    </row>
    <row r="110" spans="1:17" ht="11.25" customHeight="1" x14ac:dyDescent="0.2">
      <c r="A110" s="345"/>
      <c r="B110" s="336"/>
      <c r="C110" s="337"/>
      <c r="D110" s="221"/>
      <c r="E110" s="339"/>
      <c r="F110" s="341"/>
      <c r="G110" s="76">
        <v>3161.02</v>
      </c>
      <c r="H110" s="343"/>
      <c r="I110" s="343"/>
      <c r="J110" s="345"/>
      <c r="K110" s="347"/>
      <c r="L110" s="350"/>
      <c r="M110" s="352"/>
      <c r="N110" s="343"/>
      <c r="O110" s="354"/>
      <c r="P110" s="343"/>
      <c r="Q110" s="343"/>
    </row>
    <row r="111" spans="1:17" ht="11.25" customHeight="1" x14ac:dyDescent="0.2">
      <c r="A111" s="345"/>
      <c r="B111" s="336"/>
      <c r="C111" s="337"/>
      <c r="D111" s="39" t="s">
        <v>19000</v>
      </c>
      <c r="E111" s="339"/>
      <c r="F111" s="341"/>
      <c r="G111" s="75">
        <v>1000</v>
      </c>
      <c r="H111" s="343"/>
      <c r="I111" s="343"/>
      <c r="J111" s="345"/>
      <c r="K111" s="347"/>
      <c r="L111" s="350"/>
      <c r="M111" s="352"/>
      <c r="N111" s="343"/>
      <c r="O111" s="354"/>
      <c r="P111" s="343"/>
      <c r="Q111" s="343"/>
    </row>
    <row r="112" spans="1:17" ht="11.25" customHeight="1" x14ac:dyDescent="0.2">
      <c r="A112" s="345"/>
      <c r="B112" s="336"/>
      <c r="C112" s="337"/>
      <c r="D112" s="220" t="s">
        <v>19001</v>
      </c>
      <c r="E112" s="339"/>
      <c r="F112" s="341"/>
      <c r="G112" s="75">
        <v>4940</v>
      </c>
      <c r="H112" s="343"/>
      <c r="I112" s="343"/>
      <c r="J112" s="345"/>
      <c r="K112" s="347"/>
      <c r="L112" s="350"/>
      <c r="M112" s="352"/>
      <c r="N112" s="343"/>
      <c r="O112" s="354"/>
      <c r="P112" s="343"/>
      <c r="Q112" s="343"/>
    </row>
    <row r="113" spans="1:17" ht="11.25" customHeight="1" x14ac:dyDescent="0.2">
      <c r="A113" s="345"/>
      <c r="B113" s="336"/>
      <c r="C113" s="337"/>
      <c r="D113" s="221"/>
      <c r="E113" s="339"/>
      <c r="F113" s="341"/>
      <c r="G113" s="76">
        <v>3764.48</v>
      </c>
      <c r="H113" s="343"/>
      <c r="I113" s="343"/>
      <c r="J113" s="345"/>
      <c r="K113" s="347"/>
      <c r="L113" s="350"/>
      <c r="M113" s="352"/>
      <c r="N113" s="343"/>
      <c r="O113" s="354"/>
      <c r="P113" s="343"/>
      <c r="Q113" s="343"/>
    </row>
    <row r="114" spans="1:17" ht="11.25" customHeight="1" x14ac:dyDescent="0.2">
      <c r="A114" s="345"/>
      <c r="B114" s="336"/>
      <c r="C114" s="337"/>
      <c r="D114" s="39" t="s">
        <v>19003</v>
      </c>
      <c r="E114" s="339"/>
      <c r="F114" s="341"/>
      <c r="G114" s="75">
        <v>1700</v>
      </c>
      <c r="H114" s="343"/>
      <c r="I114" s="343"/>
      <c r="J114" s="345"/>
      <c r="K114" s="347"/>
      <c r="L114" s="350"/>
      <c r="M114" s="352"/>
      <c r="N114" s="343"/>
      <c r="O114" s="354"/>
      <c r="P114" s="343"/>
      <c r="Q114" s="343"/>
    </row>
    <row r="115" spans="1:17" ht="11.25" customHeight="1" x14ac:dyDescent="0.2">
      <c r="A115" s="345"/>
      <c r="B115" s="336"/>
      <c r="C115" s="337"/>
      <c r="D115" s="39" t="s">
        <v>19004</v>
      </c>
      <c r="E115" s="339"/>
      <c r="F115" s="341"/>
      <c r="G115" s="75">
        <v>7920.9</v>
      </c>
      <c r="H115" s="343"/>
      <c r="I115" s="343"/>
      <c r="J115" s="345"/>
      <c r="K115" s="347"/>
      <c r="L115" s="350"/>
      <c r="M115" s="352"/>
      <c r="N115" s="343"/>
      <c r="O115" s="354"/>
      <c r="P115" s="343"/>
      <c r="Q115" s="343"/>
    </row>
    <row r="116" spans="1:17" ht="11.25" customHeight="1" x14ac:dyDescent="0.2">
      <c r="A116" s="345"/>
      <c r="B116" s="336"/>
      <c r="C116" s="337"/>
      <c r="D116" s="220" t="s">
        <v>19015</v>
      </c>
      <c r="E116" s="339"/>
      <c r="F116" s="341"/>
      <c r="G116" s="75">
        <v>1600</v>
      </c>
      <c r="H116" s="343"/>
      <c r="I116" s="343"/>
      <c r="J116" s="345"/>
      <c r="K116" s="347"/>
      <c r="L116" s="350"/>
      <c r="M116" s="352"/>
      <c r="N116" s="343"/>
      <c r="O116" s="354"/>
      <c r="P116" s="343"/>
      <c r="Q116" s="343"/>
    </row>
    <row r="117" spans="1:17" ht="11.25" customHeight="1" x14ac:dyDescent="0.2">
      <c r="A117" s="217"/>
      <c r="B117" s="219"/>
      <c r="C117" s="221"/>
      <c r="D117" s="221"/>
      <c r="E117" s="340"/>
      <c r="F117" s="223"/>
      <c r="G117" s="76">
        <v>1663.68</v>
      </c>
      <c r="H117" s="344"/>
      <c r="I117" s="344"/>
      <c r="J117" s="217"/>
      <c r="K117" s="348"/>
      <c r="L117" s="351"/>
      <c r="M117" s="305"/>
      <c r="N117" s="344"/>
      <c r="O117" s="355"/>
      <c r="P117" s="344"/>
      <c r="Q117" s="344"/>
    </row>
    <row r="118" spans="1:17" ht="11.25" customHeight="1" x14ac:dyDescent="0.2">
      <c r="A118" s="288" t="s">
        <v>19262</v>
      </c>
      <c r="B118" s="290" t="s">
        <v>19122</v>
      </c>
      <c r="C118" s="202" t="s">
        <v>18893</v>
      </c>
      <c r="D118" s="57" t="s">
        <v>18958</v>
      </c>
      <c r="E118" s="202" t="s">
        <v>18897</v>
      </c>
      <c r="F118" s="207" t="s">
        <v>2841</v>
      </c>
      <c r="G118" s="59">
        <v>641699.24422987597</v>
      </c>
      <c r="H118" s="309" t="s">
        <v>2</v>
      </c>
      <c r="I118" s="309" t="s">
        <v>98</v>
      </c>
      <c r="J118" s="288" t="s">
        <v>98</v>
      </c>
      <c r="K118" s="309" t="s">
        <v>18913</v>
      </c>
      <c r="L118" s="309" t="s">
        <v>98</v>
      </c>
      <c r="M118" s="309" t="s">
        <v>2590</v>
      </c>
      <c r="N118" s="309" t="s">
        <v>18999</v>
      </c>
      <c r="O118" s="202" t="s">
        <v>18957</v>
      </c>
      <c r="P118" s="309" t="s">
        <v>98</v>
      </c>
      <c r="Q118" s="309" t="s">
        <v>98</v>
      </c>
    </row>
    <row r="119" spans="1:17" ht="11.25" customHeight="1" x14ac:dyDescent="0.2">
      <c r="A119" s="388"/>
      <c r="B119" s="391"/>
      <c r="C119" s="203"/>
      <c r="D119" s="27" t="s">
        <v>18998</v>
      </c>
      <c r="E119" s="203"/>
      <c r="F119" s="208"/>
      <c r="G119" s="36">
        <v>33000</v>
      </c>
      <c r="H119" s="310"/>
      <c r="I119" s="310"/>
      <c r="J119" s="388"/>
      <c r="K119" s="310"/>
      <c r="L119" s="310"/>
      <c r="M119" s="310"/>
      <c r="N119" s="310"/>
      <c r="O119" s="203"/>
      <c r="P119" s="310"/>
      <c r="Q119" s="310"/>
    </row>
    <row r="120" spans="1:17" ht="11.25" customHeight="1" x14ac:dyDescent="0.2">
      <c r="A120" s="388"/>
      <c r="B120" s="391"/>
      <c r="C120" s="203"/>
      <c r="D120" s="27" t="s">
        <v>19009</v>
      </c>
      <c r="E120" s="203"/>
      <c r="F120" s="208"/>
      <c r="G120" s="36">
        <v>35171.544229875901</v>
      </c>
      <c r="H120" s="310"/>
      <c r="I120" s="310"/>
      <c r="J120" s="388"/>
      <c r="K120" s="310"/>
      <c r="L120" s="310"/>
      <c r="M120" s="310"/>
      <c r="N120" s="310"/>
      <c r="O120" s="203"/>
      <c r="P120" s="310"/>
      <c r="Q120" s="310"/>
    </row>
    <row r="121" spans="1:17" ht="11.25" customHeight="1" x14ac:dyDescent="0.2">
      <c r="A121" s="388"/>
      <c r="B121" s="391"/>
      <c r="C121" s="203"/>
      <c r="D121" s="27" t="s">
        <v>19008</v>
      </c>
      <c r="E121" s="203"/>
      <c r="F121" s="208"/>
      <c r="G121" s="36">
        <v>44594.86</v>
      </c>
      <c r="H121" s="310"/>
      <c r="I121" s="310"/>
      <c r="J121" s="388"/>
      <c r="K121" s="310"/>
      <c r="L121" s="310"/>
      <c r="M121" s="310"/>
      <c r="N121" s="310"/>
      <c r="O121" s="203"/>
      <c r="P121" s="310"/>
      <c r="Q121" s="310"/>
    </row>
    <row r="122" spans="1:17" ht="11.25" customHeight="1" x14ac:dyDescent="0.2">
      <c r="A122" s="388"/>
      <c r="B122" s="391"/>
      <c r="C122" s="203"/>
      <c r="D122" s="27" t="s">
        <v>19010</v>
      </c>
      <c r="E122" s="203"/>
      <c r="F122" s="208"/>
      <c r="G122" s="36">
        <v>19280.02</v>
      </c>
      <c r="H122" s="310"/>
      <c r="I122" s="310"/>
      <c r="J122" s="388"/>
      <c r="K122" s="310"/>
      <c r="L122" s="310"/>
      <c r="M122" s="310"/>
      <c r="N122" s="310"/>
      <c r="O122" s="203"/>
      <c r="P122" s="310"/>
      <c r="Q122" s="310"/>
    </row>
    <row r="123" spans="1:17" ht="11.25" customHeight="1" x14ac:dyDescent="0.2">
      <c r="A123" s="388"/>
      <c r="B123" s="391"/>
      <c r="C123" s="203"/>
      <c r="D123" s="27" t="s">
        <v>19006</v>
      </c>
      <c r="E123" s="203"/>
      <c r="F123" s="208"/>
      <c r="G123" s="36">
        <v>80000</v>
      </c>
      <c r="H123" s="310"/>
      <c r="I123" s="310"/>
      <c r="J123" s="388"/>
      <c r="K123" s="310"/>
      <c r="L123" s="310"/>
      <c r="M123" s="310"/>
      <c r="N123" s="310"/>
      <c r="O123" s="203"/>
      <c r="P123" s="310"/>
      <c r="Q123" s="310"/>
    </row>
    <row r="124" spans="1:17" ht="11.25" customHeight="1" x14ac:dyDescent="0.2">
      <c r="A124" s="388"/>
      <c r="B124" s="391"/>
      <c r="C124" s="203"/>
      <c r="D124" s="27" t="s">
        <v>19003</v>
      </c>
      <c r="E124" s="203"/>
      <c r="F124" s="208"/>
      <c r="G124" s="36">
        <v>14599.51</v>
      </c>
      <c r="H124" s="310"/>
      <c r="I124" s="310"/>
      <c r="J124" s="388"/>
      <c r="K124" s="310"/>
      <c r="L124" s="310"/>
      <c r="M124" s="310"/>
      <c r="N124" s="310"/>
      <c r="O124" s="203"/>
      <c r="P124" s="310"/>
      <c r="Q124" s="310"/>
    </row>
    <row r="125" spans="1:17" ht="11.25" customHeight="1" x14ac:dyDescent="0.2">
      <c r="A125" s="388"/>
      <c r="B125" s="391"/>
      <c r="C125" s="203"/>
      <c r="D125" s="27" t="s">
        <v>19001</v>
      </c>
      <c r="E125" s="203"/>
      <c r="F125" s="208"/>
      <c r="G125" s="36">
        <v>21991.53</v>
      </c>
      <c r="H125" s="310"/>
      <c r="I125" s="310"/>
      <c r="J125" s="388"/>
      <c r="K125" s="310"/>
      <c r="L125" s="310"/>
      <c r="M125" s="310"/>
      <c r="N125" s="310"/>
      <c r="O125" s="203"/>
      <c r="P125" s="310"/>
      <c r="Q125" s="310"/>
    </row>
    <row r="126" spans="1:17" ht="11.25" customHeight="1" x14ac:dyDescent="0.2">
      <c r="A126" s="388"/>
      <c r="B126" s="391"/>
      <c r="C126" s="203"/>
      <c r="D126" s="27" t="s">
        <v>19016</v>
      </c>
      <c r="E126" s="203"/>
      <c r="F126" s="208"/>
      <c r="G126" s="36">
        <v>1061.78</v>
      </c>
      <c r="H126" s="310"/>
      <c r="I126" s="310"/>
      <c r="J126" s="388"/>
      <c r="K126" s="310"/>
      <c r="L126" s="310"/>
      <c r="M126" s="310"/>
      <c r="N126" s="310"/>
      <c r="O126" s="203"/>
      <c r="P126" s="310"/>
      <c r="Q126" s="310"/>
    </row>
    <row r="127" spans="1:17" ht="11.25" customHeight="1" x14ac:dyDescent="0.2">
      <c r="A127" s="289"/>
      <c r="B127" s="291"/>
      <c r="C127" s="204"/>
      <c r="D127" s="27" t="s">
        <v>19004</v>
      </c>
      <c r="E127" s="204"/>
      <c r="F127" s="209"/>
      <c r="G127" s="36">
        <v>392000</v>
      </c>
      <c r="H127" s="311"/>
      <c r="I127" s="311"/>
      <c r="J127" s="289"/>
      <c r="K127" s="311"/>
      <c r="L127" s="311"/>
      <c r="M127" s="311"/>
      <c r="N127" s="311"/>
      <c r="O127" s="204"/>
      <c r="P127" s="311"/>
      <c r="Q127" s="311"/>
    </row>
    <row r="128" spans="1:17" ht="22.5" customHeight="1" x14ac:dyDescent="0.2">
      <c r="A128" s="288" t="s">
        <v>19263</v>
      </c>
      <c r="B128" s="290" t="s">
        <v>19127</v>
      </c>
      <c r="C128" s="202" t="s">
        <v>18893</v>
      </c>
      <c r="D128" s="65" t="s">
        <v>19253</v>
      </c>
      <c r="E128" s="356" t="s">
        <v>1</v>
      </c>
      <c r="F128" s="374" t="s">
        <v>10487</v>
      </c>
      <c r="G128" s="51">
        <v>131250</v>
      </c>
      <c r="H128" s="356" t="s">
        <v>2</v>
      </c>
      <c r="I128" s="356" t="s">
        <v>98</v>
      </c>
      <c r="J128" s="356" t="s">
        <v>98</v>
      </c>
      <c r="K128" s="356" t="s">
        <v>18913</v>
      </c>
      <c r="L128" s="356" t="s">
        <v>98</v>
      </c>
      <c r="M128" s="356" t="s">
        <v>2593</v>
      </c>
      <c r="N128" s="356" t="s">
        <v>18999</v>
      </c>
      <c r="O128" s="370"/>
      <c r="P128" s="356" t="s">
        <v>98</v>
      </c>
      <c r="Q128" s="356" t="s">
        <v>98</v>
      </c>
    </row>
    <row r="129" spans="1:17" ht="14.25" customHeight="1" x14ac:dyDescent="0.2">
      <c r="A129" s="388"/>
      <c r="B129" s="391"/>
      <c r="C129" s="203"/>
      <c r="D129" s="58" t="s">
        <v>18998</v>
      </c>
      <c r="E129" s="373"/>
      <c r="F129" s="373"/>
      <c r="G129" s="52">
        <v>34000</v>
      </c>
      <c r="H129" s="373"/>
      <c r="I129" s="373"/>
      <c r="J129" s="373"/>
      <c r="K129" s="373"/>
      <c r="L129" s="392"/>
      <c r="M129" s="373"/>
      <c r="N129" s="373"/>
      <c r="O129" s="371"/>
      <c r="P129" s="373"/>
      <c r="Q129" s="373"/>
    </row>
    <row r="130" spans="1:17" ht="22.5" customHeight="1" x14ac:dyDescent="0.2">
      <c r="A130" s="388"/>
      <c r="B130" s="391"/>
      <c r="C130" s="203"/>
      <c r="D130" s="58" t="s">
        <v>19000</v>
      </c>
      <c r="E130" s="373"/>
      <c r="F130" s="373"/>
      <c r="G130" s="52">
        <v>8900</v>
      </c>
      <c r="H130" s="373"/>
      <c r="I130" s="373"/>
      <c r="J130" s="373"/>
      <c r="K130" s="373"/>
      <c r="L130" s="392"/>
      <c r="M130" s="373"/>
      <c r="N130" s="373"/>
      <c r="O130" s="371"/>
      <c r="P130" s="373"/>
      <c r="Q130" s="373"/>
    </row>
    <row r="131" spans="1:17" ht="15" customHeight="1" x14ac:dyDescent="0.2">
      <c r="A131" s="388"/>
      <c r="B131" s="391"/>
      <c r="C131" s="203"/>
      <c r="D131" s="58" t="s">
        <v>19001</v>
      </c>
      <c r="E131" s="373"/>
      <c r="F131" s="373"/>
      <c r="G131" s="52">
        <v>2800</v>
      </c>
      <c r="H131" s="373"/>
      <c r="I131" s="373"/>
      <c r="J131" s="373"/>
      <c r="K131" s="373"/>
      <c r="L131" s="392"/>
      <c r="M131" s="373"/>
      <c r="N131" s="373"/>
      <c r="O131" s="371"/>
      <c r="P131" s="373"/>
      <c r="Q131" s="373"/>
    </row>
    <row r="132" spans="1:17" ht="12.75" customHeight="1" x14ac:dyDescent="0.2">
      <c r="A132" s="388"/>
      <c r="B132" s="391"/>
      <c r="C132" s="203"/>
      <c r="D132" s="58" t="s">
        <v>19016</v>
      </c>
      <c r="E132" s="373"/>
      <c r="F132" s="373"/>
      <c r="G132" s="52">
        <v>2200</v>
      </c>
      <c r="H132" s="373"/>
      <c r="I132" s="373"/>
      <c r="J132" s="373"/>
      <c r="K132" s="373"/>
      <c r="L132" s="392"/>
      <c r="M132" s="373"/>
      <c r="N132" s="373"/>
      <c r="O132" s="371"/>
      <c r="P132" s="373"/>
      <c r="Q132" s="373"/>
    </row>
    <row r="133" spans="1:17" ht="14.25" customHeight="1" x14ac:dyDescent="0.2">
      <c r="A133" s="388"/>
      <c r="B133" s="391"/>
      <c r="C133" s="203"/>
      <c r="D133" s="58" t="s">
        <v>19003</v>
      </c>
      <c r="E133" s="373"/>
      <c r="F133" s="373"/>
      <c r="G133" s="52">
        <v>13600</v>
      </c>
      <c r="H133" s="373"/>
      <c r="I133" s="373"/>
      <c r="J133" s="373"/>
      <c r="K133" s="373"/>
      <c r="L133" s="392"/>
      <c r="M133" s="373"/>
      <c r="N133" s="373"/>
      <c r="O133" s="371"/>
      <c r="P133" s="373"/>
      <c r="Q133" s="373"/>
    </row>
    <row r="134" spans="1:17" ht="15.75" customHeight="1" x14ac:dyDescent="0.2">
      <c r="A134" s="388"/>
      <c r="B134" s="391"/>
      <c r="C134" s="203"/>
      <c r="D134" s="58" t="s">
        <v>19004</v>
      </c>
      <c r="E134" s="373"/>
      <c r="F134" s="373"/>
      <c r="G134" s="52">
        <v>3100</v>
      </c>
      <c r="H134" s="373"/>
      <c r="I134" s="373"/>
      <c r="J134" s="373"/>
      <c r="K134" s="373"/>
      <c r="L134" s="392"/>
      <c r="M134" s="373"/>
      <c r="N134" s="373"/>
      <c r="O134" s="371"/>
      <c r="P134" s="373"/>
      <c r="Q134" s="373"/>
    </row>
    <row r="135" spans="1:17" ht="15" customHeight="1" x14ac:dyDescent="0.2">
      <c r="A135" s="388"/>
      <c r="B135" s="391"/>
      <c r="C135" s="203"/>
      <c r="D135" s="58" t="s">
        <v>19005</v>
      </c>
      <c r="E135" s="373"/>
      <c r="F135" s="373"/>
      <c r="G135" s="52">
        <v>4600</v>
      </c>
      <c r="H135" s="373"/>
      <c r="I135" s="373"/>
      <c r="J135" s="373"/>
      <c r="K135" s="373"/>
      <c r="L135" s="392"/>
      <c r="M135" s="373"/>
      <c r="N135" s="373"/>
      <c r="O135" s="371"/>
      <c r="P135" s="373"/>
      <c r="Q135" s="373"/>
    </row>
    <row r="136" spans="1:17" ht="11.25" customHeight="1" x14ac:dyDescent="0.2">
      <c r="A136" s="388"/>
      <c r="B136" s="391"/>
      <c r="C136" s="203"/>
      <c r="D136" s="58" t="s">
        <v>19006</v>
      </c>
      <c r="E136" s="373"/>
      <c r="F136" s="373"/>
      <c r="G136" s="52">
        <v>7050</v>
      </c>
      <c r="H136" s="373"/>
      <c r="I136" s="373"/>
      <c r="J136" s="373"/>
      <c r="K136" s="373"/>
      <c r="L136" s="392"/>
      <c r="M136" s="373"/>
      <c r="N136" s="373"/>
      <c r="O136" s="371"/>
      <c r="P136" s="373"/>
      <c r="Q136" s="373"/>
    </row>
    <row r="137" spans="1:17" ht="22.5" customHeight="1" x14ac:dyDescent="0.2">
      <c r="A137" s="388"/>
      <c r="B137" s="391"/>
      <c r="C137" s="203"/>
      <c r="D137" s="58" t="s">
        <v>19017</v>
      </c>
      <c r="E137" s="373"/>
      <c r="F137" s="373"/>
      <c r="G137" s="52">
        <v>3500</v>
      </c>
      <c r="H137" s="373"/>
      <c r="I137" s="373"/>
      <c r="J137" s="373"/>
      <c r="K137" s="373"/>
      <c r="L137" s="392"/>
      <c r="M137" s="373"/>
      <c r="N137" s="373"/>
      <c r="O137" s="371"/>
      <c r="P137" s="373"/>
      <c r="Q137" s="373"/>
    </row>
    <row r="138" spans="1:17" ht="11.25" customHeight="1" x14ac:dyDescent="0.2">
      <c r="A138" s="388"/>
      <c r="B138" s="391"/>
      <c r="C138" s="203"/>
      <c r="D138" s="58" t="s">
        <v>19018</v>
      </c>
      <c r="E138" s="373"/>
      <c r="F138" s="373"/>
      <c r="G138" s="52">
        <v>6700</v>
      </c>
      <c r="H138" s="373"/>
      <c r="I138" s="373"/>
      <c r="J138" s="373"/>
      <c r="K138" s="373"/>
      <c r="L138" s="392"/>
      <c r="M138" s="373"/>
      <c r="N138" s="373"/>
      <c r="O138" s="371"/>
      <c r="P138" s="373"/>
      <c r="Q138" s="373"/>
    </row>
    <row r="139" spans="1:17" ht="11.25" customHeight="1" x14ac:dyDescent="0.2">
      <c r="A139" s="388"/>
      <c r="B139" s="391"/>
      <c r="C139" s="203"/>
      <c r="D139" s="58" t="s">
        <v>19019</v>
      </c>
      <c r="E139" s="373"/>
      <c r="F139" s="373"/>
      <c r="G139" s="52">
        <v>3100</v>
      </c>
      <c r="H139" s="373"/>
      <c r="I139" s="373"/>
      <c r="J139" s="373"/>
      <c r="K139" s="373"/>
      <c r="L139" s="392"/>
      <c r="M139" s="373"/>
      <c r="N139" s="373"/>
      <c r="O139" s="371"/>
      <c r="P139" s="373"/>
      <c r="Q139" s="373"/>
    </row>
    <row r="140" spans="1:17" ht="13.5" customHeight="1" x14ac:dyDescent="0.2">
      <c r="A140" s="388"/>
      <c r="B140" s="391"/>
      <c r="C140" s="203"/>
      <c r="D140" s="58" t="s">
        <v>19020</v>
      </c>
      <c r="E140" s="373"/>
      <c r="F140" s="373"/>
      <c r="G140" s="52">
        <v>8300</v>
      </c>
      <c r="H140" s="373"/>
      <c r="I140" s="373"/>
      <c r="J140" s="373"/>
      <c r="K140" s="373"/>
      <c r="L140" s="392"/>
      <c r="M140" s="373"/>
      <c r="N140" s="373"/>
      <c r="O140" s="371"/>
      <c r="P140" s="373"/>
      <c r="Q140" s="373"/>
    </row>
    <row r="141" spans="1:17" ht="12.75" customHeight="1" x14ac:dyDescent="0.2">
      <c r="A141" s="388"/>
      <c r="B141" s="391"/>
      <c r="C141" s="203"/>
      <c r="D141" s="58" t="s">
        <v>19021</v>
      </c>
      <c r="E141" s="373"/>
      <c r="F141" s="373"/>
      <c r="G141" s="52">
        <v>6600</v>
      </c>
      <c r="H141" s="373"/>
      <c r="I141" s="373"/>
      <c r="J141" s="373"/>
      <c r="K141" s="373"/>
      <c r="L141" s="392"/>
      <c r="M141" s="373"/>
      <c r="N141" s="373"/>
      <c r="O141" s="371"/>
      <c r="P141" s="373"/>
      <c r="Q141" s="373"/>
    </row>
    <row r="142" spans="1:17" ht="11.25" customHeight="1" x14ac:dyDescent="0.2">
      <c r="A142" s="388"/>
      <c r="B142" s="391"/>
      <c r="C142" s="203"/>
      <c r="D142" s="58" t="s">
        <v>19022</v>
      </c>
      <c r="E142" s="373"/>
      <c r="F142" s="373"/>
      <c r="G142" s="52">
        <v>17200</v>
      </c>
      <c r="H142" s="373"/>
      <c r="I142" s="373"/>
      <c r="J142" s="373"/>
      <c r="K142" s="373"/>
      <c r="L142" s="392"/>
      <c r="M142" s="373"/>
      <c r="N142" s="373"/>
      <c r="O142" s="371"/>
      <c r="P142" s="373"/>
      <c r="Q142" s="373"/>
    </row>
    <row r="143" spans="1:17" ht="11.25" customHeight="1" x14ac:dyDescent="0.2">
      <c r="A143" s="289"/>
      <c r="B143" s="291"/>
      <c r="C143" s="204"/>
      <c r="D143" s="58" t="s">
        <v>19023</v>
      </c>
      <c r="E143" s="373"/>
      <c r="F143" s="373"/>
      <c r="G143" s="52">
        <v>9600</v>
      </c>
      <c r="H143" s="373"/>
      <c r="I143" s="373"/>
      <c r="J143" s="373"/>
      <c r="K143" s="373"/>
      <c r="L143" s="392"/>
      <c r="M143" s="373"/>
      <c r="N143" s="373"/>
      <c r="O143" s="372"/>
      <c r="P143" s="373"/>
      <c r="Q143" s="373"/>
    </row>
    <row r="144" spans="1:17" ht="22.5" customHeight="1" x14ac:dyDescent="0.2">
      <c r="A144" s="288" t="s">
        <v>19264</v>
      </c>
      <c r="B144" s="290" t="s">
        <v>19124</v>
      </c>
      <c r="C144" s="202" t="s">
        <v>18893</v>
      </c>
      <c r="D144" s="55" t="s">
        <v>19024</v>
      </c>
      <c r="E144" s="375" t="s">
        <v>1</v>
      </c>
      <c r="F144" s="375">
        <v>64212000</v>
      </c>
      <c r="G144" s="49">
        <v>138000</v>
      </c>
      <c r="H144" s="356" t="s">
        <v>2</v>
      </c>
      <c r="I144" s="356" t="s">
        <v>98</v>
      </c>
      <c r="J144" s="356" t="s">
        <v>98</v>
      </c>
      <c r="K144" s="356" t="s">
        <v>18913</v>
      </c>
      <c r="L144" s="356" t="s">
        <v>98</v>
      </c>
      <c r="M144" s="356" t="s">
        <v>2593</v>
      </c>
      <c r="N144" s="356" t="s">
        <v>18999</v>
      </c>
      <c r="O144" s="370"/>
      <c r="P144" s="356" t="s">
        <v>98</v>
      </c>
      <c r="Q144" s="356" t="s">
        <v>98</v>
      </c>
    </row>
    <row r="145" spans="1:17" ht="11.25" customHeight="1" x14ac:dyDescent="0.2">
      <c r="A145" s="388"/>
      <c r="B145" s="391"/>
      <c r="C145" s="203"/>
      <c r="D145" s="56" t="s">
        <v>19025</v>
      </c>
      <c r="E145" s="375"/>
      <c r="F145" s="375"/>
      <c r="G145" s="50">
        <v>4600</v>
      </c>
      <c r="H145" s="356"/>
      <c r="I145" s="356"/>
      <c r="J145" s="356"/>
      <c r="K145" s="356"/>
      <c r="L145" s="356"/>
      <c r="M145" s="356"/>
      <c r="N145" s="356"/>
      <c r="O145" s="371"/>
      <c r="P145" s="356"/>
      <c r="Q145" s="356"/>
    </row>
    <row r="146" spans="1:17" ht="11.25" customHeight="1" x14ac:dyDescent="0.2">
      <c r="A146" s="388"/>
      <c r="B146" s="391"/>
      <c r="C146" s="203"/>
      <c r="D146" s="56" t="s">
        <v>19006</v>
      </c>
      <c r="E146" s="375"/>
      <c r="F146" s="375"/>
      <c r="G146" s="50">
        <v>6200</v>
      </c>
      <c r="H146" s="356"/>
      <c r="I146" s="356"/>
      <c r="J146" s="356"/>
      <c r="K146" s="356"/>
      <c r="L146" s="356"/>
      <c r="M146" s="356"/>
      <c r="N146" s="356"/>
      <c r="O146" s="371"/>
      <c r="P146" s="356"/>
      <c r="Q146" s="356"/>
    </row>
    <row r="147" spans="1:17" ht="11.25" customHeight="1" x14ac:dyDescent="0.2">
      <c r="A147" s="388"/>
      <c r="B147" s="391"/>
      <c r="C147" s="203"/>
      <c r="D147" s="56" t="s">
        <v>19026</v>
      </c>
      <c r="E147" s="375"/>
      <c r="F147" s="375"/>
      <c r="G147" s="50">
        <v>6300</v>
      </c>
      <c r="H147" s="356"/>
      <c r="I147" s="356"/>
      <c r="J147" s="356"/>
      <c r="K147" s="356"/>
      <c r="L147" s="356"/>
      <c r="M147" s="356"/>
      <c r="N147" s="356"/>
      <c r="O147" s="371"/>
      <c r="P147" s="356"/>
      <c r="Q147" s="356"/>
    </row>
    <row r="148" spans="1:17" ht="11.25" customHeight="1" x14ac:dyDescent="0.2">
      <c r="A148" s="388"/>
      <c r="B148" s="391"/>
      <c r="C148" s="203"/>
      <c r="D148" s="56" t="s">
        <v>19027</v>
      </c>
      <c r="E148" s="375"/>
      <c r="F148" s="375"/>
      <c r="G148" s="50">
        <v>10400</v>
      </c>
      <c r="H148" s="356"/>
      <c r="I148" s="356"/>
      <c r="J148" s="356"/>
      <c r="K148" s="356"/>
      <c r="L148" s="356"/>
      <c r="M148" s="356"/>
      <c r="N148" s="356"/>
      <c r="O148" s="371"/>
      <c r="P148" s="356"/>
      <c r="Q148" s="356"/>
    </row>
    <row r="149" spans="1:17" ht="11.25" customHeight="1" x14ac:dyDescent="0.2">
      <c r="A149" s="388"/>
      <c r="B149" s="391"/>
      <c r="C149" s="203"/>
      <c r="D149" s="56" t="s">
        <v>18998</v>
      </c>
      <c r="E149" s="375"/>
      <c r="F149" s="375"/>
      <c r="G149" s="50">
        <v>34000</v>
      </c>
      <c r="H149" s="356"/>
      <c r="I149" s="356"/>
      <c r="J149" s="356"/>
      <c r="K149" s="356"/>
      <c r="L149" s="356"/>
      <c r="M149" s="356"/>
      <c r="N149" s="356"/>
      <c r="O149" s="371"/>
      <c r="P149" s="356"/>
      <c r="Q149" s="356"/>
    </row>
    <row r="150" spans="1:17" ht="11.25" customHeight="1" x14ac:dyDescent="0.2">
      <c r="A150" s="388"/>
      <c r="B150" s="391"/>
      <c r="C150" s="203"/>
      <c r="D150" s="56" t="s">
        <v>19028</v>
      </c>
      <c r="E150" s="375"/>
      <c r="F150" s="375"/>
      <c r="G150" s="50">
        <v>1000</v>
      </c>
      <c r="H150" s="356"/>
      <c r="I150" s="356"/>
      <c r="J150" s="356"/>
      <c r="K150" s="356"/>
      <c r="L150" s="356"/>
      <c r="M150" s="356"/>
      <c r="N150" s="356"/>
      <c r="O150" s="371"/>
      <c r="P150" s="356"/>
      <c r="Q150" s="356"/>
    </row>
    <row r="151" spans="1:17" ht="11.25" customHeight="1" x14ac:dyDescent="0.2">
      <c r="A151" s="388"/>
      <c r="B151" s="391"/>
      <c r="C151" s="203"/>
      <c r="D151" s="56" t="s">
        <v>19029</v>
      </c>
      <c r="E151" s="375"/>
      <c r="F151" s="375"/>
      <c r="G151" s="50">
        <v>3600</v>
      </c>
      <c r="H151" s="356"/>
      <c r="I151" s="356"/>
      <c r="J151" s="356"/>
      <c r="K151" s="356"/>
      <c r="L151" s="356"/>
      <c r="M151" s="356"/>
      <c r="N151" s="356"/>
      <c r="O151" s="371"/>
      <c r="P151" s="356"/>
      <c r="Q151" s="356"/>
    </row>
    <row r="152" spans="1:17" ht="11.25" customHeight="1" x14ac:dyDescent="0.2">
      <c r="A152" s="388"/>
      <c r="B152" s="391"/>
      <c r="C152" s="203"/>
      <c r="D152" s="56" t="s">
        <v>19030</v>
      </c>
      <c r="E152" s="375"/>
      <c r="F152" s="375"/>
      <c r="G152" s="50">
        <v>3900</v>
      </c>
      <c r="H152" s="356"/>
      <c r="I152" s="356"/>
      <c r="J152" s="356"/>
      <c r="K152" s="356"/>
      <c r="L152" s="356"/>
      <c r="M152" s="356"/>
      <c r="N152" s="356"/>
      <c r="O152" s="371"/>
      <c r="P152" s="356"/>
      <c r="Q152" s="356"/>
    </row>
    <row r="153" spans="1:17" ht="11.25" customHeight="1" x14ac:dyDescent="0.2">
      <c r="A153" s="388"/>
      <c r="B153" s="391"/>
      <c r="C153" s="203"/>
      <c r="D153" s="56" t="s">
        <v>19031</v>
      </c>
      <c r="E153" s="375"/>
      <c r="F153" s="375"/>
      <c r="G153" s="50">
        <v>4900</v>
      </c>
      <c r="H153" s="356"/>
      <c r="I153" s="356"/>
      <c r="J153" s="356"/>
      <c r="K153" s="356"/>
      <c r="L153" s="356"/>
      <c r="M153" s="356"/>
      <c r="N153" s="356"/>
      <c r="O153" s="371"/>
      <c r="P153" s="356"/>
      <c r="Q153" s="356"/>
    </row>
    <row r="154" spans="1:17" ht="11.25" customHeight="1" x14ac:dyDescent="0.2">
      <c r="A154" s="388"/>
      <c r="B154" s="391"/>
      <c r="C154" s="203"/>
      <c r="D154" s="56" t="s">
        <v>19032</v>
      </c>
      <c r="E154" s="375"/>
      <c r="F154" s="375"/>
      <c r="G154" s="50">
        <v>5500</v>
      </c>
      <c r="H154" s="356"/>
      <c r="I154" s="356"/>
      <c r="J154" s="356"/>
      <c r="K154" s="356"/>
      <c r="L154" s="356"/>
      <c r="M154" s="356"/>
      <c r="N154" s="356"/>
      <c r="O154" s="371"/>
      <c r="P154" s="356"/>
      <c r="Q154" s="356"/>
    </row>
    <row r="155" spans="1:17" ht="11.25" customHeight="1" x14ac:dyDescent="0.2">
      <c r="A155" s="388"/>
      <c r="B155" s="391"/>
      <c r="C155" s="203"/>
      <c r="D155" s="56" t="s">
        <v>19033</v>
      </c>
      <c r="E155" s="375"/>
      <c r="F155" s="375"/>
      <c r="G155" s="50">
        <v>8400</v>
      </c>
      <c r="H155" s="356"/>
      <c r="I155" s="356"/>
      <c r="J155" s="356"/>
      <c r="K155" s="356"/>
      <c r="L155" s="356"/>
      <c r="M155" s="356"/>
      <c r="N155" s="356"/>
      <c r="O155" s="371"/>
      <c r="P155" s="356"/>
      <c r="Q155" s="356"/>
    </row>
    <row r="156" spans="1:17" ht="11.25" customHeight="1" x14ac:dyDescent="0.2">
      <c r="A156" s="388"/>
      <c r="B156" s="391"/>
      <c r="C156" s="203"/>
      <c r="D156" s="56" t="s">
        <v>19034</v>
      </c>
      <c r="E156" s="375"/>
      <c r="F156" s="375"/>
      <c r="G156" s="50">
        <v>3100</v>
      </c>
      <c r="H156" s="356"/>
      <c r="I156" s="356"/>
      <c r="J156" s="356"/>
      <c r="K156" s="356"/>
      <c r="L156" s="356"/>
      <c r="M156" s="356"/>
      <c r="N156" s="356"/>
      <c r="O156" s="371"/>
      <c r="P156" s="356"/>
      <c r="Q156" s="356"/>
    </row>
    <row r="157" spans="1:17" ht="11.25" customHeight="1" x14ac:dyDescent="0.2">
      <c r="A157" s="388"/>
      <c r="B157" s="391"/>
      <c r="C157" s="203"/>
      <c r="D157" s="56" t="s">
        <v>19035</v>
      </c>
      <c r="E157" s="375"/>
      <c r="F157" s="375"/>
      <c r="G157" s="50">
        <v>32000</v>
      </c>
      <c r="H157" s="356"/>
      <c r="I157" s="356"/>
      <c r="J157" s="356"/>
      <c r="K157" s="356"/>
      <c r="L157" s="356"/>
      <c r="M157" s="356"/>
      <c r="N157" s="356"/>
      <c r="O157" s="371"/>
      <c r="P157" s="356"/>
      <c r="Q157" s="356"/>
    </row>
    <row r="158" spans="1:17" ht="11.25" customHeight="1" x14ac:dyDescent="0.2">
      <c r="A158" s="388"/>
      <c r="B158" s="391"/>
      <c r="C158" s="203"/>
      <c r="D158" s="56" t="s">
        <v>19036</v>
      </c>
      <c r="E158" s="375"/>
      <c r="F158" s="375"/>
      <c r="G158" s="50">
        <v>6200</v>
      </c>
      <c r="H158" s="356"/>
      <c r="I158" s="356"/>
      <c r="J158" s="356"/>
      <c r="K158" s="356"/>
      <c r="L158" s="356"/>
      <c r="M158" s="356"/>
      <c r="N158" s="356"/>
      <c r="O158" s="371"/>
      <c r="P158" s="356"/>
      <c r="Q158" s="356"/>
    </row>
    <row r="159" spans="1:17" ht="11.25" customHeight="1" x14ac:dyDescent="0.2">
      <c r="A159" s="388"/>
      <c r="B159" s="391"/>
      <c r="C159" s="203"/>
      <c r="D159" s="56" t="s">
        <v>19037</v>
      </c>
      <c r="E159" s="375"/>
      <c r="F159" s="375"/>
      <c r="G159" s="50">
        <v>3500</v>
      </c>
      <c r="H159" s="356"/>
      <c r="I159" s="356"/>
      <c r="J159" s="356"/>
      <c r="K159" s="356"/>
      <c r="L159" s="356"/>
      <c r="M159" s="356"/>
      <c r="N159" s="356"/>
      <c r="O159" s="371"/>
      <c r="P159" s="356"/>
      <c r="Q159" s="356"/>
    </row>
    <row r="160" spans="1:17" ht="15" customHeight="1" x14ac:dyDescent="0.2">
      <c r="A160" s="388"/>
      <c r="B160" s="391"/>
      <c r="C160" s="203"/>
      <c r="D160" s="56" t="s">
        <v>19038</v>
      </c>
      <c r="E160" s="375"/>
      <c r="F160" s="375"/>
      <c r="G160" s="50">
        <v>3400</v>
      </c>
      <c r="H160" s="356"/>
      <c r="I160" s="356"/>
      <c r="J160" s="356"/>
      <c r="K160" s="356"/>
      <c r="L160" s="356"/>
      <c r="M160" s="356"/>
      <c r="N160" s="356"/>
      <c r="O160" s="371"/>
      <c r="P160" s="356"/>
      <c r="Q160" s="356"/>
    </row>
    <row r="161" spans="1:16373" ht="15" customHeight="1" x14ac:dyDescent="0.2">
      <c r="A161" s="289"/>
      <c r="B161" s="291"/>
      <c r="C161" s="204"/>
      <c r="D161" s="56" t="s">
        <v>19039</v>
      </c>
      <c r="E161" s="375"/>
      <c r="F161" s="375"/>
      <c r="G161" s="50">
        <v>1000</v>
      </c>
      <c r="H161" s="356"/>
      <c r="I161" s="356"/>
      <c r="J161" s="356"/>
      <c r="K161" s="356"/>
      <c r="L161" s="356"/>
      <c r="M161" s="356"/>
      <c r="N161" s="356"/>
      <c r="O161" s="372"/>
      <c r="P161" s="356"/>
      <c r="Q161" s="356"/>
    </row>
    <row r="162" spans="1:16373" ht="11.25" customHeight="1" x14ac:dyDescent="0.2">
      <c r="A162" s="357" t="s">
        <v>18919</v>
      </c>
      <c r="B162" s="357"/>
      <c r="C162" s="357"/>
      <c r="D162" s="357"/>
      <c r="E162" s="357"/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</row>
    <row r="163" spans="1:16373" ht="11.25" customHeight="1" x14ac:dyDescent="0.2">
      <c r="A163" s="243" t="s">
        <v>18922</v>
      </c>
      <c r="B163" s="243"/>
      <c r="C163" s="243"/>
      <c r="D163" s="243"/>
      <c r="E163" s="243"/>
      <c r="F163" s="243"/>
      <c r="G163" s="243"/>
      <c r="H163" s="243"/>
      <c r="I163" s="243"/>
      <c r="J163" s="243"/>
      <c r="K163" s="243"/>
      <c r="L163" s="243"/>
      <c r="M163" s="243"/>
      <c r="N163" s="243"/>
      <c r="O163" s="243"/>
      <c r="P163" s="243"/>
      <c r="Q163" s="243"/>
    </row>
    <row r="164" spans="1:16373" ht="45.75" customHeight="1" x14ac:dyDescent="0.2">
      <c r="A164" s="29" t="s">
        <v>19258</v>
      </c>
      <c r="B164" s="30" t="s">
        <v>19128</v>
      </c>
      <c r="C164" s="27" t="s">
        <v>18893</v>
      </c>
      <c r="D164" s="27" t="s">
        <v>18991</v>
      </c>
      <c r="E164" s="27" t="s">
        <v>1</v>
      </c>
      <c r="F164" s="23" t="s">
        <v>10474</v>
      </c>
      <c r="G164" s="36">
        <v>65000</v>
      </c>
      <c r="H164" s="27" t="s">
        <v>2</v>
      </c>
      <c r="I164" s="27" t="s">
        <v>99</v>
      </c>
      <c r="J164" s="27" t="s">
        <v>98</v>
      </c>
      <c r="K164" s="24"/>
      <c r="L164" s="27" t="s">
        <v>98</v>
      </c>
      <c r="M164" s="27" t="s">
        <v>2593</v>
      </c>
      <c r="N164" s="27" t="s">
        <v>18944</v>
      </c>
      <c r="O164" s="27" t="s">
        <v>18957</v>
      </c>
      <c r="P164" s="27" t="s">
        <v>98</v>
      </c>
      <c r="Q164" s="27" t="s">
        <v>98</v>
      </c>
    </row>
    <row r="165" spans="1:16373" ht="60.75" customHeight="1" x14ac:dyDescent="0.2">
      <c r="A165" s="29" t="s">
        <v>19259</v>
      </c>
      <c r="B165" s="30" t="s">
        <v>19129</v>
      </c>
      <c r="C165" s="32" t="s">
        <v>18893</v>
      </c>
      <c r="D165" s="32" t="s">
        <v>18992</v>
      </c>
      <c r="E165" s="32" t="s">
        <v>1</v>
      </c>
      <c r="F165" s="23" t="s">
        <v>11094</v>
      </c>
      <c r="G165" s="37">
        <v>85000</v>
      </c>
      <c r="H165" s="27" t="s">
        <v>18912</v>
      </c>
      <c r="I165" s="27" t="s">
        <v>98</v>
      </c>
      <c r="J165" s="32" t="s">
        <v>98</v>
      </c>
      <c r="K165" s="24"/>
      <c r="L165" s="32" t="s">
        <v>98</v>
      </c>
      <c r="M165" s="32" t="s">
        <v>2592</v>
      </c>
      <c r="N165" s="32" t="s">
        <v>18944</v>
      </c>
      <c r="O165" s="32" t="s">
        <v>18957</v>
      </c>
      <c r="P165" s="32" t="s">
        <v>98</v>
      </c>
      <c r="Q165" s="32" t="s">
        <v>98</v>
      </c>
    </row>
    <row r="166" spans="1:16373" ht="35.25" customHeight="1" x14ac:dyDescent="0.2">
      <c r="A166" s="288" t="s">
        <v>19260</v>
      </c>
      <c r="B166" s="290" t="s">
        <v>19130</v>
      </c>
      <c r="C166" s="202" t="s">
        <v>18893</v>
      </c>
      <c r="D166" s="35" t="s">
        <v>18993</v>
      </c>
      <c r="E166" s="202" t="s">
        <v>1</v>
      </c>
      <c r="F166" s="207" t="s">
        <v>11426</v>
      </c>
      <c r="G166" s="59">
        <v>53025.15</v>
      </c>
      <c r="H166" s="202" t="s">
        <v>2</v>
      </c>
      <c r="I166" s="202" t="s">
        <v>98</v>
      </c>
      <c r="J166" s="202" t="s">
        <v>99</v>
      </c>
      <c r="K166" s="202"/>
      <c r="L166" s="202" t="s">
        <v>98</v>
      </c>
      <c r="M166" s="202" t="s">
        <v>18995</v>
      </c>
      <c r="N166" s="202" t="s">
        <v>18944</v>
      </c>
      <c r="O166" s="202" t="s">
        <v>18957</v>
      </c>
      <c r="P166" s="202" t="s">
        <v>98</v>
      </c>
      <c r="Q166" s="202" t="s">
        <v>98</v>
      </c>
    </row>
    <row r="167" spans="1:16373" ht="51" customHeight="1" x14ac:dyDescent="0.2">
      <c r="A167" s="388"/>
      <c r="B167" s="391"/>
      <c r="C167" s="203"/>
      <c r="D167" s="33" t="s">
        <v>18994</v>
      </c>
      <c r="E167" s="203"/>
      <c r="F167" s="208"/>
      <c r="G167" s="36">
        <v>44000</v>
      </c>
      <c r="H167" s="203"/>
      <c r="I167" s="203"/>
      <c r="J167" s="203"/>
      <c r="K167" s="203"/>
      <c r="L167" s="203"/>
      <c r="M167" s="203"/>
      <c r="N167" s="203"/>
      <c r="O167" s="203"/>
      <c r="P167" s="203"/>
      <c r="Q167" s="203"/>
    </row>
    <row r="168" spans="1:16373" ht="11.25" customHeight="1" x14ac:dyDescent="0.2">
      <c r="A168" s="388"/>
      <c r="B168" s="391"/>
      <c r="C168" s="203"/>
      <c r="D168" s="205" t="s">
        <v>18996</v>
      </c>
      <c r="E168" s="203"/>
      <c r="F168" s="208"/>
      <c r="G168" s="315">
        <v>9025.15</v>
      </c>
      <c r="H168" s="203"/>
      <c r="I168" s="203"/>
      <c r="J168" s="203"/>
      <c r="K168" s="203"/>
      <c r="L168" s="203"/>
      <c r="M168" s="203"/>
      <c r="N168" s="203"/>
      <c r="O168" s="203"/>
      <c r="P168" s="203"/>
      <c r="Q168" s="203"/>
    </row>
    <row r="169" spans="1:16373" ht="27" customHeight="1" thickBot="1" x14ac:dyDescent="0.25">
      <c r="A169" s="289"/>
      <c r="B169" s="291"/>
      <c r="C169" s="204"/>
      <c r="D169" s="206"/>
      <c r="E169" s="204"/>
      <c r="F169" s="209"/>
      <c r="G169" s="316"/>
      <c r="H169" s="204"/>
      <c r="I169" s="204"/>
      <c r="J169" s="204"/>
      <c r="K169" s="204"/>
      <c r="L169" s="204"/>
      <c r="M169" s="204"/>
      <c r="N169" s="204"/>
      <c r="O169" s="204"/>
      <c r="P169" s="204"/>
      <c r="Q169" s="204"/>
    </row>
    <row r="170" spans="1:16373" ht="12" customHeight="1" x14ac:dyDescent="0.2">
      <c r="A170" s="243" t="s">
        <v>18923</v>
      </c>
      <c r="B170" s="243"/>
      <c r="C170" s="243"/>
      <c r="D170" s="243"/>
      <c r="E170" s="243"/>
      <c r="F170" s="243"/>
      <c r="G170" s="243"/>
      <c r="H170" s="243"/>
      <c r="I170" s="243"/>
      <c r="J170" s="243"/>
      <c r="K170" s="243"/>
      <c r="L170" s="243"/>
      <c r="M170" s="243"/>
      <c r="N170" s="243"/>
      <c r="O170" s="243"/>
      <c r="P170" s="243"/>
      <c r="Q170" s="243"/>
      <c r="AO170" s="201"/>
      <c r="AP170" s="201"/>
      <c r="AQ170" s="201"/>
      <c r="AR170" s="201"/>
      <c r="AS170" s="201"/>
      <c r="AT170" s="201"/>
      <c r="AU170" s="201"/>
      <c r="AV170" s="201"/>
      <c r="AW170" s="201"/>
      <c r="AX170" s="201"/>
      <c r="AY170" s="201"/>
      <c r="AZ170" s="201"/>
      <c r="BA170" s="201"/>
      <c r="BB170" s="201"/>
      <c r="BC170" s="201"/>
      <c r="BD170" s="201"/>
      <c r="BE170" s="201"/>
      <c r="BF170" s="201"/>
      <c r="BG170" s="201"/>
      <c r="BH170" s="201"/>
      <c r="BI170" s="201"/>
      <c r="BJ170" s="201"/>
      <c r="BK170" s="201"/>
      <c r="BL170" s="201"/>
      <c r="BM170" s="201"/>
      <c r="BN170" s="201"/>
      <c r="BO170" s="201"/>
      <c r="BP170" s="201"/>
      <c r="BQ170" s="201"/>
      <c r="BR170" s="201"/>
      <c r="BS170" s="201"/>
      <c r="BT170" s="201"/>
      <c r="BU170" s="201"/>
      <c r="BV170" s="201"/>
      <c r="BW170" s="201"/>
      <c r="BX170" s="201"/>
      <c r="BY170" s="201"/>
      <c r="BZ170" s="201"/>
      <c r="CA170" s="201"/>
      <c r="CB170" s="201"/>
      <c r="CC170" s="201"/>
      <c r="CD170" s="201"/>
      <c r="CE170" s="201"/>
      <c r="CF170" s="201"/>
      <c r="CG170" s="201"/>
      <c r="CH170" s="201"/>
      <c r="CI170" s="201"/>
      <c r="CJ170" s="201"/>
      <c r="CK170" s="201"/>
      <c r="CL170" s="201"/>
      <c r="CM170" s="201"/>
      <c r="CN170" s="201"/>
      <c r="CO170" s="201"/>
      <c r="CP170" s="201"/>
      <c r="CQ170" s="201"/>
      <c r="CR170" s="201"/>
      <c r="CS170" s="201"/>
      <c r="CT170" s="201"/>
      <c r="CU170" s="201"/>
      <c r="CV170" s="201"/>
      <c r="CW170" s="201"/>
      <c r="CX170" s="201"/>
      <c r="CY170" s="201"/>
      <c r="CZ170" s="201"/>
      <c r="DA170" s="201"/>
      <c r="DB170" s="201"/>
      <c r="DC170" s="201"/>
      <c r="DD170" s="201"/>
      <c r="DE170" s="201"/>
      <c r="DF170" s="201"/>
      <c r="DG170" s="201"/>
      <c r="DH170" s="201"/>
      <c r="DI170" s="201"/>
      <c r="DJ170" s="201"/>
      <c r="DK170" s="201"/>
      <c r="DL170" s="201"/>
      <c r="DM170" s="201"/>
      <c r="DN170" s="201"/>
      <c r="DO170" s="201"/>
      <c r="DP170" s="201"/>
      <c r="DQ170" s="201"/>
      <c r="DR170" s="201"/>
      <c r="DS170" s="201"/>
      <c r="DT170" s="201"/>
      <c r="DU170" s="201"/>
      <c r="DV170" s="201"/>
      <c r="DW170" s="201"/>
      <c r="DX170" s="201"/>
      <c r="DY170" s="201"/>
      <c r="DZ170" s="201"/>
      <c r="EA170" s="201"/>
      <c r="EB170" s="201"/>
      <c r="EC170" s="201"/>
      <c r="ED170" s="201"/>
      <c r="EE170" s="201"/>
      <c r="EF170" s="201"/>
      <c r="EG170" s="201"/>
      <c r="EH170" s="201"/>
      <c r="EI170" s="201"/>
      <c r="EJ170" s="201"/>
      <c r="EK170" s="201"/>
      <c r="EL170" s="201"/>
      <c r="EM170" s="201"/>
      <c r="EN170" s="201"/>
      <c r="EO170" s="201"/>
      <c r="EP170" s="201"/>
      <c r="EQ170" s="201"/>
      <c r="ER170" s="201"/>
      <c r="ES170" s="201"/>
      <c r="ET170" s="201"/>
      <c r="EU170" s="201"/>
      <c r="EV170" s="201"/>
      <c r="EW170" s="201"/>
      <c r="EX170" s="201"/>
      <c r="EY170" s="201"/>
      <c r="EZ170" s="201"/>
      <c r="FA170" s="201"/>
      <c r="FB170" s="201"/>
      <c r="FC170" s="201"/>
      <c r="FD170" s="201"/>
      <c r="FE170" s="201"/>
      <c r="FF170" s="201"/>
      <c r="FG170" s="201"/>
      <c r="FH170" s="201"/>
      <c r="FI170" s="201"/>
      <c r="FJ170" s="201"/>
      <c r="FK170" s="201"/>
      <c r="FL170" s="201"/>
      <c r="FM170" s="201"/>
      <c r="FN170" s="201"/>
      <c r="FO170" s="201"/>
      <c r="FP170" s="201"/>
      <c r="FQ170" s="201"/>
      <c r="FR170" s="201"/>
      <c r="FS170" s="201"/>
      <c r="FT170" s="201"/>
      <c r="FU170" s="201"/>
      <c r="FV170" s="201"/>
      <c r="FW170" s="201"/>
      <c r="FX170" s="201"/>
      <c r="FY170" s="201"/>
      <c r="FZ170" s="201"/>
      <c r="GA170" s="201"/>
      <c r="GB170" s="201"/>
      <c r="GC170" s="201"/>
      <c r="GD170" s="201"/>
      <c r="GE170" s="201"/>
      <c r="GF170" s="201"/>
      <c r="GG170" s="201"/>
      <c r="GH170" s="201"/>
      <c r="GI170" s="201"/>
      <c r="GJ170" s="201"/>
      <c r="GK170" s="201"/>
      <c r="GL170" s="201"/>
      <c r="GM170" s="201"/>
      <c r="GN170" s="201"/>
      <c r="GO170" s="201"/>
      <c r="GP170" s="201"/>
      <c r="GQ170" s="201"/>
      <c r="GR170" s="201"/>
      <c r="GS170" s="201"/>
      <c r="GT170" s="201"/>
      <c r="GU170" s="201"/>
      <c r="GV170" s="201"/>
      <c r="GW170" s="201"/>
      <c r="GX170" s="201"/>
      <c r="GY170" s="201"/>
      <c r="GZ170" s="201"/>
      <c r="HA170" s="201"/>
      <c r="HB170" s="201"/>
      <c r="HC170" s="201"/>
      <c r="HD170" s="201"/>
      <c r="HE170" s="201"/>
      <c r="HF170" s="201"/>
      <c r="HG170" s="201"/>
      <c r="HH170" s="201"/>
      <c r="HI170" s="201"/>
      <c r="HJ170" s="201"/>
      <c r="HK170" s="201"/>
      <c r="HL170" s="201"/>
      <c r="HM170" s="201"/>
      <c r="HN170" s="201"/>
      <c r="HO170" s="201"/>
      <c r="HP170" s="201"/>
      <c r="HQ170" s="201"/>
      <c r="HR170" s="201"/>
      <c r="HS170" s="201"/>
      <c r="HT170" s="201"/>
      <c r="HU170" s="201"/>
      <c r="HV170" s="201"/>
      <c r="HW170" s="201"/>
      <c r="HX170" s="201"/>
      <c r="HY170" s="201"/>
      <c r="HZ170" s="201"/>
      <c r="IA170" s="201"/>
      <c r="IB170" s="201"/>
      <c r="IC170" s="201"/>
      <c r="ID170" s="201"/>
      <c r="IE170" s="201"/>
      <c r="IF170" s="201"/>
      <c r="IG170" s="201"/>
      <c r="IH170" s="201"/>
      <c r="II170" s="201"/>
      <c r="IJ170" s="201"/>
      <c r="IK170" s="201"/>
      <c r="IL170" s="201"/>
      <c r="IM170" s="201"/>
      <c r="IN170" s="201"/>
      <c r="IO170" s="201"/>
      <c r="IP170" s="201"/>
      <c r="IQ170" s="201"/>
      <c r="IR170" s="201"/>
      <c r="IS170" s="201"/>
      <c r="IT170" s="201"/>
      <c r="IU170" s="201"/>
      <c r="IV170" s="201"/>
      <c r="IW170" s="201"/>
      <c r="IX170" s="201"/>
      <c r="IY170" s="201"/>
      <c r="IZ170" s="201"/>
      <c r="JA170" s="201"/>
      <c r="JB170" s="201"/>
      <c r="JC170" s="201"/>
      <c r="JD170" s="201"/>
      <c r="JE170" s="201"/>
      <c r="JF170" s="201"/>
      <c r="JG170" s="201"/>
      <c r="JH170" s="201"/>
      <c r="JI170" s="201"/>
      <c r="JJ170" s="201"/>
      <c r="JK170" s="201"/>
      <c r="JL170" s="201"/>
      <c r="JM170" s="201"/>
      <c r="JN170" s="201"/>
      <c r="JO170" s="201"/>
      <c r="JP170" s="201"/>
      <c r="JQ170" s="201"/>
      <c r="JR170" s="201"/>
      <c r="JS170" s="201"/>
      <c r="JT170" s="201"/>
      <c r="JU170" s="201"/>
      <c r="JV170" s="201"/>
      <c r="JW170" s="201"/>
      <c r="JX170" s="201"/>
      <c r="JY170" s="201"/>
      <c r="JZ170" s="201"/>
      <c r="KA170" s="201"/>
      <c r="KB170" s="201"/>
      <c r="KC170" s="201"/>
      <c r="KD170" s="201"/>
      <c r="KE170" s="201"/>
      <c r="KF170" s="201"/>
      <c r="KG170" s="201"/>
      <c r="KH170" s="201"/>
      <c r="KI170" s="201"/>
      <c r="KJ170" s="201"/>
      <c r="KK170" s="201"/>
      <c r="KL170" s="201"/>
      <c r="KM170" s="201"/>
      <c r="KN170" s="201"/>
      <c r="KO170" s="201"/>
      <c r="KP170" s="201"/>
      <c r="KQ170" s="201"/>
      <c r="KR170" s="201"/>
      <c r="KS170" s="201"/>
      <c r="KT170" s="201"/>
      <c r="KU170" s="201"/>
      <c r="KV170" s="201"/>
      <c r="KW170" s="201"/>
      <c r="KX170" s="201"/>
      <c r="KY170" s="201"/>
      <c r="KZ170" s="201"/>
      <c r="LA170" s="201"/>
      <c r="LB170" s="201"/>
      <c r="LC170" s="201"/>
      <c r="LD170" s="201"/>
      <c r="LE170" s="201"/>
      <c r="LF170" s="201"/>
      <c r="LG170" s="201"/>
      <c r="LH170" s="201"/>
      <c r="LI170" s="201"/>
      <c r="LJ170" s="201"/>
      <c r="LK170" s="201"/>
      <c r="LL170" s="201"/>
      <c r="LM170" s="201"/>
      <c r="LN170" s="201"/>
      <c r="LO170" s="201"/>
      <c r="LP170" s="201"/>
      <c r="LQ170" s="201"/>
      <c r="LR170" s="201"/>
      <c r="LS170" s="201"/>
      <c r="LT170" s="201"/>
      <c r="LU170" s="201"/>
      <c r="LV170" s="201"/>
      <c r="LW170" s="201"/>
      <c r="LX170" s="201"/>
      <c r="LY170" s="201"/>
      <c r="LZ170" s="201"/>
      <c r="MA170" s="201"/>
      <c r="MB170" s="201"/>
      <c r="MC170" s="201"/>
      <c r="MD170" s="201"/>
      <c r="ME170" s="201"/>
      <c r="MF170" s="201"/>
      <c r="MG170" s="201"/>
      <c r="MH170" s="201"/>
      <c r="MI170" s="201"/>
      <c r="MJ170" s="201"/>
      <c r="MK170" s="201"/>
      <c r="ML170" s="201"/>
      <c r="MM170" s="201"/>
      <c r="MN170" s="201"/>
      <c r="MO170" s="201"/>
      <c r="MP170" s="201"/>
      <c r="MQ170" s="201"/>
      <c r="MR170" s="201"/>
      <c r="MS170" s="201"/>
      <c r="MT170" s="201"/>
      <c r="MU170" s="201"/>
      <c r="MV170" s="201"/>
      <c r="MW170" s="201"/>
      <c r="MX170" s="201"/>
      <c r="MY170" s="201"/>
      <c r="MZ170" s="201"/>
      <c r="NA170" s="201"/>
      <c r="NB170" s="201"/>
      <c r="NC170" s="201"/>
      <c r="ND170" s="201"/>
      <c r="NE170" s="201"/>
      <c r="NF170" s="201"/>
      <c r="NG170" s="201"/>
      <c r="NH170" s="201"/>
      <c r="NI170" s="201"/>
      <c r="NJ170" s="201"/>
      <c r="NK170" s="201"/>
      <c r="NL170" s="201"/>
      <c r="NM170" s="201"/>
      <c r="NN170" s="201"/>
      <c r="NO170" s="201"/>
      <c r="NP170" s="201"/>
      <c r="NQ170" s="201"/>
      <c r="NR170" s="201"/>
      <c r="NS170" s="201"/>
      <c r="NT170" s="201"/>
      <c r="NU170" s="201"/>
      <c r="NV170" s="201"/>
      <c r="NW170" s="201"/>
      <c r="NX170" s="201"/>
      <c r="NY170" s="201"/>
      <c r="NZ170" s="201"/>
      <c r="OA170" s="201"/>
      <c r="OB170" s="201"/>
      <c r="OC170" s="201"/>
      <c r="OD170" s="201"/>
      <c r="OE170" s="201"/>
      <c r="OF170" s="201"/>
      <c r="OG170" s="201"/>
      <c r="OH170" s="201"/>
      <c r="OI170" s="201"/>
      <c r="OJ170" s="201"/>
      <c r="OK170" s="201"/>
      <c r="OL170" s="201"/>
      <c r="OM170" s="201"/>
      <c r="ON170" s="201"/>
      <c r="OO170" s="201"/>
      <c r="OP170" s="201"/>
      <c r="OQ170" s="201"/>
      <c r="OR170" s="201"/>
      <c r="OS170" s="201"/>
      <c r="OT170" s="201"/>
      <c r="OU170" s="201"/>
      <c r="OV170" s="201"/>
      <c r="OW170" s="201"/>
      <c r="OX170" s="201"/>
      <c r="OY170" s="201"/>
      <c r="OZ170" s="201"/>
      <c r="PA170" s="201"/>
      <c r="PB170" s="201"/>
      <c r="PC170" s="201"/>
      <c r="PD170" s="201"/>
      <c r="PE170" s="201"/>
      <c r="PF170" s="201"/>
      <c r="PG170" s="201"/>
      <c r="PH170" s="201"/>
      <c r="PI170" s="201"/>
      <c r="PJ170" s="201"/>
      <c r="PK170" s="201"/>
      <c r="PL170" s="201"/>
      <c r="PM170" s="201"/>
      <c r="PN170" s="201"/>
      <c r="PO170" s="201"/>
      <c r="PP170" s="201"/>
      <c r="PQ170" s="201"/>
      <c r="PR170" s="201"/>
      <c r="PS170" s="201"/>
      <c r="PT170" s="201"/>
      <c r="PU170" s="201"/>
      <c r="PV170" s="201"/>
      <c r="PW170" s="201"/>
      <c r="PX170" s="201"/>
      <c r="PY170" s="201"/>
      <c r="PZ170" s="201"/>
      <c r="QA170" s="201"/>
      <c r="QB170" s="201"/>
      <c r="QC170" s="201"/>
      <c r="QD170" s="201"/>
      <c r="QE170" s="201"/>
      <c r="QF170" s="201"/>
      <c r="QG170" s="201"/>
      <c r="QH170" s="201"/>
      <c r="QI170" s="201"/>
      <c r="QJ170" s="201"/>
      <c r="QK170" s="201"/>
      <c r="QL170" s="201"/>
      <c r="QM170" s="201"/>
      <c r="QN170" s="201"/>
      <c r="QO170" s="201"/>
      <c r="QP170" s="201"/>
      <c r="QQ170" s="201"/>
      <c r="QR170" s="201"/>
      <c r="QS170" s="201"/>
      <c r="QT170" s="201"/>
      <c r="QU170" s="201"/>
      <c r="QV170" s="201"/>
      <c r="QW170" s="201"/>
      <c r="QX170" s="201"/>
      <c r="QY170" s="201"/>
      <c r="QZ170" s="201"/>
      <c r="RA170" s="201"/>
      <c r="RB170" s="201"/>
      <c r="RC170" s="201"/>
      <c r="RD170" s="201"/>
      <c r="RE170" s="201"/>
      <c r="RF170" s="201"/>
      <c r="RG170" s="201"/>
      <c r="RH170" s="201"/>
      <c r="RI170" s="201"/>
      <c r="RJ170" s="201"/>
      <c r="RK170" s="201"/>
      <c r="RL170" s="201"/>
      <c r="RM170" s="201"/>
      <c r="RN170" s="201"/>
      <c r="RO170" s="201"/>
      <c r="RP170" s="201"/>
      <c r="RQ170" s="201"/>
      <c r="RR170" s="201"/>
      <c r="RS170" s="201"/>
      <c r="RT170" s="201"/>
      <c r="RU170" s="201"/>
      <c r="RV170" s="201"/>
      <c r="RW170" s="201"/>
      <c r="RX170" s="201"/>
      <c r="RY170" s="201"/>
      <c r="RZ170" s="201"/>
      <c r="SA170" s="201"/>
      <c r="SB170" s="201"/>
      <c r="SC170" s="201"/>
      <c r="SD170" s="201"/>
      <c r="SE170" s="201"/>
      <c r="SF170" s="201"/>
      <c r="SG170" s="201"/>
      <c r="SH170" s="201"/>
      <c r="SI170" s="201"/>
      <c r="SJ170" s="201"/>
      <c r="SK170" s="201"/>
      <c r="SL170" s="201"/>
      <c r="SM170" s="201"/>
      <c r="SN170" s="201"/>
      <c r="SO170" s="201"/>
      <c r="SP170" s="201"/>
      <c r="SQ170" s="201"/>
      <c r="SR170" s="201"/>
      <c r="SS170" s="201"/>
      <c r="ST170" s="201"/>
      <c r="SU170" s="201"/>
      <c r="SV170" s="201"/>
      <c r="SW170" s="201"/>
      <c r="SX170" s="201"/>
      <c r="SY170" s="201"/>
      <c r="SZ170" s="201"/>
      <c r="TA170" s="201"/>
      <c r="TB170" s="201"/>
      <c r="TC170" s="201"/>
      <c r="TD170" s="201"/>
      <c r="TE170" s="201"/>
      <c r="TF170" s="201"/>
      <c r="TG170" s="201"/>
      <c r="TH170" s="201"/>
      <c r="TI170" s="201"/>
      <c r="TJ170" s="201"/>
      <c r="TK170" s="201"/>
      <c r="TL170" s="201"/>
      <c r="TM170" s="201"/>
      <c r="TN170" s="201"/>
      <c r="TO170" s="201"/>
      <c r="TP170" s="201"/>
      <c r="TQ170" s="201"/>
      <c r="TR170" s="201"/>
      <c r="TS170" s="201"/>
      <c r="TT170" s="201"/>
      <c r="TU170" s="201"/>
      <c r="TV170" s="201"/>
      <c r="TW170" s="201"/>
      <c r="TX170" s="201"/>
      <c r="TY170" s="201"/>
      <c r="TZ170" s="201"/>
      <c r="UA170" s="201"/>
      <c r="UB170" s="201"/>
      <c r="UC170" s="201"/>
      <c r="UD170" s="201"/>
      <c r="UE170" s="201"/>
      <c r="UF170" s="201"/>
      <c r="UG170" s="201"/>
      <c r="UH170" s="201"/>
      <c r="UI170" s="201"/>
      <c r="UJ170" s="201"/>
      <c r="UK170" s="201"/>
      <c r="UL170" s="201"/>
      <c r="UM170" s="201"/>
      <c r="UN170" s="201"/>
      <c r="UO170" s="201"/>
      <c r="UP170" s="201"/>
      <c r="UQ170" s="201"/>
      <c r="UR170" s="201"/>
      <c r="US170" s="201"/>
      <c r="UT170" s="201"/>
      <c r="UU170" s="201"/>
      <c r="UV170" s="201"/>
      <c r="UW170" s="201"/>
      <c r="UX170" s="201"/>
      <c r="UY170" s="201"/>
      <c r="UZ170" s="201"/>
      <c r="VA170" s="201"/>
      <c r="VB170" s="201"/>
      <c r="VC170" s="201"/>
      <c r="VD170" s="201"/>
      <c r="VE170" s="201"/>
      <c r="VF170" s="201"/>
      <c r="VG170" s="201"/>
      <c r="VH170" s="201"/>
      <c r="VI170" s="201"/>
      <c r="VJ170" s="201"/>
      <c r="VK170" s="201"/>
      <c r="VL170" s="201"/>
      <c r="VM170" s="201"/>
      <c r="VN170" s="201"/>
      <c r="VO170" s="201"/>
      <c r="VP170" s="201"/>
      <c r="VQ170" s="201"/>
      <c r="VR170" s="201"/>
      <c r="VS170" s="201"/>
      <c r="VT170" s="201"/>
      <c r="VU170" s="201"/>
      <c r="VV170" s="201"/>
      <c r="VW170" s="201"/>
      <c r="VX170" s="201"/>
      <c r="VY170" s="201"/>
      <c r="VZ170" s="201"/>
      <c r="WA170" s="201"/>
      <c r="WB170" s="201"/>
      <c r="WC170" s="201"/>
      <c r="WD170" s="201"/>
      <c r="WE170" s="201"/>
      <c r="WF170" s="201"/>
      <c r="WG170" s="201"/>
      <c r="WH170" s="201"/>
      <c r="WI170" s="201"/>
      <c r="WJ170" s="201"/>
      <c r="WK170" s="201"/>
      <c r="WL170" s="201"/>
      <c r="WM170" s="201"/>
      <c r="WN170" s="201"/>
      <c r="WO170" s="201"/>
      <c r="WP170" s="201"/>
      <c r="WQ170" s="201"/>
      <c r="WR170" s="201"/>
      <c r="WS170" s="201"/>
      <c r="WT170" s="201"/>
      <c r="WU170" s="201"/>
      <c r="WV170" s="201"/>
      <c r="WW170" s="201"/>
      <c r="WX170" s="201"/>
      <c r="WY170" s="201"/>
      <c r="WZ170" s="201"/>
      <c r="XA170" s="201"/>
      <c r="XB170" s="201"/>
      <c r="XC170" s="201"/>
      <c r="XD170" s="201"/>
      <c r="XE170" s="201"/>
      <c r="XF170" s="201"/>
      <c r="XG170" s="201"/>
      <c r="XH170" s="201"/>
      <c r="XI170" s="201"/>
      <c r="XJ170" s="201"/>
      <c r="XK170" s="201"/>
      <c r="XL170" s="201"/>
      <c r="XM170" s="201"/>
      <c r="XN170" s="201"/>
      <c r="XO170" s="201"/>
      <c r="XP170" s="201"/>
      <c r="XQ170" s="201"/>
      <c r="XR170" s="201"/>
      <c r="XS170" s="201"/>
      <c r="XT170" s="201"/>
      <c r="XU170" s="201"/>
      <c r="XV170" s="201"/>
      <c r="XW170" s="201"/>
      <c r="XX170" s="201"/>
      <c r="XY170" s="201"/>
      <c r="XZ170" s="201"/>
      <c r="YA170" s="201"/>
      <c r="YB170" s="201"/>
      <c r="YC170" s="201"/>
      <c r="YD170" s="201"/>
      <c r="YE170" s="201"/>
      <c r="YF170" s="201"/>
      <c r="YG170" s="201"/>
      <c r="YH170" s="201"/>
      <c r="YI170" s="201"/>
      <c r="YJ170" s="201"/>
      <c r="YK170" s="201"/>
      <c r="YL170" s="201"/>
      <c r="YM170" s="201"/>
      <c r="YN170" s="201"/>
      <c r="YO170" s="201"/>
      <c r="YP170" s="201"/>
      <c r="YQ170" s="201"/>
      <c r="YR170" s="201"/>
      <c r="YS170" s="201"/>
      <c r="YT170" s="201"/>
      <c r="YU170" s="201"/>
      <c r="YV170" s="201"/>
      <c r="YW170" s="201"/>
      <c r="YX170" s="201"/>
      <c r="YY170" s="201"/>
      <c r="YZ170" s="201"/>
      <c r="ZA170" s="201"/>
      <c r="ZB170" s="201"/>
      <c r="ZC170" s="201"/>
      <c r="ZD170" s="201"/>
      <c r="ZE170" s="201"/>
      <c r="ZF170" s="201"/>
      <c r="ZG170" s="201"/>
      <c r="ZH170" s="201"/>
      <c r="ZI170" s="201"/>
      <c r="ZJ170" s="201"/>
      <c r="ZK170" s="201"/>
      <c r="ZL170" s="201"/>
      <c r="ZM170" s="201"/>
      <c r="ZN170" s="201"/>
      <c r="ZO170" s="201"/>
      <c r="ZP170" s="201"/>
      <c r="ZQ170" s="201"/>
      <c r="ZR170" s="201"/>
      <c r="ZS170" s="201"/>
      <c r="ZT170" s="201"/>
      <c r="ZU170" s="201"/>
      <c r="ZV170" s="201"/>
      <c r="ZW170" s="201"/>
      <c r="ZX170" s="201"/>
      <c r="ZY170" s="201"/>
      <c r="ZZ170" s="201"/>
      <c r="AAA170" s="201"/>
      <c r="AAB170" s="201"/>
      <c r="AAC170" s="201"/>
      <c r="AAD170" s="201"/>
      <c r="AAE170" s="201"/>
      <c r="AAF170" s="201"/>
      <c r="AAG170" s="201"/>
      <c r="AAH170" s="201"/>
      <c r="AAI170" s="201"/>
      <c r="AAJ170" s="201"/>
      <c r="AAK170" s="201"/>
      <c r="AAL170" s="201"/>
      <c r="AAM170" s="201"/>
      <c r="AAN170" s="201"/>
      <c r="AAO170" s="201"/>
      <c r="AAP170" s="201"/>
      <c r="AAQ170" s="201"/>
      <c r="AAR170" s="201"/>
      <c r="AAS170" s="201"/>
      <c r="AAT170" s="201"/>
      <c r="AAU170" s="201"/>
      <c r="AAV170" s="201"/>
      <c r="AAW170" s="201"/>
      <c r="AAX170" s="201"/>
      <c r="AAY170" s="201"/>
      <c r="AAZ170" s="201"/>
      <c r="ABA170" s="201"/>
      <c r="ABB170" s="201"/>
      <c r="ABC170" s="201"/>
      <c r="ABD170" s="201"/>
      <c r="ABE170" s="201"/>
      <c r="ABF170" s="201"/>
      <c r="ABG170" s="201"/>
      <c r="ABH170" s="201"/>
      <c r="ABI170" s="201"/>
      <c r="ABJ170" s="201"/>
      <c r="ABK170" s="201"/>
      <c r="ABL170" s="201"/>
      <c r="ABM170" s="201"/>
      <c r="ABN170" s="201"/>
      <c r="ABO170" s="201"/>
      <c r="ABP170" s="201"/>
      <c r="ABQ170" s="201"/>
      <c r="ABR170" s="201"/>
      <c r="ABS170" s="201"/>
      <c r="ABT170" s="201"/>
      <c r="ABU170" s="201"/>
      <c r="ABV170" s="201"/>
      <c r="ABW170" s="201"/>
      <c r="ABX170" s="201"/>
      <c r="ABY170" s="201"/>
      <c r="ABZ170" s="201"/>
      <c r="ACA170" s="201"/>
      <c r="ACB170" s="201"/>
      <c r="ACC170" s="201"/>
      <c r="ACD170" s="201"/>
      <c r="ACE170" s="201"/>
      <c r="ACF170" s="201"/>
      <c r="ACG170" s="201"/>
      <c r="ACH170" s="201"/>
      <c r="ACI170" s="201"/>
      <c r="ACJ170" s="201"/>
      <c r="ACK170" s="201"/>
      <c r="ACL170" s="201"/>
      <c r="ACM170" s="201"/>
      <c r="ACN170" s="201"/>
      <c r="ACO170" s="201"/>
      <c r="ACP170" s="201"/>
      <c r="ACQ170" s="201"/>
      <c r="ACR170" s="201"/>
      <c r="ACS170" s="201"/>
      <c r="ACT170" s="201"/>
      <c r="ACU170" s="201"/>
      <c r="ACV170" s="201"/>
      <c r="ACW170" s="201"/>
      <c r="ACX170" s="201"/>
      <c r="ACY170" s="201"/>
      <c r="ACZ170" s="201"/>
      <c r="ADA170" s="201"/>
      <c r="ADB170" s="201"/>
      <c r="ADC170" s="201"/>
      <c r="ADD170" s="201"/>
      <c r="ADE170" s="201"/>
      <c r="ADF170" s="201"/>
      <c r="ADG170" s="201"/>
      <c r="ADH170" s="201"/>
      <c r="ADI170" s="201"/>
      <c r="ADJ170" s="201"/>
      <c r="ADK170" s="201"/>
      <c r="ADL170" s="201"/>
      <c r="ADM170" s="201"/>
      <c r="ADN170" s="201"/>
      <c r="ADO170" s="201"/>
      <c r="ADP170" s="201"/>
      <c r="ADQ170" s="201"/>
      <c r="ADR170" s="201"/>
      <c r="ADS170" s="201"/>
      <c r="ADT170" s="201"/>
      <c r="ADU170" s="201"/>
      <c r="ADV170" s="201"/>
      <c r="ADW170" s="201"/>
      <c r="ADX170" s="201"/>
      <c r="ADY170" s="201"/>
      <c r="ADZ170" s="201"/>
      <c r="AEA170" s="201"/>
      <c r="AEB170" s="201"/>
      <c r="AEC170" s="201"/>
      <c r="AED170" s="201"/>
      <c r="AEE170" s="201"/>
      <c r="AEF170" s="201"/>
      <c r="AEG170" s="201"/>
      <c r="AEH170" s="201"/>
      <c r="AEI170" s="201"/>
      <c r="AEJ170" s="201"/>
      <c r="AEK170" s="201"/>
      <c r="AEL170" s="201"/>
      <c r="AEM170" s="201"/>
      <c r="AEN170" s="201"/>
      <c r="AEO170" s="201"/>
      <c r="AEP170" s="201"/>
      <c r="AEQ170" s="201"/>
      <c r="AER170" s="201"/>
      <c r="AES170" s="201"/>
      <c r="AET170" s="201"/>
      <c r="AEU170" s="201"/>
      <c r="AEV170" s="201"/>
      <c r="AEW170" s="201"/>
      <c r="AEX170" s="201"/>
      <c r="AEY170" s="201"/>
      <c r="AEZ170" s="201"/>
      <c r="AFA170" s="201"/>
      <c r="AFB170" s="201"/>
      <c r="AFC170" s="201"/>
      <c r="AFD170" s="201"/>
      <c r="AFE170" s="201"/>
      <c r="AFF170" s="201"/>
      <c r="AFG170" s="201"/>
      <c r="AFH170" s="201"/>
      <c r="AFI170" s="201"/>
      <c r="AFJ170" s="201"/>
      <c r="AFK170" s="201"/>
      <c r="AFL170" s="201"/>
      <c r="AFM170" s="201"/>
      <c r="AFN170" s="201"/>
      <c r="AFO170" s="201"/>
      <c r="AFP170" s="201"/>
      <c r="AFQ170" s="201"/>
      <c r="AFR170" s="201"/>
      <c r="AFS170" s="201"/>
      <c r="AFT170" s="201"/>
      <c r="AFU170" s="201"/>
      <c r="AFV170" s="201"/>
      <c r="AFW170" s="201"/>
      <c r="AFX170" s="201"/>
      <c r="AFY170" s="201"/>
      <c r="AFZ170" s="201"/>
      <c r="AGA170" s="201"/>
      <c r="AGB170" s="201"/>
      <c r="AGC170" s="201"/>
      <c r="AGD170" s="201"/>
      <c r="AGE170" s="201"/>
      <c r="AGF170" s="201"/>
      <c r="AGG170" s="201"/>
      <c r="AGH170" s="201"/>
      <c r="AGI170" s="201"/>
      <c r="AGJ170" s="201"/>
      <c r="AGK170" s="201"/>
      <c r="AGL170" s="201"/>
      <c r="AGM170" s="201"/>
      <c r="AGN170" s="201"/>
      <c r="AGO170" s="201"/>
      <c r="AGP170" s="201"/>
      <c r="AGQ170" s="201"/>
      <c r="AGR170" s="201"/>
      <c r="AGS170" s="201"/>
      <c r="AGT170" s="201"/>
      <c r="AGU170" s="201"/>
      <c r="AGV170" s="201"/>
      <c r="AGW170" s="201"/>
      <c r="AGX170" s="201"/>
      <c r="AGY170" s="201"/>
      <c r="AGZ170" s="201"/>
      <c r="AHA170" s="201"/>
      <c r="AHB170" s="201"/>
      <c r="AHC170" s="201"/>
      <c r="AHD170" s="201"/>
      <c r="AHE170" s="201"/>
      <c r="AHF170" s="201"/>
      <c r="AHG170" s="201"/>
      <c r="AHH170" s="201"/>
      <c r="AHI170" s="201"/>
      <c r="AHJ170" s="201"/>
      <c r="AHK170" s="201"/>
      <c r="AHL170" s="201"/>
      <c r="AHM170" s="201"/>
      <c r="AHN170" s="201"/>
      <c r="AHO170" s="201"/>
      <c r="AHP170" s="201"/>
      <c r="AHQ170" s="201"/>
      <c r="AHR170" s="201"/>
      <c r="AHS170" s="201"/>
      <c r="AHT170" s="201"/>
      <c r="AHU170" s="201"/>
      <c r="AHV170" s="201"/>
      <c r="AHW170" s="201"/>
      <c r="AHX170" s="201"/>
      <c r="AHY170" s="201"/>
      <c r="AHZ170" s="201"/>
      <c r="AIA170" s="201"/>
      <c r="AIB170" s="201"/>
      <c r="AIC170" s="201"/>
      <c r="AID170" s="201"/>
      <c r="AIE170" s="201"/>
      <c r="AIF170" s="201"/>
      <c r="AIG170" s="201"/>
      <c r="AIH170" s="201"/>
      <c r="AII170" s="201"/>
      <c r="AIJ170" s="201"/>
      <c r="AIK170" s="201"/>
      <c r="AIL170" s="201"/>
      <c r="AIM170" s="201"/>
      <c r="AIN170" s="201"/>
      <c r="AIO170" s="201"/>
      <c r="AIP170" s="201"/>
      <c r="AIQ170" s="201"/>
      <c r="AIR170" s="201"/>
      <c r="AIS170" s="201"/>
      <c r="AIT170" s="201"/>
      <c r="AIU170" s="201"/>
      <c r="AIV170" s="201"/>
      <c r="AIW170" s="201"/>
      <c r="AIX170" s="201"/>
      <c r="AIY170" s="201"/>
      <c r="AIZ170" s="201"/>
      <c r="AJA170" s="201"/>
      <c r="AJB170" s="201"/>
      <c r="AJC170" s="201"/>
      <c r="AJD170" s="201"/>
      <c r="AJE170" s="201"/>
      <c r="AJF170" s="201"/>
      <c r="AJG170" s="201"/>
      <c r="AJH170" s="201"/>
      <c r="AJI170" s="201"/>
      <c r="AJJ170" s="201"/>
      <c r="AJK170" s="201"/>
      <c r="AJL170" s="201"/>
      <c r="AJM170" s="201"/>
      <c r="AJN170" s="201"/>
      <c r="AJO170" s="201"/>
      <c r="AJP170" s="201"/>
      <c r="AJQ170" s="201"/>
      <c r="AJR170" s="201"/>
      <c r="AJS170" s="201"/>
      <c r="AJT170" s="201"/>
      <c r="AJU170" s="201"/>
      <c r="AJV170" s="201"/>
      <c r="AJW170" s="201"/>
      <c r="AJX170" s="201"/>
      <c r="AJY170" s="201"/>
      <c r="AJZ170" s="201"/>
      <c r="AKA170" s="201"/>
      <c r="AKB170" s="201"/>
      <c r="AKC170" s="201"/>
      <c r="AKD170" s="201"/>
      <c r="AKE170" s="201"/>
      <c r="AKF170" s="201"/>
      <c r="AKG170" s="201"/>
      <c r="AKH170" s="201"/>
      <c r="AKI170" s="201"/>
      <c r="AKJ170" s="201"/>
      <c r="AKK170" s="201"/>
      <c r="AKL170" s="201"/>
      <c r="AKM170" s="201"/>
      <c r="AKN170" s="201"/>
      <c r="AKO170" s="201"/>
      <c r="AKP170" s="201"/>
      <c r="AKQ170" s="201"/>
      <c r="AKR170" s="201"/>
      <c r="AKS170" s="201"/>
      <c r="AKT170" s="201"/>
      <c r="AKU170" s="201"/>
      <c r="AKV170" s="201"/>
      <c r="AKW170" s="201"/>
      <c r="AKX170" s="201"/>
      <c r="AKY170" s="201"/>
      <c r="AKZ170" s="201"/>
      <c r="ALA170" s="201"/>
      <c r="ALB170" s="201"/>
      <c r="ALC170" s="201"/>
      <c r="ALD170" s="201"/>
      <c r="ALE170" s="201"/>
      <c r="ALF170" s="201"/>
      <c r="ALG170" s="201"/>
      <c r="ALH170" s="201"/>
      <c r="ALI170" s="201"/>
      <c r="ALJ170" s="201"/>
      <c r="ALK170" s="201"/>
      <c r="ALL170" s="201"/>
      <c r="ALM170" s="201"/>
      <c r="ALN170" s="201"/>
      <c r="ALO170" s="201"/>
      <c r="ALP170" s="201"/>
      <c r="ALQ170" s="201"/>
      <c r="ALR170" s="201"/>
      <c r="ALS170" s="201"/>
      <c r="ALT170" s="201"/>
      <c r="ALU170" s="201"/>
      <c r="ALV170" s="201"/>
      <c r="ALW170" s="201"/>
      <c r="ALX170" s="201"/>
      <c r="ALY170" s="201"/>
      <c r="ALZ170" s="201"/>
      <c r="AMA170" s="201"/>
      <c r="AMB170" s="201"/>
      <c r="AMC170" s="201"/>
      <c r="AMD170" s="201"/>
      <c r="AME170" s="201"/>
      <c r="AMF170" s="201"/>
      <c r="AMG170" s="201"/>
      <c r="AMH170" s="201"/>
      <c r="AMI170" s="201"/>
      <c r="AMJ170" s="201"/>
      <c r="AMK170" s="201"/>
      <c r="AML170" s="201"/>
      <c r="AMM170" s="201"/>
      <c r="AMN170" s="201"/>
      <c r="AMO170" s="201"/>
      <c r="AMP170" s="201"/>
      <c r="AMQ170" s="201"/>
      <c r="AMR170" s="201"/>
      <c r="AMS170" s="201"/>
      <c r="AMT170" s="201"/>
      <c r="AMU170" s="201"/>
      <c r="AMV170" s="201"/>
      <c r="AMW170" s="201"/>
      <c r="AMX170" s="201"/>
      <c r="AMY170" s="201"/>
      <c r="AMZ170" s="201"/>
      <c r="ANA170" s="201"/>
      <c r="ANB170" s="201"/>
      <c r="ANC170" s="201"/>
      <c r="AND170" s="201"/>
      <c r="ANE170" s="201"/>
      <c r="ANF170" s="201"/>
      <c r="ANG170" s="201"/>
      <c r="ANH170" s="201"/>
      <c r="ANI170" s="201"/>
      <c r="ANJ170" s="201"/>
      <c r="ANK170" s="201"/>
      <c r="ANL170" s="201"/>
      <c r="ANM170" s="201"/>
      <c r="ANN170" s="201"/>
      <c r="ANO170" s="201"/>
      <c r="ANP170" s="201"/>
      <c r="ANQ170" s="201"/>
      <c r="ANR170" s="201"/>
      <c r="ANS170" s="201"/>
      <c r="ANT170" s="201"/>
      <c r="ANU170" s="201"/>
      <c r="ANV170" s="201"/>
      <c r="ANW170" s="201"/>
      <c r="ANX170" s="201"/>
      <c r="ANY170" s="201"/>
      <c r="ANZ170" s="201"/>
      <c r="AOA170" s="201"/>
      <c r="AOB170" s="201"/>
      <c r="AOC170" s="201"/>
      <c r="AOD170" s="201"/>
      <c r="AOE170" s="201"/>
      <c r="AOF170" s="201"/>
      <c r="AOG170" s="201"/>
      <c r="AOH170" s="201"/>
      <c r="AOI170" s="201"/>
      <c r="AOJ170" s="201"/>
      <c r="AOK170" s="201"/>
      <c r="AOL170" s="201"/>
      <c r="AOM170" s="201"/>
      <c r="AON170" s="201"/>
      <c r="AOO170" s="201"/>
      <c r="AOP170" s="201"/>
      <c r="AOQ170" s="201"/>
      <c r="AOR170" s="201"/>
      <c r="AOS170" s="201"/>
      <c r="AOT170" s="201"/>
      <c r="AOU170" s="201"/>
      <c r="AOV170" s="201"/>
      <c r="AOW170" s="201"/>
      <c r="AOX170" s="201"/>
      <c r="AOY170" s="201"/>
      <c r="AOZ170" s="201"/>
      <c r="APA170" s="201"/>
      <c r="APB170" s="201"/>
      <c r="APC170" s="201"/>
      <c r="APD170" s="201"/>
      <c r="APE170" s="201"/>
      <c r="APF170" s="201"/>
      <c r="APG170" s="201"/>
      <c r="APH170" s="201"/>
      <c r="API170" s="201"/>
      <c r="APJ170" s="201"/>
      <c r="APK170" s="201"/>
      <c r="APL170" s="201"/>
      <c r="APM170" s="201"/>
      <c r="APN170" s="201"/>
      <c r="APO170" s="201"/>
      <c r="APP170" s="201"/>
      <c r="APQ170" s="201"/>
      <c r="APR170" s="201"/>
      <c r="APS170" s="201"/>
      <c r="APT170" s="201"/>
      <c r="APU170" s="201"/>
      <c r="APV170" s="201"/>
      <c r="APW170" s="201"/>
      <c r="APX170" s="201"/>
      <c r="APY170" s="201"/>
      <c r="APZ170" s="201"/>
      <c r="AQA170" s="201"/>
      <c r="AQB170" s="201"/>
      <c r="AQC170" s="201"/>
      <c r="AQD170" s="201"/>
      <c r="AQE170" s="201"/>
      <c r="AQF170" s="201"/>
      <c r="AQG170" s="201"/>
      <c r="AQH170" s="201"/>
      <c r="AQI170" s="201"/>
      <c r="AQJ170" s="201"/>
      <c r="AQK170" s="201"/>
      <c r="AQL170" s="201"/>
      <c r="AQM170" s="201"/>
      <c r="AQN170" s="201"/>
      <c r="AQO170" s="201"/>
      <c r="AQP170" s="201"/>
      <c r="AQQ170" s="201"/>
      <c r="AQR170" s="201"/>
      <c r="AQS170" s="201"/>
      <c r="AQT170" s="201"/>
      <c r="AQU170" s="201"/>
      <c r="AQV170" s="201"/>
      <c r="AQW170" s="201"/>
      <c r="AQX170" s="201"/>
      <c r="AQY170" s="201"/>
      <c r="AQZ170" s="201"/>
      <c r="ARA170" s="201"/>
      <c r="ARB170" s="201"/>
      <c r="ARC170" s="201"/>
      <c r="ARD170" s="201"/>
      <c r="ARE170" s="201"/>
      <c r="ARF170" s="201"/>
      <c r="ARG170" s="201"/>
      <c r="ARH170" s="201"/>
      <c r="ARI170" s="201"/>
      <c r="ARJ170" s="201"/>
      <c r="ARK170" s="201"/>
      <c r="ARL170" s="201"/>
      <c r="ARM170" s="201"/>
      <c r="ARN170" s="201"/>
      <c r="ARO170" s="201"/>
      <c r="ARP170" s="201"/>
      <c r="ARQ170" s="201"/>
      <c r="ARR170" s="201"/>
      <c r="ARS170" s="201"/>
      <c r="ART170" s="201"/>
      <c r="ARU170" s="201"/>
      <c r="ARV170" s="201"/>
      <c r="ARW170" s="201"/>
      <c r="ARX170" s="201"/>
      <c r="ARY170" s="201"/>
      <c r="ARZ170" s="201"/>
      <c r="ASA170" s="201"/>
      <c r="ASB170" s="201"/>
      <c r="ASC170" s="201"/>
      <c r="ASD170" s="201"/>
      <c r="ASE170" s="201"/>
      <c r="ASF170" s="201"/>
      <c r="ASG170" s="201"/>
      <c r="ASH170" s="201"/>
      <c r="ASI170" s="201"/>
      <c r="ASJ170" s="201"/>
      <c r="ASK170" s="201"/>
      <c r="ASL170" s="201"/>
      <c r="ASM170" s="201"/>
      <c r="ASN170" s="201"/>
      <c r="ASO170" s="201"/>
      <c r="ASP170" s="201"/>
      <c r="ASQ170" s="201"/>
      <c r="ASR170" s="201"/>
      <c r="ASS170" s="201"/>
      <c r="AST170" s="201"/>
      <c r="ASU170" s="201"/>
      <c r="ASV170" s="201"/>
      <c r="ASW170" s="201"/>
      <c r="ASX170" s="201"/>
      <c r="ASY170" s="201"/>
      <c r="ASZ170" s="201"/>
      <c r="ATA170" s="201"/>
      <c r="ATB170" s="201"/>
      <c r="ATC170" s="201"/>
      <c r="ATD170" s="201"/>
      <c r="ATE170" s="201"/>
      <c r="ATF170" s="201"/>
      <c r="ATG170" s="201"/>
      <c r="ATH170" s="201"/>
      <c r="ATI170" s="201"/>
      <c r="ATJ170" s="201"/>
      <c r="ATK170" s="201"/>
      <c r="ATL170" s="201"/>
      <c r="ATM170" s="201"/>
      <c r="ATN170" s="201"/>
      <c r="ATO170" s="201"/>
      <c r="ATP170" s="201"/>
      <c r="ATQ170" s="201"/>
      <c r="ATR170" s="201"/>
      <c r="ATS170" s="201"/>
      <c r="ATT170" s="201"/>
      <c r="ATU170" s="201"/>
      <c r="ATV170" s="201"/>
      <c r="ATW170" s="201"/>
      <c r="ATX170" s="201"/>
      <c r="ATY170" s="201"/>
      <c r="ATZ170" s="201"/>
      <c r="AUA170" s="201"/>
      <c r="AUB170" s="201"/>
      <c r="AUC170" s="201"/>
      <c r="AUD170" s="201"/>
      <c r="AUE170" s="201"/>
      <c r="AUF170" s="201"/>
      <c r="AUG170" s="201"/>
      <c r="AUH170" s="201"/>
      <c r="AUI170" s="201"/>
      <c r="AUJ170" s="201"/>
      <c r="AUK170" s="201"/>
      <c r="AUL170" s="201"/>
      <c r="AUM170" s="201"/>
      <c r="AUN170" s="201"/>
      <c r="AUO170" s="201"/>
      <c r="AUP170" s="201"/>
      <c r="AUQ170" s="201"/>
      <c r="AUR170" s="201"/>
      <c r="AUS170" s="201"/>
      <c r="AUT170" s="201"/>
      <c r="AUU170" s="201"/>
      <c r="AUV170" s="201"/>
      <c r="AUW170" s="201"/>
      <c r="AUX170" s="201"/>
      <c r="AUY170" s="201"/>
      <c r="AUZ170" s="201"/>
      <c r="AVA170" s="201"/>
      <c r="AVB170" s="201"/>
      <c r="AVC170" s="201"/>
      <c r="AVD170" s="201"/>
      <c r="AVE170" s="201"/>
      <c r="AVF170" s="201"/>
      <c r="AVG170" s="201"/>
      <c r="AVH170" s="201"/>
      <c r="AVI170" s="201"/>
      <c r="AVJ170" s="201"/>
      <c r="AVK170" s="201"/>
      <c r="AVL170" s="201"/>
      <c r="AVM170" s="201"/>
      <c r="AVN170" s="201"/>
      <c r="AVO170" s="201"/>
      <c r="AVP170" s="201"/>
      <c r="AVQ170" s="201"/>
      <c r="AVR170" s="201"/>
      <c r="AVS170" s="201"/>
      <c r="AVT170" s="201"/>
      <c r="AVU170" s="201"/>
      <c r="AVV170" s="201"/>
      <c r="AVW170" s="201"/>
      <c r="AVX170" s="201"/>
      <c r="AVY170" s="201"/>
      <c r="AVZ170" s="201"/>
      <c r="AWA170" s="201"/>
      <c r="AWB170" s="201"/>
      <c r="AWC170" s="201"/>
      <c r="AWD170" s="201"/>
      <c r="AWE170" s="201"/>
      <c r="AWF170" s="201"/>
      <c r="AWG170" s="201"/>
      <c r="AWH170" s="201"/>
      <c r="AWI170" s="201"/>
      <c r="AWJ170" s="201"/>
      <c r="AWK170" s="201"/>
      <c r="AWL170" s="201"/>
      <c r="AWM170" s="201"/>
      <c r="AWN170" s="201"/>
      <c r="AWO170" s="201"/>
      <c r="AWP170" s="201"/>
      <c r="AWQ170" s="201"/>
      <c r="AWR170" s="201"/>
      <c r="AWS170" s="201"/>
      <c r="AWT170" s="201"/>
      <c r="AWU170" s="201"/>
      <c r="AWV170" s="201"/>
      <c r="AWW170" s="201"/>
      <c r="AWX170" s="201"/>
      <c r="AWY170" s="201"/>
      <c r="AWZ170" s="201"/>
      <c r="AXA170" s="201"/>
      <c r="AXB170" s="201"/>
      <c r="AXC170" s="201"/>
      <c r="AXD170" s="201"/>
      <c r="AXE170" s="201"/>
      <c r="AXF170" s="201"/>
      <c r="AXG170" s="201"/>
      <c r="AXH170" s="201"/>
      <c r="AXI170" s="201"/>
      <c r="AXJ170" s="201"/>
      <c r="AXK170" s="201"/>
      <c r="AXL170" s="201"/>
      <c r="AXM170" s="201"/>
      <c r="AXN170" s="201"/>
      <c r="AXO170" s="201"/>
      <c r="AXP170" s="201"/>
      <c r="AXQ170" s="201"/>
      <c r="AXR170" s="201"/>
      <c r="AXS170" s="201"/>
      <c r="AXT170" s="201"/>
      <c r="AXU170" s="201"/>
      <c r="AXV170" s="201"/>
      <c r="AXW170" s="201"/>
      <c r="AXX170" s="201"/>
      <c r="AXY170" s="201"/>
      <c r="AXZ170" s="201"/>
      <c r="AYA170" s="201"/>
      <c r="AYB170" s="201"/>
      <c r="AYC170" s="201"/>
      <c r="AYD170" s="201"/>
      <c r="AYE170" s="201"/>
      <c r="AYF170" s="201"/>
      <c r="AYG170" s="201"/>
      <c r="AYH170" s="201"/>
      <c r="AYI170" s="201"/>
      <c r="AYJ170" s="201"/>
      <c r="AYK170" s="201"/>
      <c r="AYL170" s="201"/>
      <c r="AYM170" s="201"/>
      <c r="AYN170" s="201"/>
      <c r="AYO170" s="201"/>
      <c r="AYP170" s="201"/>
      <c r="AYQ170" s="201"/>
      <c r="AYR170" s="201"/>
      <c r="AYS170" s="201"/>
      <c r="AYT170" s="201"/>
      <c r="AYU170" s="201"/>
      <c r="AYV170" s="201"/>
      <c r="AYW170" s="201"/>
      <c r="AYX170" s="201"/>
      <c r="AYY170" s="201"/>
      <c r="AYZ170" s="201"/>
      <c r="AZA170" s="201"/>
      <c r="AZB170" s="201"/>
      <c r="AZC170" s="201"/>
      <c r="AZD170" s="201"/>
      <c r="AZE170" s="201"/>
      <c r="AZF170" s="201"/>
      <c r="AZG170" s="201"/>
      <c r="AZH170" s="201"/>
      <c r="AZI170" s="201"/>
      <c r="AZJ170" s="201"/>
      <c r="AZK170" s="201"/>
      <c r="AZL170" s="201"/>
      <c r="AZM170" s="201"/>
      <c r="AZN170" s="201"/>
      <c r="AZO170" s="201"/>
      <c r="AZP170" s="201"/>
      <c r="AZQ170" s="201"/>
      <c r="AZR170" s="201"/>
      <c r="AZS170" s="201"/>
      <c r="AZT170" s="201"/>
      <c r="AZU170" s="201"/>
      <c r="AZV170" s="201"/>
      <c r="AZW170" s="201"/>
      <c r="AZX170" s="201"/>
      <c r="AZY170" s="201"/>
      <c r="AZZ170" s="201"/>
      <c r="BAA170" s="201"/>
      <c r="BAB170" s="201"/>
      <c r="BAC170" s="201"/>
      <c r="BAD170" s="201"/>
      <c r="BAE170" s="201"/>
      <c r="BAF170" s="201"/>
      <c r="BAG170" s="201"/>
      <c r="BAH170" s="201"/>
      <c r="BAI170" s="201"/>
      <c r="BAJ170" s="201"/>
      <c r="BAK170" s="201"/>
      <c r="BAL170" s="201"/>
      <c r="BAM170" s="201"/>
      <c r="BAN170" s="201"/>
      <c r="BAO170" s="201"/>
      <c r="BAP170" s="201"/>
      <c r="BAQ170" s="201"/>
      <c r="BAR170" s="201"/>
      <c r="BAS170" s="201"/>
      <c r="BAT170" s="201"/>
      <c r="BAU170" s="201"/>
      <c r="BAV170" s="201"/>
      <c r="BAW170" s="201"/>
      <c r="BAX170" s="201"/>
      <c r="BAY170" s="201"/>
      <c r="BAZ170" s="201"/>
      <c r="BBA170" s="201"/>
      <c r="BBB170" s="201"/>
      <c r="BBC170" s="201"/>
      <c r="BBD170" s="201"/>
      <c r="BBE170" s="201"/>
      <c r="BBF170" s="201"/>
      <c r="BBG170" s="201"/>
      <c r="BBH170" s="201"/>
      <c r="BBI170" s="201"/>
      <c r="BBJ170" s="201"/>
      <c r="BBK170" s="201"/>
      <c r="BBL170" s="201"/>
      <c r="BBM170" s="201"/>
      <c r="BBN170" s="201"/>
      <c r="BBO170" s="201"/>
      <c r="BBP170" s="201"/>
      <c r="BBQ170" s="201"/>
      <c r="BBR170" s="201"/>
      <c r="BBS170" s="201"/>
      <c r="BBT170" s="201"/>
      <c r="BBU170" s="201"/>
      <c r="BBV170" s="201"/>
      <c r="BBW170" s="201"/>
      <c r="BBX170" s="201"/>
      <c r="BBY170" s="201"/>
      <c r="BBZ170" s="201"/>
      <c r="BCA170" s="201"/>
      <c r="BCB170" s="201"/>
      <c r="BCC170" s="201"/>
      <c r="BCD170" s="201"/>
      <c r="BCE170" s="201"/>
      <c r="BCF170" s="201"/>
      <c r="BCG170" s="201"/>
      <c r="BCH170" s="201"/>
      <c r="BCI170" s="201"/>
      <c r="BCJ170" s="201"/>
      <c r="BCK170" s="201"/>
      <c r="BCL170" s="201"/>
      <c r="BCM170" s="201"/>
      <c r="BCN170" s="201"/>
      <c r="BCO170" s="201"/>
      <c r="BCP170" s="201"/>
      <c r="BCQ170" s="201"/>
      <c r="BCR170" s="201"/>
      <c r="BCS170" s="201"/>
      <c r="BCT170" s="201"/>
      <c r="BCU170" s="201"/>
      <c r="BCV170" s="201"/>
      <c r="BCW170" s="201"/>
      <c r="BCX170" s="201"/>
      <c r="BCY170" s="201"/>
      <c r="BCZ170" s="201"/>
      <c r="BDA170" s="201"/>
      <c r="BDB170" s="201"/>
      <c r="BDC170" s="201"/>
      <c r="BDD170" s="201"/>
      <c r="BDE170" s="201"/>
      <c r="BDF170" s="201"/>
      <c r="BDG170" s="201"/>
      <c r="BDH170" s="201"/>
      <c r="BDI170" s="201"/>
      <c r="BDJ170" s="201"/>
      <c r="BDK170" s="201"/>
      <c r="BDL170" s="201"/>
      <c r="BDM170" s="201"/>
      <c r="BDN170" s="201"/>
      <c r="BDO170" s="201"/>
      <c r="BDP170" s="201"/>
      <c r="BDQ170" s="201"/>
      <c r="BDR170" s="201"/>
      <c r="BDS170" s="201"/>
      <c r="BDT170" s="201"/>
      <c r="BDU170" s="201"/>
      <c r="BDV170" s="201"/>
      <c r="BDW170" s="201"/>
      <c r="BDX170" s="201"/>
      <c r="BDY170" s="201"/>
      <c r="BDZ170" s="201"/>
      <c r="BEA170" s="201"/>
      <c r="BEB170" s="201"/>
      <c r="BEC170" s="201"/>
      <c r="BED170" s="201"/>
      <c r="BEE170" s="201"/>
      <c r="BEF170" s="201"/>
      <c r="BEG170" s="201"/>
      <c r="BEH170" s="201"/>
      <c r="BEI170" s="201"/>
      <c r="BEJ170" s="201"/>
      <c r="BEK170" s="201"/>
      <c r="BEL170" s="201"/>
      <c r="BEM170" s="201"/>
      <c r="BEN170" s="201"/>
      <c r="BEO170" s="201"/>
      <c r="BEP170" s="201"/>
      <c r="BEQ170" s="201"/>
      <c r="BER170" s="201"/>
      <c r="BES170" s="201"/>
      <c r="BET170" s="201"/>
      <c r="BEU170" s="201"/>
      <c r="BEV170" s="201"/>
      <c r="BEW170" s="201"/>
      <c r="BEX170" s="201"/>
      <c r="BEY170" s="201"/>
      <c r="BEZ170" s="201"/>
      <c r="BFA170" s="201"/>
      <c r="BFB170" s="201"/>
      <c r="BFC170" s="201"/>
      <c r="BFD170" s="201"/>
      <c r="BFE170" s="201"/>
      <c r="BFF170" s="201"/>
      <c r="BFG170" s="201"/>
      <c r="BFH170" s="201"/>
      <c r="BFI170" s="201"/>
      <c r="BFJ170" s="201"/>
      <c r="BFK170" s="201"/>
      <c r="BFL170" s="201"/>
      <c r="BFM170" s="201"/>
      <c r="BFN170" s="201"/>
      <c r="BFO170" s="201"/>
      <c r="BFP170" s="201"/>
      <c r="BFQ170" s="201"/>
      <c r="BFR170" s="201"/>
      <c r="BFS170" s="201"/>
      <c r="BFT170" s="201"/>
      <c r="BFU170" s="201"/>
      <c r="BFV170" s="201"/>
      <c r="BFW170" s="201"/>
      <c r="BFX170" s="201"/>
      <c r="BFY170" s="201"/>
      <c r="BFZ170" s="201"/>
      <c r="BGA170" s="201"/>
      <c r="BGB170" s="201"/>
      <c r="BGC170" s="201"/>
      <c r="BGD170" s="201"/>
      <c r="BGE170" s="201"/>
      <c r="BGF170" s="201"/>
      <c r="BGG170" s="201"/>
      <c r="BGH170" s="201"/>
      <c r="BGI170" s="201"/>
      <c r="BGJ170" s="201"/>
      <c r="BGK170" s="201"/>
      <c r="BGL170" s="201"/>
      <c r="BGM170" s="201"/>
      <c r="BGN170" s="201"/>
      <c r="BGO170" s="201"/>
      <c r="BGP170" s="201"/>
      <c r="BGQ170" s="201"/>
      <c r="BGR170" s="201"/>
      <c r="BGS170" s="201"/>
      <c r="BGT170" s="201"/>
      <c r="BGU170" s="201"/>
      <c r="BGV170" s="201"/>
      <c r="BGW170" s="201"/>
      <c r="BGX170" s="201"/>
      <c r="BGY170" s="201"/>
      <c r="BGZ170" s="201"/>
      <c r="BHA170" s="201"/>
      <c r="BHB170" s="201"/>
      <c r="BHC170" s="201"/>
      <c r="BHD170" s="201"/>
      <c r="BHE170" s="201"/>
      <c r="BHF170" s="201"/>
      <c r="BHG170" s="201"/>
      <c r="BHH170" s="201"/>
      <c r="BHI170" s="201"/>
      <c r="BHJ170" s="201"/>
      <c r="BHK170" s="201"/>
      <c r="BHL170" s="201"/>
      <c r="BHM170" s="201"/>
      <c r="BHN170" s="201"/>
      <c r="BHO170" s="201"/>
      <c r="BHP170" s="201"/>
      <c r="BHQ170" s="201"/>
      <c r="BHR170" s="201"/>
      <c r="BHS170" s="201"/>
      <c r="BHT170" s="201"/>
      <c r="BHU170" s="201"/>
      <c r="BHV170" s="201"/>
      <c r="BHW170" s="201"/>
      <c r="BHX170" s="201"/>
      <c r="BHY170" s="201"/>
      <c r="BHZ170" s="201"/>
      <c r="BIA170" s="201"/>
      <c r="BIB170" s="201"/>
      <c r="BIC170" s="201"/>
      <c r="BID170" s="201"/>
      <c r="BIE170" s="201"/>
      <c r="BIF170" s="201"/>
      <c r="BIG170" s="201"/>
      <c r="BIH170" s="201"/>
      <c r="BII170" s="201"/>
      <c r="BIJ170" s="201"/>
      <c r="BIK170" s="201"/>
      <c r="BIL170" s="201"/>
      <c r="BIM170" s="201"/>
      <c r="BIN170" s="201"/>
      <c r="BIO170" s="201"/>
      <c r="BIP170" s="201"/>
      <c r="BIQ170" s="201"/>
      <c r="BIR170" s="201"/>
      <c r="BIS170" s="201"/>
      <c r="BIT170" s="201"/>
      <c r="BIU170" s="201"/>
      <c r="BIV170" s="201"/>
      <c r="BIW170" s="201"/>
      <c r="BIX170" s="201"/>
      <c r="BIY170" s="201"/>
      <c r="BIZ170" s="201"/>
      <c r="BJA170" s="201"/>
      <c r="BJB170" s="201"/>
      <c r="BJC170" s="201"/>
      <c r="BJD170" s="201"/>
      <c r="BJE170" s="201"/>
      <c r="BJF170" s="201"/>
      <c r="BJG170" s="201"/>
      <c r="BJH170" s="201"/>
      <c r="BJI170" s="201"/>
      <c r="BJJ170" s="201"/>
      <c r="BJK170" s="201"/>
      <c r="BJL170" s="201"/>
      <c r="BJM170" s="201"/>
      <c r="BJN170" s="201"/>
      <c r="BJO170" s="201"/>
      <c r="BJP170" s="201"/>
      <c r="BJQ170" s="201"/>
      <c r="BJR170" s="201"/>
      <c r="BJS170" s="201"/>
      <c r="BJT170" s="201"/>
      <c r="BJU170" s="201"/>
      <c r="BJV170" s="201"/>
      <c r="BJW170" s="201"/>
      <c r="BJX170" s="201"/>
      <c r="BJY170" s="201"/>
      <c r="BJZ170" s="201"/>
      <c r="BKA170" s="201"/>
      <c r="BKB170" s="201"/>
      <c r="BKC170" s="201"/>
      <c r="BKD170" s="201"/>
      <c r="BKE170" s="201"/>
      <c r="BKF170" s="201"/>
      <c r="BKG170" s="201"/>
      <c r="BKH170" s="201"/>
      <c r="BKI170" s="201"/>
      <c r="BKJ170" s="201"/>
      <c r="BKK170" s="201"/>
      <c r="BKL170" s="201"/>
      <c r="BKM170" s="201"/>
      <c r="BKN170" s="201"/>
      <c r="BKO170" s="201"/>
      <c r="BKP170" s="201"/>
      <c r="BKQ170" s="201"/>
      <c r="BKR170" s="201"/>
      <c r="BKS170" s="201"/>
      <c r="BKT170" s="201"/>
      <c r="BKU170" s="201"/>
      <c r="BKV170" s="201"/>
      <c r="BKW170" s="201"/>
      <c r="BKX170" s="201"/>
      <c r="BKY170" s="201"/>
      <c r="BKZ170" s="201"/>
      <c r="BLA170" s="201"/>
      <c r="BLB170" s="201"/>
      <c r="BLC170" s="201"/>
      <c r="BLD170" s="201"/>
      <c r="BLE170" s="201"/>
      <c r="BLF170" s="201"/>
      <c r="BLG170" s="201"/>
      <c r="BLH170" s="201"/>
      <c r="BLI170" s="201"/>
      <c r="BLJ170" s="201"/>
      <c r="BLK170" s="201"/>
      <c r="BLL170" s="201"/>
      <c r="BLM170" s="201"/>
      <c r="BLN170" s="201"/>
      <c r="BLO170" s="201"/>
      <c r="BLP170" s="201"/>
      <c r="BLQ170" s="201"/>
      <c r="BLR170" s="201"/>
      <c r="BLS170" s="201"/>
      <c r="BLT170" s="201"/>
      <c r="BLU170" s="201"/>
      <c r="BLV170" s="201"/>
      <c r="BLW170" s="201"/>
      <c r="BLX170" s="201"/>
      <c r="BLY170" s="201"/>
      <c r="BLZ170" s="201"/>
      <c r="BMA170" s="201"/>
      <c r="BMB170" s="201"/>
      <c r="BMC170" s="201"/>
      <c r="BMD170" s="201"/>
      <c r="BME170" s="201"/>
      <c r="BMF170" s="201"/>
      <c r="BMG170" s="201"/>
      <c r="BMH170" s="201"/>
      <c r="BMI170" s="201"/>
      <c r="BMJ170" s="201"/>
      <c r="BMK170" s="201"/>
      <c r="BML170" s="201"/>
      <c r="BMM170" s="201"/>
      <c r="BMN170" s="201"/>
      <c r="BMO170" s="201"/>
      <c r="BMP170" s="201"/>
      <c r="BMQ170" s="201"/>
      <c r="BMR170" s="201"/>
      <c r="BMS170" s="201"/>
      <c r="BMT170" s="201"/>
      <c r="BMU170" s="201"/>
      <c r="BMV170" s="201"/>
      <c r="BMW170" s="201"/>
      <c r="BMX170" s="201"/>
      <c r="BMY170" s="201"/>
      <c r="BMZ170" s="201"/>
      <c r="BNA170" s="201"/>
      <c r="BNB170" s="201"/>
      <c r="BNC170" s="201"/>
      <c r="BND170" s="201"/>
      <c r="BNE170" s="201"/>
      <c r="BNF170" s="201"/>
      <c r="BNG170" s="201"/>
      <c r="BNH170" s="201"/>
      <c r="BNI170" s="201"/>
      <c r="BNJ170" s="201"/>
      <c r="BNK170" s="201"/>
      <c r="BNL170" s="201"/>
      <c r="BNM170" s="201"/>
      <c r="BNN170" s="201"/>
      <c r="BNO170" s="201"/>
      <c r="BNP170" s="201"/>
      <c r="BNQ170" s="201"/>
      <c r="BNR170" s="201"/>
      <c r="BNS170" s="201"/>
      <c r="BNT170" s="201"/>
      <c r="BNU170" s="201"/>
      <c r="BNV170" s="201"/>
      <c r="BNW170" s="201"/>
      <c r="BNX170" s="201"/>
      <c r="BNY170" s="201"/>
      <c r="BNZ170" s="201"/>
      <c r="BOA170" s="201"/>
      <c r="BOB170" s="201"/>
      <c r="BOC170" s="201"/>
      <c r="BOD170" s="201"/>
      <c r="BOE170" s="201"/>
      <c r="BOF170" s="201"/>
      <c r="BOG170" s="201"/>
      <c r="BOH170" s="201"/>
      <c r="BOI170" s="201"/>
      <c r="BOJ170" s="201"/>
      <c r="BOK170" s="201"/>
      <c r="BOL170" s="201"/>
      <c r="BOM170" s="201"/>
      <c r="BON170" s="201"/>
      <c r="BOO170" s="201"/>
      <c r="BOP170" s="201"/>
      <c r="BOQ170" s="201"/>
      <c r="BOR170" s="201"/>
      <c r="BOS170" s="201"/>
      <c r="BOT170" s="201"/>
      <c r="BOU170" s="201"/>
      <c r="BOV170" s="201"/>
      <c r="BOW170" s="201"/>
      <c r="BOX170" s="201"/>
      <c r="BOY170" s="201"/>
      <c r="BOZ170" s="201"/>
      <c r="BPA170" s="201"/>
      <c r="BPB170" s="201"/>
      <c r="BPC170" s="201"/>
      <c r="BPD170" s="201"/>
      <c r="BPE170" s="201"/>
      <c r="BPF170" s="201"/>
      <c r="BPG170" s="201"/>
      <c r="BPH170" s="201"/>
      <c r="BPI170" s="201"/>
      <c r="BPJ170" s="201"/>
      <c r="BPK170" s="201"/>
      <c r="BPL170" s="201"/>
      <c r="BPM170" s="201"/>
      <c r="BPN170" s="201"/>
      <c r="BPO170" s="201"/>
      <c r="BPP170" s="201"/>
      <c r="BPQ170" s="201"/>
      <c r="BPR170" s="201"/>
      <c r="BPS170" s="201"/>
      <c r="BPT170" s="201"/>
      <c r="BPU170" s="201"/>
      <c r="BPV170" s="201"/>
      <c r="BPW170" s="201"/>
      <c r="BPX170" s="201"/>
      <c r="BPY170" s="201"/>
      <c r="BPZ170" s="201"/>
      <c r="BQA170" s="201"/>
      <c r="BQB170" s="201"/>
      <c r="BQC170" s="201"/>
      <c r="BQD170" s="201"/>
      <c r="BQE170" s="201"/>
      <c r="BQF170" s="201"/>
      <c r="BQG170" s="201"/>
      <c r="BQH170" s="201"/>
      <c r="BQI170" s="201"/>
      <c r="BQJ170" s="201"/>
      <c r="BQK170" s="201"/>
      <c r="BQL170" s="201"/>
      <c r="BQM170" s="201"/>
      <c r="BQN170" s="201"/>
      <c r="BQO170" s="201"/>
      <c r="BQP170" s="201"/>
      <c r="BQQ170" s="201"/>
      <c r="BQR170" s="201"/>
      <c r="BQS170" s="201"/>
      <c r="BQT170" s="201"/>
      <c r="BQU170" s="201"/>
      <c r="BQV170" s="201"/>
      <c r="BQW170" s="201"/>
      <c r="BQX170" s="201"/>
      <c r="BQY170" s="201"/>
      <c r="BQZ170" s="201"/>
      <c r="BRA170" s="201"/>
      <c r="BRB170" s="201"/>
      <c r="BRC170" s="201"/>
      <c r="BRD170" s="201"/>
      <c r="BRE170" s="201"/>
      <c r="BRF170" s="201"/>
      <c r="BRG170" s="201"/>
      <c r="BRH170" s="201"/>
      <c r="BRI170" s="201"/>
      <c r="BRJ170" s="201"/>
      <c r="BRK170" s="201"/>
      <c r="BRL170" s="201"/>
      <c r="BRM170" s="201"/>
      <c r="BRN170" s="201"/>
      <c r="BRO170" s="201"/>
      <c r="BRP170" s="201"/>
      <c r="BRQ170" s="201"/>
      <c r="BRR170" s="201"/>
      <c r="BRS170" s="201"/>
      <c r="BRT170" s="201"/>
      <c r="BRU170" s="201"/>
      <c r="BRV170" s="201"/>
      <c r="BRW170" s="201"/>
      <c r="BRX170" s="201"/>
      <c r="BRY170" s="201"/>
      <c r="BRZ170" s="201"/>
      <c r="BSA170" s="201"/>
      <c r="BSB170" s="201"/>
      <c r="BSC170" s="201"/>
      <c r="BSD170" s="201"/>
      <c r="BSE170" s="201"/>
      <c r="BSF170" s="201"/>
      <c r="BSG170" s="201"/>
      <c r="BSH170" s="201"/>
      <c r="BSI170" s="201"/>
      <c r="BSJ170" s="201"/>
      <c r="BSK170" s="201"/>
      <c r="BSL170" s="201"/>
      <c r="BSM170" s="201"/>
      <c r="BSN170" s="201"/>
      <c r="BSO170" s="201"/>
      <c r="BSP170" s="201"/>
      <c r="BSQ170" s="201"/>
      <c r="BSR170" s="201"/>
      <c r="BSS170" s="201"/>
      <c r="BST170" s="201"/>
      <c r="BSU170" s="201"/>
      <c r="BSV170" s="201"/>
      <c r="BSW170" s="201"/>
      <c r="BSX170" s="201"/>
      <c r="BSY170" s="201"/>
      <c r="BSZ170" s="201"/>
      <c r="BTA170" s="201"/>
      <c r="BTB170" s="201"/>
      <c r="BTC170" s="201"/>
      <c r="BTD170" s="201"/>
      <c r="BTE170" s="201"/>
      <c r="BTF170" s="201"/>
      <c r="BTG170" s="201"/>
      <c r="BTH170" s="201"/>
      <c r="BTI170" s="201"/>
      <c r="BTJ170" s="201"/>
      <c r="BTK170" s="201"/>
      <c r="BTL170" s="201"/>
      <c r="BTM170" s="201"/>
      <c r="BTN170" s="201"/>
      <c r="BTO170" s="201"/>
      <c r="BTP170" s="201"/>
      <c r="BTQ170" s="201"/>
      <c r="BTR170" s="201"/>
      <c r="BTS170" s="201"/>
      <c r="BTT170" s="201"/>
      <c r="BTU170" s="201"/>
      <c r="BTV170" s="201"/>
      <c r="BTW170" s="201"/>
      <c r="BTX170" s="201"/>
      <c r="BTY170" s="201"/>
      <c r="BTZ170" s="201"/>
      <c r="BUA170" s="201"/>
      <c r="BUB170" s="201"/>
      <c r="BUC170" s="201"/>
      <c r="BUD170" s="201"/>
      <c r="BUE170" s="201"/>
      <c r="BUF170" s="201"/>
      <c r="BUG170" s="201"/>
      <c r="BUH170" s="201"/>
      <c r="BUI170" s="201"/>
      <c r="BUJ170" s="201"/>
      <c r="BUK170" s="201"/>
      <c r="BUL170" s="201"/>
      <c r="BUM170" s="201"/>
      <c r="BUN170" s="201"/>
      <c r="BUO170" s="201"/>
      <c r="BUP170" s="201"/>
      <c r="BUQ170" s="201"/>
      <c r="BUR170" s="201"/>
      <c r="BUS170" s="201"/>
      <c r="BUT170" s="201"/>
      <c r="BUU170" s="201"/>
      <c r="BUV170" s="201"/>
      <c r="BUW170" s="201"/>
      <c r="BUX170" s="201"/>
      <c r="BUY170" s="201"/>
      <c r="BUZ170" s="201"/>
      <c r="BVA170" s="201"/>
      <c r="BVB170" s="201"/>
      <c r="BVC170" s="201"/>
      <c r="BVD170" s="201"/>
      <c r="BVE170" s="201"/>
      <c r="BVF170" s="201"/>
      <c r="BVG170" s="201"/>
      <c r="BVH170" s="201"/>
      <c r="BVI170" s="201"/>
      <c r="BVJ170" s="201"/>
      <c r="BVK170" s="201"/>
      <c r="BVL170" s="201"/>
      <c r="BVM170" s="201"/>
      <c r="BVN170" s="201"/>
      <c r="BVO170" s="201"/>
      <c r="BVP170" s="201"/>
      <c r="BVQ170" s="201"/>
      <c r="BVR170" s="201"/>
      <c r="BVS170" s="201"/>
      <c r="BVT170" s="201"/>
      <c r="BVU170" s="201"/>
      <c r="BVV170" s="201"/>
      <c r="BVW170" s="201"/>
      <c r="BVX170" s="201"/>
      <c r="BVY170" s="201"/>
      <c r="BVZ170" s="201"/>
      <c r="BWA170" s="201"/>
      <c r="BWB170" s="201"/>
      <c r="BWC170" s="201"/>
      <c r="BWD170" s="201"/>
      <c r="BWE170" s="201"/>
      <c r="BWF170" s="201"/>
      <c r="BWG170" s="201"/>
      <c r="BWH170" s="201"/>
      <c r="BWI170" s="201"/>
      <c r="BWJ170" s="201"/>
      <c r="BWK170" s="201"/>
      <c r="BWL170" s="201"/>
      <c r="BWM170" s="201"/>
      <c r="BWN170" s="201"/>
      <c r="BWO170" s="201"/>
      <c r="BWP170" s="201"/>
      <c r="BWQ170" s="201"/>
      <c r="BWR170" s="201"/>
      <c r="BWS170" s="201"/>
      <c r="BWT170" s="201"/>
      <c r="BWU170" s="201"/>
      <c r="BWV170" s="201"/>
      <c r="BWW170" s="201"/>
      <c r="BWX170" s="201"/>
      <c r="BWY170" s="201"/>
      <c r="BWZ170" s="201"/>
      <c r="BXA170" s="201"/>
      <c r="BXB170" s="201"/>
      <c r="BXC170" s="201"/>
      <c r="BXD170" s="201"/>
      <c r="BXE170" s="201"/>
      <c r="BXF170" s="201"/>
      <c r="BXG170" s="201"/>
      <c r="BXH170" s="201"/>
      <c r="BXI170" s="201"/>
      <c r="BXJ170" s="201"/>
      <c r="BXK170" s="201"/>
      <c r="BXL170" s="201"/>
      <c r="BXM170" s="201"/>
      <c r="BXN170" s="201"/>
      <c r="BXO170" s="201"/>
      <c r="BXP170" s="201"/>
      <c r="BXQ170" s="201"/>
      <c r="BXR170" s="201"/>
      <c r="BXS170" s="201"/>
      <c r="BXT170" s="201"/>
      <c r="BXU170" s="201"/>
      <c r="BXV170" s="201"/>
      <c r="BXW170" s="201"/>
      <c r="BXX170" s="201"/>
      <c r="BXY170" s="201"/>
      <c r="BXZ170" s="201"/>
      <c r="BYA170" s="201"/>
      <c r="BYB170" s="201"/>
      <c r="BYC170" s="201"/>
      <c r="BYD170" s="201"/>
      <c r="BYE170" s="201"/>
      <c r="BYF170" s="201"/>
      <c r="BYG170" s="201"/>
      <c r="BYH170" s="201"/>
      <c r="BYI170" s="201"/>
      <c r="BYJ170" s="201"/>
      <c r="BYK170" s="201"/>
      <c r="BYL170" s="201"/>
      <c r="BYM170" s="201"/>
      <c r="BYN170" s="201"/>
      <c r="BYO170" s="201"/>
      <c r="BYP170" s="201"/>
      <c r="BYQ170" s="201"/>
      <c r="BYR170" s="201"/>
      <c r="BYS170" s="201"/>
      <c r="BYT170" s="201"/>
      <c r="BYU170" s="201"/>
      <c r="BYV170" s="201"/>
      <c r="BYW170" s="201"/>
      <c r="BYX170" s="201"/>
      <c r="BYY170" s="201"/>
      <c r="BYZ170" s="201"/>
      <c r="BZA170" s="201"/>
      <c r="BZB170" s="201"/>
      <c r="BZC170" s="201"/>
      <c r="BZD170" s="201"/>
      <c r="BZE170" s="201"/>
      <c r="BZF170" s="201"/>
      <c r="BZG170" s="201"/>
      <c r="BZH170" s="201"/>
      <c r="BZI170" s="201"/>
      <c r="BZJ170" s="201"/>
      <c r="BZK170" s="201"/>
      <c r="BZL170" s="201"/>
      <c r="BZM170" s="201"/>
      <c r="BZN170" s="201"/>
      <c r="BZO170" s="201"/>
      <c r="BZP170" s="201"/>
      <c r="BZQ170" s="201"/>
      <c r="BZR170" s="201"/>
      <c r="BZS170" s="201"/>
      <c r="BZT170" s="201"/>
      <c r="BZU170" s="201"/>
      <c r="BZV170" s="201"/>
      <c r="BZW170" s="201"/>
      <c r="BZX170" s="201"/>
      <c r="BZY170" s="201"/>
      <c r="BZZ170" s="201"/>
      <c r="CAA170" s="201"/>
      <c r="CAB170" s="201"/>
      <c r="CAC170" s="201"/>
      <c r="CAD170" s="201"/>
      <c r="CAE170" s="201"/>
      <c r="CAF170" s="201"/>
      <c r="CAG170" s="201"/>
      <c r="CAH170" s="201"/>
      <c r="CAI170" s="201"/>
      <c r="CAJ170" s="201"/>
      <c r="CAK170" s="201"/>
      <c r="CAL170" s="201"/>
      <c r="CAM170" s="201"/>
      <c r="CAN170" s="201"/>
      <c r="CAO170" s="201"/>
      <c r="CAP170" s="201"/>
      <c r="CAQ170" s="201"/>
      <c r="CAR170" s="201"/>
      <c r="CAS170" s="201"/>
      <c r="CAT170" s="201"/>
      <c r="CAU170" s="201"/>
      <c r="CAV170" s="201"/>
      <c r="CAW170" s="201"/>
      <c r="CAX170" s="201"/>
      <c r="CAY170" s="201"/>
      <c r="CAZ170" s="201"/>
      <c r="CBA170" s="201"/>
      <c r="CBB170" s="201"/>
      <c r="CBC170" s="201"/>
      <c r="CBD170" s="201"/>
      <c r="CBE170" s="201"/>
      <c r="CBF170" s="201"/>
      <c r="CBG170" s="201"/>
      <c r="CBH170" s="201"/>
      <c r="CBI170" s="201"/>
      <c r="CBJ170" s="201"/>
      <c r="CBK170" s="201"/>
      <c r="CBL170" s="201"/>
      <c r="CBM170" s="201"/>
      <c r="CBN170" s="201"/>
      <c r="CBO170" s="201"/>
      <c r="CBP170" s="201"/>
      <c r="CBQ170" s="201"/>
      <c r="CBR170" s="201"/>
      <c r="CBS170" s="201"/>
      <c r="CBT170" s="201"/>
      <c r="CBU170" s="201"/>
      <c r="CBV170" s="201"/>
      <c r="CBW170" s="201"/>
      <c r="CBX170" s="201"/>
      <c r="CBY170" s="201"/>
      <c r="CBZ170" s="201"/>
      <c r="CCA170" s="201"/>
      <c r="CCB170" s="201"/>
      <c r="CCC170" s="201"/>
      <c r="CCD170" s="201"/>
      <c r="CCE170" s="201"/>
      <c r="CCF170" s="201"/>
      <c r="CCG170" s="201"/>
      <c r="CCH170" s="201"/>
      <c r="CCI170" s="201"/>
      <c r="CCJ170" s="201"/>
      <c r="CCK170" s="201"/>
      <c r="CCL170" s="201"/>
      <c r="CCM170" s="201"/>
      <c r="CCN170" s="201"/>
      <c r="CCO170" s="201"/>
      <c r="CCP170" s="201"/>
      <c r="CCQ170" s="201"/>
      <c r="CCR170" s="201"/>
      <c r="CCS170" s="201"/>
      <c r="CCT170" s="201"/>
      <c r="CCU170" s="201"/>
      <c r="CCV170" s="201"/>
      <c r="CCW170" s="201"/>
      <c r="CCX170" s="201"/>
      <c r="CCY170" s="201"/>
      <c r="CCZ170" s="201"/>
      <c r="CDA170" s="201"/>
      <c r="CDB170" s="201"/>
      <c r="CDC170" s="201"/>
      <c r="CDD170" s="201"/>
      <c r="CDE170" s="201"/>
      <c r="CDF170" s="201"/>
      <c r="CDG170" s="201"/>
      <c r="CDH170" s="201"/>
      <c r="CDI170" s="201"/>
      <c r="CDJ170" s="201"/>
      <c r="CDK170" s="201"/>
      <c r="CDL170" s="201"/>
      <c r="CDM170" s="201"/>
      <c r="CDN170" s="201"/>
      <c r="CDO170" s="201"/>
      <c r="CDP170" s="201"/>
      <c r="CDQ170" s="201"/>
      <c r="CDR170" s="201"/>
      <c r="CDS170" s="201"/>
      <c r="CDT170" s="201"/>
      <c r="CDU170" s="201"/>
      <c r="CDV170" s="201"/>
      <c r="CDW170" s="201"/>
      <c r="CDX170" s="201"/>
      <c r="CDY170" s="201"/>
      <c r="CDZ170" s="201"/>
      <c r="CEA170" s="201"/>
      <c r="CEB170" s="201"/>
      <c r="CEC170" s="201"/>
      <c r="CED170" s="201"/>
      <c r="CEE170" s="201"/>
      <c r="CEF170" s="201"/>
      <c r="CEG170" s="201"/>
      <c r="CEH170" s="201"/>
      <c r="CEI170" s="201"/>
      <c r="CEJ170" s="201"/>
      <c r="CEK170" s="201"/>
      <c r="CEL170" s="201"/>
      <c r="CEM170" s="201"/>
      <c r="CEN170" s="201"/>
      <c r="CEO170" s="201"/>
      <c r="CEP170" s="201"/>
      <c r="CEQ170" s="201"/>
      <c r="CER170" s="201"/>
      <c r="CES170" s="201"/>
      <c r="CET170" s="201"/>
      <c r="CEU170" s="201"/>
      <c r="CEV170" s="201"/>
      <c r="CEW170" s="201"/>
      <c r="CEX170" s="201"/>
      <c r="CEY170" s="201"/>
      <c r="CEZ170" s="201"/>
      <c r="CFA170" s="201"/>
      <c r="CFB170" s="201"/>
      <c r="CFC170" s="201"/>
      <c r="CFD170" s="201"/>
      <c r="CFE170" s="201"/>
      <c r="CFF170" s="201"/>
      <c r="CFG170" s="201"/>
      <c r="CFH170" s="201"/>
      <c r="CFI170" s="201"/>
      <c r="CFJ170" s="201"/>
      <c r="CFK170" s="201"/>
      <c r="CFL170" s="201"/>
      <c r="CFM170" s="201"/>
      <c r="CFN170" s="201"/>
      <c r="CFO170" s="201"/>
      <c r="CFP170" s="201"/>
      <c r="CFQ170" s="201"/>
      <c r="CFR170" s="201"/>
      <c r="CFS170" s="201"/>
      <c r="CFT170" s="201"/>
      <c r="CFU170" s="201"/>
      <c r="CFV170" s="201"/>
      <c r="CFW170" s="201"/>
      <c r="CFX170" s="201"/>
      <c r="CFY170" s="201"/>
      <c r="CFZ170" s="201"/>
      <c r="CGA170" s="201"/>
      <c r="CGB170" s="201"/>
      <c r="CGC170" s="201"/>
      <c r="CGD170" s="201"/>
      <c r="CGE170" s="201"/>
      <c r="CGF170" s="201"/>
      <c r="CGG170" s="201"/>
      <c r="CGH170" s="201"/>
      <c r="CGI170" s="201"/>
      <c r="CGJ170" s="201"/>
      <c r="CGK170" s="201"/>
      <c r="CGL170" s="201"/>
      <c r="CGM170" s="201"/>
      <c r="CGN170" s="201"/>
      <c r="CGO170" s="201"/>
      <c r="CGP170" s="201"/>
      <c r="CGQ170" s="201"/>
      <c r="CGR170" s="201"/>
      <c r="CGS170" s="201"/>
      <c r="CGT170" s="201"/>
      <c r="CGU170" s="201"/>
      <c r="CGV170" s="201"/>
      <c r="CGW170" s="201"/>
      <c r="CGX170" s="201"/>
      <c r="CGY170" s="201"/>
      <c r="CGZ170" s="201"/>
      <c r="CHA170" s="201"/>
      <c r="CHB170" s="201"/>
      <c r="CHC170" s="201"/>
      <c r="CHD170" s="201"/>
      <c r="CHE170" s="201"/>
      <c r="CHF170" s="201"/>
      <c r="CHG170" s="201"/>
      <c r="CHH170" s="201"/>
      <c r="CHI170" s="201"/>
      <c r="CHJ170" s="201"/>
      <c r="CHK170" s="201"/>
      <c r="CHL170" s="201"/>
      <c r="CHM170" s="201"/>
      <c r="CHN170" s="201"/>
      <c r="CHO170" s="201"/>
      <c r="CHP170" s="201"/>
      <c r="CHQ170" s="201"/>
      <c r="CHR170" s="201"/>
      <c r="CHS170" s="201"/>
      <c r="CHT170" s="201"/>
      <c r="CHU170" s="201"/>
      <c r="CHV170" s="201"/>
      <c r="CHW170" s="201"/>
      <c r="CHX170" s="201"/>
      <c r="CHY170" s="201"/>
      <c r="CHZ170" s="201"/>
      <c r="CIA170" s="201"/>
      <c r="CIB170" s="201"/>
      <c r="CIC170" s="201"/>
      <c r="CID170" s="201"/>
      <c r="CIE170" s="201"/>
      <c r="CIF170" s="201"/>
      <c r="CIG170" s="201"/>
      <c r="CIH170" s="201"/>
      <c r="CII170" s="201"/>
      <c r="CIJ170" s="201"/>
      <c r="CIK170" s="201"/>
      <c r="CIL170" s="201"/>
      <c r="CIM170" s="201"/>
      <c r="CIN170" s="201"/>
      <c r="CIO170" s="201"/>
      <c r="CIP170" s="201"/>
      <c r="CIQ170" s="201"/>
      <c r="CIR170" s="201"/>
      <c r="CIS170" s="201"/>
      <c r="CIT170" s="201"/>
      <c r="CIU170" s="201"/>
      <c r="CIV170" s="201"/>
      <c r="CIW170" s="201"/>
      <c r="CIX170" s="201"/>
      <c r="CIY170" s="201"/>
      <c r="CIZ170" s="201"/>
      <c r="CJA170" s="201"/>
      <c r="CJB170" s="201"/>
      <c r="CJC170" s="201"/>
      <c r="CJD170" s="201"/>
      <c r="CJE170" s="201"/>
      <c r="CJF170" s="201"/>
      <c r="CJG170" s="201"/>
      <c r="CJH170" s="201"/>
      <c r="CJI170" s="201"/>
      <c r="CJJ170" s="201"/>
      <c r="CJK170" s="201"/>
      <c r="CJL170" s="201"/>
      <c r="CJM170" s="201"/>
      <c r="CJN170" s="201"/>
      <c r="CJO170" s="201"/>
      <c r="CJP170" s="201"/>
      <c r="CJQ170" s="201"/>
      <c r="CJR170" s="201"/>
      <c r="CJS170" s="201"/>
      <c r="CJT170" s="201"/>
      <c r="CJU170" s="201"/>
      <c r="CJV170" s="201"/>
      <c r="CJW170" s="201"/>
      <c r="CJX170" s="201"/>
      <c r="CJY170" s="201"/>
      <c r="CJZ170" s="201"/>
      <c r="CKA170" s="201"/>
      <c r="CKB170" s="201"/>
      <c r="CKC170" s="201"/>
      <c r="CKD170" s="201"/>
      <c r="CKE170" s="201"/>
      <c r="CKF170" s="201"/>
      <c r="CKG170" s="201"/>
      <c r="CKH170" s="201"/>
      <c r="CKI170" s="201"/>
      <c r="CKJ170" s="201"/>
      <c r="CKK170" s="201"/>
      <c r="CKL170" s="201"/>
      <c r="CKM170" s="201"/>
      <c r="CKN170" s="201"/>
      <c r="CKO170" s="201"/>
      <c r="CKP170" s="201"/>
      <c r="CKQ170" s="201"/>
      <c r="CKR170" s="201"/>
      <c r="CKS170" s="201"/>
      <c r="CKT170" s="201"/>
      <c r="CKU170" s="201"/>
      <c r="CKV170" s="201"/>
      <c r="CKW170" s="201"/>
      <c r="CKX170" s="201"/>
      <c r="CKY170" s="201"/>
      <c r="CKZ170" s="201"/>
      <c r="CLA170" s="201"/>
      <c r="CLB170" s="201"/>
      <c r="CLC170" s="201"/>
      <c r="CLD170" s="201"/>
      <c r="CLE170" s="201"/>
      <c r="CLF170" s="201"/>
      <c r="CLG170" s="201"/>
      <c r="CLH170" s="201"/>
      <c r="CLI170" s="201"/>
      <c r="CLJ170" s="201"/>
      <c r="CLK170" s="201"/>
      <c r="CLL170" s="201"/>
      <c r="CLM170" s="201"/>
      <c r="CLN170" s="201"/>
      <c r="CLO170" s="201"/>
      <c r="CLP170" s="201"/>
      <c r="CLQ170" s="201"/>
      <c r="CLR170" s="201"/>
      <c r="CLS170" s="201"/>
      <c r="CLT170" s="201"/>
      <c r="CLU170" s="201"/>
      <c r="CLV170" s="201"/>
      <c r="CLW170" s="201"/>
      <c r="CLX170" s="201"/>
      <c r="CLY170" s="201"/>
      <c r="CLZ170" s="201"/>
      <c r="CMA170" s="201"/>
      <c r="CMB170" s="201"/>
      <c r="CMC170" s="201"/>
      <c r="CMD170" s="201"/>
      <c r="CME170" s="201"/>
      <c r="CMF170" s="201"/>
      <c r="CMG170" s="201"/>
      <c r="CMH170" s="201"/>
      <c r="CMI170" s="201"/>
      <c r="CMJ170" s="201"/>
      <c r="CMK170" s="201"/>
      <c r="CML170" s="201"/>
      <c r="CMM170" s="201"/>
      <c r="CMN170" s="201"/>
      <c r="CMO170" s="201"/>
      <c r="CMP170" s="201"/>
      <c r="CMQ170" s="201"/>
      <c r="CMR170" s="201"/>
      <c r="CMS170" s="201"/>
      <c r="CMT170" s="201"/>
      <c r="CMU170" s="201"/>
      <c r="CMV170" s="201"/>
      <c r="CMW170" s="201"/>
      <c r="CMX170" s="201"/>
      <c r="CMY170" s="201"/>
      <c r="CMZ170" s="201"/>
      <c r="CNA170" s="201"/>
      <c r="CNB170" s="201"/>
      <c r="CNC170" s="201"/>
      <c r="CND170" s="201"/>
      <c r="CNE170" s="201"/>
      <c r="CNF170" s="201"/>
      <c r="CNG170" s="201"/>
      <c r="CNH170" s="201"/>
      <c r="CNI170" s="201"/>
      <c r="CNJ170" s="201"/>
      <c r="CNK170" s="201"/>
      <c r="CNL170" s="201"/>
      <c r="CNM170" s="201"/>
      <c r="CNN170" s="201"/>
      <c r="CNO170" s="201"/>
      <c r="CNP170" s="201"/>
      <c r="CNQ170" s="201"/>
      <c r="CNR170" s="201"/>
      <c r="CNS170" s="201"/>
      <c r="CNT170" s="201"/>
      <c r="CNU170" s="201"/>
      <c r="CNV170" s="201"/>
      <c r="CNW170" s="201"/>
      <c r="CNX170" s="201"/>
      <c r="CNY170" s="201"/>
      <c r="CNZ170" s="201"/>
      <c r="COA170" s="201"/>
      <c r="COB170" s="201"/>
      <c r="COC170" s="201"/>
      <c r="COD170" s="201"/>
      <c r="COE170" s="201"/>
      <c r="COF170" s="201"/>
      <c r="COG170" s="201"/>
      <c r="COH170" s="201"/>
      <c r="COI170" s="201"/>
      <c r="COJ170" s="201"/>
      <c r="COK170" s="201"/>
      <c r="COL170" s="201"/>
      <c r="COM170" s="201"/>
      <c r="CON170" s="201"/>
      <c r="COO170" s="201"/>
      <c r="COP170" s="201"/>
      <c r="COQ170" s="201"/>
      <c r="COR170" s="201"/>
      <c r="COS170" s="201"/>
      <c r="COT170" s="201"/>
      <c r="COU170" s="201"/>
      <c r="COV170" s="201"/>
      <c r="COW170" s="201"/>
      <c r="COX170" s="201"/>
      <c r="COY170" s="201"/>
      <c r="COZ170" s="201"/>
      <c r="CPA170" s="201"/>
      <c r="CPB170" s="201"/>
      <c r="CPC170" s="201"/>
      <c r="CPD170" s="201"/>
      <c r="CPE170" s="201"/>
      <c r="CPF170" s="201"/>
      <c r="CPG170" s="201"/>
      <c r="CPH170" s="201"/>
      <c r="CPI170" s="201"/>
      <c r="CPJ170" s="201"/>
      <c r="CPK170" s="201"/>
      <c r="CPL170" s="201"/>
      <c r="CPM170" s="201"/>
      <c r="CPN170" s="201"/>
      <c r="CPO170" s="201"/>
      <c r="CPP170" s="201"/>
      <c r="CPQ170" s="201"/>
      <c r="CPR170" s="201"/>
      <c r="CPS170" s="201"/>
      <c r="CPT170" s="201"/>
      <c r="CPU170" s="201"/>
      <c r="CPV170" s="201"/>
      <c r="CPW170" s="201"/>
      <c r="CPX170" s="201"/>
      <c r="CPY170" s="201"/>
      <c r="CPZ170" s="201"/>
      <c r="CQA170" s="201"/>
      <c r="CQB170" s="201"/>
      <c r="CQC170" s="201"/>
      <c r="CQD170" s="201"/>
      <c r="CQE170" s="201"/>
      <c r="CQF170" s="201"/>
      <c r="CQG170" s="201"/>
      <c r="CQH170" s="201"/>
      <c r="CQI170" s="201"/>
      <c r="CQJ170" s="201"/>
      <c r="CQK170" s="201"/>
      <c r="CQL170" s="201"/>
      <c r="CQM170" s="201"/>
      <c r="CQN170" s="201"/>
      <c r="CQO170" s="201"/>
      <c r="CQP170" s="201"/>
      <c r="CQQ170" s="201"/>
      <c r="CQR170" s="201"/>
      <c r="CQS170" s="201"/>
      <c r="CQT170" s="201"/>
      <c r="CQU170" s="201"/>
      <c r="CQV170" s="201"/>
      <c r="CQW170" s="201"/>
      <c r="CQX170" s="201"/>
      <c r="CQY170" s="201"/>
      <c r="CQZ170" s="201"/>
      <c r="CRA170" s="201"/>
      <c r="CRB170" s="201"/>
      <c r="CRC170" s="201"/>
      <c r="CRD170" s="201"/>
      <c r="CRE170" s="201"/>
      <c r="CRF170" s="201"/>
      <c r="CRG170" s="201"/>
      <c r="CRH170" s="201"/>
      <c r="CRI170" s="201"/>
      <c r="CRJ170" s="201"/>
      <c r="CRK170" s="201"/>
      <c r="CRL170" s="201"/>
      <c r="CRM170" s="201"/>
      <c r="CRN170" s="201"/>
      <c r="CRO170" s="201"/>
      <c r="CRP170" s="201"/>
      <c r="CRQ170" s="201"/>
      <c r="CRR170" s="201"/>
      <c r="CRS170" s="201"/>
      <c r="CRT170" s="201"/>
      <c r="CRU170" s="201"/>
      <c r="CRV170" s="201"/>
      <c r="CRW170" s="201"/>
      <c r="CRX170" s="201"/>
      <c r="CRY170" s="201"/>
      <c r="CRZ170" s="201"/>
      <c r="CSA170" s="201"/>
      <c r="CSB170" s="201"/>
      <c r="CSC170" s="201"/>
      <c r="CSD170" s="201"/>
      <c r="CSE170" s="201"/>
      <c r="CSF170" s="201"/>
      <c r="CSG170" s="201"/>
      <c r="CSH170" s="201"/>
      <c r="CSI170" s="201"/>
      <c r="CSJ170" s="201"/>
      <c r="CSK170" s="201"/>
      <c r="CSL170" s="201"/>
      <c r="CSM170" s="201"/>
      <c r="CSN170" s="201"/>
      <c r="CSO170" s="201"/>
      <c r="CSP170" s="201"/>
      <c r="CSQ170" s="201"/>
      <c r="CSR170" s="201"/>
      <c r="CSS170" s="201"/>
      <c r="CST170" s="201"/>
      <c r="CSU170" s="201"/>
      <c r="CSV170" s="201"/>
      <c r="CSW170" s="201"/>
      <c r="CSX170" s="201"/>
      <c r="CSY170" s="201"/>
      <c r="CSZ170" s="201"/>
      <c r="CTA170" s="201"/>
      <c r="CTB170" s="201"/>
      <c r="CTC170" s="201"/>
      <c r="CTD170" s="201"/>
      <c r="CTE170" s="201"/>
      <c r="CTF170" s="201"/>
      <c r="CTG170" s="201"/>
      <c r="CTH170" s="201"/>
      <c r="CTI170" s="201"/>
      <c r="CTJ170" s="201"/>
      <c r="CTK170" s="201"/>
      <c r="CTL170" s="201"/>
      <c r="CTM170" s="201"/>
      <c r="CTN170" s="201"/>
      <c r="CTO170" s="201"/>
      <c r="CTP170" s="201"/>
      <c r="CTQ170" s="201"/>
      <c r="CTR170" s="201"/>
      <c r="CTS170" s="201"/>
      <c r="CTT170" s="201"/>
      <c r="CTU170" s="201"/>
      <c r="CTV170" s="201"/>
      <c r="CTW170" s="201"/>
      <c r="CTX170" s="201"/>
      <c r="CTY170" s="201"/>
      <c r="CTZ170" s="201"/>
      <c r="CUA170" s="201"/>
      <c r="CUB170" s="201"/>
      <c r="CUC170" s="201"/>
      <c r="CUD170" s="201"/>
      <c r="CUE170" s="201"/>
      <c r="CUF170" s="201"/>
      <c r="CUG170" s="201"/>
      <c r="CUH170" s="201"/>
      <c r="CUI170" s="201"/>
      <c r="CUJ170" s="201"/>
      <c r="CUK170" s="201"/>
      <c r="CUL170" s="201"/>
      <c r="CUM170" s="201"/>
      <c r="CUN170" s="201"/>
      <c r="CUO170" s="201"/>
      <c r="CUP170" s="201"/>
      <c r="CUQ170" s="201"/>
      <c r="CUR170" s="201"/>
      <c r="CUS170" s="201"/>
      <c r="CUT170" s="201"/>
      <c r="CUU170" s="201"/>
      <c r="CUV170" s="201"/>
      <c r="CUW170" s="201"/>
      <c r="CUX170" s="201"/>
      <c r="CUY170" s="201"/>
      <c r="CUZ170" s="201"/>
      <c r="CVA170" s="201"/>
      <c r="CVB170" s="201"/>
      <c r="CVC170" s="201"/>
      <c r="CVD170" s="201"/>
      <c r="CVE170" s="201"/>
      <c r="CVF170" s="201"/>
      <c r="CVG170" s="201"/>
      <c r="CVH170" s="201"/>
      <c r="CVI170" s="201"/>
      <c r="CVJ170" s="201"/>
      <c r="CVK170" s="201"/>
      <c r="CVL170" s="201"/>
      <c r="CVM170" s="201"/>
      <c r="CVN170" s="201"/>
      <c r="CVO170" s="201"/>
      <c r="CVP170" s="201"/>
      <c r="CVQ170" s="201"/>
      <c r="CVR170" s="201"/>
      <c r="CVS170" s="201"/>
      <c r="CVT170" s="201"/>
      <c r="CVU170" s="201"/>
      <c r="CVV170" s="201"/>
      <c r="CVW170" s="201"/>
      <c r="CVX170" s="201"/>
      <c r="CVY170" s="201"/>
      <c r="CVZ170" s="201"/>
      <c r="CWA170" s="201"/>
      <c r="CWB170" s="201"/>
      <c r="CWC170" s="201"/>
      <c r="CWD170" s="201"/>
      <c r="CWE170" s="201"/>
      <c r="CWF170" s="201"/>
      <c r="CWG170" s="201"/>
      <c r="CWH170" s="201"/>
      <c r="CWI170" s="201"/>
      <c r="CWJ170" s="201"/>
      <c r="CWK170" s="201"/>
      <c r="CWL170" s="201"/>
      <c r="CWM170" s="201"/>
      <c r="CWN170" s="201"/>
      <c r="CWO170" s="201"/>
      <c r="CWP170" s="201"/>
      <c r="CWQ170" s="201"/>
      <c r="CWR170" s="201"/>
      <c r="CWS170" s="201"/>
      <c r="CWT170" s="201"/>
      <c r="CWU170" s="201"/>
      <c r="CWV170" s="201"/>
      <c r="CWW170" s="201"/>
      <c r="CWX170" s="201"/>
      <c r="CWY170" s="201"/>
      <c r="CWZ170" s="201"/>
      <c r="CXA170" s="201"/>
      <c r="CXB170" s="201"/>
      <c r="CXC170" s="201"/>
      <c r="CXD170" s="201"/>
      <c r="CXE170" s="201"/>
      <c r="CXF170" s="201"/>
      <c r="CXG170" s="201"/>
      <c r="CXH170" s="201"/>
      <c r="CXI170" s="201"/>
      <c r="CXJ170" s="201"/>
      <c r="CXK170" s="201"/>
      <c r="CXL170" s="201"/>
      <c r="CXM170" s="201"/>
      <c r="CXN170" s="201"/>
      <c r="CXO170" s="201"/>
      <c r="CXP170" s="201"/>
      <c r="CXQ170" s="201"/>
      <c r="CXR170" s="201"/>
      <c r="CXS170" s="201"/>
      <c r="CXT170" s="201"/>
      <c r="CXU170" s="201"/>
      <c r="CXV170" s="201"/>
      <c r="CXW170" s="201"/>
      <c r="CXX170" s="201"/>
      <c r="CXY170" s="201"/>
      <c r="CXZ170" s="201"/>
      <c r="CYA170" s="201"/>
      <c r="CYB170" s="201"/>
      <c r="CYC170" s="201"/>
      <c r="CYD170" s="201"/>
      <c r="CYE170" s="201"/>
      <c r="CYF170" s="201"/>
      <c r="CYG170" s="201"/>
      <c r="CYH170" s="201"/>
      <c r="CYI170" s="201"/>
      <c r="CYJ170" s="201"/>
      <c r="CYK170" s="201"/>
      <c r="CYL170" s="201"/>
      <c r="CYM170" s="201"/>
      <c r="CYN170" s="201"/>
      <c r="CYO170" s="201"/>
      <c r="CYP170" s="201"/>
      <c r="CYQ170" s="201"/>
      <c r="CYR170" s="201"/>
      <c r="CYS170" s="201"/>
      <c r="CYT170" s="201"/>
      <c r="CYU170" s="201"/>
      <c r="CYV170" s="201"/>
      <c r="CYW170" s="201"/>
      <c r="CYX170" s="201"/>
      <c r="CYY170" s="201"/>
      <c r="CYZ170" s="201"/>
      <c r="CZA170" s="201"/>
      <c r="CZB170" s="201"/>
      <c r="CZC170" s="201"/>
      <c r="CZD170" s="201"/>
      <c r="CZE170" s="201"/>
      <c r="CZF170" s="201"/>
      <c r="CZG170" s="201"/>
      <c r="CZH170" s="201"/>
      <c r="CZI170" s="201"/>
      <c r="CZJ170" s="201"/>
      <c r="CZK170" s="201"/>
      <c r="CZL170" s="201"/>
      <c r="CZM170" s="201"/>
      <c r="CZN170" s="201"/>
      <c r="CZO170" s="201"/>
      <c r="CZP170" s="201"/>
      <c r="CZQ170" s="201"/>
      <c r="CZR170" s="201"/>
      <c r="CZS170" s="201"/>
      <c r="CZT170" s="201"/>
      <c r="CZU170" s="201"/>
      <c r="CZV170" s="201"/>
      <c r="CZW170" s="201"/>
      <c r="CZX170" s="201"/>
      <c r="CZY170" s="201"/>
      <c r="CZZ170" s="201"/>
      <c r="DAA170" s="201"/>
      <c r="DAB170" s="201"/>
      <c r="DAC170" s="201"/>
      <c r="DAD170" s="201"/>
      <c r="DAE170" s="201"/>
      <c r="DAF170" s="201"/>
      <c r="DAG170" s="201"/>
      <c r="DAH170" s="201"/>
      <c r="DAI170" s="201"/>
      <c r="DAJ170" s="201"/>
      <c r="DAK170" s="201"/>
      <c r="DAL170" s="201"/>
      <c r="DAM170" s="201"/>
      <c r="DAN170" s="201"/>
      <c r="DAO170" s="201"/>
      <c r="DAP170" s="201"/>
      <c r="DAQ170" s="201"/>
      <c r="DAR170" s="201"/>
      <c r="DAS170" s="201"/>
      <c r="DAT170" s="201"/>
      <c r="DAU170" s="201"/>
      <c r="DAV170" s="201"/>
      <c r="DAW170" s="201"/>
      <c r="DAX170" s="201"/>
      <c r="DAY170" s="201"/>
      <c r="DAZ170" s="201"/>
      <c r="DBA170" s="201"/>
      <c r="DBB170" s="201"/>
      <c r="DBC170" s="201"/>
      <c r="DBD170" s="201"/>
      <c r="DBE170" s="201"/>
      <c r="DBF170" s="201"/>
      <c r="DBG170" s="201"/>
      <c r="DBH170" s="201"/>
      <c r="DBI170" s="201"/>
      <c r="DBJ170" s="201"/>
      <c r="DBK170" s="201"/>
      <c r="DBL170" s="201"/>
      <c r="DBM170" s="201"/>
      <c r="DBN170" s="201"/>
      <c r="DBO170" s="201"/>
      <c r="DBP170" s="201"/>
      <c r="DBQ170" s="201"/>
      <c r="DBR170" s="201"/>
      <c r="DBS170" s="201"/>
      <c r="DBT170" s="201"/>
      <c r="DBU170" s="201"/>
      <c r="DBV170" s="201"/>
      <c r="DBW170" s="201"/>
      <c r="DBX170" s="201"/>
      <c r="DBY170" s="201"/>
      <c r="DBZ170" s="201"/>
      <c r="DCA170" s="201"/>
      <c r="DCB170" s="201"/>
      <c r="DCC170" s="201"/>
      <c r="DCD170" s="201"/>
      <c r="DCE170" s="201"/>
      <c r="DCF170" s="201"/>
      <c r="DCG170" s="201"/>
      <c r="DCH170" s="201"/>
      <c r="DCI170" s="201"/>
      <c r="DCJ170" s="201"/>
      <c r="DCK170" s="201"/>
      <c r="DCL170" s="201"/>
      <c r="DCM170" s="201"/>
      <c r="DCN170" s="201"/>
      <c r="DCO170" s="201"/>
      <c r="DCP170" s="201"/>
      <c r="DCQ170" s="201"/>
      <c r="DCR170" s="201"/>
      <c r="DCS170" s="201"/>
      <c r="DCT170" s="201"/>
      <c r="DCU170" s="201"/>
      <c r="DCV170" s="201"/>
      <c r="DCW170" s="201"/>
      <c r="DCX170" s="201"/>
      <c r="DCY170" s="201"/>
      <c r="DCZ170" s="201"/>
      <c r="DDA170" s="201"/>
      <c r="DDB170" s="201"/>
      <c r="DDC170" s="201"/>
      <c r="DDD170" s="201"/>
      <c r="DDE170" s="201"/>
      <c r="DDF170" s="201"/>
      <c r="DDG170" s="201"/>
      <c r="DDH170" s="201"/>
      <c r="DDI170" s="201"/>
      <c r="DDJ170" s="201"/>
      <c r="DDK170" s="201"/>
      <c r="DDL170" s="201"/>
      <c r="DDM170" s="201"/>
      <c r="DDN170" s="201"/>
      <c r="DDO170" s="201"/>
      <c r="DDP170" s="201"/>
      <c r="DDQ170" s="201"/>
      <c r="DDR170" s="201"/>
      <c r="DDS170" s="201"/>
      <c r="DDT170" s="201"/>
      <c r="DDU170" s="201"/>
      <c r="DDV170" s="201"/>
      <c r="DDW170" s="201"/>
      <c r="DDX170" s="201"/>
      <c r="DDY170" s="201"/>
      <c r="DDZ170" s="201"/>
      <c r="DEA170" s="201"/>
      <c r="DEB170" s="201"/>
      <c r="DEC170" s="201"/>
      <c r="DED170" s="201"/>
      <c r="DEE170" s="201"/>
      <c r="DEF170" s="201"/>
      <c r="DEG170" s="201"/>
      <c r="DEH170" s="201"/>
      <c r="DEI170" s="201"/>
      <c r="DEJ170" s="201"/>
      <c r="DEK170" s="201"/>
      <c r="DEL170" s="201"/>
      <c r="DEM170" s="201"/>
      <c r="DEN170" s="201"/>
      <c r="DEO170" s="201"/>
      <c r="DEP170" s="201"/>
      <c r="DEQ170" s="201"/>
      <c r="DER170" s="201"/>
      <c r="DES170" s="201"/>
      <c r="DET170" s="201"/>
      <c r="DEU170" s="201"/>
      <c r="DEV170" s="201"/>
      <c r="DEW170" s="201"/>
      <c r="DEX170" s="201"/>
      <c r="DEY170" s="201"/>
      <c r="DEZ170" s="201"/>
      <c r="DFA170" s="201"/>
      <c r="DFB170" s="201"/>
      <c r="DFC170" s="201"/>
      <c r="DFD170" s="201"/>
      <c r="DFE170" s="201"/>
      <c r="DFF170" s="201"/>
      <c r="DFG170" s="201"/>
      <c r="DFH170" s="201"/>
      <c r="DFI170" s="201"/>
      <c r="DFJ170" s="201"/>
      <c r="DFK170" s="201"/>
      <c r="DFL170" s="201"/>
      <c r="DFM170" s="201"/>
      <c r="DFN170" s="201"/>
      <c r="DFO170" s="201"/>
      <c r="DFP170" s="201"/>
      <c r="DFQ170" s="201"/>
      <c r="DFR170" s="201"/>
      <c r="DFS170" s="201"/>
      <c r="DFT170" s="201"/>
      <c r="DFU170" s="201"/>
      <c r="DFV170" s="201"/>
      <c r="DFW170" s="201"/>
      <c r="DFX170" s="201"/>
      <c r="DFY170" s="201"/>
      <c r="DFZ170" s="201"/>
      <c r="DGA170" s="201"/>
      <c r="DGB170" s="201"/>
      <c r="DGC170" s="201"/>
      <c r="DGD170" s="201"/>
      <c r="DGE170" s="201"/>
      <c r="DGF170" s="201"/>
      <c r="DGG170" s="201"/>
      <c r="DGH170" s="201"/>
      <c r="DGI170" s="201"/>
      <c r="DGJ170" s="201"/>
      <c r="DGK170" s="201"/>
      <c r="DGL170" s="201"/>
      <c r="DGM170" s="201"/>
      <c r="DGN170" s="201"/>
      <c r="DGO170" s="201"/>
      <c r="DGP170" s="201"/>
      <c r="DGQ170" s="201"/>
      <c r="DGR170" s="201"/>
      <c r="DGS170" s="201"/>
      <c r="DGT170" s="201"/>
      <c r="DGU170" s="201"/>
      <c r="DGV170" s="201"/>
      <c r="DGW170" s="201"/>
      <c r="DGX170" s="201"/>
      <c r="DGY170" s="201"/>
      <c r="DGZ170" s="201"/>
      <c r="DHA170" s="201"/>
      <c r="DHB170" s="201"/>
      <c r="DHC170" s="201"/>
      <c r="DHD170" s="201"/>
      <c r="DHE170" s="201"/>
      <c r="DHF170" s="201"/>
      <c r="DHG170" s="201"/>
      <c r="DHH170" s="201"/>
      <c r="DHI170" s="201"/>
      <c r="DHJ170" s="201"/>
      <c r="DHK170" s="201"/>
      <c r="DHL170" s="201"/>
      <c r="DHM170" s="201"/>
      <c r="DHN170" s="201"/>
      <c r="DHO170" s="201"/>
      <c r="DHP170" s="201"/>
      <c r="DHQ170" s="201"/>
      <c r="DHR170" s="201"/>
      <c r="DHS170" s="201"/>
      <c r="DHT170" s="201"/>
      <c r="DHU170" s="201"/>
      <c r="DHV170" s="201"/>
      <c r="DHW170" s="201"/>
      <c r="DHX170" s="201"/>
      <c r="DHY170" s="201"/>
      <c r="DHZ170" s="201"/>
      <c r="DIA170" s="201"/>
      <c r="DIB170" s="201"/>
      <c r="DIC170" s="201"/>
      <c r="DID170" s="201"/>
      <c r="DIE170" s="201"/>
      <c r="DIF170" s="201"/>
      <c r="DIG170" s="201"/>
      <c r="DIH170" s="201"/>
      <c r="DII170" s="201"/>
      <c r="DIJ170" s="201"/>
      <c r="DIK170" s="201"/>
      <c r="DIL170" s="201"/>
      <c r="DIM170" s="201"/>
      <c r="DIN170" s="201"/>
      <c r="DIO170" s="201"/>
      <c r="DIP170" s="201"/>
      <c r="DIQ170" s="201"/>
      <c r="DIR170" s="201"/>
      <c r="DIS170" s="201"/>
      <c r="DIT170" s="201"/>
      <c r="DIU170" s="201"/>
      <c r="DIV170" s="201"/>
      <c r="DIW170" s="201"/>
      <c r="DIX170" s="201"/>
      <c r="DIY170" s="201"/>
      <c r="DIZ170" s="201"/>
      <c r="DJA170" s="201"/>
      <c r="DJB170" s="201"/>
      <c r="DJC170" s="201"/>
      <c r="DJD170" s="201"/>
      <c r="DJE170" s="201"/>
      <c r="DJF170" s="201"/>
      <c r="DJG170" s="201"/>
      <c r="DJH170" s="201"/>
      <c r="DJI170" s="201"/>
      <c r="DJJ170" s="201"/>
      <c r="DJK170" s="201"/>
      <c r="DJL170" s="201"/>
      <c r="DJM170" s="201"/>
      <c r="DJN170" s="201"/>
      <c r="DJO170" s="201"/>
      <c r="DJP170" s="201"/>
      <c r="DJQ170" s="201"/>
      <c r="DJR170" s="201"/>
      <c r="DJS170" s="201"/>
      <c r="DJT170" s="201"/>
      <c r="DJU170" s="201"/>
      <c r="DJV170" s="201"/>
      <c r="DJW170" s="201"/>
      <c r="DJX170" s="201"/>
      <c r="DJY170" s="201"/>
      <c r="DJZ170" s="201"/>
      <c r="DKA170" s="201"/>
      <c r="DKB170" s="201"/>
      <c r="DKC170" s="201"/>
      <c r="DKD170" s="201"/>
      <c r="DKE170" s="201"/>
      <c r="DKF170" s="201"/>
      <c r="DKG170" s="201"/>
      <c r="DKH170" s="201"/>
      <c r="DKI170" s="201"/>
      <c r="DKJ170" s="201"/>
      <c r="DKK170" s="201"/>
      <c r="DKL170" s="201"/>
      <c r="DKM170" s="201"/>
      <c r="DKN170" s="201"/>
      <c r="DKO170" s="201"/>
      <c r="DKP170" s="201"/>
      <c r="DKQ170" s="201"/>
      <c r="DKR170" s="201"/>
      <c r="DKS170" s="201"/>
      <c r="DKT170" s="201"/>
      <c r="DKU170" s="201"/>
      <c r="DKV170" s="201"/>
      <c r="DKW170" s="201"/>
      <c r="DKX170" s="201"/>
      <c r="DKY170" s="201"/>
      <c r="DKZ170" s="201"/>
      <c r="DLA170" s="201"/>
      <c r="DLB170" s="201"/>
      <c r="DLC170" s="201"/>
      <c r="DLD170" s="201"/>
      <c r="DLE170" s="201"/>
      <c r="DLF170" s="201"/>
      <c r="DLG170" s="201"/>
      <c r="DLH170" s="201"/>
      <c r="DLI170" s="201"/>
      <c r="DLJ170" s="201"/>
      <c r="DLK170" s="201"/>
      <c r="DLL170" s="201"/>
      <c r="DLM170" s="201"/>
      <c r="DLN170" s="201"/>
      <c r="DLO170" s="201"/>
      <c r="DLP170" s="201"/>
      <c r="DLQ170" s="201"/>
      <c r="DLR170" s="201"/>
      <c r="DLS170" s="201"/>
      <c r="DLT170" s="201"/>
      <c r="DLU170" s="201"/>
      <c r="DLV170" s="201"/>
      <c r="DLW170" s="201"/>
      <c r="DLX170" s="201"/>
      <c r="DLY170" s="201"/>
      <c r="DLZ170" s="201"/>
      <c r="DMA170" s="201"/>
      <c r="DMB170" s="201"/>
      <c r="DMC170" s="201"/>
      <c r="DMD170" s="201"/>
      <c r="DME170" s="201"/>
      <c r="DMF170" s="201"/>
      <c r="DMG170" s="201"/>
      <c r="DMH170" s="201"/>
      <c r="DMI170" s="201"/>
      <c r="DMJ170" s="201"/>
      <c r="DMK170" s="201"/>
      <c r="DML170" s="201"/>
      <c r="DMM170" s="201"/>
      <c r="DMN170" s="201"/>
      <c r="DMO170" s="201"/>
      <c r="DMP170" s="201"/>
      <c r="DMQ170" s="201"/>
      <c r="DMR170" s="201"/>
      <c r="DMS170" s="201"/>
      <c r="DMT170" s="201"/>
      <c r="DMU170" s="201"/>
      <c r="DMV170" s="201"/>
      <c r="DMW170" s="201"/>
      <c r="DMX170" s="201"/>
      <c r="DMY170" s="201"/>
      <c r="DMZ170" s="201"/>
      <c r="DNA170" s="201"/>
      <c r="DNB170" s="201"/>
      <c r="DNC170" s="201"/>
      <c r="DND170" s="201"/>
      <c r="DNE170" s="201"/>
      <c r="DNF170" s="201"/>
      <c r="DNG170" s="201"/>
      <c r="DNH170" s="201"/>
      <c r="DNI170" s="201"/>
      <c r="DNJ170" s="201"/>
      <c r="DNK170" s="201"/>
      <c r="DNL170" s="201"/>
      <c r="DNM170" s="201"/>
      <c r="DNN170" s="201"/>
      <c r="DNO170" s="201"/>
      <c r="DNP170" s="201"/>
      <c r="DNQ170" s="201"/>
      <c r="DNR170" s="201"/>
      <c r="DNS170" s="201"/>
      <c r="DNT170" s="201"/>
      <c r="DNU170" s="201"/>
      <c r="DNV170" s="201"/>
      <c r="DNW170" s="201"/>
      <c r="DNX170" s="201"/>
      <c r="DNY170" s="201"/>
      <c r="DNZ170" s="201"/>
      <c r="DOA170" s="201"/>
      <c r="DOB170" s="201"/>
      <c r="DOC170" s="201"/>
      <c r="DOD170" s="201"/>
      <c r="DOE170" s="201"/>
      <c r="DOF170" s="201"/>
      <c r="DOG170" s="201"/>
      <c r="DOH170" s="201"/>
      <c r="DOI170" s="201"/>
      <c r="DOJ170" s="201"/>
      <c r="DOK170" s="201"/>
      <c r="DOL170" s="201"/>
      <c r="DOM170" s="201"/>
      <c r="DON170" s="201"/>
      <c r="DOO170" s="201"/>
      <c r="DOP170" s="201"/>
      <c r="DOQ170" s="201"/>
      <c r="DOR170" s="201"/>
      <c r="DOS170" s="201"/>
      <c r="DOT170" s="201"/>
      <c r="DOU170" s="201"/>
      <c r="DOV170" s="201"/>
      <c r="DOW170" s="201"/>
      <c r="DOX170" s="201"/>
      <c r="DOY170" s="201"/>
      <c r="DOZ170" s="201"/>
      <c r="DPA170" s="201"/>
      <c r="DPB170" s="201"/>
      <c r="DPC170" s="201"/>
      <c r="DPD170" s="201"/>
      <c r="DPE170" s="201"/>
      <c r="DPF170" s="201"/>
      <c r="DPG170" s="201"/>
      <c r="DPH170" s="201"/>
      <c r="DPI170" s="201"/>
      <c r="DPJ170" s="201"/>
      <c r="DPK170" s="201"/>
      <c r="DPL170" s="201"/>
      <c r="DPM170" s="201"/>
      <c r="DPN170" s="201"/>
      <c r="DPO170" s="201"/>
      <c r="DPP170" s="201"/>
      <c r="DPQ170" s="201"/>
      <c r="DPR170" s="201"/>
      <c r="DPS170" s="201"/>
      <c r="DPT170" s="201"/>
      <c r="DPU170" s="201"/>
      <c r="DPV170" s="201"/>
      <c r="DPW170" s="201"/>
      <c r="DPX170" s="201"/>
      <c r="DPY170" s="201"/>
      <c r="DPZ170" s="201"/>
      <c r="DQA170" s="201"/>
      <c r="DQB170" s="201"/>
      <c r="DQC170" s="201"/>
      <c r="DQD170" s="201"/>
      <c r="DQE170" s="201"/>
      <c r="DQF170" s="201"/>
      <c r="DQG170" s="201"/>
      <c r="DQH170" s="201"/>
      <c r="DQI170" s="201"/>
      <c r="DQJ170" s="201"/>
      <c r="DQK170" s="201"/>
      <c r="DQL170" s="201"/>
      <c r="DQM170" s="201"/>
      <c r="DQN170" s="201"/>
      <c r="DQO170" s="201"/>
      <c r="DQP170" s="201"/>
      <c r="DQQ170" s="201"/>
      <c r="DQR170" s="201"/>
      <c r="DQS170" s="201"/>
      <c r="DQT170" s="201"/>
      <c r="DQU170" s="201"/>
      <c r="DQV170" s="201"/>
      <c r="DQW170" s="201"/>
      <c r="DQX170" s="201"/>
      <c r="DQY170" s="201"/>
      <c r="DQZ170" s="201"/>
      <c r="DRA170" s="201"/>
      <c r="DRB170" s="201"/>
      <c r="DRC170" s="201"/>
      <c r="DRD170" s="201"/>
      <c r="DRE170" s="201"/>
      <c r="DRF170" s="201"/>
      <c r="DRG170" s="201"/>
      <c r="DRH170" s="201"/>
      <c r="DRI170" s="201"/>
      <c r="DRJ170" s="201"/>
      <c r="DRK170" s="201"/>
      <c r="DRL170" s="201"/>
      <c r="DRM170" s="201"/>
      <c r="DRN170" s="201"/>
      <c r="DRO170" s="201"/>
      <c r="DRP170" s="201"/>
      <c r="DRQ170" s="201"/>
      <c r="DRR170" s="201"/>
      <c r="DRS170" s="201"/>
      <c r="DRT170" s="201"/>
      <c r="DRU170" s="201"/>
      <c r="DRV170" s="201"/>
      <c r="DRW170" s="201"/>
      <c r="DRX170" s="201"/>
      <c r="DRY170" s="201"/>
      <c r="DRZ170" s="201"/>
      <c r="DSA170" s="201"/>
      <c r="DSB170" s="201"/>
      <c r="DSC170" s="201"/>
      <c r="DSD170" s="201"/>
      <c r="DSE170" s="201"/>
      <c r="DSF170" s="201"/>
      <c r="DSG170" s="201"/>
      <c r="DSH170" s="201"/>
      <c r="DSI170" s="201"/>
      <c r="DSJ170" s="201"/>
      <c r="DSK170" s="201"/>
      <c r="DSL170" s="201"/>
      <c r="DSM170" s="201"/>
      <c r="DSN170" s="201"/>
      <c r="DSO170" s="201"/>
      <c r="DSP170" s="201"/>
      <c r="DSQ170" s="201"/>
      <c r="DSR170" s="201"/>
      <c r="DSS170" s="201"/>
      <c r="DST170" s="201"/>
      <c r="DSU170" s="201"/>
      <c r="DSV170" s="201"/>
      <c r="DSW170" s="201"/>
      <c r="DSX170" s="201"/>
      <c r="DSY170" s="201"/>
      <c r="DSZ170" s="201"/>
      <c r="DTA170" s="201"/>
      <c r="DTB170" s="201"/>
      <c r="DTC170" s="201"/>
      <c r="DTD170" s="201"/>
      <c r="DTE170" s="201"/>
      <c r="DTF170" s="201"/>
      <c r="DTG170" s="201"/>
      <c r="DTH170" s="201"/>
      <c r="DTI170" s="201"/>
      <c r="DTJ170" s="201"/>
      <c r="DTK170" s="201"/>
      <c r="DTL170" s="201"/>
      <c r="DTM170" s="201"/>
      <c r="DTN170" s="201"/>
      <c r="DTO170" s="201"/>
      <c r="DTP170" s="201"/>
      <c r="DTQ170" s="201"/>
      <c r="DTR170" s="201"/>
      <c r="DTS170" s="201"/>
      <c r="DTT170" s="201"/>
      <c r="DTU170" s="201"/>
      <c r="DTV170" s="201"/>
      <c r="DTW170" s="201"/>
      <c r="DTX170" s="201"/>
      <c r="DTY170" s="201"/>
      <c r="DTZ170" s="201"/>
      <c r="DUA170" s="201"/>
      <c r="DUB170" s="201"/>
      <c r="DUC170" s="201"/>
      <c r="DUD170" s="201"/>
      <c r="DUE170" s="201"/>
      <c r="DUF170" s="201"/>
      <c r="DUG170" s="201"/>
      <c r="DUH170" s="201"/>
      <c r="DUI170" s="201"/>
      <c r="DUJ170" s="201"/>
      <c r="DUK170" s="201"/>
      <c r="DUL170" s="201"/>
      <c r="DUM170" s="201"/>
      <c r="DUN170" s="201"/>
      <c r="DUO170" s="201"/>
      <c r="DUP170" s="201"/>
      <c r="DUQ170" s="201"/>
      <c r="DUR170" s="201"/>
      <c r="DUS170" s="201"/>
      <c r="DUT170" s="201"/>
      <c r="DUU170" s="201"/>
      <c r="DUV170" s="201"/>
      <c r="DUW170" s="201"/>
      <c r="DUX170" s="201"/>
      <c r="DUY170" s="201"/>
      <c r="DUZ170" s="201"/>
      <c r="DVA170" s="201"/>
      <c r="DVB170" s="201"/>
      <c r="DVC170" s="201"/>
      <c r="DVD170" s="201"/>
      <c r="DVE170" s="201"/>
      <c r="DVF170" s="201"/>
      <c r="DVG170" s="201"/>
      <c r="DVH170" s="201"/>
      <c r="DVI170" s="201"/>
      <c r="DVJ170" s="201"/>
      <c r="DVK170" s="201"/>
      <c r="DVL170" s="201"/>
      <c r="DVM170" s="201"/>
      <c r="DVN170" s="201"/>
      <c r="DVO170" s="201"/>
      <c r="DVP170" s="201"/>
      <c r="DVQ170" s="201"/>
      <c r="DVR170" s="201"/>
      <c r="DVS170" s="201"/>
      <c r="DVT170" s="201"/>
      <c r="DVU170" s="201"/>
      <c r="DVV170" s="201"/>
      <c r="DVW170" s="201"/>
      <c r="DVX170" s="201"/>
      <c r="DVY170" s="201"/>
      <c r="DVZ170" s="201"/>
      <c r="DWA170" s="201"/>
      <c r="DWB170" s="201"/>
      <c r="DWC170" s="201"/>
      <c r="DWD170" s="201"/>
      <c r="DWE170" s="201"/>
      <c r="DWF170" s="201"/>
      <c r="DWG170" s="201"/>
      <c r="DWH170" s="201"/>
      <c r="DWI170" s="201"/>
      <c r="DWJ170" s="201"/>
      <c r="DWK170" s="201"/>
      <c r="DWL170" s="201"/>
      <c r="DWM170" s="201"/>
      <c r="DWN170" s="201"/>
      <c r="DWO170" s="201"/>
      <c r="DWP170" s="201"/>
      <c r="DWQ170" s="201"/>
      <c r="DWR170" s="201"/>
      <c r="DWS170" s="201"/>
      <c r="DWT170" s="201"/>
      <c r="DWU170" s="201"/>
      <c r="DWV170" s="201"/>
      <c r="DWW170" s="201"/>
      <c r="DWX170" s="201"/>
      <c r="DWY170" s="201"/>
      <c r="DWZ170" s="201"/>
      <c r="DXA170" s="201"/>
      <c r="DXB170" s="201"/>
      <c r="DXC170" s="201"/>
      <c r="DXD170" s="201"/>
      <c r="DXE170" s="201"/>
      <c r="DXF170" s="201"/>
      <c r="DXG170" s="201"/>
      <c r="DXH170" s="201"/>
      <c r="DXI170" s="201"/>
      <c r="DXJ170" s="201"/>
      <c r="DXK170" s="201"/>
      <c r="DXL170" s="201"/>
      <c r="DXM170" s="201"/>
      <c r="DXN170" s="201"/>
      <c r="DXO170" s="201"/>
      <c r="DXP170" s="201"/>
      <c r="DXQ170" s="201"/>
      <c r="DXR170" s="201"/>
      <c r="DXS170" s="201"/>
      <c r="DXT170" s="201"/>
      <c r="DXU170" s="201"/>
      <c r="DXV170" s="201"/>
      <c r="DXW170" s="201"/>
      <c r="DXX170" s="201"/>
      <c r="DXY170" s="201"/>
      <c r="DXZ170" s="201"/>
      <c r="DYA170" s="201"/>
      <c r="DYB170" s="201"/>
      <c r="DYC170" s="201"/>
      <c r="DYD170" s="201"/>
      <c r="DYE170" s="201"/>
      <c r="DYF170" s="201"/>
      <c r="DYG170" s="201"/>
      <c r="DYH170" s="201"/>
      <c r="DYI170" s="201"/>
      <c r="DYJ170" s="201"/>
      <c r="DYK170" s="201"/>
      <c r="DYL170" s="201"/>
      <c r="DYM170" s="201"/>
      <c r="DYN170" s="201"/>
      <c r="DYO170" s="201"/>
      <c r="DYP170" s="201"/>
      <c r="DYQ170" s="201"/>
      <c r="DYR170" s="201"/>
      <c r="DYS170" s="201"/>
      <c r="DYT170" s="201"/>
      <c r="DYU170" s="201"/>
      <c r="DYV170" s="201"/>
      <c r="DYW170" s="201"/>
      <c r="DYX170" s="201"/>
      <c r="DYY170" s="201"/>
      <c r="DYZ170" s="201"/>
      <c r="DZA170" s="201"/>
      <c r="DZB170" s="201"/>
      <c r="DZC170" s="201"/>
      <c r="DZD170" s="201"/>
      <c r="DZE170" s="201"/>
      <c r="DZF170" s="201"/>
      <c r="DZG170" s="201"/>
      <c r="DZH170" s="201"/>
      <c r="DZI170" s="201"/>
      <c r="DZJ170" s="201"/>
      <c r="DZK170" s="201"/>
      <c r="DZL170" s="201"/>
      <c r="DZM170" s="201"/>
      <c r="DZN170" s="201"/>
      <c r="DZO170" s="201"/>
      <c r="DZP170" s="201"/>
      <c r="DZQ170" s="201"/>
      <c r="DZR170" s="201"/>
      <c r="DZS170" s="201"/>
      <c r="DZT170" s="201"/>
      <c r="DZU170" s="201"/>
      <c r="DZV170" s="201"/>
      <c r="DZW170" s="201"/>
      <c r="DZX170" s="201"/>
      <c r="DZY170" s="201"/>
      <c r="DZZ170" s="201"/>
      <c r="EAA170" s="201"/>
      <c r="EAB170" s="201"/>
      <c r="EAC170" s="201"/>
      <c r="EAD170" s="201"/>
      <c r="EAE170" s="201"/>
      <c r="EAF170" s="201"/>
      <c r="EAG170" s="201"/>
      <c r="EAH170" s="201"/>
      <c r="EAI170" s="201"/>
      <c r="EAJ170" s="201"/>
      <c r="EAK170" s="201"/>
      <c r="EAL170" s="201"/>
      <c r="EAM170" s="201"/>
      <c r="EAN170" s="201"/>
      <c r="EAO170" s="201"/>
      <c r="EAP170" s="201"/>
      <c r="EAQ170" s="201"/>
      <c r="EAR170" s="201"/>
      <c r="EAS170" s="201"/>
      <c r="EAT170" s="201"/>
      <c r="EAU170" s="201"/>
      <c r="EAV170" s="201"/>
      <c r="EAW170" s="201"/>
      <c r="EAX170" s="201"/>
      <c r="EAY170" s="201"/>
      <c r="EAZ170" s="201"/>
      <c r="EBA170" s="201"/>
      <c r="EBB170" s="201"/>
      <c r="EBC170" s="201"/>
      <c r="EBD170" s="201"/>
      <c r="EBE170" s="201"/>
      <c r="EBF170" s="201"/>
      <c r="EBG170" s="201"/>
      <c r="EBH170" s="201"/>
      <c r="EBI170" s="201"/>
      <c r="EBJ170" s="201"/>
      <c r="EBK170" s="201"/>
      <c r="EBL170" s="201"/>
      <c r="EBM170" s="201"/>
      <c r="EBN170" s="201"/>
      <c r="EBO170" s="201"/>
      <c r="EBP170" s="201"/>
      <c r="EBQ170" s="201"/>
      <c r="EBR170" s="201"/>
      <c r="EBS170" s="201"/>
      <c r="EBT170" s="201"/>
      <c r="EBU170" s="201"/>
      <c r="EBV170" s="201"/>
      <c r="EBW170" s="201"/>
      <c r="EBX170" s="201"/>
      <c r="EBY170" s="201"/>
      <c r="EBZ170" s="201"/>
      <c r="ECA170" s="201"/>
      <c r="ECB170" s="201"/>
      <c r="ECC170" s="201"/>
      <c r="ECD170" s="201"/>
      <c r="ECE170" s="201"/>
      <c r="ECF170" s="201"/>
      <c r="ECG170" s="201"/>
      <c r="ECH170" s="201"/>
      <c r="ECI170" s="201"/>
      <c r="ECJ170" s="201"/>
      <c r="ECK170" s="201"/>
      <c r="ECL170" s="201"/>
      <c r="ECM170" s="201"/>
      <c r="ECN170" s="201"/>
      <c r="ECO170" s="201"/>
      <c r="ECP170" s="201"/>
      <c r="ECQ170" s="201"/>
      <c r="ECR170" s="201"/>
      <c r="ECS170" s="201"/>
      <c r="ECT170" s="201"/>
      <c r="ECU170" s="201"/>
      <c r="ECV170" s="201"/>
      <c r="ECW170" s="201"/>
      <c r="ECX170" s="201"/>
      <c r="ECY170" s="201"/>
      <c r="ECZ170" s="201"/>
      <c r="EDA170" s="201"/>
      <c r="EDB170" s="201"/>
      <c r="EDC170" s="201"/>
      <c r="EDD170" s="201"/>
      <c r="EDE170" s="201"/>
      <c r="EDF170" s="201"/>
      <c r="EDG170" s="201"/>
      <c r="EDH170" s="201"/>
      <c r="EDI170" s="201"/>
      <c r="EDJ170" s="201"/>
      <c r="EDK170" s="201"/>
      <c r="EDL170" s="201"/>
      <c r="EDM170" s="201"/>
      <c r="EDN170" s="201"/>
      <c r="EDO170" s="201"/>
      <c r="EDP170" s="201"/>
      <c r="EDQ170" s="201"/>
      <c r="EDR170" s="201"/>
      <c r="EDS170" s="201"/>
      <c r="EDT170" s="201"/>
      <c r="EDU170" s="201"/>
      <c r="EDV170" s="201"/>
      <c r="EDW170" s="201"/>
      <c r="EDX170" s="201"/>
      <c r="EDY170" s="201"/>
      <c r="EDZ170" s="201"/>
      <c r="EEA170" s="201"/>
      <c r="EEB170" s="201"/>
      <c r="EEC170" s="201"/>
      <c r="EED170" s="201"/>
      <c r="EEE170" s="201"/>
      <c r="EEF170" s="201"/>
      <c r="EEG170" s="201"/>
      <c r="EEH170" s="201"/>
      <c r="EEI170" s="201"/>
      <c r="EEJ170" s="201"/>
      <c r="EEK170" s="201"/>
      <c r="EEL170" s="201"/>
      <c r="EEM170" s="201"/>
      <c r="EEN170" s="201"/>
      <c r="EEO170" s="201"/>
      <c r="EEP170" s="201"/>
      <c r="EEQ170" s="201"/>
      <c r="EER170" s="201"/>
      <c r="EES170" s="201"/>
      <c r="EET170" s="201"/>
      <c r="EEU170" s="201"/>
      <c r="EEV170" s="201"/>
      <c r="EEW170" s="201"/>
      <c r="EEX170" s="201"/>
      <c r="EEY170" s="201"/>
      <c r="EEZ170" s="201"/>
      <c r="EFA170" s="201"/>
      <c r="EFB170" s="201"/>
      <c r="EFC170" s="201"/>
      <c r="EFD170" s="201"/>
      <c r="EFE170" s="201"/>
      <c r="EFF170" s="201"/>
      <c r="EFG170" s="201"/>
      <c r="EFH170" s="201"/>
      <c r="EFI170" s="201"/>
      <c r="EFJ170" s="201"/>
      <c r="EFK170" s="201"/>
      <c r="EFL170" s="201"/>
      <c r="EFM170" s="201"/>
      <c r="EFN170" s="201"/>
      <c r="EFO170" s="201"/>
      <c r="EFP170" s="201"/>
      <c r="EFQ170" s="201"/>
      <c r="EFR170" s="201"/>
      <c r="EFS170" s="201"/>
      <c r="EFT170" s="201"/>
      <c r="EFU170" s="201"/>
      <c r="EFV170" s="201"/>
      <c r="EFW170" s="201"/>
      <c r="EFX170" s="201"/>
      <c r="EFY170" s="201"/>
      <c r="EFZ170" s="201"/>
      <c r="EGA170" s="201"/>
      <c r="EGB170" s="201"/>
      <c r="EGC170" s="201"/>
      <c r="EGD170" s="201"/>
      <c r="EGE170" s="201"/>
      <c r="EGF170" s="201"/>
      <c r="EGG170" s="201"/>
      <c r="EGH170" s="201"/>
      <c r="EGI170" s="201"/>
      <c r="EGJ170" s="201"/>
      <c r="EGK170" s="201"/>
      <c r="EGL170" s="201"/>
      <c r="EGM170" s="201"/>
      <c r="EGN170" s="201"/>
      <c r="EGO170" s="201"/>
      <c r="EGP170" s="201"/>
      <c r="EGQ170" s="201"/>
      <c r="EGR170" s="201"/>
      <c r="EGS170" s="201"/>
      <c r="EGT170" s="201"/>
      <c r="EGU170" s="201"/>
      <c r="EGV170" s="201"/>
      <c r="EGW170" s="201"/>
      <c r="EGX170" s="201"/>
      <c r="EGY170" s="201"/>
      <c r="EGZ170" s="201"/>
      <c r="EHA170" s="201"/>
      <c r="EHB170" s="201"/>
      <c r="EHC170" s="201"/>
      <c r="EHD170" s="201"/>
      <c r="EHE170" s="201"/>
      <c r="EHF170" s="201"/>
      <c r="EHG170" s="201"/>
      <c r="EHH170" s="201"/>
      <c r="EHI170" s="201"/>
      <c r="EHJ170" s="201"/>
      <c r="EHK170" s="201"/>
      <c r="EHL170" s="201"/>
      <c r="EHM170" s="201"/>
      <c r="EHN170" s="201"/>
      <c r="EHO170" s="201"/>
      <c r="EHP170" s="201"/>
      <c r="EHQ170" s="201"/>
      <c r="EHR170" s="201"/>
      <c r="EHS170" s="201"/>
      <c r="EHT170" s="201"/>
      <c r="EHU170" s="201"/>
      <c r="EHV170" s="201"/>
      <c r="EHW170" s="201"/>
      <c r="EHX170" s="201"/>
      <c r="EHY170" s="201"/>
      <c r="EHZ170" s="201"/>
      <c r="EIA170" s="201"/>
      <c r="EIB170" s="201"/>
      <c r="EIC170" s="201"/>
      <c r="EID170" s="201"/>
      <c r="EIE170" s="201"/>
      <c r="EIF170" s="201"/>
      <c r="EIG170" s="201"/>
      <c r="EIH170" s="201"/>
      <c r="EII170" s="201"/>
      <c r="EIJ170" s="201"/>
      <c r="EIK170" s="201"/>
      <c r="EIL170" s="201"/>
      <c r="EIM170" s="201"/>
      <c r="EIN170" s="201"/>
      <c r="EIO170" s="201"/>
      <c r="EIP170" s="201"/>
      <c r="EIQ170" s="201"/>
      <c r="EIR170" s="201"/>
      <c r="EIS170" s="201"/>
      <c r="EIT170" s="201"/>
      <c r="EIU170" s="201"/>
      <c r="EIV170" s="201"/>
      <c r="EIW170" s="201"/>
      <c r="EIX170" s="201"/>
      <c r="EIY170" s="201"/>
      <c r="EIZ170" s="201"/>
      <c r="EJA170" s="201"/>
      <c r="EJB170" s="201"/>
      <c r="EJC170" s="201"/>
      <c r="EJD170" s="201"/>
      <c r="EJE170" s="201"/>
      <c r="EJF170" s="201"/>
      <c r="EJG170" s="201"/>
      <c r="EJH170" s="201"/>
      <c r="EJI170" s="201"/>
      <c r="EJJ170" s="201"/>
      <c r="EJK170" s="201"/>
      <c r="EJL170" s="201"/>
      <c r="EJM170" s="201"/>
      <c r="EJN170" s="201"/>
      <c r="EJO170" s="201"/>
      <c r="EJP170" s="201"/>
      <c r="EJQ170" s="201"/>
      <c r="EJR170" s="201"/>
      <c r="EJS170" s="201"/>
      <c r="EJT170" s="201"/>
      <c r="EJU170" s="201"/>
      <c r="EJV170" s="201"/>
      <c r="EJW170" s="201"/>
      <c r="EJX170" s="201"/>
      <c r="EJY170" s="201"/>
      <c r="EJZ170" s="201"/>
      <c r="EKA170" s="201"/>
      <c r="EKB170" s="201"/>
      <c r="EKC170" s="201"/>
      <c r="EKD170" s="201"/>
      <c r="EKE170" s="201"/>
      <c r="EKF170" s="201"/>
      <c r="EKG170" s="201"/>
      <c r="EKH170" s="201"/>
      <c r="EKI170" s="201"/>
      <c r="EKJ170" s="201"/>
      <c r="EKK170" s="201"/>
      <c r="EKL170" s="201"/>
      <c r="EKM170" s="201"/>
      <c r="EKN170" s="201"/>
      <c r="EKO170" s="201"/>
      <c r="EKP170" s="201"/>
      <c r="EKQ170" s="201"/>
      <c r="EKR170" s="201"/>
      <c r="EKS170" s="201"/>
      <c r="EKT170" s="201"/>
      <c r="EKU170" s="201"/>
      <c r="EKV170" s="201"/>
      <c r="EKW170" s="201"/>
      <c r="EKX170" s="201"/>
      <c r="EKY170" s="201"/>
      <c r="EKZ170" s="201"/>
      <c r="ELA170" s="201"/>
      <c r="ELB170" s="201"/>
      <c r="ELC170" s="201"/>
      <c r="ELD170" s="201"/>
      <c r="ELE170" s="201"/>
      <c r="ELF170" s="201"/>
      <c r="ELG170" s="201"/>
      <c r="ELH170" s="201"/>
      <c r="ELI170" s="201"/>
      <c r="ELJ170" s="201"/>
      <c r="ELK170" s="201"/>
      <c r="ELL170" s="201"/>
      <c r="ELM170" s="201"/>
      <c r="ELN170" s="201"/>
      <c r="ELO170" s="201"/>
      <c r="ELP170" s="201"/>
      <c r="ELQ170" s="201"/>
      <c r="ELR170" s="201"/>
      <c r="ELS170" s="201"/>
      <c r="ELT170" s="201"/>
      <c r="ELU170" s="201"/>
      <c r="ELV170" s="201"/>
      <c r="ELW170" s="201"/>
      <c r="ELX170" s="201"/>
      <c r="ELY170" s="201"/>
      <c r="ELZ170" s="201"/>
      <c r="EMA170" s="201"/>
      <c r="EMB170" s="201"/>
      <c r="EMC170" s="201"/>
      <c r="EMD170" s="201"/>
      <c r="EME170" s="201"/>
      <c r="EMF170" s="201"/>
      <c r="EMG170" s="201"/>
      <c r="EMH170" s="201"/>
      <c r="EMI170" s="201"/>
      <c r="EMJ170" s="201"/>
      <c r="EMK170" s="201"/>
      <c r="EML170" s="201"/>
      <c r="EMM170" s="201"/>
      <c r="EMN170" s="201"/>
      <c r="EMO170" s="201"/>
      <c r="EMP170" s="201"/>
      <c r="EMQ170" s="201"/>
      <c r="EMR170" s="201"/>
      <c r="EMS170" s="201"/>
      <c r="EMT170" s="201"/>
      <c r="EMU170" s="201"/>
      <c r="EMV170" s="201"/>
      <c r="EMW170" s="201"/>
      <c r="EMX170" s="201"/>
      <c r="EMY170" s="201"/>
      <c r="EMZ170" s="201"/>
      <c r="ENA170" s="201"/>
      <c r="ENB170" s="201"/>
      <c r="ENC170" s="201"/>
      <c r="END170" s="201"/>
      <c r="ENE170" s="201"/>
      <c r="ENF170" s="201"/>
      <c r="ENG170" s="201"/>
      <c r="ENH170" s="201"/>
      <c r="ENI170" s="201"/>
      <c r="ENJ170" s="201"/>
      <c r="ENK170" s="201"/>
      <c r="ENL170" s="201"/>
      <c r="ENM170" s="201"/>
      <c r="ENN170" s="201"/>
      <c r="ENO170" s="201"/>
      <c r="ENP170" s="201"/>
      <c r="ENQ170" s="201"/>
      <c r="ENR170" s="201"/>
      <c r="ENS170" s="201"/>
      <c r="ENT170" s="201"/>
      <c r="ENU170" s="201"/>
      <c r="ENV170" s="201"/>
      <c r="ENW170" s="201"/>
      <c r="ENX170" s="201"/>
      <c r="ENY170" s="201"/>
      <c r="ENZ170" s="201"/>
      <c r="EOA170" s="201"/>
      <c r="EOB170" s="201"/>
      <c r="EOC170" s="201"/>
      <c r="EOD170" s="201"/>
      <c r="EOE170" s="201"/>
      <c r="EOF170" s="201"/>
      <c r="EOG170" s="201"/>
      <c r="EOH170" s="201"/>
      <c r="EOI170" s="201"/>
      <c r="EOJ170" s="201"/>
      <c r="EOK170" s="201"/>
      <c r="EOL170" s="201"/>
      <c r="EOM170" s="201"/>
      <c r="EON170" s="201"/>
      <c r="EOO170" s="201"/>
      <c r="EOP170" s="201"/>
      <c r="EOQ170" s="201"/>
      <c r="EOR170" s="201"/>
      <c r="EOS170" s="201"/>
      <c r="EOT170" s="201"/>
      <c r="EOU170" s="201"/>
      <c r="EOV170" s="201"/>
      <c r="EOW170" s="201"/>
      <c r="EOX170" s="201"/>
      <c r="EOY170" s="201"/>
      <c r="EOZ170" s="201"/>
      <c r="EPA170" s="201"/>
      <c r="EPB170" s="201"/>
      <c r="EPC170" s="201"/>
      <c r="EPD170" s="201"/>
      <c r="EPE170" s="201"/>
      <c r="EPF170" s="201"/>
      <c r="EPG170" s="201"/>
      <c r="EPH170" s="201"/>
      <c r="EPI170" s="201"/>
      <c r="EPJ170" s="201"/>
      <c r="EPK170" s="201"/>
      <c r="EPL170" s="201"/>
      <c r="EPM170" s="201"/>
      <c r="EPN170" s="201"/>
      <c r="EPO170" s="201"/>
      <c r="EPP170" s="201"/>
      <c r="EPQ170" s="201"/>
      <c r="EPR170" s="201"/>
      <c r="EPS170" s="201"/>
      <c r="EPT170" s="201"/>
      <c r="EPU170" s="201"/>
      <c r="EPV170" s="201"/>
      <c r="EPW170" s="201"/>
      <c r="EPX170" s="201"/>
      <c r="EPY170" s="201"/>
      <c r="EPZ170" s="201"/>
      <c r="EQA170" s="201"/>
      <c r="EQB170" s="201"/>
      <c r="EQC170" s="201"/>
      <c r="EQD170" s="201"/>
      <c r="EQE170" s="201"/>
      <c r="EQF170" s="201"/>
      <c r="EQG170" s="201"/>
      <c r="EQH170" s="201"/>
      <c r="EQI170" s="201"/>
      <c r="EQJ170" s="201"/>
      <c r="EQK170" s="201"/>
      <c r="EQL170" s="201"/>
      <c r="EQM170" s="201"/>
      <c r="EQN170" s="201"/>
      <c r="EQO170" s="201"/>
      <c r="EQP170" s="201"/>
      <c r="EQQ170" s="201"/>
      <c r="EQR170" s="201"/>
      <c r="EQS170" s="201"/>
      <c r="EQT170" s="201"/>
      <c r="EQU170" s="201"/>
      <c r="EQV170" s="201"/>
      <c r="EQW170" s="201"/>
      <c r="EQX170" s="201"/>
      <c r="EQY170" s="201"/>
      <c r="EQZ170" s="201"/>
      <c r="ERA170" s="201"/>
      <c r="ERB170" s="201"/>
      <c r="ERC170" s="201"/>
      <c r="ERD170" s="201"/>
      <c r="ERE170" s="201"/>
      <c r="ERF170" s="201"/>
      <c r="ERG170" s="201"/>
      <c r="ERH170" s="201"/>
      <c r="ERI170" s="201"/>
      <c r="ERJ170" s="201"/>
      <c r="ERK170" s="201"/>
      <c r="ERL170" s="201"/>
      <c r="ERM170" s="201"/>
      <c r="ERN170" s="201"/>
      <c r="ERO170" s="201"/>
      <c r="ERP170" s="201"/>
      <c r="ERQ170" s="201"/>
      <c r="ERR170" s="201"/>
      <c r="ERS170" s="201"/>
      <c r="ERT170" s="201"/>
      <c r="ERU170" s="201"/>
      <c r="ERV170" s="201"/>
      <c r="ERW170" s="201"/>
      <c r="ERX170" s="201"/>
      <c r="ERY170" s="201"/>
      <c r="ERZ170" s="201"/>
      <c r="ESA170" s="201"/>
      <c r="ESB170" s="201"/>
      <c r="ESC170" s="201"/>
      <c r="ESD170" s="201"/>
      <c r="ESE170" s="201"/>
      <c r="ESF170" s="201"/>
      <c r="ESG170" s="201"/>
      <c r="ESH170" s="201"/>
      <c r="ESI170" s="201"/>
      <c r="ESJ170" s="201"/>
      <c r="ESK170" s="201"/>
      <c r="ESL170" s="201"/>
      <c r="ESM170" s="201"/>
      <c r="ESN170" s="201"/>
      <c r="ESO170" s="201"/>
      <c r="ESP170" s="201"/>
      <c r="ESQ170" s="201"/>
      <c r="ESR170" s="201"/>
      <c r="ESS170" s="201"/>
      <c r="EST170" s="201"/>
      <c r="ESU170" s="201"/>
      <c r="ESV170" s="201"/>
      <c r="ESW170" s="201"/>
      <c r="ESX170" s="201"/>
      <c r="ESY170" s="201"/>
      <c r="ESZ170" s="201"/>
      <c r="ETA170" s="201"/>
      <c r="ETB170" s="201"/>
      <c r="ETC170" s="201"/>
      <c r="ETD170" s="201"/>
      <c r="ETE170" s="201"/>
      <c r="ETF170" s="201"/>
      <c r="ETG170" s="201"/>
      <c r="ETH170" s="201"/>
      <c r="ETI170" s="201"/>
      <c r="ETJ170" s="201"/>
      <c r="ETK170" s="201"/>
      <c r="ETL170" s="201"/>
      <c r="ETM170" s="201"/>
      <c r="ETN170" s="201"/>
      <c r="ETO170" s="201"/>
      <c r="ETP170" s="201"/>
      <c r="ETQ170" s="201"/>
      <c r="ETR170" s="201"/>
      <c r="ETS170" s="201"/>
      <c r="ETT170" s="201"/>
      <c r="ETU170" s="201"/>
      <c r="ETV170" s="201"/>
      <c r="ETW170" s="201"/>
      <c r="ETX170" s="201"/>
      <c r="ETY170" s="201"/>
      <c r="ETZ170" s="201"/>
      <c r="EUA170" s="201"/>
      <c r="EUB170" s="201"/>
      <c r="EUC170" s="201"/>
      <c r="EUD170" s="201"/>
      <c r="EUE170" s="201"/>
      <c r="EUF170" s="201"/>
      <c r="EUG170" s="201"/>
      <c r="EUH170" s="201"/>
      <c r="EUI170" s="201"/>
      <c r="EUJ170" s="201"/>
      <c r="EUK170" s="201"/>
      <c r="EUL170" s="201"/>
      <c r="EUM170" s="201"/>
      <c r="EUN170" s="201"/>
      <c r="EUO170" s="201"/>
      <c r="EUP170" s="201"/>
      <c r="EUQ170" s="201"/>
      <c r="EUR170" s="201"/>
      <c r="EUS170" s="201"/>
      <c r="EUT170" s="201"/>
      <c r="EUU170" s="201"/>
      <c r="EUV170" s="201"/>
      <c r="EUW170" s="201"/>
      <c r="EUX170" s="201"/>
      <c r="EUY170" s="201"/>
      <c r="EUZ170" s="201"/>
      <c r="EVA170" s="201"/>
      <c r="EVB170" s="201"/>
      <c r="EVC170" s="201"/>
      <c r="EVD170" s="201"/>
      <c r="EVE170" s="201"/>
      <c r="EVF170" s="201"/>
      <c r="EVG170" s="201"/>
      <c r="EVH170" s="201"/>
      <c r="EVI170" s="201"/>
      <c r="EVJ170" s="201"/>
      <c r="EVK170" s="201"/>
      <c r="EVL170" s="201"/>
      <c r="EVM170" s="201"/>
      <c r="EVN170" s="201"/>
      <c r="EVO170" s="201"/>
      <c r="EVP170" s="201"/>
      <c r="EVQ170" s="201"/>
      <c r="EVR170" s="201"/>
      <c r="EVS170" s="201"/>
      <c r="EVT170" s="201"/>
      <c r="EVU170" s="201"/>
      <c r="EVV170" s="201"/>
      <c r="EVW170" s="201"/>
      <c r="EVX170" s="201"/>
      <c r="EVY170" s="201"/>
      <c r="EVZ170" s="201"/>
      <c r="EWA170" s="201"/>
      <c r="EWB170" s="201"/>
      <c r="EWC170" s="201"/>
      <c r="EWD170" s="201"/>
      <c r="EWE170" s="201"/>
      <c r="EWF170" s="201"/>
      <c r="EWG170" s="201"/>
      <c r="EWH170" s="201"/>
      <c r="EWI170" s="201"/>
      <c r="EWJ170" s="201"/>
      <c r="EWK170" s="201"/>
      <c r="EWL170" s="201"/>
      <c r="EWM170" s="201"/>
      <c r="EWN170" s="201"/>
      <c r="EWO170" s="201"/>
      <c r="EWP170" s="201"/>
      <c r="EWQ170" s="201"/>
      <c r="EWR170" s="201"/>
      <c r="EWS170" s="201"/>
      <c r="EWT170" s="201"/>
      <c r="EWU170" s="201"/>
      <c r="EWV170" s="201"/>
      <c r="EWW170" s="201"/>
      <c r="EWX170" s="201"/>
      <c r="EWY170" s="201"/>
      <c r="EWZ170" s="201"/>
      <c r="EXA170" s="201"/>
      <c r="EXB170" s="201"/>
      <c r="EXC170" s="201"/>
      <c r="EXD170" s="201"/>
      <c r="EXE170" s="201"/>
      <c r="EXF170" s="201"/>
      <c r="EXG170" s="201"/>
      <c r="EXH170" s="201"/>
      <c r="EXI170" s="201"/>
      <c r="EXJ170" s="201"/>
      <c r="EXK170" s="201"/>
      <c r="EXL170" s="201"/>
      <c r="EXM170" s="201"/>
      <c r="EXN170" s="201"/>
      <c r="EXO170" s="201"/>
      <c r="EXP170" s="201"/>
      <c r="EXQ170" s="201"/>
      <c r="EXR170" s="201"/>
      <c r="EXS170" s="201"/>
      <c r="EXT170" s="201"/>
      <c r="EXU170" s="201"/>
      <c r="EXV170" s="201"/>
      <c r="EXW170" s="201"/>
      <c r="EXX170" s="201"/>
      <c r="EXY170" s="201"/>
      <c r="EXZ170" s="201"/>
      <c r="EYA170" s="201"/>
      <c r="EYB170" s="201"/>
      <c r="EYC170" s="201"/>
      <c r="EYD170" s="201"/>
      <c r="EYE170" s="201"/>
      <c r="EYF170" s="201"/>
      <c r="EYG170" s="201"/>
      <c r="EYH170" s="201"/>
      <c r="EYI170" s="201"/>
      <c r="EYJ170" s="201"/>
      <c r="EYK170" s="201"/>
      <c r="EYL170" s="201"/>
      <c r="EYM170" s="201"/>
      <c r="EYN170" s="201"/>
      <c r="EYO170" s="201"/>
      <c r="EYP170" s="201"/>
      <c r="EYQ170" s="201"/>
      <c r="EYR170" s="201"/>
      <c r="EYS170" s="201"/>
      <c r="EYT170" s="201"/>
      <c r="EYU170" s="201"/>
      <c r="EYV170" s="201"/>
      <c r="EYW170" s="201"/>
      <c r="EYX170" s="201"/>
      <c r="EYY170" s="201"/>
      <c r="EYZ170" s="201"/>
      <c r="EZA170" s="201"/>
      <c r="EZB170" s="201"/>
      <c r="EZC170" s="201"/>
      <c r="EZD170" s="201"/>
      <c r="EZE170" s="201"/>
      <c r="EZF170" s="201"/>
      <c r="EZG170" s="201"/>
      <c r="EZH170" s="201"/>
      <c r="EZI170" s="201"/>
      <c r="EZJ170" s="201"/>
      <c r="EZK170" s="201"/>
      <c r="EZL170" s="201"/>
      <c r="EZM170" s="201"/>
      <c r="EZN170" s="201"/>
      <c r="EZO170" s="201"/>
      <c r="EZP170" s="201"/>
      <c r="EZQ170" s="201"/>
      <c r="EZR170" s="201"/>
      <c r="EZS170" s="201"/>
      <c r="EZT170" s="201"/>
      <c r="EZU170" s="201"/>
      <c r="EZV170" s="201"/>
      <c r="EZW170" s="201"/>
      <c r="EZX170" s="201"/>
      <c r="EZY170" s="201"/>
      <c r="EZZ170" s="201"/>
      <c r="FAA170" s="201"/>
      <c r="FAB170" s="201"/>
      <c r="FAC170" s="201"/>
      <c r="FAD170" s="201"/>
      <c r="FAE170" s="201"/>
      <c r="FAF170" s="201"/>
      <c r="FAG170" s="201"/>
      <c r="FAH170" s="201"/>
      <c r="FAI170" s="201"/>
      <c r="FAJ170" s="201"/>
      <c r="FAK170" s="201"/>
      <c r="FAL170" s="201"/>
      <c r="FAM170" s="201"/>
      <c r="FAN170" s="201"/>
      <c r="FAO170" s="201"/>
      <c r="FAP170" s="201"/>
      <c r="FAQ170" s="201"/>
      <c r="FAR170" s="201"/>
      <c r="FAS170" s="201"/>
      <c r="FAT170" s="201"/>
      <c r="FAU170" s="201"/>
      <c r="FAV170" s="201"/>
      <c r="FAW170" s="201"/>
      <c r="FAX170" s="201"/>
      <c r="FAY170" s="201"/>
      <c r="FAZ170" s="201"/>
      <c r="FBA170" s="201"/>
      <c r="FBB170" s="201"/>
      <c r="FBC170" s="201"/>
      <c r="FBD170" s="201"/>
      <c r="FBE170" s="201"/>
      <c r="FBF170" s="201"/>
      <c r="FBG170" s="201"/>
      <c r="FBH170" s="201"/>
      <c r="FBI170" s="201"/>
      <c r="FBJ170" s="201"/>
      <c r="FBK170" s="201"/>
      <c r="FBL170" s="201"/>
      <c r="FBM170" s="201"/>
      <c r="FBN170" s="201"/>
      <c r="FBO170" s="201"/>
      <c r="FBP170" s="201"/>
      <c r="FBQ170" s="201"/>
      <c r="FBR170" s="201"/>
      <c r="FBS170" s="201"/>
      <c r="FBT170" s="201"/>
      <c r="FBU170" s="201"/>
      <c r="FBV170" s="201"/>
      <c r="FBW170" s="201"/>
      <c r="FBX170" s="201"/>
      <c r="FBY170" s="201"/>
      <c r="FBZ170" s="201"/>
      <c r="FCA170" s="201"/>
      <c r="FCB170" s="201"/>
      <c r="FCC170" s="201"/>
      <c r="FCD170" s="201"/>
      <c r="FCE170" s="201"/>
      <c r="FCF170" s="201"/>
      <c r="FCG170" s="201"/>
      <c r="FCH170" s="201"/>
      <c r="FCI170" s="201"/>
      <c r="FCJ170" s="201"/>
      <c r="FCK170" s="201"/>
      <c r="FCL170" s="201"/>
      <c r="FCM170" s="201"/>
      <c r="FCN170" s="201"/>
      <c r="FCO170" s="201"/>
      <c r="FCP170" s="201"/>
      <c r="FCQ170" s="201"/>
      <c r="FCR170" s="201"/>
      <c r="FCS170" s="201"/>
      <c r="FCT170" s="201"/>
      <c r="FCU170" s="201"/>
      <c r="FCV170" s="201"/>
      <c r="FCW170" s="201"/>
      <c r="FCX170" s="201"/>
      <c r="FCY170" s="201"/>
      <c r="FCZ170" s="201"/>
      <c r="FDA170" s="201"/>
      <c r="FDB170" s="201"/>
      <c r="FDC170" s="201"/>
      <c r="FDD170" s="201"/>
      <c r="FDE170" s="201"/>
      <c r="FDF170" s="201"/>
      <c r="FDG170" s="201"/>
      <c r="FDH170" s="201"/>
      <c r="FDI170" s="201"/>
      <c r="FDJ170" s="201"/>
      <c r="FDK170" s="201"/>
      <c r="FDL170" s="201"/>
      <c r="FDM170" s="201"/>
      <c r="FDN170" s="201"/>
      <c r="FDO170" s="201"/>
      <c r="FDP170" s="201"/>
      <c r="FDQ170" s="201"/>
      <c r="FDR170" s="201"/>
      <c r="FDS170" s="201"/>
      <c r="FDT170" s="201"/>
      <c r="FDU170" s="201"/>
      <c r="FDV170" s="201"/>
      <c r="FDW170" s="201"/>
      <c r="FDX170" s="201"/>
      <c r="FDY170" s="201"/>
      <c r="FDZ170" s="201"/>
      <c r="FEA170" s="201"/>
      <c r="FEB170" s="201"/>
      <c r="FEC170" s="201"/>
      <c r="FED170" s="201"/>
      <c r="FEE170" s="201"/>
      <c r="FEF170" s="201"/>
      <c r="FEG170" s="201"/>
      <c r="FEH170" s="201"/>
      <c r="FEI170" s="201"/>
      <c r="FEJ170" s="201"/>
      <c r="FEK170" s="201"/>
      <c r="FEL170" s="201"/>
      <c r="FEM170" s="201"/>
      <c r="FEN170" s="201"/>
      <c r="FEO170" s="201"/>
      <c r="FEP170" s="201"/>
      <c r="FEQ170" s="201"/>
      <c r="FER170" s="201"/>
      <c r="FES170" s="201"/>
      <c r="FET170" s="201"/>
      <c r="FEU170" s="201"/>
      <c r="FEV170" s="201"/>
      <c r="FEW170" s="201"/>
      <c r="FEX170" s="201"/>
      <c r="FEY170" s="201"/>
      <c r="FEZ170" s="201"/>
      <c r="FFA170" s="201"/>
      <c r="FFB170" s="201"/>
      <c r="FFC170" s="201"/>
      <c r="FFD170" s="201"/>
      <c r="FFE170" s="201"/>
      <c r="FFF170" s="201"/>
      <c r="FFG170" s="201"/>
      <c r="FFH170" s="201"/>
      <c r="FFI170" s="201"/>
      <c r="FFJ170" s="201"/>
      <c r="FFK170" s="201"/>
      <c r="FFL170" s="201"/>
      <c r="FFM170" s="201"/>
      <c r="FFN170" s="201"/>
      <c r="FFO170" s="201"/>
      <c r="FFP170" s="201"/>
      <c r="FFQ170" s="201"/>
      <c r="FFR170" s="201"/>
      <c r="FFS170" s="201"/>
      <c r="FFT170" s="201"/>
      <c r="FFU170" s="201"/>
      <c r="FFV170" s="201"/>
      <c r="FFW170" s="201"/>
      <c r="FFX170" s="201"/>
      <c r="FFY170" s="201"/>
      <c r="FFZ170" s="201"/>
      <c r="FGA170" s="201"/>
      <c r="FGB170" s="201"/>
      <c r="FGC170" s="201"/>
      <c r="FGD170" s="201"/>
      <c r="FGE170" s="201"/>
      <c r="FGF170" s="201"/>
      <c r="FGG170" s="201"/>
      <c r="FGH170" s="201"/>
      <c r="FGI170" s="201"/>
      <c r="FGJ170" s="201"/>
      <c r="FGK170" s="201"/>
      <c r="FGL170" s="201"/>
      <c r="FGM170" s="201"/>
      <c r="FGN170" s="201"/>
      <c r="FGO170" s="201"/>
      <c r="FGP170" s="201"/>
      <c r="FGQ170" s="201"/>
      <c r="FGR170" s="201"/>
      <c r="FGS170" s="201"/>
      <c r="FGT170" s="201"/>
      <c r="FGU170" s="201"/>
      <c r="FGV170" s="201"/>
      <c r="FGW170" s="201"/>
      <c r="FGX170" s="201"/>
      <c r="FGY170" s="201"/>
      <c r="FGZ170" s="201"/>
      <c r="FHA170" s="201"/>
      <c r="FHB170" s="201"/>
      <c r="FHC170" s="201"/>
      <c r="FHD170" s="201"/>
      <c r="FHE170" s="201"/>
      <c r="FHF170" s="201"/>
      <c r="FHG170" s="201"/>
      <c r="FHH170" s="201"/>
      <c r="FHI170" s="201"/>
      <c r="FHJ170" s="201"/>
      <c r="FHK170" s="201"/>
      <c r="FHL170" s="201"/>
      <c r="FHM170" s="201"/>
      <c r="FHN170" s="201"/>
      <c r="FHO170" s="201"/>
      <c r="FHP170" s="201"/>
      <c r="FHQ170" s="201"/>
      <c r="FHR170" s="201"/>
      <c r="FHS170" s="201"/>
      <c r="FHT170" s="201"/>
      <c r="FHU170" s="201"/>
      <c r="FHV170" s="201"/>
      <c r="FHW170" s="201"/>
      <c r="FHX170" s="201"/>
      <c r="FHY170" s="201"/>
      <c r="FHZ170" s="201"/>
      <c r="FIA170" s="201"/>
      <c r="FIB170" s="201"/>
      <c r="FIC170" s="201"/>
      <c r="FID170" s="201"/>
      <c r="FIE170" s="201"/>
      <c r="FIF170" s="201"/>
      <c r="FIG170" s="201"/>
      <c r="FIH170" s="201"/>
      <c r="FII170" s="201"/>
      <c r="FIJ170" s="201"/>
      <c r="FIK170" s="201"/>
      <c r="FIL170" s="201"/>
      <c r="FIM170" s="201"/>
      <c r="FIN170" s="201"/>
      <c r="FIO170" s="201"/>
      <c r="FIP170" s="201"/>
      <c r="FIQ170" s="201"/>
      <c r="FIR170" s="201"/>
      <c r="FIS170" s="201"/>
      <c r="FIT170" s="201"/>
      <c r="FIU170" s="201"/>
      <c r="FIV170" s="201"/>
      <c r="FIW170" s="201"/>
      <c r="FIX170" s="201"/>
      <c r="FIY170" s="201"/>
      <c r="FIZ170" s="201"/>
      <c r="FJA170" s="201"/>
      <c r="FJB170" s="201"/>
      <c r="FJC170" s="201"/>
      <c r="FJD170" s="201"/>
      <c r="FJE170" s="201"/>
      <c r="FJF170" s="201"/>
      <c r="FJG170" s="201"/>
      <c r="FJH170" s="201"/>
      <c r="FJI170" s="201"/>
      <c r="FJJ170" s="201"/>
      <c r="FJK170" s="201"/>
      <c r="FJL170" s="201"/>
      <c r="FJM170" s="201"/>
      <c r="FJN170" s="201"/>
      <c r="FJO170" s="201"/>
      <c r="FJP170" s="201"/>
      <c r="FJQ170" s="201"/>
      <c r="FJR170" s="201"/>
      <c r="FJS170" s="201"/>
      <c r="FJT170" s="201"/>
      <c r="FJU170" s="201"/>
      <c r="FJV170" s="201"/>
      <c r="FJW170" s="201"/>
      <c r="FJX170" s="201"/>
      <c r="FJY170" s="201"/>
      <c r="FJZ170" s="201"/>
      <c r="FKA170" s="201"/>
      <c r="FKB170" s="201"/>
      <c r="FKC170" s="201"/>
      <c r="FKD170" s="201"/>
      <c r="FKE170" s="201"/>
      <c r="FKF170" s="201"/>
      <c r="FKG170" s="201"/>
      <c r="FKH170" s="201"/>
      <c r="FKI170" s="201"/>
      <c r="FKJ170" s="201"/>
      <c r="FKK170" s="201"/>
      <c r="FKL170" s="201"/>
      <c r="FKM170" s="201"/>
      <c r="FKN170" s="201"/>
      <c r="FKO170" s="201"/>
      <c r="FKP170" s="201"/>
      <c r="FKQ170" s="201"/>
      <c r="FKR170" s="201"/>
      <c r="FKS170" s="201"/>
      <c r="FKT170" s="201"/>
      <c r="FKU170" s="201"/>
      <c r="FKV170" s="201"/>
      <c r="FKW170" s="201"/>
      <c r="FKX170" s="201"/>
      <c r="FKY170" s="201"/>
      <c r="FKZ170" s="201"/>
      <c r="FLA170" s="201"/>
      <c r="FLB170" s="201"/>
      <c r="FLC170" s="201"/>
      <c r="FLD170" s="201"/>
      <c r="FLE170" s="201"/>
      <c r="FLF170" s="201"/>
      <c r="FLG170" s="201"/>
      <c r="FLH170" s="201"/>
      <c r="FLI170" s="201"/>
      <c r="FLJ170" s="201"/>
      <c r="FLK170" s="201"/>
      <c r="FLL170" s="201"/>
      <c r="FLM170" s="201"/>
      <c r="FLN170" s="201"/>
      <c r="FLO170" s="201"/>
      <c r="FLP170" s="201"/>
      <c r="FLQ170" s="201"/>
      <c r="FLR170" s="201"/>
      <c r="FLS170" s="201"/>
      <c r="FLT170" s="201"/>
      <c r="FLU170" s="201"/>
      <c r="FLV170" s="201"/>
      <c r="FLW170" s="201"/>
      <c r="FLX170" s="201"/>
      <c r="FLY170" s="201"/>
      <c r="FLZ170" s="201"/>
      <c r="FMA170" s="201"/>
      <c r="FMB170" s="201"/>
      <c r="FMC170" s="201"/>
      <c r="FMD170" s="201"/>
      <c r="FME170" s="201"/>
      <c r="FMF170" s="201"/>
      <c r="FMG170" s="201"/>
      <c r="FMH170" s="201"/>
      <c r="FMI170" s="201"/>
      <c r="FMJ170" s="201"/>
      <c r="FMK170" s="201"/>
      <c r="FML170" s="201"/>
      <c r="FMM170" s="201"/>
      <c r="FMN170" s="201"/>
      <c r="FMO170" s="201"/>
      <c r="FMP170" s="201"/>
      <c r="FMQ170" s="201"/>
      <c r="FMR170" s="201"/>
      <c r="FMS170" s="201"/>
      <c r="FMT170" s="201"/>
      <c r="FMU170" s="201"/>
      <c r="FMV170" s="201"/>
      <c r="FMW170" s="201"/>
      <c r="FMX170" s="201"/>
      <c r="FMY170" s="201"/>
      <c r="FMZ170" s="201"/>
      <c r="FNA170" s="201"/>
      <c r="FNB170" s="201"/>
      <c r="FNC170" s="201"/>
      <c r="FND170" s="201"/>
      <c r="FNE170" s="201"/>
      <c r="FNF170" s="201"/>
      <c r="FNG170" s="201"/>
      <c r="FNH170" s="201"/>
      <c r="FNI170" s="201"/>
      <c r="FNJ170" s="201"/>
      <c r="FNK170" s="201"/>
      <c r="FNL170" s="201"/>
      <c r="FNM170" s="201"/>
      <c r="FNN170" s="201"/>
      <c r="FNO170" s="201"/>
      <c r="FNP170" s="201"/>
      <c r="FNQ170" s="201"/>
      <c r="FNR170" s="201"/>
      <c r="FNS170" s="201"/>
      <c r="FNT170" s="201"/>
      <c r="FNU170" s="201"/>
      <c r="FNV170" s="201"/>
      <c r="FNW170" s="201"/>
      <c r="FNX170" s="201"/>
      <c r="FNY170" s="201"/>
      <c r="FNZ170" s="201"/>
      <c r="FOA170" s="201"/>
      <c r="FOB170" s="201"/>
      <c r="FOC170" s="201"/>
      <c r="FOD170" s="201"/>
      <c r="FOE170" s="201"/>
      <c r="FOF170" s="201"/>
      <c r="FOG170" s="201"/>
      <c r="FOH170" s="201"/>
      <c r="FOI170" s="201"/>
      <c r="FOJ170" s="201"/>
      <c r="FOK170" s="201"/>
      <c r="FOL170" s="201"/>
      <c r="FOM170" s="201"/>
      <c r="FON170" s="201"/>
      <c r="FOO170" s="201"/>
      <c r="FOP170" s="201"/>
      <c r="FOQ170" s="201"/>
      <c r="FOR170" s="201"/>
      <c r="FOS170" s="201"/>
      <c r="FOT170" s="201"/>
      <c r="FOU170" s="201"/>
      <c r="FOV170" s="201"/>
      <c r="FOW170" s="201"/>
      <c r="FOX170" s="201"/>
      <c r="FOY170" s="201"/>
      <c r="FOZ170" s="201"/>
      <c r="FPA170" s="201"/>
      <c r="FPB170" s="201"/>
      <c r="FPC170" s="201"/>
      <c r="FPD170" s="201"/>
      <c r="FPE170" s="201"/>
      <c r="FPF170" s="201"/>
      <c r="FPG170" s="201"/>
      <c r="FPH170" s="201"/>
      <c r="FPI170" s="201"/>
      <c r="FPJ170" s="201"/>
      <c r="FPK170" s="201"/>
      <c r="FPL170" s="201"/>
      <c r="FPM170" s="201"/>
      <c r="FPN170" s="201"/>
      <c r="FPO170" s="201"/>
      <c r="FPP170" s="201"/>
      <c r="FPQ170" s="201"/>
      <c r="FPR170" s="201"/>
      <c r="FPS170" s="201"/>
      <c r="FPT170" s="201"/>
      <c r="FPU170" s="201"/>
      <c r="FPV170" s="201"/>
      <c r="FPW170" s="201"/>
      <c r="FPX170" s="201"/>
      <c r="FPY170" s="201"/>
      <c r="FPZ170" s="201"/>
      <c r="FQA170" s="201"/>
      <c r="FQB170" s="201"/>
      <c r="FQC170" s="201"/>
      <c r="FQD170" s="201"/>
      <c r="FQE170" s="201"/>
      <c r="FQF170" s="201"/>
      <c r="FQG170" s="201"/>
      <c r="FQH170" s="201"/>
      <c r="FQI170" s="201"/>
      <c r="FQJ170" s="201"/>
      <c r="FQK170" s="201"/>
      <c r="FQL170" s="201"/>
      <c r="FQM170" s="201"/>
      <c r="FQN170" s="201"/>
      <c r="FQO170" s="201"/>
      <c r="FQP170" s="201"/>
      <c r="FQQ170" s="201"/>
      <c r="FQR170" s="201"/>
      <c r="FQS170" s="201"/>
      <c r="FQT170" s="201"/>
      <c r="FQU170" s="201"/>
      <c r="FQV170" s="201"/>
      <c r="FQW170" s="201"/>
      <c r="FQX170" s="201"/>
      <c r="FQY170" s="201"/>
      <c r="FQZ170" s="201"/>
      <c r="FRA170" s="201"/>
      <c r="FRB170" s="201"/>
      <c r="FRC170" s="201"/>
      <c r="FRD170" s="201"/>
      <c r="FRE170" s="201"/>
      <c r="FRF170" s="201"/>
      <c r="FRG170" s="201"/>
      <c r="FRH170" s="201"/>
      <c r="FRI170" s="201"/>
      <c r="FRJ170" s="201"/>
      <c r="FRK170" s="201"/>
      <c r="FRL170" s="201"/>
      <c r="FRM170" s="201"/>
      <c r="FRN170" s="201"/>
      <c r="FRO170" s="201"/>
      <c r="FRP170" s="201"/>
      <c r="FRQ170" s="201"/>
      <c r="FRR170" s="201"/>
      <c r="FRS170" s="201"/>
      <c r="FRT170" s="201"/>
      <c r="FRU170" s="201"/>
      <c r="FRV170" s="201"/>
      <c r="FRW170" s="201"/>
      <c r="FRX170" s="201"/>
      <c r="FRY170" s="201"/>
      <c r="FRZ170" s="201"/>
      <c r="FSA170" s="201"/>
      <c r="FSB170" s="201"/>
      <c r="FSC170" s="201"/>
      <c r="FSD170" s="201"/>
      <c r="FSE170" s="201"/>
      <c r="FSF170" s="201"/>
      <c r="FSG170" s="201"/>
      <c r="FSH170" s="201"/>
      <c r="FSI170" s="201"/>
      <c r="FSJ170" s="201"/>
      <c r="FSK170" s="201"/>
      <c r="FSL170" s="201"/>
      <c r="FSM170" s="201"/>
      <c r="FSN170" s="201"/>
      <c r="FSO170" s="201"/>
      <c r="FSP170" s="201"/>
      <c r="FSQ170" s="201"/>
      <c r="FSR170" s="201"/>
      <c r="FSS170" s="201"/>
      <c r="FST170" s="201"/>
      <c r="FSU170" s="201"/>
      <c r="FSV170" s="201"/>
      <c r="FSW170" s="201"/>
      <c r="FSX170" s="201"/>
      <c r="FSY170" s="201"/>
      <c r="FSZ170" s="201"/>
      <c r="FTA170" s="201"/>
      <c r="FTB170" s="201"/>
      <c r="FTC170" s="201"/>
      <c r="FTD170" s="201"/>
      <c r="FTE170" s="201"/>
      <c r="FTF170" s="201"/>
      <c r="FTG170" s="201"/>
      <c r="FTH170" s="201"/>
      <c r="FTI170" s="201"/>
      <c r="FTJ170" s="201"/>
      <c r="FTK170" s="201"/>
      <c r="FTL170" s="201"/>
      <c r="FTM170" s="201"/>
      <c r="FTN170" s="201"/>
      <c r="FTO170" s="201"/>
      <c r="FTP170" s="201"/>
      <c r="FTQ170" s="201"/>
      <c r="FTR170" s="201"/>
      <c r="FTS170" s="201"/>
      <c r="FTT170" s="201"/>
      <c r="FTU170" s="201"/>
      <c r="FTV170" s="201"/>
      <c r="FTW170" s="201"/>
      <c r="FTX170" s="201"/>
      <c r="FTY170" s="201"/>
      <c r="FTZ170" s="201"/>
      <c r="FUA170" s="201"/>
      <c r="FUB170" s="201"/>
      <c r="FUC170" s="201"/>
      <c r="FUD170" s="201"/>
      <c r="FUE170" s="201"/>
      <c r="FUF170" s="201"/>
      <c r="FUG170" s="201"/>
      <c r="FUH170" s="201"/>
      <c r="FUI170" s="201"/>
      <c r="FUJ170" s="201"/>
      <c r="FUK170" s="201"/>
      <c r="FUL170" s="201"/>
      <c r="FUM170" s="201"/>
      <c r="FUN170" s="201"/>
      <c r="FUO170" s="201"/>
      <c r="FUP170" s="201"/>
      <c r="FUQ170" s="201"/>
      <c r="FUR170" s="201"/>
      <c r="FUS170" s="201"/>
      <c r="FUT170" s="201"/>
      <c r="FUU170" s="201"/>
      <c r="FUV170" s="201"/>
      <c r="FUW170" s="201"/>
      <c r="FUX170" s="201"/>
      <c r="FUY170" s="201"/>
      <c r="FUZ170" s="201"/>
      <c r="FVA170" s="201"/>
      <c r="FVB170" s="201"/>
      <c r="FVC170" s="201"/>
      <c r="FVD170" s="201"/>
      <c r="FVE170" s="201"/>
      <c r="FVF170" s="201"/>
      <c r="FVG170" s="201"/>
      <c r="FVH170" s="201"/>
      <c r="FVI170" s="201"/>
      <c r="FVJ170" s="201"/>
      <c r="FVK170" s="201"/>
      <c r="FVL170" s="201"/>
      <c r="FVM170" s="201"/>
      <c r="FVN170" s="201"/>
      <c r="FVO170" s="201"/>
      <c r="FVP170" s="201"/>
      <c r="FVQ170" s="201"/>
      <c r="FVR170" s="201"/>
      <c r="FVS170" s="201"/>
      <c r="FVT170" s="201"/>
      <c r="FVU170" s="201"/>
      <c r="FVV170" s="201"/>
      <c r="FVW170" s="201"/>
      <c r="FVX170" s="201"/>
      <c r="FVY170" s="201"/>
      <c r="FVZ170" s="201"/>
      <c r="FWA170" s="201"/>
      <c r="FWB170" s="201"/>
      <c r="FWC170" s="201"/>
      <c r="FWD170" s="201"/>
      <c r="FWE170" s="201"/>
      <c r="FWF170" s="201"/>
      <c r="FWG170" s="201"/>
      <c r="FWH170" s="201"/>
      <c r="FWI170" s="201"/>
      <c r="FWJ170" s="201"/>
      <c r="FWK170" s="201"/>
      <c r="FWL170" s="201"/>
      <c r="FWM170" s="201"/>
      <c r="FWN170" s="201"/>
      <c r="FWO170" s="201"/>
      <c r="FWP170" s="201"/>
      <c r="FWQ170" s="201"/>
      <c r="FWR170" s="201"/>
      <c r="FWS170" s="201"/>
      <c r="FWT170" s="201"/>
      <c r="FWU170" s="201"/>
      <c r="FWV170" s="201"/>
      <c r="FWW170" s="201"/>
      <c r="FWX170" s="201"/>
      <c r="FWY170" s="201"/>
      <c r="FWZ170" s="201"/>
      <c r="FXA170" s="201"/>
      <c r="FXB170" s="201"/>
      <c r="FXC170" s="201"/>
      <c r="FXD170" s="201"/>
      <c r="FXE170" s="201"/>
      <c r="FXF170" s="201"/>
      <c r="FXG170" s="201"/>
      <c r="FXH170" s="201"/>
      <c r="FXI170" s="201"/>
      <c r="FXJ170" s="201"/>
      <c r="FXK170" s="201"/>
      <c r="FXL170" s="201"/>
      <c r="FXM170" s="201"/>
      <c r="FXN170" s="201"/>
      <c r="FXO170" s="201"/>
      <c r="FXP170" s="201"/>
      <c r="FXQ170" s="201"/>
      <c r="FXR170" s="201"/>
      <c r="FXS170" s="201"/>
      <c r="FXT170" s="201"/>
      <c r="FXU170" s="201"/>
      <c r="FXV170" s="201"/>
      <c r="FXW170" s="201"/>
      <c r="FXX170" s="201"/>
      <c r="FXY170" s="201"/>
      <c r="FXZ170" s="201"/>
      <c r="FYA170" s="201"/>
      <c r="FYB170" s="201"/>
      <c r="FYC170" s="201"/>
      <c r="FYD170" s="201"/>
      <c r="FYE170" s="201"/>
      <c r="FYF170" s="201"/>
      <c r="FYG170" s="201"/>
      <c r="FYH170" s="201"/>
      <c r="FYI170" s="201"/>
      <c r="FYJ170" s="201"/>
      <c r="FYK170" s="201"/>
      <c r="FYL170" s="201"/>
      <c r="FYM170" s="201"/>
      <c r="FYN170" s="201"/>
      <c r="FYO170" s="201"/>
      <c r="FYP170" s="201"/>
      <c r="FYQ170" s="201"/>
      <c r="FYR170" s="201"/>
      <c r="FYS170" s="201"/>
      <c r="FYT170" s="201"/>
      <c r="FYU170" s="201"/>
      <c r="FYV170" s="201"/>
      <c r="FYW170" s="201"/>
      <c r="FYX170" s="201"/>
      <c r="FYY170" s="201"/>
      <c r="FYZ170" s="201"/>
      <c r="FZA170" s="201"/>
      <c r="FZB170" s="201"/>
      <c r="FZC170" s="201"/>
      <c r="FZD170" s="201"/>
      <c r="FZE170" s="201"/>
      <c r="FZF170" s="201"/>
      <c r="FZG170" s="201"/>
      <c r="FZH170" s="201"/>
      <c r="FZI170" s="201"/>
      <c r="FZJ170" s="201"/>
      <c r="FZK170" s="201"/>
      <c r="FZL170" s="201"/>
      <c r="FZM170" s="201"/>
      <c r="FZN170" s="201"/>
      <c r="FZO170" s="201"/>
      <c r="FZP170" s="201"/>
      <c r="FZQ170" s="201"/>
      <c r="FZR170" s="201"/>
      <c r="FZS170" s="201"/>
      <c r="FZT170" s="201"/>
      <c r="FZU170" s="201"/>
      <c r="FZV170" s="201"/>
      <c r="FZW170" s="201"/>
      <c r="FZX170" s="201"/>
      <c r="FZY170" s="201"/>
      <c r="FZZ170" s="201"/>
      <c r="GAA170" s="201"/>
      <c r="GAB170" s="201"/>
      <c r="GAC170" s="201"/>
      <c r="GAD170" s="201"/>
      <c r="GAE170" s="201"/>
      <c r="GAF170" s="201"/>
      <c r="GAG170" s="201"/>
      <c r="GAH170" s="201"/>
      <c r="GAI170" s="201"/>
      <c r="GAJ170" s="201"/>
      <c r="GAK170" s="201"/>
      <c r="GAL170" s="201"/>
      <c r="GAM170" s="201"/>
      <c r="GAN170" s="201"/>
      <c r="GAO170" s="201"/>
      <c r="GAP170" s="201"/>
      <c r="GAQ170" s="201"/>
      <c r="GAR170" s="201"/>
      <c r="GAS170" s="201"/>
      <c r="GAT170" s="201"/>
      <c r="GAU170" s="201"/>
      <c r="GAV170" s="201"/>
      <c r="GAW170" s="201"/>
      <c r="GAX170" s="201"/>
      <c r="GAY170" s="201"/>
      <c r="GAZ170" s="201"/>
      <c r="GBA170" s="201"/>
      <c r="GBB170" s="201"/>
      <c r="GBC170" s="201"/>
      <c r="GBD170" s="201"/>
      <c r="GBE170" s="201"/>
      <c r="GBF170" s="201"/>
      <c r="GBG170" s="201"/>
      <c r="GBH170" s="201"/>
      <c r="GBI170" s="201"/>
      <c r="GBJ170" s="201"/>
      <c r="GBK170" s="201"/>
      <c r="GBL170" s="201"/>
      <c r="GBM170" s="201"/>
      <c r="GBN170" s="201"/>
      <c r="GBO170" s="201"/>
      <c r="GBP170" s="201"/>
      <c r="GBQ170" s="201"/>
      <c r="GBR170" s="201"/>
      <c r="GBS170" s="201"/>
      <c r="GBT170" s="201"/>
      <c r="GBU170" s="201"/>
      <c r="GBV170" s="201"/>
      <c r="GBW170" s="201"/>
      <c r="GBX170" s="201"/>
      <c r="GBY170" s="201"/>
      <c r="GBZ170" s="201"/>
      <c r="GCA170" s="201"/>
      <c r="GCB170" s="201"/>
      <c r="GCC170" s="201"/>
      <c r="GCD170" s="201"/>
      <c r="GCE170" s="201"/>
      <c r="GCF170" s="201"/>
      <c r="GCG170" s="201"/>
      <c r="GCH170" s="201"/>
      <c r="GCI170" s="201"/>
      <c r="GCJ170" s="201"/>
      <c r="GCK170" s="201"/>
      <c r="GCL170" s="201"/>
      <c r="GCM170" s="201"/>
      <c r="GCN170" s="201"/>
      <c r="GCO170" s="201"/>
      <c r="GCP170" s="201"/>
      <c r="GCQ170" s="201"/>
      <c r="GCR170" s="201"/>
      <c r="GCS170" s="201"/>
      <c r="GCT170" s="201"/>
      <c r="GCU170" s="201"/>
      <c r="GCV170" s="201"/>
      <c r="GCW170" s="201"/>
      <c r="GCX170" s="201"/>
      <c r="GCY170" s="201"/>
      <c r="GCZ170" s="201"/>
      <c r="GDA170" s="201"/>
      <c r="GDB170" s="201"/>
      <c r="GDC170" s="201"/>
      <c r="GDD170" s="201"/>
      <c r="GDE170" s="201"/>
      <c r="GDF170" s="201"/>
      <c r="GDG170" s="201"/>
      <c r="GDH170" s="201"/>
      <c r="GDI170" s="201"/>
      <c r="GDJ170" s="201"/>
      <c r="GDK170" s="201"/>
      <c r="GDL170" s="201"/>
      <c r="GDM170" s="201"/>
      <c r="GDN170" s="201"/>
      <c r="GDO170" s="201"/>
      <c r="GDP170" s="201"/>
      <c r="GDQ170" s="201"/>
      <c r="GDR170" s="201"/>
      <c r="GDS170" s="201"/>
      <c r="GDT170" s="201"/>
      <c r="GDU170" s="201"/>
      <c r="GDV170" s="201"/>
      <c r="GDW170" s="201"/>
      <c r="GDX170" s="201"/>
      <c r="GDY170" s="201"/>
      <c r="GDZ170" s="201"/>
      <c r="GEA170" s="201"/>
      <c r="GEB170" s="201"/>
      <c r="GEC170" s="201"/>
      <c r="GED170" s="201"/>
      <c r="GEE170" s="201"/>
      <c r="GEF170" s="201"/>
      <c r="GEG170" s="201"/>
      <c r="GEH170" s="201"/>
      <c r="GEI170" s="201"/>
      <c r="GEJ170" s="201"/>
      <c r="GEK170" s="201"/>
      <c r="GEL170" s="201"/>
      <c r="GEM170" s="201"/>
      <c r="GEN170" s="201"/>
      <c r="GEO170" s="201"/>
      <c r="GEP170" s="201"/>
      <c r="GEQ170" s="201"/>
      <c r="GER170" s="201"/>
      <c r="GES170" s="201"/>
      <c r="GET170" s="201"/>
      <c r="GEU170" s="201"/>
      <c r="GEV170" s="201"/>
      <c r="GEW170" s="201"/>
      <c r="GEX170" s="201"/>
      <c r="GEY170" s="201"/>
      <c r="GEZ170" s="201"/>
      <c r="GFA170" s="201"/>
      <c r="GFB170" s="201"/>
      <c r="GFC170" s="201"/>
      <c r="GFD170" s="201"/>
      <c r="GFE170" s="201"/>
      <c r="GFF170" s="201"/>
      <c r="GFG170" s="201"/>
      <c r="GFH170" s="201"/>
      <c r="GFI170" s="201"/>
      <c r="GFJ170" s="201"/>
      <c r="GFK170" s="201"/>
      <c r="GFL170" s="201"/>
      <c r="GFM170" s="201"/>
      <c r="GFN170" s="201"/>
      <c r="GFO170" s="201"/>
      <c r="GFP170" s="201"/>
      <c r="GFQ170" s="201"/>
      <c r="GFR170" s="201"/>
      <c r="GFS170" s="201"/>
      <c r="GFT170" s="201"/>
      <c r="GFU170" s="201"/>
      <c r="GFV170" s="201"/>
      <c r="GFW170" s="201"/>
      <c r="GFX170" s="201"/>
      <c r="GFY170" s="201"/>
      <c r="GFZ170" s="201"/>
      <c r="GGA170" s="201"/>
      <c r="GGB170" s="201"/>
      <c r="GGC170" s="201"/>
      <c r="GGD170" s="201"/>
      <c r="GGE170" s="201"/>
      <c r="GGF170" s="201"/>
      <c r="GGG170" s="201"/>
      <c r="GGH170" s="201"/>
      <c r="GGI170" s="201"/>
      <c r="GGJ170" s="201"/>
      <c r="GGK170" s="201"/>
      <c r="GGL170" s="201"/>
      <c r="GGM170" s="201"/>
      <c r="GGN170" s="201"/>
      <c r="GGO170" s="201"/>
      <c r="GGP170" s="201"/>
      <c r="GGQ170" s="201"/>
      <c r="GGR170" s="201"/>
      <c r="GGS170" s="201"/>
      <c r="GGT170" s="201"/>
      <c r="GGU170" s="201"/>
      <c r="GGV170" s="201"/>
      <c r="GGW170" s="201"/>
      <c r="GGX170" s="201"/>
      <c r="GGY170" s="201"/>
      <c r="GGZ170" s="201"/>
      <c r="GHA170" s="201"/>
      <c r="GHB170" s="201"/>
      <c r="GHC170" s="201"/>
      <c r="GHD170" s="201"/>
      <c r="GHE170" s="201"/>
      <c r="GHF170" s="201"/>
      <c r="GHG170" s="201"/>
      <c r="GHH170" s="201"/>
      <c r="GHI170" s="201"/>
      <c r="GHJ170" s="201"/>
      <c r="GHK170" s="201"/>
      <c r="GHL170" s="201"/>
      <c r="GHM170" s="201"/>
      <c r="GHN170" s="201"/>
      <c r="GHO170" s="201"/>
      <c r="GHP170" s="201"/>
      <c r="GHQ170" s="201"/>
      <c r="GHR170" s="201"/>
      <c r="GHS170" s="201"/>
      <c r="GHT170" s="201"/>
      <c r="GHU170" s="201"/>
      <c r="GHV170" s="201"/>
      <c r="GHW170" s="201"/>
      <c r="GHX170" s="201"/>
      <c r="GHY170" s="201"/>
      <c r="GHZ170" s="201"/>
      <c r="GIA170" s="201"/>
      <c r="GIB170" s="201"/>
      <c r="GIC170" s="201"/>
      <c r="GID170" s="201"/>
      <c r="GIE170" s="201"/>
      <c r="GIF170" s="201"/>
      <c r="GIG170" s="201"/>
      <c r="GIH170" s="201"/>
      <c r="GII170" s="201"/>
      <c r="GIJ170" s="201"/>
      <c r="GIK170" s="201"/>
      <c r="GIL170" s="201"/>
      <c r="GIM170" s="201"/>
      <c r="GIN170" s="201"/>
      <c r="GIO170" s="201"/>
      <c r="GIP170" s="201"/>
      <c r="GIQ170" s="201"/>
      <c r="GIR170" s="201"/>
      <c r="GIS170" s="201"/>
      <c r="GIT170" s="201"/>
      <c r="GIU170" s="201"/>
      <c r="GIV170" s="201"/>
      <c r="GIW170" s="201"/>
      <c r="GIX170" s="201"/>
      <c r="GIY170" s="201"/>
      <c r="GIZ170" s="201"/>
      <c r="GJA170" s="201"/>
      <c r="GJB170" s="201"/>
      <c r="GJC170" s="201"/>
      <c r="GJD170" s="201"/>
      <c r="GJE170" s="201"/>
      <c r="GJF170" s="201"/>
      <c r="GJG170" s="201"/>
      <c r="GJH170" s="201"/>
      <c r="GJI170" s="201"/>
      <c r="GJJ170" s="201"/>
      <c r="GJK170" s="201"/>
      <c r="GJL170" s="201"/>
      <c r="GJM170" s="201"/>
      <c r="GJN170" s="201"/>
      <c r="GJO170" s="201"/>
      <c r="GJP170" s="201"/>
      <c r="GJQ170" s="201"/>
      <c r="GJR170" s="201"/>
      <c r="GJS170" s="201"/>
      <c r="GJT170" s="201"/>
      <c r="GJU170" s="201"/>
      <c r="GJV170" s="201"/>
      <c r="GJW170" s="201"/>
      <c r="GJX170" s="201"/>
      <c r="GJY170" s="201"/>
      <c r="GJZ170" s="201"/>
      <c r="GKA170" s="201"/>
      <c r="GKB170" s="201"/>
      <c r="GKC170" s="201"/>
      <c r="GKD170" s="201"/>
      <c r="GKE170" s="201"/>
      <c r="GKF170" s="201"/>
      <c r="GKG170" s="201"/>
      <c r="GKH170" s="201"/>
      <c r="GKI170" s="201"/>
      <c r="GKJ170" s="201"/>
      <c r="GKK170" s="201"/>
      <c r="GKL170" s="201"/>
      <c r="GKM170" s="201"/>
      <c r="GKN170" s="201"/>
      <c r="GKO170" s="201"/>
      <c r="GKP170" s="201"/>
      <c r="GKQ170" s="201"/>
      <c r="GKR170" s="201"/>
      <c r="GKS170" s="201"/>
      <c r="GKT170" s="201"/>
      <c r="GKU170" s="201"/>
      <c r="GKV170" s="201"/>
      <c r="GKW170" s="201"/>
      <c r="GKX170" s="201"/>
      <c r="GKY170" s="201"/>
      <c r="GKZ170" s="201"/>
      <c r="GLA170" s="201"/>
      <c r="GLB170" s="201"/>
      <c r="GLC170" s="201"/>
      <c r="GLD170" s="201"/>
      <c r="GLE170" s="201"/>
      <c r="GLF170" s="201"/>
      <c r="GLG170" s="201"/>
      <c r="GLH170" s="201"/>
      <c r="GLI170" s="201"/>
      <c r="GLJ170" s="201"/>
      <c r="GLK170" s="201"/>
      <c r="GLL170" s="201"/>
      <c r="GLM170" s="201"/>
      <c r="GLN170" s="201"/>
      <c r="GLO170" s="201"/>
      <c r="GLP170" s="201"/>
      <c r="GLQ170" s="201"/>
      <c r="GLR170" s="201"/>
      <c r="GLS170" s="201"/>
      <c r="GLT170" s="201"/>
      <c r="GLU170" s="201"/>
      <c r="GLV170" s="201"/>
      <c r="GLW170" s="201"/>
      <c r="GLX170" s="201"/>
      <c r="GLY170" s="201"/>
      <c r="GLZ170" s="201"/>
      <c r="GMA170" s="201"/>
      <c r="GMB170" s="201"/>
      <c r="GMC170" s="201"/>
      <c r="GMD170" s="201"/>
      <c r="GME170" s="201"/>
      <c r="GMF170" s="201"/>
      <c r="GMG170" s="201"/>
      <c r="GMH170" s="201"/>
      <c r="GMI170" s="201"/>
      <c r="GMJ170" s="201"/>
      <c r="GMK170" s="201"/>
      <c r="GML170" s="201"/>
      <c r="GMM170" s="201"/>
      <c r="GMN170" s="201"/>
      <c r="GMO170" s="201"/>
      <c r="GMP170" s="201"/>
      <c r="GMQ170" s="201"/>
      <c r="GMR170" s="201"/>
      <c r="GMS170" s="201"/>
      <c r="GMT170" s="201"/>
      <c r="GMU170" s="201"/>
      <c r="GMV170" s="201"/>
      <c r="GMW170" s="201"/>
      <c r="GMX170" s="201"/>
      <c r="GMY170" s="201"/>
      <c r="GMZ170" s="201"/>
      <c r="GNA170" s="201"/>
      <c r="GNB170" s="201"/>
      <c r="GNC170" s="201"/>
      <c r="GND170" s="201"/>
      <c r="GNE170" s="201"/>
      <c r="GNF170" s="201"/>
      <c r="GNG170" s="201"/>
      <c r="GNH170" s="201"/>
      <c r="GNI170" s="201"/>
      <c r="GNJ170" s="201"/>
      <c r="GNK170" s="201"/>
      <c r="GNL170" s="201"/>
      <c r="GNM170" s="201"/>
      <c r="GNN170" s="201"/>
      <c r="GNO170" s="201"/>
      <c r="GNP170" s="201"/>
      <c r="GNQ170" s="201"/>
      <c r="GNR170" s="201"/>
      <c r="GNS170" s="201"/>
      <c r="GNT170" s="201"/>
      <c r="GNU170" s="201"/>
      <c r="GNV170" s="201"/>
      <c r="GNW170" s="201"/>
      <c r="GNX170" s="201"/>
      <c r="GNY170" s="201"/>
      <c r="GNZ170" s="201"/>
      <c r="GOA170" s="201"/>
      <c r="GOB170" s="201"/>
      <c r="GOC170" s="201"/>
      <c r="GOD170" s="201"/>
      <c r="GOE170" s="201"/>
      <c r="GOF170" s="201"/>
      <c r="GOG170" s="201"/>
      <c r="GOH170" s="201"/>
      <c r="GOI170" s="201"/>
      <c r="GOJ170" s="201"/>
      <c r="GOK170" s="201"/>
      <c r="GOL170" s="201"/>
      <c r="GOM170" s="201"/>
      <c r="GON170" s="201"/>
      <c r="GOO170" s="201"/>
      <c r="GOP170" s="201"/>
      <c r="GOQ170" s="201"/>
      <c r="GOR170" s="201"/>
      <c r="GOS170" s="201"/>
      <c r="GOT170" s="201"/>
      <c r="GOU170" s="201"/>
      <c r="GOV170" s="201"/>
      <c r="GOW170" s="201"/>
      <c r="GOX170" s="201"/>
      <c r="GOY170" s="201"/>
      <c r="GOZ170" s="201"/>
      <c r="GPA170" s="201"/>
      <c r="GPB170" s="201"/>
      <c r="GPC170" s="201"/>
      <c r="GPD170" s="201"/>
      <c r="GPE170" s="201"/>
      <c r="GPF170" s="201"/>
      <c r="GPG170" s="201"/>
      <c r="GPH170" s="201"/>
      <c r="GPI170" s="201"/>
      <c r="GPJ170" s="201"/>
      <c r="GPK170" s="201"/>
      <c r="GPL170" s="201"/>
      <c r="GPM170" s="201"/>
      <c r="GPN170" s="201"/>
      <c r="GPO170" s="201"/>
      <c r="GPP170" s="201"/>
      <c r="GPQ170" s="201"/>
      <c r="GPR170" s="201"/>
      <c r="GPS170" s="201"/>
      <c r="GPT170" s="201"/>
      <c r="GPU170" s="201"/>
      <c r="GPV170" s="201"/>
      <c r="GPW170" s="201"/>
      <c r="GPX170" s="201"/>
      <c r="GPY170" s="201"/>
      <c r="GPZ170" s="201"/>
      <c r="GQA170" s="201"/>
      <c r="GQB170" s="201"/>
      <c r="GQC170" s="201"/>
      <c r="GQD170" s="201"/>
      <c r="GQE170" s="201"/>
      <c r="GQF170" s="201"/>
      <c r="GQG170" s="201"/>
      <c r="GQH170" s="201"/>
      <c r="GQI170" s="201"/>
      <c r="GQJ170" s="201"/>
      <c r="GQK170" s="201"/>
      <c r="GQL170" s="201"/>
      <c r="GQM170" s="201"/>
      <c r="GQN170" s="201"/>
      <c r="GQO170" s="201"/>
      <c r="GQP170" s="201"/>
      <c r="GQQ170" s="201"/>
      <c r="GQR170" s="201"/>
      <c r="GQS170" s="201"/>
      <c r="GQT170" s="201"/>
      <c r="GQU170" s="201"/>
      <c r="GQV170" s="201"/>
      <c r="GQW170" s="201"/>
      <c r="GQX170" s="201"/>
      <c r="GQY170" s="201"/>
      <c r="GQZ170" s="201"/>
      <c r="GRA170" s="201"/>
      <c r="GRB170" s="201"/>
      <c r="GRC170" s="201"/>
      <c r="GRD170" s="201"/>
      <c r="GRE170" s="201"/>
      <c r="GRF170" s="201"/>
      <c r="GRG170" s="201"/>
      <c r="GRH170" s="201"/>
      <c r="GRI170" s="201"/>
      <c r="GRJ170" s="201"/>
      <c r="GRK170" s="201"/>
      <c r="GRL170" s="201"/>
      <c r="GRM170" s="201"/>
      <c r="GRN170" s="201"/>
      <c r="GRO170" s="201"/>
      <c r="GRP170" s="201"/>
      <c r="GRQ170" s="201"/>
      <c r="GRR170" s="201"/>
      <c r="GRS170" s="201"/>
      <c r="GRT170" s="201"/>
      <c r="GRU170" s="201"/>
      <c r="GRV170" s="201"/>
      <c r="GRW170" s="201"/>
      <c r="GRX170" s="201"/>
      <c r="GRY170" s="201"/>
      <c r="GRZ170" s="201"/>
      <c r="GSA170" s="201"/>
      <c r="GSB170" s="201"/>
      <c r="GSC170" s="201"/>
      <c r="GSD170" s="201"/>
      <c r="GSE170" s="201"/>
      <c r="GSF170" s="201"/>
      <c r="GSG170" s="201"/>
      <c r="GSH170" s="201"/>
      <c r="GSI170" s="201"/>
      <c r="GSJ170" s="201"/>
      <c r="GSK170" s="201"/>
      <c r="GSL170" s="201"/>
      <c r="GSM170" s="201"/>
      <c r="GSN170" s="201"/>
      <c r="GSO170" s="201"/>
      <c r="GSP170" s="201"/>
      <c r="GSQ170" s="201"/>
      <c r="GSR170" s="201"/>
      <c r="GSS170" s="201"/>
      <c r="GST170" s="201"/>
      <c r="GSU170" s="201"/>
      <c r="GSV170" s="201"/>
      <c r="GSW170" s="201"/>
      <c r="GSX170" s="201"/>
      <c r="GSY170" s="201"/>
      <c r="GSZ170" s="201"/>
      <c r="GTA170" s="201"/>
      <c r="GTB170" s="201"/>
      <c r="GTC170" s="201"/>
      <c r="GTD170" s="201"/>
      <c r="GTE170" s="201"/>
      <c r="GTF170" s="201"/>
      <c r="GTG170" s="201"/>
      <c r="GTH170" s="201"/>
      <c r="GTI170" s="201"/>
      <c r="GTJ170" s="201"/>
      <c r="GTK170" s="201"/>
      <c r="GTL170" s="201"/>
      <c r="GTM170" s="201"/>
      <c r="GTN170" s="201"/>
      <c r="GTO170" s="201"/>
      <c r="GTP170" s="201"/>
      <c r="GTQ170" s="201"/>
      <c r="GTR170" s="201"/>
      <c r="GTS170" s="201"/>
      <c r="GTT170" s="201"/>
      <c r="GTU170" s="201"/>
      <c r="GTV170" s="201"/>
      <c r="GTW170" s="201"/>
      <c r="GTX170" s="201"/>
      <c r="GTY170" s="201"/>
      <c r="GTZ170" s="201"/>
      <c r="GUA170" s="201"/>
      <c r="GUB170" s="201"/>
      <c r="GUC170" s="201"/>
      <c r="GUD170" s="201"/>
      <c r="GUE170" s="201"/>
      <c r="GUF170" s="201"/>
      <c r="GUG170" s="201"/>
      <c r="GUH170" s="201"/>
      <c r="GUI170" s="201"/>
      <c r="GUJ170" s="201"/>
      <c r="GUK170" s="201"/>
      <c r="GUL170" s="201"/>
      <c r="GUM170" s="201"/>
      <c r="GUN170" s="201"/>
      <c r="GUO170" s="201"/>
      <c r="GUP170" s="201"/>
      <c r="GUQ170" s="201"/>
      <c r="GUR170" s="201"/>
      <c r="GUS170" s="201"/>
      <c r="GUT170" s="201"/>
      <c r="GUU170" s="201"/>
      <c r="GUV170" s="201"/>
      <c r="GUW170" s="201"/>
      <c r="GUX170" s="201"/>
      <c r="GUY170" s="201"/>
      <c r="GUZ170" s="201"/>
      <c r="GVA170" s="201"/>
      <c r="GVB170" s="201"/>
      <c r="GVC170" s="201"/>
      <c r="GVD170" s="201"/>
      <c r="GVE170" s="201"/>
      <c r="GVF170" s="201"/>
      <c r="GVG170" s="201"/>
      <c r="GVH170" s="201"/>
      <c r="GVI170" s="201"/>
      <c r="GVJ170" s="201"/>
      <c r="GVK170" s="201"/>
      <c r="GVL170" s="201"/>
      <c r="GVM170" s="201"/>
      <c r="GVN170" s="201"/>
      <c r="GVO170" s="201"/>
      <c r="GVP170" s="201"/>
      <c r="GVQ170" s="201"/>
      <c r="GVR170" s="201"/>
      <c r="GVS170" s="201"/>
      <c r="GVT170" s="201"/>
      <c r="GVU170" s="201"/>
      <c r="GVV170" s="201"/>
      <c r="GVW170" s="201"/>
      <c r="GVX170" s="201"/>
      <c r="GVY170" s="201"/>
      <c r="GVZ170" s="201"/>
      <c r="GWA170" s="201"/>
      <c r="GWB170" s="201"/>
      <c r="GWC170" s="201"/>
      <c r="GWD170" s="201"/>
      <c r="GWE170" s="201"/>
      <c r="GWF170" s="201"/>
      <c r="GWG170" s="201"/>
      <c r="GWH170" s="201"/>
      <c r="GWI170" s="201"/>
      <c r="GWJ170" s="201"/>
      <c r="GWK170" s="201"/>
      <c r="GWL170" s="201"/>
      <c r="GWM170" s="201"/>
      <c r="GWN170" s="201"/>
      <c r="GWO170" s="201"/>
      <c r="GWP170" s="201"/>
      <c r="GWQ170" s="201"/>
      <c r="GWR170" s="201"/>
      <c r="GWS170" s="201"/>
      <c r="GWT170" s="201"/>
      <c r="GWU170" s="201"/>
      <c r="GWV170" s="201"/>
      <c r="GWW170" s="201"/>
      <c r="GWX170" s="201"/>
      <c r="GWY170" s="201"/>
      <c r="GWZ170" s="201"/>
      <c r="GXA170" s="201"/>
      <c r="GXB170" s="201"/>
      <c r="GXC170" s="201"/>
      <c r="GXD170" s="201"/>
      <c r="GXE170" s="201"/>
      <c r="GXF170" s="201"/>
      <c r="GXG170" s="201"/>
      <c r="GXH170" s="201"/>
      <c r="GXI170" s="201"/>
      <c r="GXJ170" s="201"/>
      <c r="GXK170" s="201"/>
      <c r="GXL170" s="201"/>
      <c r="GXM170" s="201"/>
      <c r="GXN170" s="201"/>
      <c r="GXO170" s="201"/>
      <c r="GXP170" s="201"/>
      <c r="GXQ170" s="201"/>
      <c r="GXR170" s="201"/>
      <c r="GXS170" s="201"/>
      <c r="GXT170" s="201"/>
      <c r="GXU170" s="201"/>
      <c r="GXV170" s="201"/>
      <c r="GXW170" s="201"/>
      <c r="GXX170" s="201"/>
      <c r="GXY170" s="201"/>
      <c r="GXZ170" s="201"/>
      <c r="GYA170" s="201"/>
      <c r="GYB170" s="201"/>
      <c r="GYC170" s="201"/>
      <c r="GYD170" s="201"/>
      <c r="GYE170" s="201"/>
      <c r="GYF170" s="201"/>
      <c r="GYG170" s="201"/>
      <c r="GYH170" s="201"/>
      <c r="GYI170" s="201"/>
      <c r="GYJ170" s="201"/>
      <c r="GYK170" s="201"/>
      <c r="GYL170" s="201"/>
      <c r="GYM170" s="201"/>
      <c r="GYN170" s="201"/>
      <c r="GYO170" s="201"/>
      <c r="GYP170" s="201"/>
      <c r="GYQ170" s="201"/>
      <c r="GYR170" s="201"/>
      <c r="GYS170" s="201"/>
      <c r="GYT170" s="201"/>
      <c r="GYU170" s="201"/>
      <c r="GYV170" s="201"/>
      <c r="GYW170" s="201"/>
      <c r="GYX170" s="201"/>
      <c r="GYY170" s="201"/>
      <c r="GYZ170" s="201"/>
      <c r="GZA170" s="201"/>
      <c r="GZB170" s="201"/>
      <c r="GZC170" s="201"/>
      <c r="GZD170" s="201"/>
      <c r="GZE170" s="201"/>
      <c r="GZF170" s="201"/>
      <c r="GZG170" s="201"/>
      <c r="GZH170" s="201"/>
      <c r="GZI170" s="201"/>
      <c r="GZJ170" s="201"/>
      <c r="GZK170" s="201"/>
      <c r="GZL170" s="201"/>
      <c r="GZM170" s="201"/>
      <c r="GZN170" s="201"/>
      <c r="GZO170" s="201"/>
      <c r="GZP170" s="201"/>
      <c r="GZQ170" s="201"/>
      <c r="GZR170" s="201"/>
      <c r="GZS170" s="201"/>
      <c r="GZT170" s="201"/>
      <c r="GZU170" s="201"/>
      <c r="GZV170" s="201"/>
      <c r="GZW170" s="201"/>
      <c r="GZX170" s="201"/>
      <c r="GZY170" s="201"/>
      <c r="GZZ170" s="201"/>
      <c r="HAA170" s="201"/>
      <c r="HAB170" s="201"/>
      <c r="HAC170" s="201"/>
      <c r="HAD170" s="201"/>
      <c r="HAE170" s="201"/>
      <c r="HAF170" s="201"/>
      <c r="HAG170" s="201"/>
      <c r="HAH170" s="201"/>
      <c r="HAI170" s="201"/>
      <c r="HAJ170" s="201"/>
      <c r="HAK170" s="201"/>
      <c r="HAL170" s="201"/>
      <c r="HAM170" s="201"/>
      <c r="HAN170" s="201"/>
      <c r="HAO170" s="201"/>
      <c r="HAP170" s="201"/>
      <c r="HAQ170" s="201"/>
      <c r="HAR170" s="201"/>
      <c r="HAS170" s="201"/>
      <c r="HAT170" s="201"/>
      <c r="HAU170" s="201"/>
      <c r="HAV170" s="201"/>
      <c r="HAW170" s="201"/>
      <c r="HAX170" s="201"/>
      <c r="HAY170" s="201"/>
      <c r="HAZ170" s="201"/>
      <c r="HBA170" s="201"/>
      <c r="HBB170" s="201"/>
      <c r="HBC170" s="201"/>
      <c r="HBD170" s="201"/>
      <c r="HBE170" s="201"/>
      <c r="HBF170" s="201"/>
      <c r="HBG170" s="201"/>
      <c r="HBH170" s="201"/>
      <c r="HBI170" s="201"/>
      <c r="HBJ170" s="201"/>
      <c r="HBK170" s="201"/>
      <c r="HBL170" s="201"/>
      <c r="HBM170" s="201"/>
      <c r="HBN170" s="201"/>
      <c r="HBO170" s="201"/>
      <c r="HBP170" s="201"/>
      <c r="HBQ170" s="201"/>
      <c r="HBR170" s="201"/>
      <c r="HBS170" s="201"/>
      <c r="HBT170" s="201"/>
      <c r="HBU170" s="201"/>
      <c r="HBV170" s="201"/>
      <c r="HBW170" s="201"/>
      <c r="HBX170" s="201"/>
      <c r="HBY170" s="201"/>
      <c r="HBZ170" s="201"/>
      <c r="HCA170" s="201"/>
      <c r="HCB170" s="201"/>
      <c r="HCC170" s="201"/>
      <c r="HCD170" s="201"/>
      <c r="HCE170" s="201"/>
      <c r="HCF170" s="201"/>
      <c r="HCG170" s="201"/>
      <c r="HCH170" s="201"/>
      <c r="HCI170" s="201"/>
      <c r="HCJ170" s="201"/>
      <c r="HCK170" s="201"/>
      <c r="HCL170" s="201"/>
      <c r="HCM170" s="201"/>
      <c r="HCN170" s="201"/>
      <c r="HCO170" s="201"/>
      <c r="HCP170" s="201"/>
      <c r="HCQ170" s="201"/>
      <c r="HCR170" s="201"/>
      <c r="HCS170" s="201"/>
      <c r="HCT170" s="201"/>
      <c r="HCU170" s="201"/>
      <c r="HCV170" s="201"/>
      <c r="HCW170" s="201"/>
      <c r="HCX170" s="201"/>
      <c r="HCY170" s="201"/>
      <c r="HCZ170" s="201"/>
      <c r="HDA170" s="201"/>
      <c r="HDB170" s="201"/>
      <c r="HDC170" s="201"/>
      <c r="HDD170" s="201"/>
      <c r="HDE170" s="201"/>
      <c r="HDF170" s="201"/>
      <c r="HDG170" s="201"/>
      <c r="HDH170" s="201"/>
      <c r="HDI170" s="201"/>
      <c r="HDJ170" s="201"/>
      <c r="HDK170" s="201"/>
      <c r="HDL170" s="201"/>
      <c r="HDM170" s="201"/>
      <c r="HDN170" s="201"/>
      <c r="HDO170" s="201"/>
      <c r="HDP170" s="201"/>
      <c r="HDQ170" s="201"/>
      <c r="HDR170" s="201"/>
      <c r="HDS170" s="201"/>
      <c r="HDT170" s="201"/>
      <c r="HDU170" s="201"/>
      <c r="HDV170" s="201"/>
      <c r="HDW170" s="201"/>
      <c r="HDX170" s="201"/>
      <c r="HDY170" s="201"/>
      <c r="HDZ170" s="201"/>
      <c r="HEA170" s="201"/>
      <c r="HEB170" s="201"/>
      <c r="HEC170" s="201"/>
      <c r="HED170" s="201"/>
      <c r="HEE170" s="201"/>
      <c r="HEF170" s="201"/>
      <c r="HEG170" s="201"/>
      <c r="HEH170" s="201"/>
      <c r="HEI170" s="201"/>
      <c r="HEJ170" s="201"/>
      <c r="HEK170" s="201"/>
      <c r="HEL170" s="201"/>
      <c r="HEM170" s="201"/>
      <c r="HEN170" s="201"/>
      <c r="HEO170" s="201"/>
      <c r="HEP170" s="201"/>
      <c r="HEQ170" s="201"/>
      <c r="HER170" s="201"/>
      <c r="HES170" s="201"/>
      <c r="HET170" s="201"/>
      <c r="HEU170" s="201"/>
      <c r="HEV170" s="201"/>
      <c r="HEW170" s="201"/>
      <c r="HEX170" s="201"/>
      <c r="HEY170" s="201"/>
      <c r="HEZ170" s="201"/>
      <c r="HFA170" s="201"/>
      <c r="HFB170" s="201"/>
      <c r="HFC170" s="201"/>
      <c r="HFD170" s="201"/>
      <c r="HFE170" s="201"/>
      <c r="HFF170" s="201"/>
      <c r="HFG170" s="201"/>
      <c r="HFH170" s="201"/>
      <c r="HFI170" s="201"/>
      <c r="HFJ170" s="201"/>
      <c r="HFK170" s="201"/>
      <c r="HFL170" s="201"/>
      <c r="HFM170" s="201"/>
      <c r="HFN170" s="201"/>
      <c r="HFO170" s="201"/>
      <c r="HFP170" s="201"/>
      <c r="HFQ170" s="201"/>
      <c r="HFR170" s="201"/>
      <c r="HFS170" s="201"/>
      <c r="HFT170" s="201"/>
      <c r="HFU170" s="201"/>
      <c r="HFV170" s="201"/>
      <c r="HFW170" s="201"/>
      <c r="HFX170" s="201"/>
      <c r="HFY170" s="201"/>
      <c r="HFZ170" s="201"/>
      <c r="HGA170" s="201"/>
      <c r="HGB170" s="201"/>
      <c r="HGC170" s="201"/>
      <c r="HGD170" s="201"/>
      <c r="HGE170" s="201"/>
      <c r="HGF170" s="201"/>
      <c r="HGG170" s="201"/>
      <c r="HGH170" s="201"/>
      <c r="HGI170" s="201"/>
      <c r="HGJ170" s="201"/>
      <c r="HGK170" s="201"/>
      <c r="HGL170" s="201"/>
      <c r="HGM170" s="201"/>
      <c r="HGN170" s="201"/>
      <c r="HGO170" s="201"/>
      <c r="HGP170" s="201"/>
      <c r="HGQ170" s="201"/>
      <c r="HGR170" s="201"/>
      <c r="HGS170" s="201"/>
      <c r="HGT170" s="201"/>
      <c r="HGU170" s="201"/>
      <c r="HGV170" s="201"/>
      <c r="HGW170" s="201"/>
      <c r="HGX170" s="201"/>
      <c r="HGY170" s="201"/>
      <c r="HGZ170" s="201"/>
      <c r="HHA170" s="201"/>
      <c r="HHB170" s="201"/>
      <c r="HHC170" s="201"/>
      <c r="HHD170" s="201"/>
      <c r="HHE170" s="201"/>
      <c r="HHF170" s="201"/>
      <c r="HHG170" s="201"/>
      <c r="HHH170" s="201"/>
      <c r="HHI170" s="201"/>
      <c r="HHJ170" s="201"/>
      <c r="HHK170" s="201"/>
      <c r="HHL170" s="201"/>
      <c r="HHM170" s="201"/>
      <c r="HHN170" s="201"/>
      <c r="HHO170" s="201"/>
      <c r="HHP170" s="201"/>
      <c r="HHQ170" s="201"/>
      <c r="HHR170" s="201"/>
      <c r="HHS170" s="201"/>
      <c r="HHT170" s="201"/>
      <c r="HHU170" s="201"/>
      <c r="HHV170" s="201"/>
      <c r="HHW170" s="201"/>
      <c r="HHX170" s="201"/>
      <c r="HHY170" s="201"/>
      <c r="HHZ170" s="201"/>
      <c r="HIA170" s="201"/>
      <c r="HIB170" s="201"/>
      <c r="HIC170" s="201"/>
      <c r="HID170" s="201"/>
      <c r="HIE170" s="201"/>
      <c r="HIF170" s="201"/>
      <c r="HIG170" s="201"/>
      <c r="HIH170" s="201"/>
      <c r="HII170" s="201"/>
      <c r="HIJ170" s="201"/>
      <c r="HIK170" s="201"/>
      <c r="HIL170" s="201"/>
      <c r="HIM170" s="201"/>
      <c r="HIN170" s="201"/>
      <c r="HIO170" s="201"/>
      <c r="HIP170" s="201"/>
      <c r="HIQ170" s="201"/>
      <c r="HIR170" s="201"/>
      <c r="HIS170" s="201"/>
      <c r="HIT170" s="201"/>
      <c r="HIU170" s="201"/>
      <c r="HIV170" s="201"/>
      <c r="HIW170" s="201"/>
      <c r="HIX170" s="201"/>
      <c r="HIY170" s="201"/>
      <c r="HIZ170" s="201"/>
      <c r="HJA170" s="201"/>
      <c r="HJB170" s="201"/>
      <c r="HJC170" s="201"/>
      <c r="HJD170" s="201"/>
      <c r="HJE170" s="201"/>
      <c r="HJF170" s="201"/>
      <c r="HJG170" s="201"/>
      <c r="HJH170" s="201"/>
      <c r="HJI170" s="201"/>
      <c r="HJJ170" s="201"/>
      <c r="HJK170" s="201"/>
      <c r="HJL170" s="201"/>
      <c r="HJM170" s="201"/>
      <c r="HJN170" s="201"/>
      <c r="HJO170" s="201"/>
      <c r="HJP170" s="201"/>
      <c r="HJQ170" s="201"/>
      <c r="HJR170" s="201"/>
      <c r="HJS170" s="201"/>
      <c r="HJT170" s="201"/>
      <c r="HJU170" s="201"/>
      <c r="HJV170" s="201"/>
      <c r="HJW170" s="201"/>
      <c r="HJX170" s="201"/>
      <c r="HJY170" s="201"/>
      <c r="HJZ170" s="201"/>
      <c r="HKA170" s="201"/>
      <c r="HKB170" s="201"/>
      <c r="HKC170" s="201"/>
      <c r="HKD170" s="201"/>
      <c r="HKE170" s="201"/>
      <c r="HKF170" s="201"/>
      <c r="HKG170" s="201"/>
      <c r="HKH170" s="201"/>
      <c r="HKI170" s="201"/>
      <c r="HKJ170" s="201"/>
      <c r="HKK170" s="201"/>
      <c r="HKL170" s="201"/>
      <c r="HKM170" s="201"/>
      <c r="HKN170" s="201"/>
      <c r="HKO170" s="201"/>
      <c r="HKP170" s="201"/>
      <c r="HKQ170" s="201"/>
      <c r="HKR170" s="201"/>
      <c r="HKS170" s="201"/>
      <c r="HKT170" s="201"/>
      <c r="HKU170" s="201"/>
      <c r="HKV170" s="201"/>
      <c r="HKW170" s="201"/>
      <c r="HKX170" s="201"/>
      <c r="HKY170" s="201"/>
      <c r="HKZ170" s="201"/>
      <c r="HLA170" s="201"/>
      <c r="HLB170" s="201"/>
      <c r="HLC170" s="201"/>
      <c r="HLD170" s="201"/>
      <c r="HLE170" s="201"/>
      <c r="HLF170" s="201"/>
      <c r="HLG170" s="201"/>
      <c r="HLH170" s="201"/>
      <c r="HLI170" s="201"/>
      <c r="HLJ170" s="201"/>
      <c r="HLK170" s="201"/>
      <c r="HLL170" s="201"/>
      <c r="HLM170" s="201"/>
      <c r="HLN170" s="201"/>
      <c r="HLO170" s="201"/>
      <c r="HLP170" s="201"/>
      <c r="HLQ170" s="201"/>
      <c r="HLR170" s="201"/>
      <c r="HLS170" s="201"/>
      <c r="HLT170" s="201"/>
      <c r="HLU170" s="201"/>
      <c r="HLV170" s="201"/>
      <c r="HLW170" s="201"/>
      <c r="HLX170" s="201"/>
      <c r="HLY170" s="201"/>
      <c r="HLZ170" s="201"/>
      <c r="HMA170" s="201"/>
      <c r="HMB170" s="201"/>
      <c r="HMC170" s="201"/>
      <c r="HMD170" s="201"/>
      <c r="HME170" s="201"/>
      <c r="HMF170" s="201"/>
      <c r="HMG170" s="201"/>
      <c r="HMH170" s="201"/>
      <c r="HMI170" s="201"/>
      <c r="HMJ170" s="201"/>
      <c r="HMK170" s="201"/>
      <c r="HML170" s="201"/>
      <c r="HMM170" s="201"/>
      <c r="HMN170" s="201"/>
      <c r="HMO170" s="201"/>
      <c r="HMP170" s="201"/>
      <c r="HMQ170" s="201"/>
      <c r="HMR170" s="201"/>
      <c r="HMS170" s="201"/>
      <c r="HMT170" s="201"/>
      <c r="HMU170" s="201"/>
      <c r="HMV170" s="201"/>
      <c r="HMW170" s="201"/>
      <c r="HMX170" s="201"/>
      <c r="HMY170" s="201"/>
      <c r="HMZ170" s="201"/>
      <c r="HNA170" s="201"/>
      <c r="HNB170" s="201"/>
      <c r="HNC170" s="201"/>
      <c r="HND170" s="201"/>
      <c r="HNE170" s="201"/>
      <c r="HNF170" s="201"/>
      <c r="HNG170" s="201"/>
      <c r="HNH170" s="201"/>
      <c r="HNI170" s="201"/>
      <c r="HNJ170" s="201"/>
      <c r="HNK170" s="201"/>
      <c r="HNL170" s="201"/>
      <c r="HNM170" s="201"/>
      <c r="HNN170" s="201"/>
      <c r="HNO170" s="201"/>
      <c r="HNP170" s="201"/>
      <c r="HNQ170" s="201"/>
      <c r="HNR170" s="201"/>
      <c r="HNS170" s="201"/>
      <c r="HNT170" s="201"/>
      <c r="HNU170" s="201"/>
      <c r="HNV170" s="201"/>
      <c r="HNW170" s="201"/>
      <c r="HNX170" s="201"/>
      <c r="HNY170" s="201"/>
      <c r="HNZ170" s="201"/>
      <c r="HOA170" s="201"/>
      <c r="HOB170" s="201"/>
      <c r="HOC170" s="201"/>
      <c r="HOD170" s="201"/>
      <c r="HOE170" s="201"/>
      <c r="HOF170" s="201"/>
      <c r="HOG170" s="201"/>
      <c r="HOH170" s="201"/>
      <c r="HOI170" s="201"/>
      <c r="HOJ170" s="201"/>
      <c r="HOK170" s="201"/>
      <c r="HOL170" s="201"/>
      <c r="HOM170" s="201"/>
      <c r="HON170" s="201"/>
      <c r="HOO170" s="201"/>
      <c r="HOP170" s="201"/>
      <c r="HOQ170" s="201"/>
      <c r="HOR170" s="201"/>
      <c r="HOS170" s="201"/>
      <c r="HOT170" s="201"/>
      <c r="HOU170" s="201"/>
      <c r="HOV170" s="201"/>
      <c r="HOW170" s="201"/>
      <c r="HOX170" s="201"/>
      <c r="HOY170" s="201"/>
      <c r="HOZ170" s="201"/>
      <c r="HPA170" s="201"/>
      <c r="HPB170" s="201"/>
      <c r="HPC170" s="201"/>
      <c r="HPD170" s="201"/>
      <c r="HPE170" s="201"/>
      <c r="HPF170" s="201"/>
      <c r="HPG170" s="201"/>
      <c r="HPH170" s="201"/>
      <c r="HPI170" s="201"/>
      <c r="HPJ170" s="201"/>
      <c r="HPK170" s="201"/>
      <c r="HPL170" s="201"/>
      <c r="HPM170" s="201"/>
      <c r="HPN170" s="201"/>
      <c r="HPO170" s="201"/>
      <c r="HPP170" s="201"/>
      <c r="HPQ170" s="201"/>
      <c r="HPR170" s="201"/>
      <c r="HPS170" s="201"/>
      <c r="HPT170" s="201"/>
      <c r="HPU170" s="201"/>
      <c r="HPV170" s="201"/>
      <c r="HPW170" s="201"/>
      <c r="HPX170" s="201"/>
      <c r="HPY170" s="201"/>
      <c r="HPZ170" s="201"/>
      <c r="HQA170" s="201"/>
      <c r="HQB170" s="201"/>
      <c r="HQC170" s="201"/>
      <c r="HQD170" s="201"/>
      <c r="HQE170" s="201"/>
      <c r="HQF170" s="201"/>
      <c r="HQG170" s="201"/>
      <c r="HQH170" s="201"/>
      <c r="HQI170" s="201"/>
      <c r="HQJ170" s="201"/>
      <c r="HQK170" s="201"/>
      <c r="HQL170" s="201"/>
      <c r="HQM170" s="201"/>
      <c r="HQN170" s="201"/>
      <c r="HQO170" s="201"/>
      <c r="HQP170" s="201"/>
      <c r="HQQ170" s="201"/>
      <c r="HQR170" s="201"/>
      <c r="HQS170" s="201"/>
      <c r="HQT170" s="201"/>
      <c r="HQU170" s="201"/>
      <c r="HQV170" s="201"/>
      <c r="HQW170" s="201"/>
      <c r="HQX170" s="201"/>
      <c r="HQY170" s="201"/>
      <c r="HQZ170" s="201"/>
      <c r="HRA170" s="201"/>
      <c r="HRB170" s="201"/>
      <c r="HRC170" s="201"/>
      <c r="HRD170" s="201"/>
      <c r="HRE170" s="201"/>
      <c r="HRF170" s="201"/>
      <c r="HRG170" s="201"/>
      <c r="HRH170" s="201"/>
      <c r="HRI170" s="201"/>
      <c r="HRJ170" s="201"/>
      <c r="HRK170" s="201"/>
      <c r="HRL170" s="201"/>
      <c r="HRM170" s="201"/>
      <c r="HRN170" s="201"/>
      <c r="HRO170" s="201"/>
      <c r="HRP170" s="201"/>
      <c r="HRQ170" s="201"/>
      <c r="HRR170" s="201"/>
      <c r="HRS170" s="201"/>
      <c r="HRT170" s="201"/>
      <c r="HRU170" s="201"/>
      <c r="HRV170" s="201"/>
      <c r="HRW170" s="201"/>
      <c r="HRX170" s="201"/>
      <c r="HRY170" s="201"/>
      <c r="HRZ170" s="201"/>
      <c r="HSA170" s="201"/>
      <c r="HSB170" s="201"/>
      <c r="HSC170" s="201"/>
      <c r="HSD170" s="201"/>
      <c r="HSE170" s="201"/>
      <c r="HSF170" s="201"/>
      <c r="HSG170" s="201"/>
      <c r="HSH170" s="201"/>
      <c r="HSI170" s="201"/>
      <c r="HSJ170" s="201"/>
      <c r="HSK170" s="201"/>
      <c r="HSL170" s="201"/>
      <c r="HSM170" s="201"/>
      <c r="HSN170" s="201"/>
      <c r="HSO170" s="201"/>
      <c r="HSP170" s="201"/>
      <c r="HSQ170" s="201"/>
      <c r="HSR170" s="201"/>
      <c r="HSS170" s="201"/>
      <c r="HST170" s="201"/>
      <c r="HSU170" s="201"/>
      <c r="HSV170" s="201"/>
      <c r="HSW170" s="201"/>
      <c r="HSX170" s="201"/>
      <c r="HSY170" s="201"/>
      <c r="HSZ170" s="201"/>
      <c r="HTA170" s="201"/>
      <c r="HTB170" s="201"/>
      <c r="HTC170" s="201"/>
      <c r="HTD170" s="201"/>
      <c r="HTE170" s="201"/>
      <c r="HTF170" s="201"/>
      <c r="HTG170" s="201"/>
      <c r="HTH170" s="201"/>
      <c r="HTI170" s="201"/>
      <c r="HTJ170" s="201"/>
      <c r="HTK170" s="201"/>
      <c r="HTL170" s="201"/>
      <c r="HTM170" s="201"/>
      <c r="HTN170" s="201"/>
      <c r="HTO170" s="201"/>
      <c r="HTP170" s="201"/>
      <c r="HTQ170" s="201"/>
      <c r="HTR170" s="201"/>
      <c r="HTS170" s="201"/>
      <c r="HTT170" s="201"/>
      <c r="HTU170" s="201"/>
      <c r="HTV170" s="201"/>
      <c r="HTW170" s="201"/>
      <c r="HTX170" s="201"/>
      <c r="HTY170" s="201"/>
      <c r="HTZ170" s="201"/>
      <c r="HUA170" s="201"/>
      <c r="HUB170" s="201"/>
      <c r="HUC170" s="201"/>
      <c r="HUD170" s="201"/>
      <c r="HUE170" s="201"/>
      <c r="HUF170" s="201"/>
      <c r="HUG170" s="201"/>
      <c r="HUH170" s="201"/>
      <c r="HUI170" s="201"/>
      <c r="HUJ170" s="201"/>
      <c r="HUK170" s="201"/>
      <c r="HUL170" s="201"/>
      <c r="HUM170" s="201"/>
      <c r="HUN170" s="201"/>
      <c r="HUO170" s="201"/>
      <c r="HUP170" s="201"/>
      <c r="HUQ170" s="201"/>
      <c r="HUR170" s="201"/>
      <c r="HUS170" s="201"/>
      <c r="HUT170" s="201"/>
      <c r="HUU170" s="201"/>
      <c r="HUV170" s="201"/>
      <c r="HUW170" s="201"/>
      <c r="HUX170" s="201"/>
      <c r="HUY170" s="201"/>
      <c r="HUZ170" s="201"/>
      <c r="HVA170" s="201"/>
      <c r="HVB170" s="201"/>
      <c r="HVC170" s="201"/>
      <c r="HVD170" s="201"/>
      <c r="HVE170" s="201"/>
      <c r="HVF170" s="201"/>
      <c r="HVG170" s="201"/>
      <c r="HVH170" s="201"/>
      <c r="HVI170" s="201"/>
      <c r="HVJ170" s="201"/>
      <c r="HVK170" s="201"/>
      <c r="HVL170" s="201"/>
      <c r="HVM170" s="201"/>
      <c r="HVN170" s="201"/>
      <c r="HVO170" s="201"/>
      <c r="HVP170" s="201"/>
      <c r="HVQ170" s="201"/>
      <c r="HVR170" s="201"/>
      <c r="HVS170" s="201"/>
      <c r="HVT170" s="201"/>
      <c r="HVU170" s="201"/>
      <c r="HVV170" s="201"/>
      <c r="HVW170" s="201"/>
      <c r="HVX170" s="201"/>
      <c r="HVY170" s="201"/>
      <c r="HVZ170" s="201"/>
      <c r="HWA170" s="201"/>
      <c r="HWB170" s="201"/>
      <c r="HWC170" s="201"/>
      <c r="HWD170" s="201"/>
      <c r="HWE170" s="201"/>
      <c r="HWF170" s="201"/>
      <c r="HWG170" s="201"/>
      <c r="HWH170" s="201"/>
      <c r="HWI170" s="201"/>
      <c r="HWJ170" s="201"/>
      <c r="HWK170" s="201"/>
      <c r="HWL170" s="201"/>
      <c r="HWM170" s="201"/>
      <c r="HWN170" s="201"/>
      <c r="HWO170" s="201"/>
      <c r="HWP170" s="201"/>
      <c r="HWQ170" s="201"/>
      <c r="HWR170" s="201"/>
      <c r="HWS170" s="201"/>
      <c r="HWT170" s="201"/>
      <c r="HWU170" s="201"/>
      <c r="HWV170" s="201"/>
      <c r="HWW170" s="201"/>
      <c r="HWX170" s="201"/>
      <c r="HWY170" s="201"/>
      <c r="HWZ170" s="201"/>
      <c r="HXA170" s="201"/>
      <c r="HXB170" s="201"/>
      <c r="HXC170" s="201"/>
      <c r="HXD170" s="201"/>
      <c r="HXE170" s="201"/>
      <c r="HXF170" s="201"/>
      <c r="HXG170" s="201"/>
      <c r="HXH170" s="201"/>
      <c r="HXI170" s="201"/>
      <c r="HXJ170" s="201"/>
      <c r="HXK170" s="201"/>
      <c r="HXL170" s="201"/>
      <c r="HXM170" s="201"/>
      <c r="HXN170" s="201"/>
      <c r="HXO170" s="201"/>
      <c r="HXP170" s="201"/>
      <c r="HXQ170" s="201"/>
      <c r="HXR170" s="201"/>
      <c r="HXS170" s="201"/>
      <c r="HXT170" s="201"/>
      <c r="HXU170" s="201"/>
      <c r="HXV170" s="201"/>
      <c r="HXW170" s="201"/>
      <c r="HXX170" s="201"/>
      <c r="HXY170" s="201"/>
      <c r="HXZ170" s="201"/>
      <c r="HYA170" s="201"/>
      <c r="HYB170" s="201"/>
      <c r="HYC170" s="201"/>
      <c r="HYD170" s="201"/>
      <c r="HYE170" s="201"/>
      <c r="HYF170" s="201"/>
      <c r="HYG170" s="201"/>
      <c r="HYH170" s="201"/>
      <c r="HYI170" s="201"/>
      <c r="HYJ170" s="201"/>
      <c r="HYK170" s="201"/>
      <c r="HYL170" s="201"/>
      <c r="HYM170" s="201"/>
      <c r="HYN170" s="201"/>
      <c r="HYO170" s="201"/>
      <c r="HYP170" s="201"/>
      <c r="HYQ170" s="201"/>
      <c r="HYR170" s="201"/>
      <c r="HYS170" s="201"/>
      <c r="HYT170" s="201"/>
      <c r="HYU170" s="201"/>
      <c r="HYV170" s="201"/>
      <c r="HYW170" s="201"/>
      <c r="HYX170" s="201"/>
      <c r="HYY170" s="201"/>
      <c r="HYZ170" s="201"/>
      <c r="HZA170" s="201"/>
      <c r="HZB170" s="201"/>
      <c r="HZC170" s="201"/>
      <c r="HZD170" s="201"/>
      <c r="HZE170" s="201"/>
      <c r="HZF170" s="201"/>
      <c r="HZG170" s="201"/>
      <c r="HZH170" s="201"/>
      <c r="HZI170" s="201"/>
      <c r="HZJ170" s="201"/>
      <c r="HZK170" s="201"/>
      <c r="HZL170" s="201"/>
      <c r="HZM170" s="201"/>
      <c r="HZN170" s="201"/>
      <c r="HZO170" s="201"/>
      <c r="HZP170" s="201"/>
      <c r="HZQ170" s="201"/>
      <c r="HZR170" s="201"/>
      <c r="HZS170" s="201"/>
      <c r="HZT170" s="201"/>
      <c r="HZU170" s="201"/>
      <c r="HZV170" s="201"/>
      <c r="HZW170" s="201"/>
      <c r="HZX170" s="201"/>
      <c r="HZY170" s="201"/>
      <c r="HZZ170" s="201"/>
      <c r="IAA170" s="201"/>
      <c r="IAB170" s="201"/>
      <c r="IAC170" s="201"/>
      <c r="IAD170" s="201"/>
      <c r="IAE170" s="201"/>
      <c r="IAF170" s="201"/>
      <c r="IAG170" s="201"/>
      <c r="IAH170" s="201"/>
      <c r="IAI170" s="201"/>
      <c r="IAJ170" s="201"/>
      <c r="IAK170" s="201"/>
      <c r="IAL170" s="201"/>
      <c r="IAM170" s="201"/>
      <c r="IAN170" s="201"/>
      <c r="IAO170" s="201"/>
      <c r="IAP170" s="201"/>
      <c r="IAQ170" s="201"/>
      <c r="IAR170" s="201"/>
      <c r="IAS170" s="201"/>
      <c r="IAT170" s="201"/>
      <c r="IAU170" s="201"/>
      <c r="IAV170" s="201"/>
      <c r="IAW170" s="201"/>
      <c r="IAX170" s="201"/>
      <c r="IAY170" s="201"/>
      <c r="IAZ170" s="201"/>
      <c r="IBA170" s="201"/>
      <c r="IBB170" s="201"/>
      <c r="IBC170" s="201"/>
      <c r="IBD170" s="201"/>
      <c r="IBE170" s="201"/>
      <c r="IBF170" s="201"/>
      <c r="IBG170" s="201"/>
      <c r="IBH170" s="201"/>
      <c r="IBI170" s="201"/>
      <c r="IBJ170" s="201"/>
      <c r="IBK170" s="201"/>
      <c r="IBL170" s="201"/>
      <c r="IBM170" s="201"/>
      <c r="IBN170" s="201"/>
      <c r="IBO170" s="201"/>
      <c r="IBP170" s="201"/>
      <c r="IBQ170" s="201"/>
      <c r="IBR170" s="201"/>
      <c r="IBS170" s="201"/>
      <c r="IBT170" s="201"/>
      <c r="IBU170" s="201"/>
      <c r="IBV170" s="201"/>
      <c r="IBW170" s="201"/>
      <c r="IBX170" s="201"/>
      <c r="IBY170" s="201"/>
      <c r="IBZ170" s="201"/>
      <c r="ICA170" s="201"/>
      <c r="ICB170" s="201"/>
      <c r="ICC170" s="201"/>
      <c r="ICD170" s="201"/>
      <c r="ICE170" s="201"/>
      <c r="ICF170" s="201"/>
      <c r="ICG170" s="201"/>
      <c r="ICH170" s="201"/>
      <c r="ICI170" s="201"/>
      <c r="ICJ170" s="201"/>
      <c r="ICK170" s="201"/>
      <c r="ICL170" s="201"/>
      <c r="ICM170" s="201"/>
      <c r="ICN170" s="201"/>
      <c r="ICO170" s="201"/>
      <c r="ICP170" s="201"/>
      <c r="ICQ170" s="201"/>
      <c r="ICR170" s="201"/>
      <c r="ICS170" s="201"/>
      <c r="ICT170" s="201"/>
      <c r="ICU170" s="201"/>
      <c r="ICV170" s="201"/>
      <c r="ICW170" s="201"/>
      <c r="ICX170" s="201"/>
      <c r="ICY170" s="201"/>
      <c r="ICZ170" s="201"/>
      <c r="IDA170" s="201"/>
      <c r="IDB170" s="201"/>
      <c r="IDC170" s="201"/>
      <c r="IDD170" s="201"/>
      <c r="IDE170" s="201"/>
      <c r="IDF170" s="201"/>
      <c r="IDG170" s="201"/>
      <c r="IDH170" s="201"/>
      <c r="IDI170" s="201"/>
      <c r="IDJ170" s="201"/>
      <c r="IDK170" s="201"/>
      <c r="IDL170" s="201"/>
      <c r="IDM170" s="201"/>
      <c r="IDN170" s="201"/>
      <c r="IDO170" s="201"/>
      <c r="IDP170" s="201"/>
      <c r="IDQ170" s="201"/>
      <c r="IDR170" s="201"/>
      <c r="IDS170" s="201"/>
      <c r="IDT170" s="201"/>
      <c r="IDU170" s="201"/>
      <c r="IDV170" s="201"/>
      <c r="IDW170" s="201"/>
      <c r="IDX170" s="201"/>
      <c r="IDY170" s="201"/>
      <c r="IDZ170" s="201"/>
      <c r="IEA170" s="201"/>
      <c r="IEB170" s="201"/>
      <c r="IEC170" s="201"/>
      <c r="IED170" s="201"/>
      <c r="IEE170" s="201"/>
      <c r="IEF170" s="201"/>
      <c r="IEG170" s="201"/>
      <c r="IEH170" s="201"/>
      <c r="IEI170" s="201"/>
      <c r="IEJ170" s="201"/>
      <c r="IEK170" s="201"/>
      <c r="IEL170" s="201"/>
      <c r="IEM170" s="201"/>
      <c r="IEN170" s="201"/>
      <c r="IEO170" s="201"/>
      <c r="IEP170" s="201"/>
      <c r="IEQ170" s="201"/>
      <c r="IER170" s="201"/>
      <c r="IES170" s="201"/>
      <c r="IET170" s="201"/>
      <c r="IEU170" s="201"/>
      <c r="IEV170" s="201"/>
      <c r="IEW170" s="201"/>
      <c r="IEX170" s="201"/>
      <c r="IEY170" s="201"/>
      <c r="IEZ170" s="201"/>
      <c r="IFA170" s="201"/>
      <c r="IFB170" s="201"/>
      <c r="IFC170" s="201"/>
      <c r="IFD170" s="201"/>
      <c r="IFE170" s="201"/>
      <c r="IFF170" s="201"/>
      <c r="IFG170" s="201"/>
      <c r="IFH170" s="201"/>
      <c r="IFI170" s="201"/>
      <c r="IFJ170" s="201"/>
      <c r="IFK170" s="201"/>
      <c r="IFL170" s="201"/>
      <c r="IFM170" s="201"/>
      <c r="IFN170" s="201"/>
      <c r="IFO170" s="201"/>
      <c r="IFP170" s="201"/>
      <c r="IFQ170" s="201"/>
      <c r="IFR170" s="201"/>
      <c r="IFS170" s="201"/>
      <c r="IFT170" s="201"/>
      <c r="IFU170" s="201"/>
      <c r="IFV170" s="201"/>
      <c r="IFW170" s="201"/>
      <c r="IFX170" s="201"/>
      <c r="IFY170" s="201"/>
      <c r="IFZ170" s="201"/>
      <c r="IGA170" s="201"/>
      <c r="IGB170" s="201"/>
      <c r="IGC170" s="201"/>
      <c r="IGD170" s="201"/>
      <c r="IGE170" s="201"/>
      <c r="IGF170" s="201"/>
      <c r="IGG170" s="201"/>
      <c r="IGH170" s="201"/>
      <c r="IGI170" s="201"/>
      <c r="IGJ170" s="201"/>
      <c r="IGK170" s="201"/>
      <c r="IGL170" s="201"/>
      <c r="IGM170" s="201"/>
      <c r="IGN170" s="201"/>
      <c r="IGO170" s="201"/>
      <c r="IGP170" s="201"/>
      <c r="IGQ170" s="201"/>
      <c r="IGR170" s="201"/>
      <c r="IGS170" s="201"/>
      <c r="IGT170" s="201"/>
      <c r="IGU170" s="201"/>
      <c r="IGV170" s="201"/>
      <c r="IGW170" s="201"/>
      <c r="IGX170" s="201"/>
      <c r="IGY170" s="201"/>
      <c r="IGZ170" s="201"/>
      <c r="IHA170" s="201"/>
      <c r="IHB170" s="201"/>
      <c r="IHC170" s="201"/>
      <c r="IHD170" s="201"/>
      <c r="IHE170" s="201"/>
      <c r="IHF170" s="201"/>
      <c r="IHG170" s="201"/>
      <c r="IHH170" s="201"/>
      <c r="IHI170" s="201"/>
      <c r="IHJ170" s="201"/>
      <c r="IHK170" s="201"/>
      <c r="IHL170" s="201"/>
      <c r="IHM170" s="201"/>
      <c r="IHN170" s="201"/>
      <c r="IHO170" s="201"/>
      <c r="IHP170" s="201"/>
      <c r="IHQ170" s="201"/>
      <c r="IHR170" s="201"/>
      <c r="IHS170" s="201"/>
      <c r="IHT170" s="201"/>
      <c r="IHU170" s="201"/>
      <c r="IHV170" s="201"/>
      <c r="IHW170" s="201"/>
      <c r="IHX170" s="201"/>
      <c r="IHY170" s="201"/>
      <c r="IHZ170" s="201"/>
      <c r="IIA170" s="201"/>
      <c r="IIB170" s="201"/>
      <c r="IIC170" s="201"/>
      <c r="IID170" s="201"/>
      <c r="IIE170" s="201"/>
      <c r="IIF170" s="201"/>
      <c r="IIG170" s="201"/>
      <c r="IIH170" s="201"/>
      <c r="III170" s="201"/>
      <c r="IIJ170" s="201"/>
      <c r="IIK170" s="201"/>
      <c r="IIL170" s="201"/>
      <c r="IIM170" s="201"/>
      <c r="IIN170" s="201"/>
      <c r="IIO170" s="201"/>
      <c r="IIP170" s="201"/>
      <c r="IIQ170" s="201"/>
      <c r="IIR170" s="201"/>
      <c r="IIS170" s="201"/>
      <c r="IIT170" s="201"/>
      <c r="IIU170" s="201"/>
      <c r="IIV170" s="201"/>
      <c r="IIW170" s="201"/>
      <c r="IIX170" s="201"/>
      <c r="IIY170" s="201"/>
      <c r="IIZ170" s="201"/>
      <c r="IJA170" s="201"/>
      <c r="IJB170" s="201"/>
      <c r="IJC170" s="201"/>
      <c r="IJD170" s="201"/>
      <c r="IJE170" s="201"/>
      <c r="IJF170" s="201"/>
      <c r="IJG170" s="201"/>
      <c r="IJH170" s="201"/>
      <c r="IJI170" s="201"/>
      <c r="IJJ170" s="201"/>
      <c r="IJK170" s="201"/>
      <c r="IJL170" s="201"/>
      <c r="IJM170" s="201"/>
      <c r="IJN170" s="201"/>
      <c r="IJO170" s="201"/>
      <c r="IJP170" s="201"/>
      <c r="IJQ170" s="201"/>
      <c r="IJR170" s="201"/>
      <c r="IJS170" s="201"/>
      <c r="IJT170" s="201"/>
      <c r="IJU170" s="201"/>
      <c r="IJV170" s="201"/>
      <c r="IJW170" s="201"/>
      <c r="IJX170" s="201"/>
      <c r="IJY170" s="201"/>
      <c r="IJZ170" s="201"/>
      <c r="IKA170" s="201"/>
      <c r="IKB170" s="201"/>
      <c r="IKC170" s="201"/>
      <c r="IKD170" s="201"/>
      <c r="IKE170" s="201"/>
      <c r="IKF170" s="201"/>
      <c r="IKG170" s="201"/>
      <c r="IKH170" s="201"/>
      <c r="IKI170" s="201"/>
      <c r="IKJ170" s="201"/>
      <c r="IKK170" s="201"/>
      <c r="IKL170" s="201"/>
      <c r="IKM170" s="201"/>
      <c r="IKN170" s="201"/>
      <c r="IKO170" s="201"/>
      <c r="IKP170" s="201"/>
      <c r="IKQ170" s="201"/>
      <c r="IKR170" s="201"/>
      <c r="IKS170" s="201"/>
      <c r="IKT170" s="201"/>
      <c r="IKU170" s="201"/>
      <c r="IKV170" s="201"/>
      <c r="IKW170" s="201"/>
      <c r="IKX170" s="201"/>
      <c r="IKY170" s="201"/>
      <c r="IKZ170" s="201"/>
      <c r="ILA170" s="201"/>
      <c r="ILB170" s="201"/>
      <c r="ILC170" s="201"/>
      <c r="ILD170" s="201"/>
      <c r="ILE170" s="201"/>
      <c r="ILF170" s="201"/>
      <c r="ILG170" s="201"/>
      <c r="ILH170" s="201"/>
      <c r="ILI170" s="201"/>
      <c r="ILJ170" s="201"/>
      <c r="ILK170" s="201"/>
      <c r="ILL170" s="201"/>
      <c r="ILM170" s="201"/>
      <c r="ILN170" s="201"/>
      <c r="ILO170" s="201"/>
      <c r="ILP170" s="201"/>
      <c r="ILQ170" s="201"/>
      <c r="ILR170" s="201"/>
      <c r="ILS170" s="201"/>
      <c r="ILT170" s="201"/>
      <c r="ILU170" s="201"/>
      <c r="ILV170" s="201"/>
      <c r="ILW170" s="201"/>
      <c r="ILX170" s="201"/>
      <c r="ILY170" s="201"/>
      <c r="ILZ170" s="201"/>
      <c r="IMA170" s="201"/>
      <c r="IMB170" s="201"/>
      <c r="IMC170" s="201"/>
      <c r="IMD170" s="201"/>
      <c r="IME170" s="201"/>
      <c r="IMF170" s="201"/>
      <c r="IMG170" s="201"/>
      <c r="IMH170" s="201"/>
      <c r="IMI170" s="201"/>
      <c r="IMJ170" s="201"/>
      <c r="IMK170" s="201"/>
      <c r="IML170" s="201"/>
      <c r="IMM170" s="201"/>
      <c r="IMN170" s="201"/>
      <c r="IMO170" s="201"/>
      <c r="IMP170" s="201"/>
      <c r="IMQ170" s="201"/>
      <c r="IMR170" s="201"/>
      <c r="IMS170" s="201"/>
      <c r="IMT170" s="201"/>
      <c r="IMU170" s="201"/>
      <c r="IMV170" s="201"/>
      <c r="IMW170" s="201"/>
      <c r="IMX170" s="201"/>
      <c r="IMY170" s="201"/>
      <c r="IMZ170" s="201"/>
      <c r="INA170" s="201"/>
      <c r="INB170" s="201"/>
      <c r="INC170" s="201"/>
      <c r="IND170" s="201"/>
      <c r="INE170" s="201"/>
      <c r="INF170" s="201"/>
      <c r="ING170" s="201"/>
      <c r="INH170" s="201"/>
      <c r="INI170" s="201"/>
      <c r="INJ170" s="201"/>
      <c r="INK170" s="201"/>
      <c r="INL170" s="201"/>
      <c r="INM170" s="201"/>
      <c r="INN170" s="201"/>
      <c r="INO170" s="201"/>
      <c r="INP170" s="201"/>
      <c r="INQ170" s="201"/>
      <c r="INR170" s="201"/>
      <c r="INS170" s="201"/>
      <c r="INT170" s="201"/>
      <c r="INU170" s="201"/>
      <c r="INV170" s="201"/>
      <c r="INW170" s="201"/>
      <c r="INX170" s="201"/>
      <c r="INY170" s="201"/>
      <c r="INZ170" s="201"/>
      <c r="IOA170" s="201"/>
      <c r="IOB170" s="201"/>
      <c r="IOC170" s="201"/>
      <c r="IOD170" s="201"/>
      <c r="IOE170" s="201"/>
      <c r="IOF170" s="201"/>
      <c r="IOG170" s="201"/>
      <c r="IOH170" s="201"/>
      <c r="IOI170" s="201"/>
      <c r="IOJ170" s="201"/>
      <c r="IOK170" s="201"/>
      <c r="IOL170" s="201"/>
      <c r="IOM170" s="201"/>
      <c r="ION170" s="201"/>
      <c r="IOO170" s="201"/>
      <c r="IOP170" s="201"/>
      <c r="IOQ170" s="201"/>
      <c r="IOR170" s="201"/>
      <c r="IOS170" s="201"/>
      <c r="IOT170" s="201"/>
      <c r="IOU170" s="201"/>
      <c r="IOV170" s="201"/>
      <c r="IOW170" s="201"/>
      <c r="IOX170" s="201"/>
      <c r="IOY170" s="201"/>
      <c r="IOZ170" s="201"/>
      <c r="IPA170" s="201"/>
      <c r="IPB170" s="201"/>
      <c r="IPC170" s="201"/>
      <c r="IPD170" s="201"/>
      <c r="IPE170" s="201"/>
      <c r="IPF170" s="201"/>
      <c r="IPG170" s="201"/>
      <c r="IPH170" s="201"/>
      <c r="IPI170" s="201"/>
      <c r="IPJ170" s="201"/>
      <c r="IPK170" s="201"/>
      <c r="IPL170" s="201"/>
      <c r="IPM170" s="201"/>
      <c r="IPN170" s="201"/>
      <c r="IPO170" s="201"/>
      <c r="IPP170" s="201"/>
      <c r="IPQ170" s="201"/>
      <c r="IPR170" s="201"/>
      <c r="IPS170" s="201"/>
      <c r="IPT170" s="201"/>
      <c r="IPU170" s="201"/>
      <c r="IPV170" s="201"/>
      <c r="IPW170" s="201"/>
      <c r="IPX170" s="201"/>
      <c r="IPY170" s="201"/>
      <c r="IPZ170" s="201"/>
      <c r="IQA170" s="201"/>
      <c r="IQB170" s="201"/>
      <c r="IQC170" s="201"/>
      <c r="IQD170" s="201"/>
      <c r="IQE170" s="201"/>
      <c r="IQF170" s="201"/>
      <c r="IQG170" s="201"/>
      <c r="IQH170" s="201"/>
      <c r="IQI170" s="201"/>
      <c r="IQJ170" s="201"/>
      <c r="IQK170" s="201"/>
      <c r="IQL170" s="201"/>
      <c r="IQM170" s="201"/>
      <c r="IQN170" s="201"/>
      <c r="IQO170" s="201"/>
      <c r="IQP170" s="201"/>
      <c r="IQQ170" s="201"/>
      <c r="IQR170" s="201"/>
      <c r="IQS170" s="201"/>
      <c r="IQT170" s="201"/>
      <c r="IQU170" s="201"/>
      <c r="IQV170" s="201"/>
      <c r="IQW170" s="201"/>
      <c r="IQX170" s="201"/>
      <c r="IQY170" s="201"/>
      <c r="IQZ170" s="201"/>
      <c r="IRA170" s="201"/>
      <c r="IRB170" s="201"/>
      <c r="IRC170" s="201"/>
      <c r="IRD170" s="201"/>
      <c r="IRE170" s="201"/>
      <c r="IRF170" s="201"/>
      <c r="IRG170" s="201"/>
      <c r="IRH170" s="201"/>
      <c r="IRI170" s="201"/>
      <c r="IRJ170" s="201"/>
      <c r="IRK170" s="201"/>
      <c r="IRL170" s="201"/>
      <c r="IRM170" s="201"/>
      <c r="IRN170" s="201"/>
      <c r="IRO170" s="201"/>
      <c r="IRP170" s="201"/>
      <c r="IRQ170" s="201"/>
      <c r="IRR170" s="201"/>
      <c r="IRS170" s="201"/>
      <c r="IRT170" s="201"/>
      <c r="IRU170" s="201"/>
      <c r="IRV170" s="201"/>
      <c r="IRW170" s="201"/>
      <c r="IRX170" s="201"/>
      <c r="IRY170" s="201"/>
      <c r="IRZ170" s="201"/>
      <c r="ISA170" s="201"/>
      <c r="ISB170" s="201"/>
      <c r="ISC170" s="201"/>
      <c r="ISD170" s="201"/>
      <c r="ISE170" s="201"/>
      <c r="ISF170" s="201"/>
      <c r="ISG170" s="201"/>
      <c r="ISH170" s="201"/>
      <c r="ISI170" s="201"/>
      <c r="ISJ170" s="201"/>
      <c r="ISK170" s="201"/>
      <c r="ISL170" s="201"/>
      <c r="ISM170" s="201"/>
      <c r="ISN170" s="201"/>
      <c r="ISO170" s="201"/>
      <c r="ISP170" s="201"/>
      <c r="ISQ170" s="201"/>
      <c r="ISR170" s="201"/>
      <c r="ISS170" s="201"/>
      <c r="IST170" s="201"/>
      <c r="ISU170" s="201"/>
      <c r="ISV170" s="201"/>
      <c r="ISW170" s="201"/>
      <c r="ISX170" s="201"/>
      <c r="ISY170" s="201"/>
      <c r="ISZ170" s="201"/>
      <c r="ITA170" s="201"/>
      <c r="ITB170" s="201"/>
      <c r="ITC170" s="201"/>
      <c r="ITD170" s="201"/>
      <c r="ITE170" s="201"/>
      <c r="ITF170" s="201"/>
      <c r="ITG170" s="201"/>
      <c r="ITH170" s="201"/>
      <c r="ITI170" s="201"/>
      <c r="ITJ170" s="201"/>
      <c r="ITK170" s="201"/>
      <c r="ITL170" s="201"/>
      <c r="ITM170" s="201"/>
      <c r="ITN170" s="201"/>
      <c r="ITO170" s="201"/>
      <c r="ITP170" s="201"/>
      <c r="ITQ170" s="201"/>
      <c r="ITR170" s="201"/>
      <c r="ITS170" s="201"/>
      <c r="ITT170" s="201"/>
      <c r="ITU170" s="201"/>
      <c r="ITV170" s="201"/>
      <c r="ITW170" s="201"/>
      <c r="ITX170" s="201"/>
      <c r="ITY170" s="201"/>
      <c r="ITZ170" s="201"/>
      <c r="IUA170" s="201"/>
      <c r="IUB170" s="201"/>
      <c r="IUC170" s="201"/>
      <c r="IUD170" s="201"/>
      <c r="IUE170" s="201"/>
      <c r="IUF170" s="201"/>
      <c r="IUG170" s="201"/>
      <c r="IUH170" s="201"/>
      <c r="IUI170" s="201"/>
      <c r="IUJ170" s="201"/>
      <c r="IUK170" s="201"/>
      <c r="IUL170" s="201"/>
      <c r="IUM170" s="201"/>
      <c r="IUN170" s="201"/>
      <c r="IUO170" s="201"/>
      <c r="IUP170" s="201"/>
      <c r="IUQ170" s="201"/>
      <c r="IUR170" s="201"/>
      <c r="IUS170" s="201"/>
      <c r="IUT170" s="201"/>
      <c r="IUU170" s="201"/>
      <c r="IUV170" s="201"/>
      <c r="IUW170" s="201"/>
      <c r="IUX170" s="201"/>
      <c r="IUY170" s="201"/>
      <c r="IUZ170" s="201"/>
      <c r="IVA170" s="201"/>
      <c r="IVB170" s="201"/>
      <c r="IVC170" s="201"/>
      <c r="IVD170" s="201"/>
      <c r="IVE170" s="201"/>
      <c r="IVF170" s="201"/>
      <c r="IVG170" s="201"/>
      <c r="IVH170" s="201"/>
      <c r="IVI170" s="201"/>
      <c r="IVJ170" s="201"/>
      <c r="IVK170" s="201"/>
      <c r="IVL170" s="201"/>
      <c r="IVM170" s="201"/>
      <c r="IVN170" s="201"/>
      <c r="IVO170" s="201"/>
      <c r="IVP170" s="201"/>
      <c r="IVQ170" s="201"/>
      <c r="IVR170" s="201"/>
      <c r="IVS170" s="201"/>
      <c r="IVT170" s="201"/>
      <c r="IVU170" s="201"/>
      <c r="IVV170" s="201"/>
      <c r="IVW170" s="201"/>
      <c r="IVX170" s="201"/>
      <c r="IVY170" s="201"/>
      <c r="IVZ170" s="201"/>
      <c r="IWA170" s="201"/>
      <c r="IWB170" s="201"/>
      <c r="IWC170" s="201"/>
      <c r="IWD170" s="201"/>
      <c r="IWE170" s="201"/>
      <c r="IWF170" s="201"/>
      <c r="IWG170" s="201"/>
      <c r="IWH170" s="201"/>
      <c r="IWI170" s="201"/>
      <c r="IWJ170" s="201"/>
      <c r="IWK170" s="201"/>
      <c r="IWL170" s="201"/>
      <c r="IWM170" s="201"/>
      <c r="IWN170" s="201"/>
      <c r="IWO170" s="201"/>
      <c r="IWP170" s="201"/>
      <c r="IWQ170" s="201"/>
      <c r="IWR170" s="201"/>
      <c r="IWS170" s="201"/>
      <c r="IWT170" s="201"/>
      <c r="IWU170" s="201"/>
      <c r="IWV170" s="201"/>
      <c r="IWW170" s="201"/>
      <c r="IWX170" s="201"/>
      <c r="IWY170" s="201"/>
      <c r="IWZ170" s="201"/>
      <c r="IXA170" s="201"/>
      <c r="IXB170" s="201"/>
      <c r="IXC170" s="201"/>
      <c r="IXD170" s="201"/>
      <c r="IXE170" s="201"/>
      <c r="IXF170" s="201"/>
      <c r="IXG170" s="201"/>
      <c r="IXH170" s="201"/>
      <c r="IXI170" s="201"/>
      <c r="IXJ170" s="201"/>
      <c r="IXK170" s="201"/>
      <c r="IXL170" s="201"/>
      <c r="IXM170" s="201"/>
      <c r="IXN170" s="201"/>
      <c r="IXO170" s="201"/>
      <c r="IXP170" s="201"/>
      <c r="IXQ170" s="201"/>
      <c r="IXR170" s="201"/>
      <c r="IXS170" s="201"/>
      <c r="IXT170" s="201"/>
      <c r="IXU170" s="201"/>
      <c r="IXV170" s="201"/>
      <c r="IXW170" s="201"/>
      <c r="IXX170" s="201"/>
      <c r="IXY170" s="201"/>
      <c r="IXZ170" s="201"/>
      <c r="IYA170" s="201"/>
      <c r="IYB170" s="201"/>
      <c r="IYC170" s="201"/>
      <c r="IYD170" s="201"/>
      <c r="IYE170" s="201"/>
      <c r="IYF170" s="201"/>
      <c r="IYG170" s="201"/>
      <c r="IYH170" s="201"/>
      <c r="IYI170" s="201"/>
      <c r="IYJ170" s="201"/>
      <c r="IYK170" s="201"/>
      <c r="IYL170" s="201"/>
      <c r="IYM170" s="201"/>
      <c r="IYN170" s="201"/>
      <c r="IYO170" s="201"/>
      <c r="IYP170" s="201"/>
      <c r="IYQ170" s="201"/>
      <c r="IYR170" s="201"/>
      <c r="IYS170" s="201"/>
      <c r="IYT170" s="201"/>
      <c r="IYU170" s="201"/>
      <c r="IYV170" s="201"/>
      <c r="IYW170" s="201"/>
      <c r="IYX170" s="201"/>
      <c r="IYY170" s="201"/>
      <c r="IYZ170" s="201"/>
      <c r="IZA170" s="201"/>
      <c r="IZB170" s="201"/>
      <c r="IZC170" s="201"/>
      <c r="IZD170" s="201"/>
      <c r="IZE170" s="201"/>
      <c r="IZF170" s="201"/>
      <c r="IZG170" s="201"/>
      <c r="IZH170" s="201"/>
      <c r="IZI170" s="201"/>
      <c r="IZJ170" s="201"/>
      <c r="IZK170" s="201"/>
      <c r="IZL170" s="201"/>
      <c r="IZM170" s="201"/>
      <c r="IZN170" s="201"/>
      <c r="IZO170" s="201"/>
      <c r="IZP170" s="201"/>
      <c r="IZQ170" s="201"/>
      <c r="IZR170" s="201"/>
      <c r="IZS170" s="201"/>
      <c r="IZT170" s="201"/>
      <c r="IZU170" s="201"/>
      <c r="IZV170" s="201"/>
      <c r="IZW170" s="201"/>
      <c r="IZX170" s="201"/>
      <c r="IZY170" s="201"/>
      <c r="IZZ170" s="201"/>
      <c r="JAA170" s="201"/>
      <c r="JAB170" s="201"/>
      <c r="JAC170" s="201"/>
      <c r="JAD170" s="201"/>
      <c r="JAE170" s="201"/>
      <c r="JAF170" s="201"/>
      <c r="JAG170" s="201"/>
      <c r="JAH170" s="201"/>
      <c r="JAI170" s="201"/>
      <c r="JAJ170" s="201"/>
      <c r="JAK170" s="201"/>
      <c r="JAL170" s="201"/>
      <c r="JAM170" s="201"/>
      <c r="JAN170" s="201"/>
      <c r="JAO170" s="201"/>
      <c r="JAP170" s="201"/>
      <c r="JAQ170" s="201"/>
      <c r="JAR170" s="201"/>
      <c r="JAS170" s="201"/>
      <c r="JAT170" s="201"/>
      <c r="JAU170" s="201"/>
      <c r="JAV170" s="201"/>
      <c r="JAW170" s="201"/>
      <c r="JAX170" s="201"/>
      <c r="JAY170" s="201"/>
      <c r="JAZ170" s="201"/>
      <c r="JBA170" s="201"/>
      <c r="JBB170" s="201"/>
      <c r="JBC170" s="201"/>
      <c r="JBD170" s="201"/>
      <c r="JBE170" s="201"/>
      <c r="JBF170" s="201"/>
      <c r="JBG170" s="201"/>
      <c r="JBH170" s="201"/>
      <c r="JBI170" s="201"/>
      <c r="JBJ170" s="201"/>
      <c r="JBK170" s="201"/>
      <c r="JBL170" s="201"/>
      <c r="JBM170" s="201"/>
      <c r="JBN170" s="201"/>
      <c r="JBO170" s="201"/>
      <c r="JBP170" s="201"/>
      <c r="JBQ170" s="201"/>
      <c r="JBR170" s="201"/>
      <c r="JBS170" s="201"/>
      <c r="JBT170" s="201"/>
      <c r="JBU170" s="201"/>
      <c r="JBV170" s="201"/>
      <c r="JBW170" s="201"/>
      <c r="JBX170" s="201"/>
      <c r="JBY170" s="201"/>
      <c r="JBZ170" s="201"/>
      <c r="JCA170" s="201"/>
      <c r="JCB170" s="201"/>
      <c r="JCC170" s="201"/>
      <c r="JCD170" s="201"/>
      <c r="JCE170" s="201"/>
      <c r="JCF170" s="201"/>
      <c r="JCG170" s="201"/>
      <c r="JCH170" s="201"/>
      <c r="JCI170" s="201"/>
      <c r="JCJ170" s="201"/>
      <c r="JCK170" s="201"/>
      <c r="JCL170" s="201"/>
      <c r="JCM170" s="201"/>
      <c r="JCN170" s="201"/>
      <c r="JCO170" s="201"/>
      <c r="JCP170" s="201"/>
      <c r="JCQ170" s="201"/>
      <c r="JCR170" s="201"/>
      <c r="JCS170" s="201"/>
      <c r="JCT170" s="201"/>
      <c r="JCU170" s="201"/>
      <c r="JCV170" s="201"/>
      <c r="JCW170" s="201"/>
      <c r="JCX170" s="201"/>
      <c r="JCY170" s="201"/>
      <c r="JCZ170" s="201"/>
      <c r="JDA170" s="201"/>
      <c r="JDB170" s="201"/>
      <c r="JDC170" s="201"/>
      <c r="JDD170" s="201"/>
      <c r="JDE170" s="201"/>
      <c r="JDF170" s="201"/>
      <c r="JDG170" s="201"/>
      <c r="JDH170" s="201"/>
      <c r="JDI170" s="201"/>
      <c r="JDJ170" s="201"/>
      <c r="JDK170" s="201"/>
      <c r="JDL170" s="201"/>
      <c r="JDM170" s="201"/>
      <c r="JDN170" s="201"/>
      <c r="JDO170" s="201"/>
      <c r="JDP170" s="201"/>
      <c r="JDQ170" s="201"/>
      <c r="JDR170" s="201"/>
      <c r="JDS170" s="201"/>
      <c r="JDT170" s="201"/>
      <c r="JDU170" s="201"/>
      <c r="JDV170" s="201"/>
      <c r="JDW170" s="201"/>
      <c r="JDX170" s="201"/>
      <c r="JDY170" s="201"/>
      <c r="JDZ170" s="201"/>
      <c r="JEA170" s="201"/>
      <c r="JEB170" s="201"/>
      <c r="JEC170" s="201"/>
      <c r="JED170" s="201"/>
      <c r="JEE170" s="201"/>
      <c r="JEF170" s="201"/>
      <c r="JEG170" s="201"/>
      <c r="JEH170" s="201"/>
      <c r="JEI170" s="201"/>
      <c r="JEJ170" s="201"/>
      <c r="JEK170" s="201"/>
      <c r="JEL170" s="201"/>
      <c r="JEM170" s="201"/>
      <c r="JEN170" s="201"/>
      <c r="JEO170" s="201"/>
      <c r="JEP170" s="201"/>
      <c r="JEQ170" s="201"/>
      <c r="JER170" s="201"/>
      <c r="JES170" s="201"/>
      <c r="JET170" s="201"/>
      <c r="JEU170" s="201"/>
      <c r="JEV170" s="201"/>
      <c r="JEW170" s="201"/>
      <c r="JEX170" s="201"/>
      <c r="JEY170" s="201"/>
      <c r="JEZ170" s="201"/>
      <c r="JFA170" s="201"/>
      <c r="JFB170" s="201"/>
      <c r="JFC170" s="201"/>
      <c r="JFD170" s="201"/>
      <c r="JFE170" s="201"/>
      <c r="JFF170" s="201"/>
      <c r="JFG170" s="201"/>
      <c r="JFH170" s="201"/>
      <c r="JFI170" s="201"/>
      <c r="JFJ170" s="201"/>
      <c r="JFK170" s="201"/>
      <c r="JFL170" s="201"/>
      <c r="JFM170" s="201"/>
      <c r="JFN170" s="201"/>
      <c r="JFO170" s="201"/>
      <c r="JFP170" s="201"/>
      <c r="JFQ170" s="201"/>
      <c r="JFR170" s="201"/>
      <c r="JFS170" s="201"/>
      <c r="JFT170" s="201"/>
      <c r="JFU170" s="201"/>
      <c r="JFV170" s="201"/>
      <c r="JFW170" s="201"/>
      <c r="JFX170" s="201"/>
      <c r="JFY170" s="201"/>
      <c r="JFZ170" s="201"/>
      <c r="JGA170" s="201"/>
      <c r="JGB170" s="201"/>
      <c r="JGC170" s="201"/>
      <c r="JGD170" s="201"/>
      <c r="JGE170" s="201"/>
      <c r="JGF170" s="201"/>
      <c r="JGG170" s="201"/>
      <c r="JGH170" s="201"/>
      <c r="JGI170" s="201"/>
      <c r="JGJ170" s="201"/>
      <c r="JGK170" s="201"/>
      <c r="JGL170" s="201"/>
      <c r="JGM170" s="201"/>
      <c r="JGN170" s="201"/>
      <c r="JGO170" s="201"/>
      <c r="JGP170" s="201"/>
      <c r="JGQ170" s="201"/>
      <c r="JGR170" s="201"/>
      <c r="JGS170" s="201"/>
      <c r="JGT170" s="201"/>
      <c r="JGU170" s="201"/>
      <c r="JGV170" s="201"/>
      <c r="JGW170" s="201"/>
      <c r="JGX170" s="201"/>
      <c r="JGY170" s="201"/>
      <c r="JGZ170" s="201"/>
      <c r="JHA170" s="201"/>
      <c r="JHB170" s="201"/>
      <c r="JHC170" s="201"/>
      <c r="JHD170" s="201"/>
      <c r="JHE170" s="201"/>
      <c r="JHF170" s="201"/>
      <c r="JHG170" s="201"/>
      <c r="JHH170" s="201"/>
      <c r="JHI170" s="201"/>
      <c r="JHJ170" s="201"/>
      <c r="JHK170" s="201"/>
      <c r="JHL170" s="201"/>
      <c r="JHM170" s="201"/>
      <c r="JHN170" s="201"/>
      <c r="JHO170" s="201"/>
      <c r="JHP170" s="201"/>
      <c r="JHQ170" s="201"/>
      <c r="JHR170" s="201"/>
      <c r="JHS170" s="201"/>
      <c r="JHT170" s="201"/>
      <c r="JHU170" s="201"/>
      <c r="JHV170" s="201"/>
      <c r="JHW170" s="201"/>
      <c r="JHX170" s="201"/>
      <c r="JHY170" s="201"/>
      <c r="JHZ170" s="201"/>
      <c r="JIA170" s="201"/>
      <c r="JIB170" s="201"/>
      <c r="JIC170" s="201"/>
      <c r="JID170" s="201"/>
      <c r="JIE170" s="201"/>
      <c r="JIF170" s="201"/>
      <c r="JIG170" s="201"/>
      <c r="JIH170" s="201"/>
      <c r="JII170" s="201"/>
      <c r="JIJ170" s="201"/>
      <c r="JIK170" s="201"/>
      <c r="JIL170" s="201"/>
      <c r="JIM170" s="201"/>
      <c r="JIN170" s="201"/>
      <c r="JIO170" s="201"/>
      <c r="JIP170" s="201"/>
      <c r="JIQ170" s="201"/>
      <c r="JIR170" s="201"/>
      <c r="JIS170" s="201"/>
      <c r="JIT170" s="201"/>
      <c r="JIU170" s="201"/>
      <c r="JIV170" s="201"/>
      <c r="JIW170" s="201"/>
      <c r="JIX170" s="201"/>
      <c r="JIY170" s="201"/>
      <c r="JIZ170" s="201"/>
      <c r="JJA170" s="201"/>
      <c r="JJB170" s="201"/>
      <c r="JJC170" s="201"/>
      <c r="JJD170" s="201"/>
      <c r="JJE170" s="201"/>
      <c r="JJF170" s="201"/>
      <c r="JJG170" s="201"/>
      <c r="JJH170" s="201"/>
      <c r="JJI170" s="201"/>
      <c r="JJJ170" s="201"/>
      <c r="JJK170" s="201"/>
      <c r="JJL170" s="201"/>
      <c r="JJM170" s="201"/>
      <c r="JJN170" s="201"/>
      <c r="JJO170" s="201"/>
      <c r="JJP170" s="201"/>
      <c r="JJQ170" s="201"/>
      <c r="JJR170" s="201"/>
      <c r="JJS170" s="201"/>
      <c r="JJT170" s="201"/>
      <c r="JJU170" s="201"/>
      <c r="JJV170" s="201"/>
      <c r="JJW170" s="201"/>
      <c r="JJX170" s="201"/>
      <c r="JJY170" s="201"/>
      <c r="JJZ170" s="201"/>
      <c r="JKA170" s="201"/>
      <c r="JKB170" s="201"/>
      <c r="JKC170" s="201"/>
      <c r="JKD170" s="201"/>
      <c r="JKE170" s="201"/>
      <c r="JKF170" s="201"/>
      <c r="JKG170" s="201"/>
      <c r="JKH170" s="201"/>
      <c r="JKI170" s="201"/>
      <c r="JKJ170" s="201"/>
      <c r="JKK170" s="201"/>
      <c r="JKL170" s="201"/>
      <c r="JKM170" s="201"/>
      <c r="JKN170" s="201"/>
      <c r="JKO170" s="201"/>
      <c r="JKP170" s="201"/>
      <c r="JKQ170" s="201"/>
      <c r="JKR170" s="201"/>
      <c r="JKS170" s="201"/>
      <c r="JKT170" s="201"/>
      <c r="JKU170" s="201"/>
      <c r="JKV170" s="201"/>
      <c r="JKW170" s="201"/>
      <c r="JKX170" s="201"/>
      <c r="JKY170" s="201"/>
      <c r="JKZ170" s="201"/>
      <c r="JLA170" s="201"/>
      <c r="JLB170" s="201"/>
      <c r="JLC170" s="201"/>
      <c r="JLD170" s="201"/>
      <c r="JLE170" s="201"/>
      <c r="JLF170" s="201"/>
      <c r="JLG170" s="201"/>
      <c r="JLH170" s="201"/>
      <c r="JLI170" s="201"/>
      <c r="JLJ170" s="201"/>
      <c r="JLK170" s="201"/>
      <c r="JLL170" s="201"/>
      <c r="JLM170" s="201"/>
      <c r="JLN170" s="201"/>
      <c r="JLO170" s="201"/>
      <c r="JLP170" s="201"/>
      <c r="JLQ170" s="201"/>
      <c r="JLR170" s="201"/>
      <c r="JLS170" s="201"/>
      <c r="JLT170" s="201"/>
      <c r="JLU170" s="201"/>
      <c r="JLV170" s="201"/>
      <c r="JLW170" s="201"/>
      <c r="JLX170" s="201"/>
      <c r="JLY170" s="201"/>
      <c r="JLZ170" s="201"/>
      <c r="JMA170" s="201"/>
      <c r="JMB170" s="201"/>
      <c r="JMC170" s="201"/>
      <c r="JMD170" s="201"/>
      <c r="JME170" s="201"/>
      <c r="JMF170" s="201"/>
      <c r="JMG170" s="201"/>
      <c r="JMH170" s="201"/>
      <c r="JMI170" s="201"/>
      <c r="JMJ170" s="201"/>
      <c r="JMK170" s="201"/>
      <c r="JML170" s="201"/>
      <c r="JMM170" s="201"/>
      <c r="JMN170" s="201"/>
      <c r="JMO170" s="201"/>
      <c r="JMP170" s="201"/>
      <c r="JMQ170" s="201"/>
      <c r="JMR170" s="201"/>
      <c r="JMS170" s="201"/>
      <c r="JMT170" s="201"/>
      <c r="JMU170" s="201"/>
      <c r="JMV170" s="201"/>
      <c r="JMW170" s="201"/>
      <c r="JMX170" s="201"/>
      <c r="JMY170" s="201"/>
      <c r="JMZ170" s="201"/>
      <c r="JNA170" s="201"/>
      <c r="JNB170" s="201"/>
      <c r="JNC170" s="201"/>
      <c r="JND170" s="201"/>
      <c r="JNE170" s="201"/>
      <c r="JNF170" s="201"/>
      <c r="JNG170" s="201"/>
      <c r="JNH170" s="201"/>
      <c r="JNI170" s="201"/>
      <c r="JNJ170" s="201"/>
      <c r="JNK170" s="201"/>
      <c r="JNL170" s="201"/>
      <c r="JNM170" s="201"/>
      <c r="JNN170" s="201"/>
      <c r="JNO170" s="201"/>
      <c r="JNP170" s="201"/>
      <c r="JNQ170" s="201"/>
      <c r="JNR170" s="201"/>
      <c r="JNS170" s="201"/>
      <c r="JNT170" s="201"/>
      <c r="JNU170" s="201"/>
      <c r="JNV170" s="201"/>
      <c r="JNW170" s="201"/>
      <c r="JNX170" s="201"/>
      <c r="JNY170" s="201"/>
      <c r="JNZ170" s="201"/>
      <c r="JOA170" s="201"/>
      <c r="JOB170" s="201"/>
      <c r="JOC170" s="201"/>
      <c r="JOD170" s="201"/>
      <c r="JOE170" s="201"/>
      <c r="JOF170" s="201"/>
      <c r="JOG170" s="201"/>
      <c r="JOH170" s="201"/>
      <c r="JOI170" s="201"/>
      <c r="JOJ170" s="201"/>
      <c r="JOK170" s="201"/>
      <c r="JOL170" s="201"/>
      <c r="JOM170" s="201"/>
      <c r="JON170" s="201"/>
      <c r="JOO170" s="201"/>
      <c r="JOP170" s="201"/>
      <c r="JOQ170" s="201"/>
      <c r="JOR170" s="201"/>
      <c r="JOS170" s="201"/>
      <c r="JOT170" s="201"/>
      <c r="JOU170" s="201"/>
      <c r="JOV170" s="201"/>
      <c r="JOW170" s="201"/>
      <c r="JOX170" s="201"/>
      <c r="JOY170" s="201"/>
      <c r="JOZ170" s="201"/>
      <c r="JPA170" s="201"/>
      <c r="JPB170" s="201"/>
      <c r="JPC170" s="201"/>
      <c r="JPD170" s="201"/>
      <c r="JPE170" s="201"/>
      <c r="JPF170" s="201"/>
      <c r="JPG170" s="201"/>
      <c r="JPH170" s="201"/>
      <c r="JPI170" s="201"/>
      <c r="JPJ170" s="201"/>
      <c r="JPK170" s="201"/>
      <c r="JPL170" s="201"/>
      <c r="JPM170" s="201"/>
      <c r="JPN170" s="201"/>
      <c r="JPO170" s="201"/>
      <c r="JPP170" s="201"/>
      <c r="JPQ170" s="201"/>
      <c r="JPR170" s="201"/>
      <c r="JPS170" s="201"/>
      <c r="JPT170" s="201"/>
      <c r="JPU170" s="201"/>
      <c r="JPV170" s="201"/>
      <c r="JPW170" s="201"/>
      <c r="JPX170" s="201"/>
      <c r="JPY170" s="201"/>
      <c r="JPZ170" s="201"/>
      <c r="JQA170" s="201"/>
      <c r="JQB170" s="201"/>
      <c r="JQC170" s="201"/>
      <c r="JQD170" s="201"/>
      <c r="JQE170" s="201"/>
      <c r="JQF170" s="201"/>
      <c r="JQG170" s="201"/>
      <c r="JQH170" s="201"/>
      <c r="JQI170" s="201"/>
      <c r="JQJ170" s="201"/>
      <c r="JQK170" s="201"/>
      <c r="JQL170" s="201"/>
      <c r="JQM170" s="201"/>
      <c r="JQN170" s="201"/>
      <c r="JQO170" s="201"/>
      <c r="JQP170" s="201"/>
      <c r="JQQ170" s="201"/>
      <c r="JQR170" s="201"/>
      <c r="JQS170" s="201"/>
      <c r="JQT170" s="201"/>
      <c r="JQU170" s="201"/>
      <c r="JQV170" s="201"/>
      <c r="JQW170" s="201"/>
      <c r="JQX170" s="201"/>
      <c r="JQY170" s="201"/>
      <c r="JQZ170" s="201"/>
      <c r="JRA170" s="201"/>
      <c r="JRB170" s="201"/>
      <c r="JRC170" s="201"/>
      <c r="JRD170" s="201"/>
      <c r="JRE170" s="201"/>
      <c r="JRF170" s="201"/>
      <c r="JRG170" s="201"/>
      <c r="JRH170" s="201"/>
      <c r="JRI170" s="201"/>
      <c r="JRJ170" s="201"/>
      <c r="JRK170" s="201"/>
      <c r="JRL170" s="201"/>
      <c r="JRM170" s="201"/>
      <c r="JRN170" s="201"/>
      <c r="JRO170" s="201"/>
      <c r="JRP170" s="201"/>
      <c r="JRQ170" s="201"/>
      <c r="JRR170" s="201"/>
      <c r="JRS170" s="201"/>
      <c r="JRT170" s="201"/>
      <c r="JRU170" s="201"/>
      <c r="JRV170" s="201"/>
      <c r="JRW170" s="201"/>
      <c r="JRX170" s="201"/>
      <c r="JRY170" s="201"/>
      <c r="JRZ170" s="201"/>
      <c r="JSA170" s="201"/>
      <c r="JSB170" s="201"/>
      <c r="JSC170" s="201"/>
      <c r="JSD170" s="201"/>
      <c r="JSE170" s="201"/>
      <c r="JSF170" s="201"/>
      <c r="JSG170" s="201"/>
      <c r="JSH170" s="201"/>
      <c r="JSI170" s="201"/>
      <c r="JSJ170" s="201"/>
      <c r="JSK170" s="201"/>
      <c r="JSL170" s="201"/>
      <c r="JSM170" s="201"/>
      <c r="JSN170" s="201"/>
      <c r="JSO170" s="201"/>
      <c r="JSP170" s="201"/>
      <c r="JSQ170" s="201"/>
      <c r="JSR170" s="201"/>
      <c r="JSS170" s="201"/>
      <c r="JST170" s="201"/>
      <c r="JSU170" s="201"/>
      <c r="JSV170" s="201"/>
      <c r="JSW170" s="201"/>
      <c r="JSX170" s="201"/>
      <c r="JSY170" s="201"/>
      <c r="JSZ170" s="201"/>
      <c r="JTA170" s="201"/>
      <c r="JTB170" s="201"/>
      <c r="JTC170" s="201"/>
      <c r="JTD170" s="201"/>
      <c r="JTE170" s="201"/>
      <c r="JTF170" s="201"/>
      <c r="JTG170" s="201"/>
      <c r="JTH170" s="201"/>
      <c r="JTI170" s="201"/>
      <c r="JTJ170" s="201"/>
      <c r="JTK170" s="201"/>
      <c r="JTL170" s="201"/>
      <c r="JTM170" s="201"/>
      <c r="JTN170" s="201"/>
      <c r="JTO170" s="201"/>
      <c r="JTP170" s="201"/>
      <c r="JTQ170" s="201"/>
      <c r="JTR170" s="201"/>
      <c r="JTS170" s="201"/>
      <c r="JTT170" s="201"/>
      <c r="JTU170" s="201"/>
      <c r="JTV170" s="201"/>
      <c r="JTW170" s="201"/>
      <c r="JTX170" s="201"/>
      <c r="JTY170" s="201"/>
      <c r="JTZ170" s="201"/>
      <c r="JUA170" s="201"/>
      <c r="JUB170" s="201"/>
      <c r="JUC170" s="201"/>
      <c r="JUD170" s="201"/>
      <c r="JUE170" s="201"/>
      <c r="JUF170" s="201"/>
      <c r="JUG170" s="201"/>
      <c r="JUH170" s="201"/>
      <c r="JUI170" s="201"/>
      <c r="JUJ170" s="201"/>
      <c r="JUK170" s="201"/>
      <c r="JUL170" s="201"/>
      <c r="JUM170" s="201"/>
      <c r="JUN170" s="201"/>
      <c r="JUO170" s="201"/>
      <c r="JUP170" s="201"/>
      <c r="JUQ170" s="201"/>
      <c r="JUR170" s="201"/>
      <c r="JUS170" s="201"/>
      <c r="JUT170" s="201"/>
      <c r="JUU170" s="201"/>
      <c r="JUV170" s="201"/>
      <c r="JUW170" s="201"/>
      <c r="JUX170" s="201"/>
      <c r="JUY170" s="201"/>
      <c r="JUZ170" s="201"/>
      <c r="JVA170" s="201"/>
      <c r="JVB170" s="201"/>
      <c r="JVC170" s="201"/>
      <c r="JVD170" s="201"/>
      <c r="JVE170" s="201"/>
      <c r="JVF170" s="201"/>
      <c r="JVG170" s="201"/>
      <c r="JVH170" s="201"/>
      <c r="JVI170" s="201"/>
      <c r="JVJ170" s="201"/>
      <c r="JVK170" s="201"/>
      <c r="JVL170" s="201"/>
      <c r="JVM170" s="201"/>
      <c r="JVN170" s="201"/>
      <c r="JVO170" s="201"/>
      <c r="JVP170" s="201"/>
      <c r="JVQ170" s="201"/>
      <c r="JVR170" s="201"/>
      <c r="JVS170" s="201"/>
      <c r="JVT170" s="201"/>
      <c r="JVU170" s="201"/>
      <c r="JVV170" s="201"/>
      <c r="JVW170" s="201"/>
      <c r="JVX170" s="201"/>
      <c r="JVY170" s="201"/>
      <c r="JVZ170" s="201"/>
      <c r="JWA170" s="201"/>
      <c r="JWB170" s="201"/>
      <c r="JWC170" s="201"/>
      <c r="JWD170" s="201"/>
      <c r="JWE170" s="201"/>
      <c r="JWF170" s="201"/>
      <c r="JWG170" s="201"/>
      <c r="JWH170" s="201"/>
      <c r="JWI170" s="201"/>
      <c r="JWJ170" s="201"/>
      <c r="JWK170" s="201"/>
      <c r="JWL170" s="201"/>
      <c r="JWM170" s="201"/>
      <c r="JWN170" s="201"/>
      <c r="JWO170" s="201"/>
      <c r="JWP170" s="201"/>
      <c r="JWQ170" s="201"/>
      <c r="JWR170" s="201"/>
      <c r="JWS170" s="201"/>
      <c r="JWT170" s="201"/>
      <c r="JWU170" s="201"/>
      <c r="JWV170" s="201"/>
      <c r="JWW170" s="201"/>
      <c r="JWX170" s="201"/>
      <c r="JWY170" s="201"/>
      <c r="JWZ170" s="201"/>
      <c r="JXA170" s="201"/>
      <c r="JXB170" s="201"/>
      <c r="JXC170" s="201"/>
      <c r="JXD170" s="201"/>
      <c r="JXE170" s="201"/>
      <c r="JXF170" s="201"/>
      <c r="JXG170" s="201"/>
      <c r="JXH170" s="201"/>
      <c r="JXI170" s="201"/>
      <c r="JXJ170" s="201"/>
      <c r="JXK170" s="201"/>
      <c r="JXL170" s="201"/>
      <c r="JXM170" s="201"/>
      <c r="JXN170" s="201"/>
      <c r="JXO170" s="201"/>
      <c r="JXP170" s="201"/>
      <c r="JXQ170" s="201"/>
      <c r="JXR170" s="201"/>
      <c r="JXS170" s="201"/>
      <c r="JXT170" s="201"/>
      <c r="JXU170" s="201"/>
      <c r="JXV170" s="201"/>
      <c r="JXW170" s="201"/>
      <c r="JXX170" s="201"/>
      <c r="JXY170" s="201"/>
      <c r="JXZ170" s="201"/>
      <c r="JYA170" s="201"/>
      <c r="JYB170" s="201"/>
      <c r="JYC170" s="201"/>
      <c r="JYD170" s="201"/>
      <c r="JYE170" s="201"/>
      <c r="JYF170" s="201"/>
      <c r="JYG170" s="201"/>
      <c r="JYH170" s="201"/>
      <c r="JYI170" s="201"/>
      <c r="JYJ170" s="201"/>
      <c r="JYK170" s="201"/>
      <c r="JYL170" s="201"/>
      <c r="JYM170" s="201"/>
      <c r="JYN170" s="201"/>
      <c r="JYO170" s="201"/>
      <c r="JYP170" s="201"/>
      <c r="JYQ170" s="201"/>
      <c r="JYR170" s="201"/>
      <c r="JYS170" s="201"/>
      <c r="JYT170" s="201"/>
      <c r="JYU170" s="201"/>
      <c r="JYV170" s="201"/>
      <c r="JYW170" s="201"/>
      <c r="JYX170" s="201"/>
      <c r="JYY170" s="201"/>
      <c r="JYZ170" s="201"/>
      <c r="JZA170" s="201"/>
      <c r="JZB170" s="201"/>
      <c r="JZC170" s="201"/>
      <c r="JZD170" s="201"/>
      <c r="JZE170" s="201"/>
      <c r="JZF170" s="201"/>
      <c r="JZG170" s="201"/>
      <c r="JZH170" s="201"/>
      <c r="JZI170" s="201"/>
      <c r="JZJ170" s="201"/>
      <c r="JZK170" s="201"/>
      <c r="JZL170" s="201"/>
      <c r="JZM170" s="201"/>
      <c r="JZN170" s="201"/>
      <c r="JZO170" s="201"/>
      <c r="JZP170" s="201"/>
      <c r="JZQ170" s="201"/>
      <c r="JZR170" s="201"/>
      <c r="JZS170" s="201"/>
      <c r="JZT170" s="201"/>
      <c r="JZU170" s="201"/>
      <c r="JZV170" s="201"/>
      <c r="JZW170" s="201"/>
      <c r="JZX170" s="201"/>
      <c r="JZY170" s="201"/>
      <c r="JZZ170" s="201"/>
      <c r="KAA170" s="201"/>
      <c r="KAB170" s="201"/>
      <c r="KAC170" s="201"/>
      <c r="KAD170" s="201"/>
      <c r="KAE170" s="201"/>
      <c r="KAF170" s="201"/>
      <c r="KAG170" s="201"/>
      <c r="KAH170" s="201"/>
      <c r="KAI170" s="201"/>
      <c r="KAJ170" s="201"/>
      <c r="KAK170" s="201"/>
      <c r="KAL170" s="201"/>
      <c r="KAM170" s="201"/>
      <c r="KAN170" s="201"/>
      <c r="KAO170" s="201"/>
      <c r="KAP170" s="201"/>
      <c r="KAQ170" s="201"/>
      <c r="KAR170" s="201"/>
      <c r="KAS170" s="201"/>
      <c r="KAT170" s="201"/>
      <c r="KAU170" s="201"/>
      <c r="KAV170" s="201"/>
      <c r="KAW170" s="201"/>
      <c r="KAX170" s="201"/>
      <c r="KAY170" s="201"/>
      <c r="KAZ170" s="201"/>
      <c r="KBA170" s="201"/>
      <c r="KBB170" s="201"/>
      <c r="KBC170" s="201"/>
      <c r="KBD170" s="201"/>
      <c r="KBE170" s="201"/>
      <c r="KBF170" s="201"/>
      <c r="KBG170" s="201"/>
      <c r="KBH170" s="201"/>
      <c r="KBI170" s="201"/>
      <c r="KBJ170" s="201"/>
      <c r="KBK170" s="201"/>
      <c r="KBL170" s="201"/>
      <c r="KBM170" s="201"/>
      <c r="KBN170" s="201"/>
      <c r="KBO170" s="201"/>
      <c r="KBP170" s="201"/>
      <c r="KBQ170" s="201"/>
      <c r="KBR170" s="201"/>
      <c r="KBS170" s="201"/>
      <c r="KBT170" s="201"/>
      <c r="KBU170" s="201"/>
      <c r="KBV170" s="201"/>
      <c r="KBW170" s="201"/>
      <c r="KBX170" s="201"/>
      <c r="KBY170" s="201"/>
      <c r="KBZ170" s="201"/>
      <c r="KCA170" s="201"/>
      <c r="KCB170" s="201"/>
      <c r="KCC170" s="201"/>
      <c r="KCD170" s="201"/>
      <c r="KCE170" s="201"/>
      <c r="KCF170" s="201"/>
      <c r="KCG170" s="201"/>
      <c r="KCH170" s="201"/>
      <c r="KCI170" s="201"/>
      <c r="KCJ170" s="201"/>
      <c r="KCK170" s="201"/>
      <c r="KCL170" s="201"/>
      <c r="KCM170" s="201"/>
      <c r="KCN170" s="201"/>
      <c r="KCO170" s="201"/>
      <c r="KCP170" s="201"/>
      <c r="KCQ170" s="201"/>
      <c r="KCR170" s="201"/>
      <c r="KCS170" s="201"/>
      <c r="KCT170" s="201"/>
      <c r="KCU170" s="201"/>
      <c r="KCV170" s="201"/>
      <c r="KCW170" s="201"/>
      <c r="KCX170" s="201"/>
      <c r="KCY170" s="201"/>
      <c r="KCZ170" s="201"/>
      <c r="KDA170" s="201"/>
      <c r="KDB170" s="201"/>
      <c r="KDC170" s="201"/>
      <c r="KDD170" s="201"/>
      <c r="KDE170" s="201"/>
      <c r="KDF170" s="201"/>
      <c r="KDG170" s="201"/>
      <c r="KDH170" s="201"/>
      <c r="KDI170" s="201"/>
      <c r="KDJ170" s="201"/>
      <c r="KDK170" s="201"/>
      <c r="KDL170" s="201"/>
      <c r="KDM170" s="201"/>
      <c r="KDN170" s="201"/>
      <c r="KDO170" s="201"/>
      <c r="KDP170" s="201"/>
      <c r="KDQ170" s="201"/>
      <c r="KDR170" s="201"/>
      <c r="KDS170" s="201"/>
      <c r="KDT170" s="201"/>
      <c r="KDU170" s="201"/>
      <c r="KDV170" s="201"/>
      <c r="KDW170" s="201"/>
      <c r="KDX170" s="201"/>
      <c r="KDY170" s="201"/>
      <c r="KDZ170" s="201"/>
      <c r="KEA170" s="201"/>
      <c r="KEB170" s="201"/>
      <c r="KEC170" s="201"/>
      <c r="KED170" s="201"/>
      <c r="KEE170" s="201"/>
      <c r="KEF170" s="201"/>
      <c r="KEG170" s="201"/>
      <c r="KEH170" s="201"/>
      <c r="KEI170" s="201"/>
      <c r="KEJ170" s="201"/>
      <c r="KEK170" s="201"/>
      <c r="KEL170" s="201"/>
      <c r="KEM170" s="201"/>
      <c r="KEN170" s="201"/>
      <c r="KEO170" s="201"/>
      <c r="KEP170" s="201"/>
      <c r="KEQ170" s="201"/>
      <c r="KER170" s="201"/>
      <c r="KES170" s="201"/>
      <c r="KET170" s="201"/>
      <c r="KEU170" s="201"/>
      <c r="KEV170" s="201"/>
      <c r="KEW170" s="201"/>
      <c r="KEX170" s="201"/>
      <c r="KEY170" s="201"/>
      <c r="KEZ170" s="201"/>
      <c r="KFA170" s="201"/>
      <c r="KFB170" s="201"/>
      <c r="KFC170" s="201"/>
      <c r="KFD170" s="201"/>
      <c r="KFE170" s="201"/>
      <c r="KFF170" s="201"/>
      <c r="KFG170" s="201"/>
      <c r="KFH170" s="201"/>
      <c r="KFI170" s="201"/>
      <c r="KFJ170" s="201"/>
      <c r="KFK170" s="201"/>
      <c r="KFL170" s="201"/>
      <c r="KFM170" s="201"/>
      <c r="KFN170" s="201"/>
      <c r="KFO170" s="201"/>
      <c r="KFP170" s="201"/>
      <c r="KFQ170" s="201"/>
      <c r="KFR170" s="201"/>
      <c r="KFS170" s="201"/>
      <c r="KFT170" s="201"/>
      <c r="KFU170" s="201"/>
      <c r="KFV170" s="201"/>
      <c r="KFW170" s="201"/>
      <c r="KFX170" s="201"/>
      <c r="KFY170" s="201"/>
      <c r="KFZ170" s="201"/>
      <c r="KGA170" s="201"/>
      <c r="KGB170" s="201"/>
      <c r="KGC170" s="201"/>
      <c r="KGD170" s="201"/>
      <c r="KGE170" s="201"/>
      <c r="KGF170" s="201"/>
      <c r="KGG170" s="201"/>
      <c r="KGH170" s="201"/>
      <c r="KGI170" s="201"/>
      <c r="KGJ170" s="201"/>
      <c r="KGK170" s="201"/>
      <c r="KGL170" s="201"/>
      <c r="KGM170" s="201"/>
      <c r="KGN170" s="201"/>
      <c r="KGO170" s="201"/>
      <c r="KGP170" s="201"/>
      <c r="KGQ170" s="201"/>
      <c r="KGR170" s="201"/>
      <c r="KGS170" s="201"/>
      <c r="KGT170" s="201"/>
      <c r="KGU170" s="201"/>
      <c r="KGV170" s="201"/>
      <c r="KGW170" s="201"/>
      <c r="KGX170" s="201"/>
      <c r="KGY170" s="201"/>
      <c r="KGZ170" s="201"/>
      <c r="KHA170" s="201"/>
      <c r="KHB170" s="201"/>
      <c r="KHC170" s="201"/>
      <c r="KHD170" s="201"/>
      <c r="KHE170" s="201"/>
      <c r="KHF170" s="201"/>
      <c r="KHG170" s="201"/>
      <c r="KHH170" s="201"/>
      <c r="KHI170" s="201"/>
      <c r="KHJ170" s="201"/>
      <c r="KHK170" s="201"/>
      <c r="KHL170" s="201"/>
      <c r="KHM170" s="201"/>
      <c r="KHN170" s="201"/>
      <c r="KHO170" s="201"/>
      <c r="KHP170" s="201"/>
      <c r="KHQ170" s="201"/>
      <c r="KHR170" s="201"/>
      <c r="KHS170" s="201"/>
      <c r="KHT170" s="201"/>
      <c r="KHU170" s="201"/>
      <c r="KHV170" s="201"/>
      <c r="KHW170" s="201"/>
      <c r="KHX170" s="201"/>
      <c r="KHY170" s="201"/>
      <c r="KHZ170" s="201"/>
      <c r="KIA170" s="201"/>
      <c r="KIB170" s="201"/>
      <c r="KIC170" s="201"/>
      <c r="KID170" s="201"/>
      <c r="KIE170" s="201"/>
      <c r="KIF170" s="201"/>
      <c r="KIG170" s="201"/>
      <c r="KIH170" s="201"/>
      <c r="KII170" s="201"/>
      <c r="KIJ170" s="201"/>
      <c r="KIK170" s="201"/>
      <c r="KIL170" s="201"/>
      <c r="KIM170" s="201"/>
      <c r="KIN170" s="201"/>
      <c r="KIO170" s="201"/>
      <c r="KIP170" s="201"/>
      <c r="KIQ170" s="201"/>
      <c r="KIR170" s="201"/>
      <c r="KIS170" s="201"/>
      <c r="KIT170" s="201"/>
      <c r="KIU170" s="201"/>
      <c r="KIV170" s="201"/>
      <c r="KIW170" s="201"/>
      <c r="KIX170" s="201"/>
      <c r="KIY170" s="201"/>
      <c r="KIZ170" s="201"/>
      <c r="KJA170" s="201"/>
      <c r="KJB170" s="201"/>
      <c r="KJC170" s="201"/>
      <c r="KJD170" s="201"/>
      <c r="KJE170" s="201"/>
      <c r="KJF170" s="201"/>
      <c r="KJG170" s="201"/>
      <c r="KJH170" s="201"/>
      <c r="KJI170" s="201"/>
      <c r="KJJ170" s="201"/>
      <c r="KJK170" s="201"/>
      <c r="KJL170" s="201"/>
      <c r="KJM170" s="201"/>
      <c r="KJN170" s="201"/>
      <c r="KJO170" s="201"/>
      <c r="KJP170" s="201"/>
      <c r="KJQ170" s="201"/>
      <c r="KJR170" s="201"/>
      <c r="KJS170" s="201"/>
      <c r="KJT170" s="201"/>
      <c r="KJU170" s="201"/>
      <c r="KJV170" s="201"/>
      <c r="KJW170" s="201"/>
      <c r="KJX170" s="201"/>
      <c r="KJY170" s="201"/>
      <c r="KJZ170" s="201"/>
      <c r="KKA170" s="201"/>
      <c r="KKB170" s="201"/>
      <c r="KKC170" s="201"/>
      <c r="KKD170" s="201"/>
      <c r="KKE170" s="201"/>
      <c r="KKF170" s="201"/>
      <c r="KKG170" s="201"/>
      <c r="KKH170" s="201"/>
      <c r="KKI170" s="201"/>
      <c r="KKJ170" s="201"/>
      <c r="KKK170" s="201"/>
      <c r="KKL170" s="201"/>
      <c r="KKM170" s="201"/>
      <c r="KKN170" s="201"/>
      <c r="KKO170" s="201"/>
      <c r="KKP170" s="201"/>
      <c r="KKQ170" s="201"/>
      <c r="KKR170" s="201"/>
      <c r="KKS170" s="201"/>
      <c r="KKT170" s="201"/>
      <c r="KKU170" s="201"/>
      <c r="KKV170" s="201"/>
      <c r="KKW170" s="201"/>
      <c r="KKX170" s="201"/>
      <c r="KKY170" s="201"/>
      <c r="KKZ170" s="201"/>
      <c r="KLA170" s="201"/>
      <c r="KLB170" s="201"/>
      <c r="KLC170" s="201"/>
      <c r="KLD170" s="201"/>
      <c r="KLE170" s="201"/>
      <c r="KLF170" s="201"/>
      <c r="KLG170" s="201"/>
      <c r="KLH170" s="201"/>
      <c r="KLI170" s="201"/>
      <c r="KLJ170" s="201"/>
      <c r="KLK170" s="201"/>
      <c r="KLL170" s="201"/>
      <c r="KLM170" s="201"/>
      <c r="KLN170" s="201"/>
      <c r="KLO170" s="201"/>
      <c r="KLP170" s="201"/>
      <c r="KLQ170" s="201"/>
      <c r="KLR170" s="201"/>
      <c r="KLS170" s="201"/>
      <c r="KLT170" s="201"/>
      <c r="KLU170" s="201"/>
      <c r="KLV170" s="201"/>
      <c r="KLW170" s="201"/>
      <c r="KLX170" s="201"/>
      <c r="KLY170" s="201"/>
      <c r="KLZ170" s="201"/>
      <c r="KMA170" s="201"/>
      <c r="KMB170" s="201"/>
      <c r="KMC170" s="201"/>
      <c r="KMD170" s="201"/>
      <c r="KME170" s="201"/>
      <c r="KMF170" s="201"/>
      <c r="KMG170" s="201"/>
      <c r="KMH170" s="201"/>
      <c r="KMI170" s="201"/>
      <c r="KMJ170" s="201"/>
      <c r="KMK170" s="201"/>
      <c r="KML170" s="201"/>
      <c r="KMM170" s="201"/>
      <c r="KMN170" s="201"/>
      <c r="KMO170" s="201"/>
      <c r="KMP170" s="201"/>
      <c r="KMQ170" s="201"/>
      <c r="KMR170" s="201"/>
      <c r="KMS170" s="201"/>
      <c r="KMT170" s="201"/>
      <c r="KMU170" s="201"/>
      <c r="KMV170" s="201"/>
      <c r="KMW170" s="201"/>
      <c r="KMX170" s="201"/>
      <c r="KMY170" s="201"/>
      <c r="KMZ170" s="201"/>
      <c r="KNA170" s="201"/>
      <c r="KNB170" s="201"/>
      <c r="KNC170" s="201"/>
      <c r="KND170" s="201"/>
      <c r="KNE170" s="201"/>
      <c r="KNF170" s="201"/>
      <c r="KNG170" s="201"/>
      <c r="KNH170" s="201"/>
      <c r="KNI170" s="201"/>
      <c r="KNJ170" s="201"/>
      <c r="KNK170" s="201"/>
      <c r="KNL170" s="201"/>
      <c r="KNM170" s="201"/>
      <c r="KNN170" s="201"/>
      <c r="KNO170" s="201"/>
      <c r="KNP170" s="201"/>
      <c r="KNQ170" s="201"/>
      <c r="KNR170" s="201"/>
      <c r="KNS170" s="201"/>
      <c r="KNT170" s="201"/>
      <c r="KNU170" s="201"/>
      <c r="KNV170" s="201"/>
      <c r="KNW170" s="201"/>
      <c r="KNX170" s="201"/>
      <c r="KNY170" s="201"/>
      <c r="KNZ170" s="201"/>
      <c r="KOA170" s="201"/>
      <c r="KOB170" s="201"/>
      <c r="KOC170" s="201"/>
      <c r="KOD170" s="201"/>
      <c r="KOE170" s="201"/>
      <c r="KOF170" s="201"/>
      <c r="KOG170" s="201"/>
      <c r="KOH170" s="201"/>
      <c r="KOI170" s="201"/>
      <c r="KOJ170" s="201"/>
      <c r="KOK170" s="201"/>
      <c r="KOL170" s="201"/>
      <c r="KOM170" s="201"/>
      <c r="KON170" s="201"/>
      <c r="KOO170" s="201"/>
      <c r="KOP170" s="201"/>
      <c r="KOQ170" s="201"/>
      <c r="KOR170" s="201"/>
      <c r="KOS170" s="201"/>
      <c r="KOT170" s="201"/>
      <c r="KOU170" s="201"/>
      <c r="KOV170" s="201"/>
      <c r="KOW170" s="201"/>
      <c r="KOX170" s="201"/>
      <c r="KOY170" s="201"/>
      <c r="KOZ170" s="201"/>
      <c r="KPA170" s="201"/>
      <c r="KPB170" s="201"/>
      <c r="KPC170" s="201"/>
      <c r="KPD170" s="201"/>
      <c r="KPE170" s="201"/>
      <c r="KPF170" s="201"/>
      <c r="KPG170" s="201"/>
      <c r="KPH170" s="201"/>
      <c r="KPI170" s="201"/>
      <c r="KPJ170" s="201"/>
      <c r="KPK170" s="201"/>
      <c r="KPL170" s="201"/>
      <c r="KPM170" s="201"/>
      <c r="KPN170" s="201"/>
      <c r="KPO170" s="201"/>
      <c r="KPP170" s="201"/>
      <c r="KPQ170" s="201"/>
      <c r="KPR170" s="201"/>
      <c r="KPS170" s="201"/>
      <c r="KPT170" s="201"/>
      <c r="KPU170" s="201"/>
      <c r="KPV170" s="201"/>
      <c r="KPW170" s="201"/>
      <c r="KPX170" s="201"/>
      <c r="KPY170" s="201"/>
      <c r="KPZ170" s="201"/>
      <c r="KQA170" s="201"/>
      <c r="KQB170" s="201"/>
      <c r="KQC170" s="201"/>
      <c r="KQD170" s="201"/>
      <c r="KQE170" s="201"/>
      <c r="KQF170" s="201"/>
      <c r="KQG170" s="201"/>
      <c r="KQH170" s="201"/>
      <c r="KQI170" s="201"/>
      <c r="KQJ170" s="201"/>
      <c r="KQK170" s="201"/>
      <c r="KQL170" s="201"/>
      <c r="KQM170" s="201"/>
      <c r="KQN170" s="201"/>
      <c r="KQO170" s="201"/>
      <c r="KQP170" s="201"/>
      <c r="KQQ170" s="201"/>
      <c r="KQR170" s="201"/>
      <c r="KQS170" s="201"/>
      <c r="KQT170" s="201"/>
      <c r="KQU170" s="201"/>
      <c r="KQV170" s="201"/>
      <c r="KQW170" s="201"/>
      <c r="KQX170" s="201"/>
      <c r="KQY170" s="201"/>
      <c r="KQZ170" s="201"/>
      <c r="KRA170" s="201"/>
      <c r="KRB170" s="201"/>
      <c r="KRC170" s="201"/>
      <c r="KRD170" s="201"/>
      <c r="KRE170" s="201"/>
      <c r="KRF170" s="201"/>
      <c r="KRG170" s="201"/>
      <c r="KRH170" s="201"/>
      <c r="KRI170" s="201"/>
      <c r="KRJ170" s="201"/>
      <c r="KRK170" s="201"/>
      <c r="KRL170" s="201"/>
      <c r="KRM170" s="201"/>
      <c r="KRN170" s="201"/>
      <c r="KRO170" s="201"/>
      <c r="KRP170" s="201"/>
      <c r="KRQ170" s="201"/>
      <c r="KRR170" s="201"/>
      <c r="KRS170" s="201"/>
      <c r="KRT170" s="201"/>
      <c r="KRU170" s="201"/>
      <c r="KRV170" s="201"/>
      <c r="KRW170" s="201"/>
      <c r="KRX170" s="201"/>
      <c r="KRY170" s="201"/>
      <c r="KRZ170" s="201"/>
      <c r="KSA170" s="201"/>
      <c r="KSB170" s="201"/>
      <c r="KSC170" s="201"/>
      <c r="KSD170" s="201"/>
      <c r="KSE170" s="201"/>
      <c r="KSF170" s="201"/>
      <c r="KSG170" s="201"/>
      <c r="KSH170" s="201"/>
      <c r="KSI170" s="201"/>
      <c r="KSJ170" s="201"/>
      <c r="KSK170" s="201"/>
      <c r="KSL170" s="201"/>
      <c r="KSM170" s="201"/>
      <c r="KSN170" s="201"/>
      <c r="KSO170" s="201"/>
      <c r="KSP170" s="201"/>
      <c r="KSQ170" s="201"/>
      <c r="KSR170" s="201"/>
      <c r="KSS170" s="201"/>
      <c r="KST170" s="201"/>
      <c r="KSU170" s="201"/>
      <c r="KSV170" s="201"/>
      <c r="KSW170" s="201"/>
      <c r="KSX170" s="201"/>
      <c r="KSY170" s="201"/>
      <c r="KSZ170" s="201"/>
      <c r="KTA170" s="201"/>
      <c r="KTB170" s="201"/>
      <c r="KTC170" s="201"/>
      <c r="KTD170" s="201"/>
      <c r="KTE170" s="201"/>
      <c r="KTF170" s="201"/>
      <c r="KTG170" s="201"/>
      <c r="KTH170" s="201"/>
      <c r="KTI170" s="201"/>
      <c r="KTJ170" s="201"/>
      <c r="KTK170" s="201"/>
      <c r="KTL170" s="201"/>
      <c r="KTM170" s="201"/>
      <c r="KTN170" s="201"/>
      <c r="KTO170" s="201"/>
      <c r="KTP170" s="201"/>
      <c r="KTQ170" s="201"/>
      <c r="KTR170" s="201"/>
      <c r="KTS170" s="201"/>
      <c r="KTT170" s="201"/>
      <c r="KTU170" s="201"/>
      <c r="KTV170" s="201"/>
      <c r="KTW170" s="201"/>
      <c r="KTX170" s="201"/>
      <c r="KTY170" s="201"/>
      <c r="KTZ170" s="201"/>
      <c r="KUA170" s="201"/>
      <c r="KUB170" s="201"/>
      <c r="KUC170" s="201"/>
      <c r="KUD170" s="201"/>
      <c r="KUE170" s="201"/>
      <c r="KUF170" s="201"/>
      <c r="KUG170" s="201"/>
      <c r="KUH170" s="201"/>
      <c r="KUI170" s="201"/>
      <c r="KUJ170" s="201"/>
      <c r="KUK170" s="201"/>
      <c r="KUL170" s="201"/>
      <c r="KUM170" s="201"/>
      <c r="KUN170" s="201"/>
      <c r="KUO170" s="201"/>
      <c r="KUP170" s="201"/>
      <c r="KUQ170" s="201"/>
      <c r="KUR170" s="201"/>
      <c r="KUS170" s="201"/>
      <c r="KUT170" s="201"/>
      <c r="KUU170" s="201"/>
      <c r="KUV170" s="201"/>
      <c r="KUW170" s="201"/>
      <c r="KUX170" s="201"/>
      <c r="KUY170" s="201"/>
      <c r="KUZ170" s="201"/>
      <c r="KVA170" s="201"/>
      <c r="KVB170" s="201"/>
      <c r="KVC170" s="201"/>
      <c r="KVD170" s="201"/>
      <c r="KVE170" s="201"/>
      <c r="KVF170" s="201"/>
      <c r="KVG170" s="201"/>
      <c r="KVH170" s="201"/>
      <c r="KVI170" s="201"/>
      <c r="KVJ170" s="201"/>
      <c r="KVK170" s="201"/>
      <c r="KVL170" s="201"/>
      <c r="KVM170" s="201"/>
      <c r="KVN170" s="201"/>
      <c r="KVO170" s="201"/>
      <c r="KVP170" s="201"/>
      <c r="KVQ170" s="201"/>
      <c r="KVR170" s="201"/>
      <c r="KVS170" s="201"/>
      <c r="KVT170" s="201"/>
      <c r="KVU170" s="201"/>
      <c r="KVV170" s="201"/>
      <c r="KVW170" s="201"/>
      <c r="KVX170" s="201"/>
      <c r="KVY170" s="201"/>
      <c r="KVZ170" s="201"/>
      <c r="KWA170" s="201"/>
      <c r="KWB170" s="201"/>
      <c r="KWC170" s="201"/>
      <c r="KWD170" s="201"/>
      <c r="KWE170" s="201"/>
      <c r="KWF170" s="201"/>
      <c r="KWG170" s="201"/>
      <c r="KWH170" s="201"/>
      <c r="KWI170" s="201"/>
      <c r="KWJ170" s="201"/>
      <c r="KWK170" s="201"/>
      <c r="KWL170" s="201"/>
      <c r="KWM170" s="201"/>
      <c r="KWN170" s="201"/>
      <c r="KWO170" s="201"/>
      <c r="KWP170" s="201"/>
      <c r="KWQ170" s="201"/>
      <c r="KWR170" s="201"/>
      <c r="KWS170" s="201"/>
      <c r="KWT170" s="201"/>
      <c r="KWU170" s="201"/>
      <c r="KWV170" s="201"/>
      <c r="KWW170" s="201"/>
      <c r="KWX170" s="201"/>
      <c r="KWY170" s="201"/>
      <c r="KWZ170" s="201"/>
      <c r="KXA170" s="201"/>
      <c r="KXB170" s="201"/>
      <c r="KXC170" s="201"/>
      <c r="KXD170" s="201"/>
      <c r="KXE170" s="201"/>
      <c r="KXF170" s="201"/>
      <c r="KXG170" s="201"/>
      <c r="KXH170" s="201"/>
      <c r="KXI170" s="201"/>
      <c r="KXJ170" s="201"/>
      <c r="KXK170" s="201"/>
      <c r="KXL170" s="201"/>
      <c r="KXM170" s="201"/>
      <c r="KXN170" s="201"/>
      <c r="KXO170" s="201"/>
      <c r="KXP170" s="201"/>
      <c r="KXQ170" s="201"/>
      <c r="KXR170" s="201"/>
      <c r="KXS170" s="201"/>
      <c r="KXT170" s="201"/>
      <c r="KXU170" s="201"/>
      <c r="KXV170" s="201"/>
      <c r="KXW170" s="201"/>
      <c r="KXX170" s="201"/>
      <c r="KXY170" s="201"/>
      <c r="KXZ170" s="201"/>
      <c r="KYA170" s="201"/>
      <c r="KYB170" s="201"/>
      <c r="KYC170" s="201"/>
      <c r="KYD170" s="201"/>
      <c r="KYE170" s="201"/>
      <c r="KYF170" s="201"/>
      <c r="KYG170" s="201"/>
      <c r="KYH170" s="201"/>
      <c r="KYI170" s="201"/>
      <c r="KYJ170" s="201"/>
      <c r="KYK170" s="201"/>
      <c r="KYL170" s="201"/>
      <c r="KYM170" s="201"/>
      <c r="KYN170" s="201"/>
      <c r="KYO170" s="201"/>
      <c r="KYP170" s="201"/>
      <c r="KYQ170" s="201"/>
      <c r="KYR170" s="201"/>
      <c r="KYS170" s="201"/>
      <c r="KYT170" s="201"/>
      <c r="KYU170" s="201"/>
      <c r="KYV170" s="201"/>
      <c r="KYW170" s="201"/>
      <c r="KYX170" s="201"/>
      <c r="KYY170" s="201"/>
      <c r="KYZ170" s="201"/>
      <c r="KZA170" s="201"/>
      <c r="KZB170" s="201"/>
      <c r="KZC170" s="201"/>
      <c r="KZD170" s="201"/>
      <c r="KZE170" s="201"/>
      <c r="KZF170" s="201"/>
      <c r="KZG170" s="201"/>
      <c r="KZH170" s="201"/>
      <c r="KZI170" s="201"/>
      <c r="KZJ170" s="201"/>
      <c r="KZK170" s="201"/>
      <c r="KZL170" s="201"/>
      <c r="KZM170" s="201"/>
      <c r="KZN170" s="201"/>
      <c r="KZO170" s="201"/>
      <c r="KZP170" s="201"/>
      <c r="KZQ170" s="201"/>
      <c r="KZR170" s="201"/>
      <c r="KZS170" s="201"/>
      <c r="KZT170" s="201"/>
      <c r="KZU170" s="201"/>
      <c r="KZV170" s="201"/>
      <c r="KZW170" s="201"/>
      <c r="KZX170" s="201"/>
      <c r="KZY170" s="201"/>
      <c r="KZZ170" s="201"/>
      <c r="LAA170" s="201"/>
      <c r="LAB170" s="201"/>
      <c r="LAC170" s="201"/>
      <c r="LAD170" s="201"/>
      <c r="LAE170" s="201"/>
      <c r="LAF170" s="201"/>
      <c r="LAG170" s="201"/>
      <c r="LAH170" s="201"/>
      <c r="LAI170" s="201"/>
      <c r="LAJ170" s="201"/>
      <c r="LAK170" s="201"/>
      <c r="LAL170" s="201"/>
      <c r="LAM170" s="201"/>
      <c r="LAN170" s="201"/>
      <c r="LAO170" s="201"/>
      <c r="LAP170" s="201"/>
      <c r="LAQ170" s="201"/>
      <c r="LAR170" s="201"/>
      <c r="LAS170" s="201"/>
      <c r="LAT170" s="201"/>
      <c r="LAU170" s="201"/>
      <c r="LAV170" s="201"/>
      <c r="LAW170" s="201"/>
      <c r="LAX170" s="201"/>
      <c r="LAY170" s="201"/>
      <c r="LAZ170" s="201"/>
      <c r="LBA170" s="201"/>
      <c r="LBB170" s="201"/>
      <c r="LBC170" s="201"/>
      <c r="LBD170" s="201"/>
      <c r="LBE170" s="201"/>
      <c r="LBF170" s="201"/>
      <c r="LBG170" s="201"/>
      <c r="LBH170" s="201"/>
      <c r="LBI170" s="201"/>
      <c r="LBJ170" s="201"/>
      <c r="LBK170" s="201"/>
      <c r="LBL170" s="201"/>
      <c r="LBM170" s="201"/>
      <c r="LBN170" s="201"/>
      <c r="LBO170" s="201"/>
      <c r="LBP170" s="201"/>
      <c r="LBQ170" s="201"/>
      <c r="LBR170" s="201"/>
      <c r="LBS170" s="201"/>
      <c r="LBT170" s="201"/>
      <c r="LBU170" s="201"/>
      <c r="LBV170" s="201"/>
      <c r="LBW170" s="201"/>
      <c r="LBX170" s="201"/>
      <c r="LBY170" s="201"/>
      <c r="LBZ170" s="201"/>
      <c r="LCA170" s="201"/>
      <c r="LCB170" s="201"/>
      <c r="LCC170" s="201"/>
      <c r="LCD170" s="201"/>
      <c r="LCE170" s="201"/>
      <c r="LCF170" s="201"/>
      <c r="LCG170" s="201"/>
      <c r="LCH170" s="201"/>
      <c r="LCI170" s="201"/>
      <c r="LCJ170" s="201"/>
      <c r="LCK170" s="201"/>
      <c r="LCL170" s="201"/>
      <c r="LCM170" s="201"/>
      <c r="LCN170" s="201"/>
      <c r="LCO170" s="201"/>
      <c r="LCP170" s="201"/>
      <c r="LCQ170" s="201"/>
      <c r="LCR170" s="201"/>
      <c r="LCS170" s="201"/>
      <c r="LCT170" s="201"/>
      <c r="LCU170" s="201"/>
      <c r="LCV170" s="201"/>
      <c r="LCW170" s="201"/>
      <c r="LCX170" s="201"/>
      <c r="LCY170" s="201"/>
      <c r="LCZ170" s="201"/>
      <c r="LDA170" s="201"/>
      <c r="LDB170" s="201"/>
      <c r="LDC170" s="201"/>
      <c r="LDD170" s="201"/>
      <c r="LDE170" s="201"/>
      <c r="LDF170" s="201"/>
      <c r="LDG170" s="201"/>
      <c r="LDH170" s="201"/>
      <c r="LDI170" s="201"/>
      <c r="LDJ170" s="201"/>
      <c r="LDK170" s="201"/>
      <c r="LDL170" s="201"/>
      <c r="LDM170" s="201"/>
      <c r="LDN170" s="201"/>
      <c r="LDO170" s="201"/>
      <c r="LDP170" s="201"/>
      <c r="LDQ170" s="201"/>
      <c r="LDR170" s="201"/>
      <c r="LDS170" s="201"/>
      <c r="LDT170" s="201"/>
      <c r="LDU170" s="201"/>
      <c r="LDV170" s="201"/>
      <c r="LDW170" s="201"/>
      <c r="LDX170" s="201"/>
      <c r="LDY170" s="201"/>
      <c r="LDZ170" s="201"/>
      <c r="LEA170" s="201"/>
      <c r="LEB170" s="201"/>
      <c r="LEC170" s="201"/>
      <c r="LED170" s="201"/>
      <c r="LEE170" s="201"/>
      <c r="LEF170" s="201"/>
      <c r="LEG170" s="201"/>
      <c r="LEH170" s="201"/>
      <c r="LEI170" s="201"/>
      <c r="LEJ170" s="201"/>
      <c r="LEK170" s="201"/>
      <c r="LEL170" s="201"/>
      <c r="LEM170" s="201"/>
      <c r="LEN170" s="201"/>
      <c r="LEO170" s="201"/>
      <c r="LEP170" s="201"/>
      <c r="LEQ170" s="201"/>
      <c r="LER170" s="201"/>
      <c r="LES170" s="201"/>
      <c r="LET170" s="201"/>
      <c r="LEU170" s="201"/>
      <c r="LEV170" s="201"/>
      <c r="LEW170" s="201"/>
      <c r="LEX170" s="201"/>
      <c r="LEY170" s="201"/>
      <c r="LEZ170" s="201"/>
      <c r="LFA170" s="201"/>
      <c r="LFB170" s="201"/>
      <c r="LFC170" s="201"/>
      <c r="LFD170" s="201"/>
      <c r="LFE170" s="201"/>
      <c r="LFF170" s="201"/>
      <c r="LFG170" s="201"/>
      <c r="LFH170" s="201"/>
      <c r="LFI170" s="201"/>
      <c r="LFJ170" s="201"/>
      <c r="LFK170" s="201"/>
      <c r="LFL170" s="201"/>
      <c r="LFM170" s="201"/>
      <c r="LFN170" s="201"/>
      <c r="LFO170" s="201"/>
      <c r="LFP170" s="201"/>
      <c r="LFQ170" s="201"/>
      <c r="LFR170" s="201"/>
      <c r="LFS170" s="201"/>
      <c r="LFT170" s="201"/>
      <c r="LFU170" s="201"/>
      <c r="LFV170" s="201"/>
      <c r="LFW170" s="201"/>
      <c r="LFX170" s="201"/>
      <c r="LFY170" s="201"/>
      <c r="LFZ170" s="201"/>
      <c r="LGA170" s="201"/>
      <c r="LGB170" s="201"/>
      <c r="LGC170" s="201"/>
      <c r="LGD170" s="201"/>
      <c r="LGE170" s="201"/>
      <c r="LGF170" s="201"/>
      <c r="LGG170" s="201"/>
      <c r="LGH170" s="201"/>
      <c r="LGI170" s="201"/>
      <c r="LGJ170" s="201"/>
      <c r="LGK170" s="201"/>
      <c r="LGL170" s="201"/>
      <c r="LGM170" s="201"/>
      <c r="LGN170" s="201"/>
      <c r="LGO170" s="201"/>
      <c r="LGP170" s="201"/>
      <c r="LGQ170" s="201"/>
      <c r="LGR170" s="201"/>
      <c r="LGS170" s="201"/>
      <c r="LGT170" s="201"/>
      <c r="LGU170" s="201"/>
      <c r="LGV170" s="201"/>
      <c r="LGW170" s="201"/>
      <c r="LGX170" s="201"/>
      <c r="LGY170" s="201"/>
      <c r="LGZ170" s="201"/>
      <c r="LHA170" s="201"/>
      <c r="LHB170" s="201"/>
      <c r="LHC170" s="201"/>
      <c r="LHD170" s="201"/>
      <c r="LHE170" s="201"/>
      <c r="LHF170" s="201"/>
      <c r="LHG170" s="201"/>
      <c r="LHH170" s="201"/>
      <c r="LHI170" s="201"/>
      <c r="LHJ170" s="201"/>
      <c r="LHK170" s="201"/>
      <c r="LHL170" s="201"/>
      <c r="LHM170" s="201"/>
      <c r="LHN170" s="201"/>
      <c r="LHO170" s="201"/>
      <c r="LHP170" s="201"/>
      <c r="LHQ170" s="201"/>
      <c r="LHR170" s="201"/>
      <c r="LHS170" s="201"/>
      <c r="LHT170" s="201"/>
      <c r="LHU170" s="201"/>
      <c r="LHV170" s="201"/>
      <c r="LHW170" s="201"/>
      <c r="LHX170" s="201"/>
      <c r="LHY170" s="201"/>
      <c r="LHZ170" s="201"/>
      <c r="LIA170" s="201"/>
      <c r="LIB170" s="201"/>
      <c r="LIC170" s="201"/>
      <c r="LID170" s="201"/>
      <c r="LIE170" s="201"/>
      <c r="LIF170" s="201"/>
      <c r="LIG170" s="201"/>
      <c r="LIH170" s="201"/>
      <c r="LII170" s="201"/>
      <c r="LIJ170" s="201"/>
      <c r="LIK170" s="201"/>
      <c r="LIL170" s="201"/>
      <c r="LIM170" s="201"/>
      <c r="LIN170" s="201"/>
      <c r="LIO170" s="201"/>
      <c r="LIP170" s="201"/>
      <c r="LIQ170" s="201"/>
      <c r="LIR170" s="201"/>
      <c r="LIS170" s="201"/>
      <c r="LIT170" s="201"/>
      <c r="LIU170" s="201"/>
      <c r="LIV170" s="201"/>
      <c r="LIW170" s="201"/>
      <c r="LIX170" s="201"/>
      <c r="LIY170" s="201"/>
      <c r="LIZ170" s="201"/>
      <c r="LJA170" s="201"/>
      <c r="LJB170" s="201"/>
      <c r="LJC170" s="201"/>
      <c r="LJD170" s="201"/>
      <c r="LJE170" s="201"/>
      <c r="LJF170" s="201"/>
      <c r="LJG170" s="201"/>
      <c r="LJH170" s="201"/>
      <c r="LJI170" s="201"/>
      <c r="LJJ170" s="201"/>
      <c r="LJK170" s="201"/>
      <c r="LJL170" s="201"/>
      <c r="LJM170" s="201"/>
      <c r="LJN170" s="201"/>
      <c r="LJO170" s="201"/>
      <c r="LJP170" s="201"/>
      <c r="LJQ170" s="201"/>
      <c r="LJR170" s="201"/>
      <c r="LJS170" s="201"/>
      <c r="LJT170" s="201"/>
      <c r="LJU170" s="201"/>
      <c r="LJV170" s="201"/>
      <c r="LJW170" s="201"/>
      <c r="LJX170" s="201"/>
      <c r="LJY170" s="201"/>
      <c r="LJZ170" s="201"/>
      <c r="LKA170" s="201"/>
      <c r="LKB170" s="201"/>
      <c r="LKC170" s="201"/>
      <c r="LKD170" s="201"/>
      <c r="LKE170" s="201"/>
      <c r="LKF170" s="201"/>
      <c r="LKG170" s="201"/>
      <c r="LKH170" s="201"/>
      <c r="LKI170" s="201"/>
      <c r="LKJ170" s="201"/>
      <c r="LKK170" s="201"/>
      <c r="LKL170" s="201"/>
      <c r="LKM170" s="201"/>
      <c r="LKN170" s="201"/>
      <c r="LKO170" s="201"/>
      <c r="LKP170" s="201"/>
      <c r="LKQ170" s="201"/>
      <c r="LKR170" s="201"/>
      <c r="LKS170" s="201"/>
      <c r="LKT170" s="201"/>
      <c r="LKU170" s="201"/>
      <c r="LKV170" s="201"/>
      <c r="LKW170" s="201"/>
      <c r="LKX170" s="201"/>
      <c r="LKY170" s="201"/>
      <c r="LKZ170" s="201"/>
      <c r="LLA170" s="201"/>
      <c r="LLB170" s="201"/>
      <c r="LLC170" s="201"/>
      <c r="LLD170" s="201"/>
      <c r="LLE170" s="201"/>
      <c r="LLF170" s="201"/>
      <c r="LLG170" s="201"/>
      <c r="LLH170" s="201"/>
      <c r="LLI170" s="201"/>
      <c r="LLJ170" s="201"/>
      <c r="LLK170" s="201"/>
      <c r="LLL170" s="201"/>
      <c r="LLM170" s="201"/>
      <c r="LLN170" s="201"/>
      <c r="LLO170" s="201"/>
      <c r="LLP170" s="201"/>
      <c r="LLQ170" s="201"/>
      <c r="LLR170" s="201"/>
      <c r="LLS170" s="201"/>
      <c r="LLT170" s="201"/>
      <c r="LLU170" s="201"/>
      <c r="LLV170" s="201"/>
      <c r="LLW170" s="201"/>
      <c r="LLX170" s="201"/>
      <c r="LLY170" s="201"/>
      <c r="LLZ170" s="201"/>
      <c r="LMA170" s="201"/>
      <c r="LMB170" s="201"/>
      <c r="LMC170" s="201"/>
      <c r="LMD170" s="201"/>
      <c r="LME170" s="201"/>
      <c r="LMF170" s="201"/>
      <c r="LMG170" s="201"/>
      <c r="LMH170" s="201"/>
      <c r="LMI170" s="201"/>
      <c r="LMJ170" s="201"/>
      <c r="LMK170" s="201"/>
      <c r="LML170" s="201"/>
      <c r="LMM170" s="201"/>
      <c r="LMN170" s="201"/>
      <c r="LMO170" s="201"/>
      <c r="LMP170" s="201"/>
      <c r="LMQ170" s="201"/>
      <c r="LMR170" s="201"/>
      <c r="LMS170" s="201"/>
      <c r="LMT170" s="201"/>
      <c r="LMU170" s="201"/>
      <c r="LMV170" s="201"/>
      <c r="LMW170" s="201"/>
      <c r="LMX170" s="201"/>
      <c r="LMY170" s="201"/>
      <c r="LMZ170" s="201"/>
      <c r="LNA170" s="201"/>
      <c r="LNB170" s="201"/>
      <c r="LNC170" s="201"/>
      <c r="LND170" s="201"/>
      <c r="LNE170" s="201"/>
      <c r="LNF170" s="201"/>
      <c r="LNG170" s="201"/>
      <c r="LNH170" s="201"/>
      <c r="LNI170" s="201"/>
      <c r="LNJ170" s="201"/>
      <c r="LNK170" s="201"/>
      <c r="LNL170" s="201"/>
      <c r="LNM170" s="201"/>
      <c r="LNN170" s="201"/>
      <c r="LNO170" s="201"/>
      <c r="LNP170" s="201"/>
      <c r="LNQ170" s="201"/>
      <c r="LNR170" s="201"/>
      <c r="LNS170" s="201"/>
      <c r="LNT170" s="201"/>
      <c r="LNU170" s="201"/>
      <c r="LNV170" s="201"/>
      <c r="LNW170" s="201"/>
      <c r="LNX170" s="201"/>
      <c r="LNY170" s="201"/>
      <c r="LNZ170" s="201"/>
      <c r="LOA170" s="201"/>
      <c r="LOB170" s="201"/>
      <c r="LOC170" s="201"/>
      <c r="LOD170" s="201"/>
      <c r="LOE170" s="201"/>
      <c r="LOF170" s="201"/>
      <c r="LOG170" s="201"/>
      <c r="LOH170" s="201"/>
      <c r="LOI170" s="201"/>
      <c r="LOJ170" s="201"/>
      <c r="LOK170" s="201"/>
      <c r="LOL170" s="201"/>
      <c r="LOM170" s="201"/>
      <c r="LON170" s="201"/>
      <c r="LOO170" s="201"/>
      <c r="LOP170" s="201"/>
      <c r="LOQ170" s="201"/>
      <c r="LOR170" s="201"/>
      <c r="LOS170" s="201"/>
      <c r="LOT170" s="201"/>
      <c r="LOU170" s="201"/>
      <c r="LOV170" s="201"/>
      <c r="LOW170" s="201"/>
      <c r="LOX170" s="201"/>
      <c r="LOY170" s="201"/>
      <c r="LOZ170" s="201"/>
      <c r="LPA170" s="201"/>
      <c r="LPB170" s="201"/>
      <c r="LPC170" s="201"/>
      <c r="LPD170" s="201"/>
      <c r="LPE170" s="201"/>
      <c r="LPF170" s="201"/>
      <c r="LPG170" s="201"/>
      <c r="LPH170" s="201"/>
      <c r="LPI170" s="201"/>
      <c r="LPJ170" s="201"/>
      <c r="LPK170" s="201"/>
      <c r="LPL170" s="201"/>
      <c r="LPM170" s="201"/>
      <c r="LPN170" s="201"/>
      <c r="LPO170" s="201"/>
      <c r="LPP170" s="201"/>
      <c r="LPQ170" s="201"/>
      <c r="LPR170" s="201"/>
      <c r="LPS170" s="201"/>
      <c r="LPT170" s="201"/>
      <c r="LPU170" s="201"/>
      <c r="LPV170" s="201"/>
      <c r="LPW170" s="201"/>
      <c r="LPX170" s="201"/>
      <c r="LPY170" s="201"/>
      <c r="LPZ170" s="201"/>
      <c r="LQA170" s="201"/>
      <c r="LQB170" s="201"/>
      <c r="LQC170" s="201"/>
      <c r="LQD170" s="201"/>
      <c r="LQE170" s="201"/>
      <c r="LQF170" s="201"/>
      <c r="LQG170" s="201"/>
      <c r="LQH170" s="201"/>
      <c r="LQI170" s="201"/>
      <c r="LQJ170" s="201"/>
      <c r="LQK170" s="201"/>
      <c r="LQL170" s="201"/>
      <c r="LQM170" s="201"/>
      <c r="LQN170" s="201"/>
      <c r="LQO170" s="201"/>
      <c r="LQP170" s="201"/>
      <c r="LQQ170" s="201"/>
      <c r="LQR170" s="201"/>
      <c r="LQS170" s="201"/>
      <c r="LQT170" s="201"/>
      <c r="LQU170" s="201"/>
      <c r="LQV170" s="201"/>
      <c r="LQW170" s="201"/>
      <c r="LQX170" s="201"/>
      <c r="LQY170" s="201"/>
      <c r="LQZ170" s="201"/>
      <c r="LRA170" s="201"/>
      <c r="LRB170" s="201"/>
      <c r="LRC170" s="201"/>
      <c r="LRD170" s="201"/>
      <c r="LRE170" s="201"/>
      <c r="LRF170" s="201"/>
      <c r="LRG170" s="201"/>
      <c r="LRH170" s="201"/>
      <c r="LRI170" s="201"/>
      <c r="LRJ170" s="201"/>
      <c r="LRK170" s="201"/>
      <c r="LRL170" s="201"/>
      <c r="LRM170" s="201"/>
      <c r="LRN170" s="201"/>
      <c r="LRO170" s="201"/>
      <c r="LRP170" s="201"/>
      <c r="LRQ170" s="201"/>
      <c r="LRR170" s="201"/>
      <c r="LRS170" s="201"/>
      <c r="LRT170" s="201"/>
      <c r="LRU170" s="201"/>
      <c r="LRV170" s="201"/>
      <c r="LRW170" s="201"/>
      <c r="LRX170" s="201"/>
      <c r="LRY170" s="201"/>
      <c r="LRZ170" s="201"/>
      <c r="LSA170" s="201"/>
      <c r="LSB170" s="201"/>
      <c r="LSC170" s="201"/>
      <c r="LSD170" s="201"/>
      <c r="LSE170" s="201"/>
      <c r="LSF170" s="201"/>
      <c r="LSG170" s="201"/>
      <c r="LSH170" s="201"/>
      <c r="LSI170" s="201"/>
      <c r="LSJ170" s="201"/>
      <c r="LSK170" s="201"/>
      <c r="LSL170" s="201"/>
      <c r="LSM170" s="201"/>
      <c r="LSN170" s="201"/>
      <c r="LSO170" s="201"/>
      <c r="LSP170" s="201"/>
      <c r="LSQ170" s="201"/>
      <c r="LSR170" s="201"/>
      <c r="LSS170" s="201"/>
      <c r="LST170" s="201"/>
      <c r="LSU170" s="201"/>
      <c r="LSV170" s="201"/>
      <c r="LSW170" s="201"/>
      <c r="LSX170" s="201"/>
      <c r="LSY170" s="201"/>
      <c r="LSZ170" s="201"/>
      <c r="LTA170" s="201"/>
      <c r="LTB170" s="201"/>
      <c r="LTC170" s="201"/>
      <c r="LTD170" s="201"/>
      <c r="LTE170" s="201"/>
      <c r="LTF170" s="201"/>
      <c r="LTG170" s="201"/>
      <c r="LTH170" s="201"/>
      <c r="LTI170" s="201"/>
      <c r="LTJ170" s="201"/>
      <c r="LTK170" s="201"/>
      <c r="LTL170" s="201"/>
      <c r="LTM170" s="201"/>
      <c r="LTN170" s="201"/>
      <c r="LTO170" s="201"/>
      <c r="LTP170" s="201"/>
      <c r="LTQ170" s="201"/>
      <c r="LTR170" s="201"/>
      <c r="LTS170" s="201"/>
      <c r="LTT170" s="201"/>
      <c r="LTU170" s="201"/>
      <c r="LTV170" s="201"/>
      <c r="LTW170" s="201"/>
      <c r="LTX170" s="201"/>
      <c r="LTY170" s="201"/>
      <c r="LTZ170" s="201"/>
      <c r="LUA170" s="201"/>
      <c r="LUB170" s="201"/>
      <c r="LUC170" s="201"/>
      <c r="LUD170" s="201"/>
      <c r="LUE170" s="201"/>
      <c r="LUF170" s="201"/>
      <c r="LUG170" s="201"/>
      <c r="LUH170" s="201"/>
      <c r="LUI170" s="201"/>
      <c r="LUJ170" s="201"/>
      <c r="LUK170" s="201"/>
      <c r="LUL170" s="201"/>
      <c r="LUM170" s="201"/>
      <c r="LUN170" s="201"/>
      <c r="LUO170" s="201"/>
      <c r="LUP170" s="201"/>
      <c r="LUQ170" s="201"/>
      <c r="LUR170" s="201"/>
      <c r="LUS170" s="201"/>
      <c r="LUT170" s="201"/>
      <c r="LUU170" s="201"/>
      <c r="LUV170" s="201"/>
      <c r="LUW170" s="201"/>
      <c r="LUX170" s="201"/>
      <c r="LUY170" s="201"/>
      <c r="LUZ170" s="201"/>
      <c r="LVA170" s="201"/>
      <c r="LVB170" s="201"/>
      <c r="LVC170" s="201"/>
      <c r="LVD170" s="201"/>
      <c r="LVE170" s="201"/>
      <c r="LVF170" s="201"/>
      <c r="LVG170" s="201"/>
      <c r="LVH170" s="201"/>
      <c r="LVI170" s="201"/>
      <c r="LVJ170" s="201"/>
      <c r="LVK170" s="201"/>
      <c r="LVL170" s="201"/>
      <c r="LVM170" s="201"/>
      <c r="LVN170" s="201"/>
      <c r="LVO170" s="201"/>
      <c r="LVP170" s="201"/>
      <c r="LVQ170" s="201"/>
      <c r="LVR170" s="201"/>
      <c r="LVS170" s="201"/>
      <c r="LVT170" s="201"/>
      <c r="LVU170" s="201"/>
      <c r="LVV170" s="201"/>
      <c r="LVW170" s="201"/>
      <c r="LVX170" s="201"/>
      <c r="LVY170" s="201"/>
      <c r="LVZ170" s="201"/>
      <c r="LWA170" s="201"/>
      <c r="LWB170" s="201"/>
      <c r="LWC170" s="201"/>
      <c r="LWD170" s="201"/>
      <c r="LWE170" s="201"/>
      <c r="LWF170" s="201"/>
      <c r="LWG170" s="201"/>
      <c r="LWH170" s="201"/>
      <c r="LWI170" s="201"/>
      <c r="LWJ170" s="201"/>
      <c r="LWK170" s="201"/>
      <c r="LWL170" s="201"/>
      <c r="LWM170" s="201"/>
      <c r="LWN170" s="201"/>
      <c r="LWO170" s="201"/>
      <c r="LWP170" s="201"/>
      <c r="LWQ170" s="201"/>
      <c r="LWR170" s="201"/>
      <c r="LWS170" s="201"/>
      <c r="LWT170" s="201"/>
      <c r="LWU170" s="201"/>
      <c r="LWV170" s="201"/>
      <c r="LWW170" s="201"/>
      <c r="LWX170" s="201"/>
      <c r="LWY170" s="201"/>
      <c r="LWZ170" s="201"/>
      <c r="LXA170" s="201"/>
      <c r="LXB170" s="201"/>
      <c r="LXC170" s="201"/>
      <c r="LXD170" s="201"/>
      <c r="LXE170" s="201"/>
      <c r="LXF170" s="201"/>
      <c r="LXG170" s="201"/>
      <c r="LXH170" s="201"/>
      <c r="LXI170" s="201"/>
      <c r="LXJ170" s="201"/>
      <c r="LXK170" s="201"/>
      <c r="LXL170" s="201"/>
      <c r="LXM170" s="201"/>
      <c r="LXN170" s="201"/>
      <c r="LXO170" s="201"/>
      <c r="LXP170" s="201"/>
      <c r="LXQ170" s="201"/>
      <c r="LXR170" s="201"/>
      <c r="LXS170" s="201"/>
      <c r="LXT170" s="201"/>
      <c r="LXU170" s="201"/>
      <c r="LXV170" s="201"/>
      <c r="LXW170" s="201"/>
      <c r="LXX170" s="201"/>
      <c r="LXY170" s="201"/>
      <c r="LXZ170" s="201"/>
      <c r="LYA170" s="201"/>
      <c r="LYB170" s="201"/>
      <c r="LYC170" s="201"/>
      <c r="LYD170" s="201"/>
      <c r="LYE170" s="201"/>
      <c r="LYF170" s="201"/>
      <c r="LYG170" s="201"/>
      <c r="LYH170" s="201"/>
      <c r="LYI170" s="201"/>
      <c r="LYJ170" s="201"/>
      <c r="LYK170" s="201"/>
      <c r="LYL170" s="201"/>
      <c r="LYM170" s="201"/>
      <c r="LYN170" s="201"/>
      <c r="LYO170" s="201"/>
      <c r="LYP170" s="201"/>
      <c r="LYQ170" s="201"/>
      <c r="LYR170" s="201"/>
      <c r="LYS170" s="201"/>
      <c r="LYT170" s="201"/>
      <c r="LYU170" s="201"/>
      <c r="LYV170" s="201"/>
      <c r="LYW170" s="201"/>
      <c r="LYX170" s="201"/>
      <c r="LYY170" s="201"/>
      <c r="LYZ170" s="201"/>
      <c r="LZA170" s="201"/>
      <c r="LZB170" s="201"/>
      <c r="LZC170" s="201"/>
      <c r="LZD170" s="201"/>
      <c r="LZE170" s="201"/>
      <c r="LZF170" s="201"/>
      <c r="LZG170" s="201"/>
      <c r="LZH170" s="201"/>
      <c r="LZI170" s="201"/>
      <c r="LZJ170" s="201"/>
      <c r="LZK170" s="201"/>
      <c r="LZL170" s="201"/>
      <c r="LZM170" s="201"/>
      <c r="LZN170" s="201"/>
      <c r="LZO170" s="201"/>
      <c r="LZP170" s="201"/>
      <c r="LZQ170" s="201"/>
      <c r="LZR170" s="201"/>
      <c r="LZS170" s="201"/>
      <c r="LZT170" s="201"/>
      <c r="LZU170" s="201"/>
      <c r="LZV170" s="201"/>
      <c r="LZW170" s="201"/>
      <c r="LZX170" s="201"/>
      <c r="LZY170" s="201"/>
      <c r="LZZ170" s="201"/>
      <c r="MAA170" s="201"/>
      <c r="MAB170" s="201"/>
      <c r="MAC170" s="201"/>
      <c r="MAD170" s="201"/>
      <c r="MAE170" s="201"/>
      <c r="MAF170" s="201"/>
      <c r="MAG170" s="201"/>
      <c r="MAH170" s="201"/>
      <c r="MAI170" s="201"/>
      <c r="MAJ170" s="201"/>
      <c r="MAK170" s="201"/>
      <c r="MAL170" s="201"/>
      <c r="MAM170" s="201"/>
      <c r="MAN170" s="201"/>
      <c r="MAO170" s="201"/>
      <c r="MAP170" s="201"/>
      <c r="MAQ170" s="201"/>
      <c r="MAR170" s="201"/>
      <c r="MAS170" s="201"/>
      <c r="MAT170" s="201"/>
      <c r="MAU170" s="201"/>
      <c r="MAV170" s="201"/>
      <c r="MAW170" s="201"/>
      <c r="MAX170" s="201"/>
      <c r="MAY170" s="201"/>
      <c r="MAZ170" s="201"/>
      <c r="MBA170" s="201"/>
      <c r="MBB170" s="201"/>
      <c r="MBC170" s="201"/>
      <c r="MBD170" s="201"/>
      <c r="MBE170" s="201"/>
      <c r="MBF170" s="201"/>
      <c r="MBG170" s="201"/>
      <c r="MBH170" s="201"/>
      <c r="MBI170" s="201"/>
      <c r="MBJ170" s="201"/>
      <c r="MBK170" s="201"/>
      <c r="MBL170" s="201"/>
      <c r="MBM170" s="201"/>
      <c r="MBN170" s="201"/>
      <c r="MBO170" s="201"/>
      <c r="MBP170" s="201"/>
      <c r="MBQ170" s="201"/>
      <c r="MBR170" s="201"/>
      <c r="MBS170" s="201"/>
      <c r="MBT170" s="201"/>
      <c r="MBU170" s="201"/>
      <c r="MBV170" s="201"/>
      <c r="MBW170" s="201"/>
      <c r="MBX170" s="201"/>
      <c r="MBY170" s="201"/>
      <c r="MBZ170" s="201"/>
      <c r="MCA170" s="201"/>
      <c r="MCB170" s="201"/>
      <c r="MCC170" s="201"/>
      <c r="MCD170" s="201"/>
      <c r="MCE170" s="201"/>
      <c r="MCF170" s="201"/>
      <c r="MCG170" s="201"/>
      <c r="MCH170" s="201"/>
      <c r="MCI170" s="201"/>
      <c r="MCJ170" s="201"/>
      <c r="MCK170" s="201"/>
      <c r="MCL170" s="201"/>
      <c r="MCM170" s="201"/>
      <c r="MCN170" s="201"/>
      <c r="MCO170" s="201"/>
      <c r="MCP170" s="201"/>
      <c r="MCQ170" s="201"/>
      <c r="MCR170" s="201"/>
      <c r="MCS170" s="201"/>
      <c r="MCT170" s="201"/>
      <c r="MCU170" s="201"/>
      <c r="MCV170" s="201"/>
      <c r="MCW170" s="201"/>
      <c r="MCX170" s="201"/>
      <c r="MCY170" s="201"/>
      <c r="MCZ170" s="201"/>
      <c r="MDA170" s="201"/>
      <c r="MDB170" s="201"/>
      <c r="MDC170" s="201"/>
      <c r="MDD170" s="201"/>
      <c r="MDE170" s="201"/>
      <c r="MDF170" s="201"/>
      <c r="MDG170" s="201"/>
      <c r="MDH170" s="201"/>
      <c r="MDI170" s="201"/>
      <c r="MDJ170" s="201"/>
      <c r="MDK170" s="201"/>
      <c r="MDL170" s="201"/>
      <c r="MDM170" s="201"/>
      <c r="MDN170" s="201"/>
      <c r="MDO170" s="201"/>
      <c r="MDP170" s="201"/>
      <c r="MDQ170" s="201"/>
      <c r="MDR170" s="201"/>
      <c r="MDS170" s="201"/>
      <c r="MDT170" s="201"/>
      <c r="MDU170" s="201"/>
      <c r="MDV170" s="201"/>
      <c r="MDW170" s="201"/>
      <c r="MDX170" s="201"/>
      <c r="MDY170" s="201"/>
      <c r="MDZ170" s="201"/>
      <c r="MEA170" s="201"/>
      <c r="MEB170" s="201"/>
      <c r="MEC170" s="201"/>
      <c r="MED170" s="201"/>
      <c r="MEE170" s="201"/>
      <c r="MEF170" s="201"/>
      <c r="MEG170" s="201"/>
      <c r="MEH170" s="201"/>
      <c r="MEI170" s="201"/>
      <c r="MEJ170" s="201"/>
      <c r="MEK170" s="201"/>
      <c r="MEL170" s="201"/>
      <c r="MEM170" s="201"/>
      <c r="MEN170" s="201"/>
      <c r="MEO170" s="201"/>
      <c r="MEP170" s="201"/>
      <c r="MEQ170" s="201"/>
      <c r="MER170" s="201"/>
      <c r="MES170" s="201"/>
      <c r="MET170" s="201"/>
      <c r="MEU170" s="201"/>
      <c r="MEV170" s="201"/>
      <c r="MEW170" s="201"/>
      <c r="MEX170" s="201"/>
      <c r="MEY170" s="201"/>
      <c r="MEZ170" s="201"/>
      <c r="MFA170" s="201"/>
      <c r="MFB170" s="201"/>
      <c r="MFC170" s="201"/>
      <c r="MFD170" s="201"/>
      <c r="MFE170" s="201"/>
      <c r="MFF170" s="201"/>
      <c r="MFG170" s="201"/>
      <c r="MFH170" s="201"/>
      <c r="MFI170" s="201"/>
      <c r="MFJ170" s="201"/>
      <c r="MFK170" s="201"/>
      <c r="MFL170" s="201"/>
      <c r="MFM170" s="201"/>
      <c r="MFN170" s="201"/>
      <c r="MFO170" s="201"/>
      <c r="MFP170" s="201"/>
      <c r="MFQ170" s="201"/>
      <c r="MFR170" s="201"/>
      <c r="MFS170" s="201"/>
      <c r="MFT170" s="201"/>
      <c r="MFU170" s="201"/>
      <c r="MFV170" s="201"/>
      <c r="MFW170" s="201"/>
      <c r="MFX170" s="201"/>
      <c r="MFY170" s="201"/>
      <c r="MFZ170" s="201"/>
      <c r="MGA170" s="201"/>
      <c r="MGB170" s="201"/>
      <c r="MGC170" s="201"/>
      <c r="MGD170" s="201"/>
      <c r="MGE170" s="201"/>
      <c r="MGF170" s="201"/>
      <c r="MGG170" s="201"/>
      <c r="MGH170" s="201"/>
      <c r="MGI170" s="201"/>
      <c r="MGJ170" s="201"/>
      <c r="MGK170" s="201"/>
      <c r="MGL170" s="201"/>
      <c r="MGM170" s="201"/>
      <c r="MGN170" s="201"/>
      <c r="MGO170" s="201"/>
      <c r="MGP170" s="201"/>
      <c r="MGQ170" s="201"/>
      <c r="MGR170" s="201"/>
      <c r="MGS170" s="201"/>
      <c r="MGT170" s="201"/>
      <c r="MGU170" s="201"/>
      <c r="MGV170" s="201"/>
      <c r="MGW170" s="201"/>
      <c r="MGX170" s="201"/>
      <c r="MGY170" s="201"/>
      <c r="MGZ170" s="201"/>
      <c r="MHA170" s="201"/>
      <c r="MHB170" s="201"/>
      <c r="MHC170" s="201"/>
      <c r="MHD170" s="201"/>
      <c r="MHE170" s="201"/>
      <c r="MHF170" s="201"/>
      <c r="MHG170" s="201"/>
      <c r="MHH170" s="201"/>
      <c r="MHI170" s="201"/>
      <c r="MHJ170" s="201"/>
      <c r="MHK170" s="201"/>
      <c r="MHL170" s="201"/>
      <c r="MHM170" s="201"/>
      <c r="MHN170" s="201"/>
      <c r="MHO170" s="201"/>
      <c r="MHP170" s="201"/>
      <c r="MHQ170" s="201"/>
      <c r="MHR170" s="201"/>
      <c r="MHS170" s="201"/>
      <c r="MHT170" s="201"/>
      <c r="MHU170" s="201"/>
      <c r="MHV170" s="201"/>
      <c r="MHW170" s="201"/>
      <c r="MHX170" s="201"/>
      <c r="MHY170" s="201"/>
      <c r="MHZ170" s="201"/>
      <c r="MIA170" s="201"/>
      <c r="MIB170" s="201"/>
      <c r="MIC170" s="201"/>
      <c r="MID170" s="201"/>
      <c r="MIE170" s="201"/>
      <c r="MIF170" s="201"/>
      <c r="MIG170" s="201"/>
      <c r="MIH170" s="201"/>
      <c r="MII170" s="201"/>
      <c r="MIJ170" s="201"/>
      <c r="MIK170" s="201"/>
      <c r="MIL170" s="201"/>
      <c r="MIM170" s="201"/>
      <c r="MIN170" s="201"/>
      <c r="MIO170" s="201"/>
      <c r="MIP170" s="201"/>
      <c r="MIQ170" s="201"/>
      <c r="MIR170" s="201"/>
      <c r="MIS170" s="201"/>
      <c r="MIT170" s="201"/>
      <c r="MIU170" s="201"/>
      <c r="MIV170" s="201"/>
      <c r="MIW170" s="201"/>
      <c r="MIX170" s="201"/>
      <c r="MIY170" s="201"/>
      <c r="MIZ170" s="201"/>
      <c r="MJA170" s="201"/>
      <c r="MJB170" s="201"/>
      <c r="MJC170" s="201"/>
      <c r="MJD170" s="201"/>
      <c r="MJE170" s="201"/>
      <c r="MJF170" s="201"/>
      <c r="MJG170" s="201"/>
      <c r="MJH170" s="201"/>
      <c r="MJI170" s="201"/>
      <c r="MJJ170" s="201"/>
      <c r="MJK170" s="201"/>
      <c r="MJL170" s="201"/>
      <c r="MJM170" s="201"/>
      <c r="MJN170" s="201"/>
      <c r="MJO170" s="201"/>
      <c r="MJP170" s="201"/>
      <c r="MJQ170" s="201"/>
      <c r="MJR170" s="201"/>
      <c r="MJS170" s="201"/>
      <c r="MJT170" s="201"/>
      <c r="MJU170" s="201"/>
      <c r="MJV170" s="201"/>
      <c r="MJW170" s="201"/>
      <c r="MJX170" s="201"/>
      <c r="MJY170" s="201"/>
      <c r="MJZ170" s="201"/>
      <c r="MKA170" s="201"/>
      <c r="MKB170" s="201"/>
      <c r="MKC170" s="201"/>
      <c r="MKD170" s="201"/>
      <c r="MKE170" s="201"/>
      <c r="MKF170" s="201"/>
      <c r="MKG170" s="201"/>
      <c r="MKH170" s="201"/>
      <c r="MKI170" s="201"/>
      <c r="MKJ170" s="201"/>
      <c r="MKK170" s="201"/>
      <c r="MKL170" s="201"/>
      <c r="MKM170" s="201"/>
      <c r="MKN170" s="201"/>
      <c r="MKO170" s="201"/>
      <c r="MKP170" s="201"/>
      <c r="MKQ170" s="201"/>
      <c r="MKR170" s="201"/>
      <c r="MKS170" s="201"/>
      <c r="MKT170" s="201"/>
      <c r="MKU170" s="201"/>
      <c r="MKV170" s="201"/>
      <c r="MKW170" s="201"/>
      <c r="MKX170" s="201"/>
      <c r="MKY170" s="201"/>
      <c r="MKZ170" s="201"/>
      <c r="MLA170" s="201"/>
      <c r="MLB170" s="201"/>
      <c r="MLC170" s="201"/>
      <c r="MLD170" s="201"/>
      <c r="MLE170" s="201"/>
      <c r="MLF170" s="201"/>
      <c r="MLG170" s="201"/>
      <c r="MLH170" s="201"/>
      <c r="MLI170" s="201"/>
      <c r="MLJ170" s="201"/>
      <c r="MLK170" s="201"/>
      <c r="MLL170" s="201"/>
      <c r="MLM170" s="201"/>
      <c r="MLN170" s="201"/>
      <c r="MLO170" s="201"/>
      <c r="MLP170" s="201"/>
      <c r="MLQ170" s="201"/>
      <c r="MLR170" s="201"/>
      <c r="MLS170" s="201"/>
      <c r="MLT170" s="201"/>
      <c r="MLU170" s="201"/>
      <c r="MLV170" s="201"/>
      <c r="MLW170" s="201"/>
      <c r="MLX170" s="201"/>
      <c r="MLY170" s="201"/>
      <c r="MLZ170" s="201"/>
      <c r="MMA170" s="201"/>
      <c r="MMB170" s="201"/>
      <c r="MMC170" s="201"/>
      <c r="MMD170" s="201"/>
      <c r="MME170" s="201"/>
      <c r="MMF170" s="201"/>
      <c r="MMG170" s="201"/>
      <c r="MMH170" s="201"/>
      <c r="MMI170" s="201"/>
      <c r="MMJ170" s="201"/>
      <c r="MMK170" s="201"/>
      <c r="MML170" s="201"/>
      <c r="MMM170" s="201"/>
      <c r="MMN170" s="201"/>
      <c r="MMO170" s="201"/>
      <c r="MMP170" s="201"/>
      <c r="MMQ170" s="201"/>
      <c r="MMR170" s="201"/>
      <c r="MMS170" s="201"/>
      <c r="MMT170" s="201"/>
      <c r="MMU170" s="201"/>
      <c r="MMV170" s="201"/>
      <c r="MMW170" s="201"/>
      <c r="MMX170" s="201"/>
      <c r="MMY170" s="201"/>
      <c r="MMZ170" s="201"/>
      <c r="MNA170" s="201"/>
      <c r="MNB170" s="201"/>
      <c r="MNC170" s="201"/>
      <c r="MND170" s="201"/>
      <c r="MNE170" s="201"/>
      <c r="MNF170" s="201"/>
      <c r="MNG170" s="201"/>
      <c r="MNH170" s="201"/>
      <c r="MNI170" s="201"/>
      <c r="MNJ170" s="201"/>
      <c r="MNK170" s="201"/>
      <c r="MNL170" s="201"/>
      <c r="MNM170" s="201"/>
      <c r="MNN170" s="201"/>
      <c r="MNO170" s="201"/>
      <c r="MNP170" s="201"/>
      <c r="MNQ170" s="201"/>
      <c r="MNR170" s="201"/>
      <c r="MNS170" s="201"/>
      <c r="MNT170" s="201"/>
      <c r="MNU170" s="201"/>
      <c r="MNV170" s="201"/>
      <c r="MNW170" s="201"/>
      <c r="MNX170" s="201"/>
      <c r="MNY170" s="201"/>
      <c r="MNZ170" s="201"/>
      <c r="MOA170" s="201"/>
      <c r="MOB170" s="201"/>
      <c r="MOC170" s="201"/>
      <c r="MOD170" s="201"/>
      <c r="MOE170" s="201"/>
      <c r="MOF170" s="201"/>
      <c r="MOG170" s="201"/>
      <c r="MOH170" s="201"/>
      <c r="MOI170" s="201"/>
      <c r="MOJ170" s="201"/>
      <c r="MOK170" s="201"/>
      <c r="MOL170" s="201"/>
      <c r="MOM170" s="201"/>
      <c r="MON170" s="201"/>
      <c r="MOO170" s="201"/>
      <c r="MOP170" s="201"/>
      <c r="MOQ170" s="201"/>
      <c r="MOR170" s="201"/>
      <c r="MOS170" s="201"/>
      <c r="MOT170" s="201"/>
      <c r="MOU170" s="201"/>
      <c r="MOV170" s="201"/>
      <c r="MOW170" s="201"/>
      <c r="MOX170" s="201"/>
      <c r="MOY170" s="201"/>
      <c r="MOZ170" s="201"/>
      <c r="MPA170" s="201"/>
      <c r="MPB170" s="201"/>
      <c r="MPC170" s="201"/>
      <c r="MPD170" s="201"/>
      <c r="MPE170" s="201"/>
      <c r="MPF170" s="201"/>
      <c r="MPG170" s="201"/>
      <c r="MPH170" s="201"/>
      <c r="MPI170" s="201"/>
      <c r="MPJ170" s="201"/>
      <c r="MPK170" s="201"/>
      <c r="MPL170" s="201"/>
      <c r="MPM170" s="201"/>
      <c r="MPN170" s="201"/>
      <c r="MPO170" s="201"/>
      <c r="MPP170" s="201"/>
      <c r="MPQ170" s="201"/>
      <c r="MPR170" s="201"/>
      <c r="MPS170" s="201"/>
      <c r="MPT170" s="201"/>
      <c r="MPU170" s="201"/>
      <c r="MPV170" s="201"/>
      <c r="MPW170" s="201"/>
      <c r="MPX170" s="201"/>
      <c r="MPY170" s="201"/>
      <c r="MPZ170" s="201"/>
      <c r="MQA170" s="201"/>
      <c r="MQB170" s="201"/>
      <c r="MQC170" s="201"/>
      <c r="MQD170" s="201"/>
      <c r="MQE170" s="201"/>
      <c r="MQF170" s="201"/>
      <c r="MQG170" s="201"/>
      <c r="MQH170" s="201"/>
      <c r="MQI170" s="201"/>
      <c r="MQJ170" s="201"/>
      <c r="MQK170" s="201"/>
      <c r="MQL170" s="201"/>
      <c r="MQM170" s="201"/>
      <c r="MQN170" s="201"/>
      <c r="MQO170" s="201"/>
      <c r="MQP170" s="201"/>
      <c r="MQQ170" s="201"/>
      <c r="MQR170" s="201"/>
      <c r="MQS170" s="201"/>
      <c r="MQT170" s="201"/>
      <c r="MQU170" s="201"/>
      <c r="MQV170" s="201"/>
      <c r="MQW170" s="201"/>
      <c r="MQX170" s="201"/>
      <c r="MQY170" s="201"/>
      <c r="MQZ170" s="201"/>
      <c r="MRA170" s="201"/>
      <c r="MRB170" s="201"/>
      <c r="MRC170" s="201"/>
      <c r="MRD170" s="201"/>
      <c r="MRE170" s="201"/>
      <c r="MRF170" s="201"/>
      <c r="MRG170" s="201"/>
      <c r="MRH170" s="201"/>
      <c r="MRI170" s="201"/>
      <c r="MRJ170" s="201"/>
      <c r="MRK170" s="201"/>
      <c r="MRL170" s="201"/>
      <c r="MRM170" s="201"/>
      <c r="MRN170" s="201"/>
      <c r="MRO170" s="201"/>
      <c r="MRP170" s="201"/>
      <c r="MRQ170" s="201"/>
      <c r="MRR170" s="201"/>
      <c r="MRS170" s="201"/>
      <c r="MRT170" s="201"/>
      <c r="MRU170" s="201"/>
      <c r="MRV170" s="201"/>
      <c r="MRW170" s="201"/>
      <c r="MRX170" s="201"/>
      <c r="MRY170" s="201"/>
      <c r="MRZ170" s="201"/>
      <c r="MSA170" s="201"/>
      <c r="MSB170" s="201"/>
      <c r="MSC170" s="201"/>
      <c r="MSD170" s="201"/>
      <c r="MSE170" s="201"/>
      <c r="MSF170" s="201"/>
      <c r="MSG170" s="201"/>
      <c r="MSH170" s="201"/>
      <c r="MSI170" s="201"/>
      <c r="MSJ170" s="201"/>
      <c r="MSK170" s="201"/>
      <c r="MSL170" s="201"/>
      <c r="MSM170" s="201"/>
      <c r="MSN170" s="201"/>
      <c r="MSO170" s="201"/>
      <c r="MSP170" s="201"/>
      <c r="MSQ170" s="201"/>
      <c r="MSR170" s="201"/>
      <c r="MSS170" s="201"/>
      <c r="MST170" s="201"/>
      <c r="MSU170" s="201"/>
      <c r="MSV170" s="201"/>
      <c r="MSW170" s="201"/>
      <c r="MSX170" s="201"/>
      <c r="MSY170" s="201"/>
      <c r="MSZ170" s="201"/>
      <c r="MTA170" s="201"/>
      <c r="MTB170" s="201"/>
      <c r="MTC170" s="201"/>
      <c r="MTD170" s="201"/>
      <c r="MTE170" s="201"/>
      <c r="MTF170" s="201"/>
      <c r="MTG170" s="201"/>
      <c r="MTH170" s="201"/>
      <c r="MTI170" s="201"/>
      <c r="MTJ170" s="201"/>
      <c r="MTK170" s="201"/>
      <c r="MTL170" s="201"/>
      <c r="MTM170" s="201"/>
      <c r="MTN170" s="201"/>
      <c r="MTO170" s="201"/>
      <c r="MTP170" s="201"/>
      <c r="MTQ170" s="201"/>
      <c r="MTR170" s="201"/>
      <c r="MTS170" s="201"/>
      <c r="MTT170" s="201"/>
      <c r="MTU170" s="201"/>
      <c r="MTV170" s="201"/>
      <c r="MTW170" s="201"/>
      <c r="MTX170" s="201"/>
      <c r="MTY170" s="201"/>
      <c r="MTZ170" s="201"/>
      <c r="MUA170" s="201"/>
      <c r="MUB170" s="201"/>
      <c r="MUC170" s="201"/>
      <c r="MUD170" s="201"/>
      <c r="MUE170" s="201"/>
      <c r="MUF170" s="201"/>
      <c r="MUG170" s="201"/>
      <c r="MUH170" s="201"/>
      <c r="MUI170" s="201"/>
      <c r="MUJ170" s="201"/>
      <c r="MUK170" s="201"/>
      <c r="MUL170" s="201"/>
      <c r="MUM170" s="201"/>
      <c r="MUN170" s="201"/>
      <c r="MUO170" s="201"/>
      <c r="MUP170" s="201"/>
      <c r="MUQ170" s="201"/>
      <c r="MUR170" s="201"/>
      <c r="MUS170" s="201"/>
      <c r="MUT170" s="201"/>
      <c r="MUU170" s="201"/>
      <c r="MUV170" s="201"/>
      <c r="MUW170" s="201"/>
      <c r="MUX170" s="201"/>
      <c r="MUY170" s="201"/>
      <c r="MUZ170" s="201"/>
      <c r="MVA170" s="201"/>
      <c r="MVB170" s="201"/>
      <c r="MVC170" s="201"/>
      <c r="MVD170" s="201"/>
      <c r="MVE170" s="201"/>
      <c r="MVF170" s="201"/>
      <c r="MVG170" s="201"/>
      <c r="MVH170" s="201"/>
      <c r="MVI170" s="201"/>
      <c r="MVJ170" s="201"/>
      <c r="MVK170" s="201"/>
      <c r="MVL170" s="201"/>
      <c r="MVM170" s="201"/>
      <c r="MVN170" s="201"/>
      <c r="MVO170" s="201"/>
      <c r="MVP170" s="201"/>
      <c r="MVQ170" s="201"/>
      <c r="MVR170" s="201"/>
      <c r="MVS170" s="201"/>
      <c r="MVT170" s="201"/>
      <c r="MVU170" s="201"/>
      <c r="MVV170" s="201"/>
      <c r="MVW170" s="201"/>
      <c r="MVX170" s="201"/>
      <c r="MVY170" s="201"/>
      <c r="MVZ170" s="201"/>
      <c r="MWA170" s="201"/>
      <c r="MWB170" s="201"/>
      <c r="MWC170" s="201"/>
      <c r="MWD170" s="201"/>
      <c r="MWE170" s="201"/>
      <c r="MWF170" s="201"/>
      <c r="MWG170" s="201"/>
      <c r="MWH170" s="201"/>
      <c r="MWI170" s="201"/>
      <c r="MWJ170" s="201"/>
      <c r="MWK170" s="201"/>
      <c r="MWL170" s="201"/>
      <c r="MWM170" s="201"/>
      <c r="MWN170" s="201"/>
      <c r="MWO170" s="201"/>
      <c r="MWP170" s="201"/>
      <c r="MWQ170" s="201"/>
      <c r="MWR170" s="201"/>
      <c r="MWS170" s="201"/>
      <c r="MWT170" s="201"/>
      <c r="MWU170" s="201"/>
      <c r="MWV170" s="201"/>
      <c r="MWW170" s="201"/>
      <c r="MWX170" s="201"/>
      <c r="MWY170" s="201"/>
      <c r="MWZ170" s="201"/>
      <c r="MXA170" s="201"/>
      <c r="MXB170" s="201"/>
      <c r="MXC170" s="201"/>
      <c r="MXD170" s="201"/>
      <c r="MXE170" s="201"/>
      <c r="MXF170" s="201"/>
      <c r="MXG170" s="201"/>
      <c r="MXH170" s="201"/>
      <c r="MXI170" s="201"/>
      <c r="MXJ170" s="201"/>
      <c r="MXK170" s="201"/>
      <c r="MXL170" s="201"/>
      <c r="MXM170" s="201"/>
      <c r="MXN170" s="201"/>
      <c r="MXO170" s="201"/>
      <c r="MXP170" s="201"/>
      <c r="MXQ170" s="201"/>
      <c r="MXR170" s="201"/>
      <c r="MXS170" s="201"/>
      <c r="MXT170" s="201"/>
      <c r="MXU170" s="201"/>
      <c r="MXV170" s="201"/>
      <c r="MXW170" s="201"/>
      <c r="MXX170" s="201"/>
      <c r="MXY170" s="201"/>
      <c r="MXZ170" s="201"/>
      <c r="MYA170" s="201"/>
      <c r="MYB170" s="201"/>
      <c r="MYC170" s="201"/>
      <c r="MYD170" s="201"/>
      <c r="MYE170" s="201"/>
      <c r="MYF170" s="201"/>
      <c r="MYG170" s="201"/>
      <c r="MYH170" s="201"/>
      <c r="MYI170" s="201"/>
      <c r="MYJ170" s="201"/>
      <c r="MYK170" s="201"/>
      <c r="MYL170" s="201"/>
      <c r="MYM170" s="201"/>
      <c r="MYN170" s="201"/>
      <c r="MYO170" s="201"/>
      <c r="MYP170" s="201"/>
      <c r="MYQ170" s="201"/>
      <c r="MYR170" s="201"/>
      <c r="MYS170" s="201"/>
      <c r="MYT170" s="201"/>
      <c r="MYU170" s="201"/>
      <c r="MYV170" s="201"/>
      <c r="MYW170" s="201"/>
      <c r="MYX170" s="201"/>
      <c r="MYY170" s="201"/>
      <c r="MYZ170" s="201"/>
      <c r="MZA170" s="201"/>
      <c r="MZB170" s="201"/>
      <c r="MZC170" s="201"/>
      <c r="MZD170" s="201"/>
      <c r="MZE170" s="201"/>
      <c r="MZF170" s="201"/>
      <c r="MZG170" s="201"/>
      <c r="MZH170" s="201"/>
      <c r="MZI170" s="201"/>
      <c r="MZJ170" s="201"/>
      <c r="MZK170" s="201"/>
      <c r="MZL170" s="201"/>
      <c r="MZM170" s="201"/>
      <c r="MZN170" s="201"/>
      <c r="MZO170" s="201"/>
      <c r="MZP170" s="201"/>
      <c r="MZQ170" s="201"/>
      <c r="MZR170" s="201"/>
      <c r="MZS170" s="201"/>
      <c r="MZT170" s="201"/>
      <c r="MZU170" s="201"/>
      <c r="MZV170" s="201"/>
      <c r="MZW170" s="201"/>
      <c r="MZX170" s="201"/>
      <c r="MZY170" s="201"/>
      <c r="MZZ170" s="201"/>
      <c r="NAA170" s="201"/>
      <c r="NAB170" s="201"/>
      <c r="NAC170" s="201"/>
      <c r="NAD170" s="201"/>
      <c r="NAE170" s="201"/>
      <c r="NAF170" s="201"/>
      <c r="NAG170" s="201"/>
      <c r="NAH170" s="201"/>
      <c r="NAI170" s="201"/>
      <c r="NAJ170" s="201"/>
      <c r="NAK170" s="201"/>
      <c r="NAL170" s="201"/>
      <c r="NAM170" s="201"/>
      <c r="NAN170" s="201"/>
      <c r="NAO170" s="201"/>
      <c r="NAP170" s="201"/>
      <c r="NAQ170" s="201"/>
      <c r="NAR170" s="201"/>
      <c r="NAS170" s="201"/>
      <c r="NAT170" s="201"/>
      <c r="NAU170" s="201"/>
      <c r="NAV170" s="201"/>
      <c r="NAW170" s="201"/>
      <c r="NAX170" s="201"/>
      <c r="NAY170" s="201"/>
      <c r="NAZ170" s="201"/>
      <c r="NBA170" s="201"/>
      <c r="NBB170" s="201"/>
      <c r="NBC170" s="201"/>
      <c r="NBD170" s="201"/>
      <c r="NBE170" s="201"/>
      <c r="NBF170" s="201"/>
      <c r="NBG170" s="201"/>
      <c r="NBH170" s="201"/>
      <c r="NBI170" s="201"/>
      <c r="NBJ170" s="201"/>
      <c r="NBK170" s="201"/>
      <c r="NBL170" s="201"/>
      <c r="NBM170" s="201"/>
      <c r="NBN170" s="201"/>
      <c r="NBO170" s="201"/>
      <c r="NBP170" s="201"/>
      <c r="NBQ170" s="201"/>
      <c r="NBR170" s="201"/>
      <c r="NBS170" s="201"/>
      <c r="NBT170" s="201"/>
      <c r="NBU170" s="201"/>
      <c r="NBV170" s="201"/>
      <c r="NBW170" s="201"/>
      <c r="NBX170" s="201"/>
      <c r="NBY170" s="201"/>
      <c r="NBZ170" s="201"/>
      <c r="NCA170" s="201"/>
      <c r="NCB170" s="201"/>
      <c r="NCC170" s="201"/>
      <c r="NCD170" s="201"/>
      <c r="NCE170" s="201"/>
      <c r="NCF170" s="201"/>
      <c r="NCG170" s="201"/>
      <c r="NCH170" s="201"/>
      <c r="NCI170" s="201"/>
      <c r="NCJ170" s="201"/>
      <c r="NCK170" s="201"/>
      <c r="NCL170" s="201"/>
      <c r="NCM170" s="201"/>
      <c r="NCN170" s="201"/>
      <c r="NCO170" s="201"/>
      <c r="NCP170" s="201"/>
      <c r="NCQ170" s="201"/>
      <c r="NCR170" s="201"/>
      <c r="NCS170" s="201"/>
      <c r="NCT170" s="201"/>
      <c r="NCU170" s="201"/>
      <c r="NCV170" s="201"/>
      <c r="NCW170" s="201"/>
      <c r="NCX170" s="201"/>
      <c r="NCY170" s="201"/>
      <c r="NCZ170" s="201"/>
      <c r="NDA170" s="201"/>
      <c r="NDB170" s="201"/>
      <c r="NDC170" s="201"/>
      <c r="NDD170" s="201"/>
      <c r="NDE170" s="201"/>
      <c r="NDF170" s="201"/>
      <c r="NDG170" s="201"/>
      <c r="NDH170" s="201"/>
      <c r="NDI170" s="201"/>
      <c r="NDJ170" s="201"/>
      <c r="NDK170" s="201"/>
      <c r="NDL170" s="201"/>
      <c r="NDM170" s="201"/>
      <c r="NDN170" s="201"/>
      <c r="NDO170" s="201"/>
      <c r="NDP170" s="201"/>
      <c r="NDQ170" s="201"/>
      <c r="NDR170" s="201"/>
      <c r="NDS170" s="201"/>
      <c r="NDT170" s="201"/>
      <c r="NDU170" s="201"/>
      <c r="NDV170" s="201"/>
      <c r="NDW170" s="201"/>
      <c r="NDX170" s="201"/>
      <c r="NDY170" s="201"/>
      <c r="NDZ170" s="201"/>
      <c r="NEA170" s="201"/>
      <c r="NEB170" s="201"/>
      <c r="NEC170" s="201"/>
      <c r="NED170" s="201"/>
      <c r="NEE170" s="201"/>
      <c r="NEF170" s="201"/>
      <c r="NEG170" s="201"/>
      <c r="NEH170" s="201"/>
      <c r="NEI170" s="201"/>
      <c r="NEJ170" s="201"/>
      <c r="NEK170" s="201"/>
      <c r="NEL170" s="201"/>
      <c r="NEM170" s="201"/>
      <c r="NEN170" s="201"/>
      <c r="NEO170" s="201"/>
      <c r="NEP170" s="201"/>
      <c r="NEQ170" s="201"/>
      <c r="NER170" s="201"/>
      <c r="NES170" s="201"/>
      <c r="NET170" s="201"/>
      <c r="NEU170" s="201"/>
      <c r="NEV170" s="201"/>
      <c r="NEW170" s="201"/>
      <c r="NEX170" s="201"/>
      <c r="NEY170" s="201"/>
      <c r="NEZ170" s="201"/>
      <c r="NFA170" s="201"/>
      <c r="NFB170" s="201"/>
      <c r="NFC170" s="201"/>
      <c r="NFD170" s="201"/>
      <c r="NFE170" s="201"/>
      <c r="NFF170" s="201"/>
      <c r="NFG170" s="201"/>
      <c r="NFH170" s="201"/>
      <c r="NFI170" s="201"/>
      <c r="NFJ170" s="201"/>
      <c r="NFK170" s="201"/>
      <c r="NFL170" s="201"/>
      <c r="NFM170" s="201"/>
      <c r="NFN170" s="201"/>
      <c r="NFO170" s="201"/>
      <c r="NFP170" s="201"/>
      <c r="NFQ170" s="201"/>
      <c r="NFR170" s="201"/>
      <c r="NFS170" s="201"/>
      <c r="NFT170" s="201"/>
      <c r="NFU170" s="201"/>
      <c r="NFV170" s="201"/>
      <c r="NFW170" s="201"/>
      <c r="NFX170" s="201"/>
      <c r="NFY170" s="201"/>
      <c r="NFZ170" s="201"/>
      <c r="NGA170" s="201"/>
      <c r="NGB170" s="201"/>
      <c r="NGC170" s="201"/>
      <c r="NGD170" s="201"/>
      <c r="NGE170" s="201"/>
      <c r="NGF170" s="201"/>
      <c r="NGG170" s="201"/>
      <c r="NGH170" s="201"/>
      <c r="NGI170" s="201"/>
      <c r="NGJ170" s="201"/>
      <c r="NGK170" s="201"/>
      <c r="NGL170" s="201"/>
      <c r="NGM170" s="201"/>
      <c r="NGN170" s="201"/>
      <c r="NGO170" s="201"/>
      <c r="NGP170" s="201"/>
      <c r="NGQ170" s="201"/>
      <c r="NGR170" s="201"/>
      <c r="NGS170" s="201"/>
      <c r="NGT170" s="201"/>
      <c r="NGU170" s="201"/>
      <c r="NGV170" s="201"/>
      <c r="NGW170" s="201"/>
      <c r="NGX170" s="201"/>
      <c r="NGY170" s="201"/>
      <c r="NGZ170" s="201"/>
      <c r="NHA170" s="201"/>
      <c r="NHB170" s="201"/>
      <c r="NHC170" s="201"/>
      <c r="NHD170" s="201"/>
      <c r="NHE170" s="201"/>
      <c r="NHF170" s="201"/>
      <c r="NHG170" s="201"/>
      <c r="NHH170" s="201"/>
      <c r="NHI170" s="201"/>
      <c r="NHJ170" s="201"/>
      <c r="NHK170" s="201"/>
      <c r="NHL170" s="201"/>
      <c r="NHM170" s="201"/>
      <c r="NHN170" s="201"/>
      <c r="NHO170" s="201"/>
      <c r="NHP170" s="201"/>
      <c r="NHQ170" s="201"/>
      <c r="NHR170" s="201"/>
      <c r="NHS170" s="201"/>
      <c r="NHT170" s="201"/>
      <c r="NHU170" s="201"/>
      <c r="NHV170" s="201"/>
      <c r="NHW170" s="201"/>
      <c r="NHX170" s="201"/>
      <c r="NHY170" s="201"/>
      <c r="NHZ170" s="201"/>
      <c r="NIA170" s="201"/>
      <c r="NIB170" s="201"/>
      <c r="NIC170" s="201"/>
      <c r="NID170" s="201"/>
      <c r="NIE170" s="201"/>
      <c r="NIF170" s="201"/>
      <c r="NIG170" s="201"/>
      <c r="NIH170" s="201"/>
      <c r="NII170" s="201"/>
      <c r="NIJ170" s="201"/>
      <c r="NIK170" s="201"/>
      <c r="NIL170" s="201"/>
      <c r="NIM170" s="201"/>
      <c r="NIN170" s="201"/>
      <c r="NIO170" s="201"/>
      <c r="NIP170" s="201"/>
      <c r="NIQ170" s="201"/>
      <c r="NIR170" s="201"/>
      <c r="NIS170" s="201"/>
      <c r="NIT170" s="201"/>
      <c r="NIU170" s="201"/>
      <c r="NIV170" s="201"/>
      <c r="NIW170" s="201"/>
      <c r="NIX170" s="201"/>
      <c r="NIY170" s="201"/>
      <c r="NIZ170" s="201"/>
      <c r="NJA170" s="201"/>
      <c r="NJB170" s="201"/>
      <c r="NJC170" s="201"/>
      <c r="NJD170" s="201"/>
      <c r="NJE170" s="201"/>
      <c r="NJF170" s="201"/>
      <c r="NJG170" s="201"/>
      <c r="NJH170" s="201"/>
      <c r="NJI170" s="201"/>
      <c r="NJJ170" s="201"/>
      <c r="NJK170" s="201"/>
      <c r="NJL170" s="201"/>
      <c r="NJM170" s="201"/>
      <c r="NJN170" s="201"/>
      <c r="NJO170" s="201"/>
      <c r="NJP170" s="201"/>
      <c r="NJQ170" s="201"/>
      <c r="NJR170" s="201"/>
      <c r="NJS170" s="201"/>
      <c r="NJT170" s="201"/>
      <c r="NJU170" s="201"/>
      <c r="NJV170" s="201"/>
      <c r="NJW170" s="201"/>
      <c r="NJX170" s="201"/>
      <c r="NJY170" s="201"/>
      <c r="NJZ170" s="201"/>
      <c r="NKA170" s="201"/>
      <c r="NKB170" s="201"/>
      <c r="NKC170" s="201"/>
      <c r="NKD170" s="201"/>
      <c r="NKE170" s="201"/>
      <c r="NKF170" s="201"/>
      <c r="NKG170" s="201"/>
      <c r="NKH170" s="201"/>
      <c r="NKI170" s="201"/>
      <c r="NKJ170" s="201"/>
      <c r="NKK170" s="201"/>
      <c r="NKL170" s="201"/>
      <c r="NKM170" s="201"/>
      <c r="NKN170" s="201"/>
      <c r="NKO170" s="201"/>
      <c r="NKP170" s="201"/>
      <c r="NKQ170" s="201"/>
      <c r="NKR170" s="201"/>
      <c r="NKS170" s="201"/>
      <c r="NKT170" s="201"/>
      <c r="NKU170" s="201"/>
      <c r="NKV170" s="201"/>
      <c r="NKW170" s="201"/>
      <c r="NKX170" s="201"/>
      <c r="NKY170" s="201"/>
      <c r="NKZ170" s="201"/>
      <c r="NLA170" s="201"/>
      <c r="NLB170" s="201"/>
      <c r="NLC170" s="201"/>
      <c r="NLD170" s="201"/>
      <c r="NLE170" s="201"/>
      <c r="NLF170" s="201"/>
      <c r="NLG170" s="201"/>
      <c r="NLH170" s="201"/>
      <c r="NLI170" s="201"/>
      <c r="NLJ170" s="201"/>
      <c r="NLK170" s="201"/>
      <c r="NLL170" s="201"/>
      <c r="NLM170" s="201"/>
      <c r="NLN170" s="201"/>
      <c r="NLO170" s="201"/>
      <c r="NLP170" s="201"/>
      <c r="NLQ170" s="201"/>
      <c r="NLR170" s="201"/>
      <c r="NLS170" s="201"/>
      <c r="NLT170" s="201"/>
      <c r="NLU170" s="201"/>
      <c r="NLV170" s="201"/>
      <c r="NLW170" s="201"/>
      <c r="NLX170" s="201"/>
      <c r="NLY170" s="201"/>
      <c r="NLZ170" s="201"/>
      <c r="NMA170" s="201"/>
      <c r="NMB170" s="201"/>
      <c r="NMC170" s="201"/>
      <c r="NMD170" s="201"/>
      <c r="NME170" s="201"/>
      <c r="NMF170" s="201"/>
      <c r="NMG170" s="201"/>
      <c r="NMH170" s="201"/>
      <c r="NMI170" s="201"/>
      <c r="NMJ170" s="201"/>
      <c r="NMK170" s="201"/>
      <c r="NML170" s="201"/>
      <c r="NMM170" s="201"/>
      <c r="NMN170" s="201"/>
      <c r="NMO170" s="201"/>
      <c r="NMP170" s="201"/>
      <c r="NMQ170" s="201"/>
      <c r="NMR170" s="201"/>
      <c r="NMS170" s="201"/>
      <c r="NMT170" s="201"/>
      <c r="NMU170" s="201"/>
      <c r="NMV170" s="201"/>
      <c r="NMW170" s="201"/>
      <c r="NMX170" s="201"/>
      <c r="NMY170" s="201"/>
      <c r="NMZ170" s="201"/>
      <c r="NNA170" s="201"/>
      <c r="NNB170" s="201"/>
      <c r="NNC170" s="201"/>
      <c r="NND170" s="201"/>
      <c r="NNE170" s="201"/>
      <c r="NNF170" s="201"/>
      <c r="NNG170" s="201"/>
      <c r="NNH170" s="201"/>
      <c r="NNI170" s="201"/>
      <c r="NNJ170" s="201"/>
      <c r="NNK170" s="201"/>
      <c r="NNL170" s="201"/>
      <c r="NNM170" s="201"/>
      <c r="NNN170" s="201"/>
      <c r="NNO170" s="201"/>
      <c r="NNP170" s="201"/>
      <c r="NNQ170" s="201"/>
      <c r="NNR170" s="201"/>
      <c r="NNS170" s="201"/>
      <c r="NNT170" s="201"/>
      <c r="NNU170" s="201"/>
      <c r="NNV170" s="201"/>
      <c r="NNW170" s="201"/>
      <c r="NNX170" s="201"/>
      <c r="NNY170" s="201"/>
      <c r="NNZ170" s="201"/>
      <c r="NOA170" s="201"/>
      <c r="NOB170" s="201"/>
      <c r="NOC170" s="201"/>
      <c r="NOD170" s="201"/>
      <c r="NOE170" s="201"/>
      <c r="NOF170" s="201"/>
      <c r="NOG170" s="201"/>
      <c r="NOH170" s="201"/>
      <c r="NOI170" s="201"/>
      <c r="NOJ170" s="201"/>
      <c r="NOK170" s="201"/>
      <c r="NOL170" s="201"/>
      <c r="NOM170" s="201"/>
      <c r="NON170" s="201"/>
      <c r="NOO170" s="201"/>
      <c r="NOP170" s="201"/>
      <c r="NOQ170" s="201"/>
      <c r="NOR170" s="201"/>
      <c r="NOS170" s="201"/>
      <c r="NOT170" s="201"/>
      <c r="NOU170" s="201"/>
      <c r="NOV170" s="201"/>
      <c r="NOW170" s="201"/>
      <c r="NOX170" s="201"/>
      <c r="NOY170" s="201"/>
      <c r="NOZ170" s="201"/>
      <c r="NPA170" s="201"/>
      <c r="NPB170" s="201"/>
      <c r="NPC170" s="201"/>
      <c r="NPD170" s="201"/>
      <c r="NPE170" s="201"/>
      <c r="NPF170" s="201"/>
      <c r="NPG170" s="201"/>
      <c r="NPH170" s="201"/>
      <c r="NPI170" s="201"/>
      <c r="NPJ170" s="201"/>
      <c r="NPK170" s="201"/>
      <c r="NPL170" s="201"/>
      <c r="NPM170" s="201"/>
      <c r="NPN170" s="201"/>
      <c r="NPO170" s="201"/>
      <c r="NPP170" s="201"/>
      <c r="NPQ170" s="201"/>
      <c r="NPR170" s="201"/>
      <c r="NPS170" s="201"/>
      <c r="NPT170" s="201"/>
      <c r="NPU170" s="201"/>
      <c r="NPV170" s="201"/>
      <c r="NPW170" s="201"/>
      <c r="NPX170" s="201"/>
      <c r="NPY170" s="201"/>
      <c r="NPZ170" s="201"/>
      <c r="NQA170" s="201"/>
      <c r="NQB170" s="201"/>
      <c r="NQC170" s="201"/>
      <c r="NQD170" s="201"/>
      <c r="NQE170" s="201"/>
      <c r="NQF170" s="201"/>
      <c r="NQG170" s="201"/>
      <c r="NQH170" s="201"/>
      <c r="NQI170" s="201"/>
      <c r="NQJ170" s="201"/>
      <c r="NQK170" s="201"/>
      <c r="NQL170" s="201"/>
      <c r="NQM170" s="201"/>
      <c r="NQN170" s="201"/>
      <c r="NQO170" s="201"/>
      <c r="NQP170" s="201"/>
      <c r="NQQ170" s="201"/>
      <c r="NQR170" s="201"/>
      <c r="NQS170" s="201"/>
      <c r="NQT170" s="201"/>
      <c r="NQU170" s="201"/>
      <c r="NQV170" s="201"/>
      <c r="NQW170" s="201"/>
      <c r="NQX170" s="201"/>
      <c r="NQY170" s="201"/>
      <c r="NQZ170" s="201"/>
      <c r="NRA170" s="201"/>
      <c r="NRB170" s="201"/>
      <c r="NRC170" s="201"/>
      <c r="NRD170" s="201"/>
      <c r="NRE170" s="201"/>
      <c r="NRF170" s="201"/>
      <c r="NRG170" s="201"/>
      <c r="NRH170" s="201"/>
      <c r="NRI170" s="201"/>
      <c r="NRJ170" s="201"/>
      <c r="NRK170" s="201"/>
      <c r="NRL170" s="201"/>
      <c r="NRM170" s="201"/>
      <c r="NRN170" s="201"/>
      <c r="NRO170" s="201"/>
      <c r="NRP170" s="201"/>
      <c r="NRQ170" s="201"/>
      <c r="NRR170" s="201"/>
      <c r="NRS170" s="201"/>
      <c r="NRT170" s="201"/>
      <c r="NRU170" s="201"/>
      <c r="NRV170" s="201"/>
      <c r="NRW170" s="201"/>
      <c r="NRX170" s="201"/>
      <c r="NRY170" s="201"/>
      <c r="NRZ170" s="201"/>
      <c r="NSA170" s="201"/>
      <c r="NSB170" s="201"/>
      <c r="NSC170" s="201"/>
      <c r="NSD170" s="201"/>
      <c r="NSE170" s="201"/>
      <c r="NSF170" s="201"/>
      <c r="NSG170" s="201"/>
      <c r="NSH170" s="201"/>
      <c r="NSI170" s="201"/>
      <c r="NSJ170" s="201"/>
      <c r="NSK170" s="201"/>
      <c r="NSL170" s="201"/>
      <c r="NSM170" s="201"/>
      <c r="NSN170" s="201"/>
      <c r="NSO170" s="201"/>
      <c r="NSP170" s="201"/>
      <c r="NSQ170" s="201"/>
      <c r="NSR170" s="201"/>
      <c r="NSS170" s="201"/>
      <c r="NST170" s="201"/>
      <c r="NSU170" s="201"/>
      <c r="NSV170" s="201"/>
      <c r="NSW170" s="201"/>
      <c r="NSX170" s="201"/>
      <c r="NSY170" s="201"/>
      <c r="NSZ170" s="201"/>
      <c r="NTA170" s="201"/>
      <c r="NTB170" s="201"/>
      <c r="NTC170" s="201"/>
      <c r="NTD170" s="201"/>
      <c r="NTE170" s="201"/>
      <c r="NTF170" s="201"/>
      <c r="NTG170" s="201"/>
      <c r="NTH170" s="201"/>
      <c r="NTI170" s="201"/>
      <c r="NTJ170" s="201"/>
      <c r="NTK170" s="201"/>
      <c r="NTL170" s="201"/>
      <c r="NTM170" s="201"/>
      <c r="NTN170" s="201"/>
      <c r="NTO170" s="201"/>
      <c r="NTP170" s="201"/>
      <c r="NTQ170" s="201"/>
      <c r="NTR170" s="201"/>
      <c r="NTS170" s="201"/>
      <c r="NTT170" s="201"/>
      <c r="NTU170" s="201"/>
      <c r="NTV170" s="201"/>
      <c r="NTW170" s="201"/>
      <c r="NTX170" s="201"/>
      <c r="NTY170" s="201"/>
      <c r="NTZ170" s="201"/>
      <c r="NUA170" s="201"/>
      <c r="NUB170" s="201"/>
      <c r="NUC170" s="201"/>
      <c r="NUD170" s="201"/>
      <c r="NUE170" s="201"/>
      <c r="NUF170" s="201"/>
      <c r="NUG170" s="201"/>
      <c r="NUH170" s="201"/>
      <c r="NUI170" s="201"/>
      <c r="NUJ170" s="201"/>
      <c r="NUK170" s="201"/>
      <c r="NUL170" s="201"/>
      <c r="NUM170" s="201"/>
      <c r="NUN170" s="201"/>
      <c r="NUO170" s="201"/>
      <c r="NUP170" s="201"/>
      <c r="NUQ170" s="201"/>
      <c r="NUR170" s="201"/>
      <c r="NUS170" s="201"/>
      <c r="NUT170" s="201"/>
      <c r="NUU170" s="201"/>
      <c r="NUV170" s="201"/>
      <c r="NUW170" s="201"/>
      <c r="NUX170" s="201"/>
      <c r="NUY170" s="201"/>
      <c r="NUZ170" s="201"/>
      <c r="NVA170" s="201"/>
      <c r="NVB170" s="201"/>
      <c r="NVC170" s="201"/>
      <c r="NVD170" s="201"/>
      <c r="NVE170" s="201"/>
      <c r="NVF170" s="201"/>
      <c r="NVG170" s="201"/>
      <c r="NVH170" s="201"/>
      <c r="NVI170" s="201"/>
      <c r="NVJ170" s="201"/>
      <c r="NVK170" s="201"/>
      <c r="NVL170" s="201"/>
      <c r="NVM170" s="201"/>
      <c r="NVN170" s="201"/>
      <c r="NVO170" s="201"/>
      <c r="NVP170" s="201"/>
      <c r="NVQ170" s="201"/>
      <c r="NVR170" s="201"/>
      <c r="NVS170" s="201"/>
      <c r="NVT170" s="201"/>
      <c r="NVU170" s="201"/>
      <c r="NVV170" s="201"/>
      <c r="NVW170" s="201"/>
      <c r="NVX170" s="201"/>
      <c r="NVY170" s="201"/>
      <c r="NVZ170" s="201"/>
      <c r="NWA170" s="201"/>
      <c r="NWB170" s="201"/>
      <c r="NWC170" s="201"/>
      <c r="NWD170" s="201"/>
      <c r="NWE170" s="201"/>
      <c r="NWF170" s="201"/>
      <c r="NWG170" s="201"/>
      <c r="NWH170" s="201"/>
      <c r="NWI170" s="201"/>
      <c r="NWJ170" s="201"/>
      <c r="NWK170" s="201"/>
      <c r="NWL170" s="201"/>
      <c r="NWM170" s="201"/>
      <c r="NWN170" s="201"/>
      <c r="NWO170" s="201"/>
      <c r="NWP170" s="201"/>
      <c r="NWQ170" s="201"/>
      <c r="NWR170" s="201"/>
      <c r="NWS170" s="201"/>
      <c r="NWT170" s="201"/>
      <c r="NWU170" s="201"/>
      <c r="NWV170" s="201"/>
      <c r="NWW170" s="201"/>
      <c r="NWX170" s="201"/>
      <c r="NWY170" s="201"/>
      <c r="NWZ170" s="201"/>
      <c r="NXA170" s="201"/>
      <c r="NXB170" s="201"/>
      <c r="NXC170" s="201"/>
      <c r="NXD170" s="201"/>
      <c r="NXE170" s="201"/>
      <c r="NXF170" s="201"/>
      <c r="NXG170" s="201"/>
      <c r="NXH170" s="201"/>
      <c r="NXI170" s="201"/>
      <c r="NXJ170" s="201"/>
      <c r="NXK170" s="201"/>
      <c r="NXL170" s="201"/>
      <c r="NXM170" s="201"/>
      <c r="NXN170" s="201"/>
      <c r="NXO170" s="201"/>
      <c r="NXP170" s="201"/>
      <c r="NXQ170" s="201"/>
      <c r="NXR170" s="201"/>
      <c r="NXS170" s="201"/>
      <c r="NXT170" s="201"/>
      <c r="NXU170" s="201"/>
      <c r="NXV170" s="201"/>
      <c r="NXW170" s="201"/>
      <c r="NXX170" s="201"/>
      <c r="NXY170" s="201"/>
      <c r="NXZ170" s="201"/>
      <c r="NYA170" s="201"/>
      <c r="NYB170" s="201"/>
      <c r="NYC170" s="201"/>
      <c r="NYD170" s="201"/>
      <c r="NYE170" s="201"/>
      <c r="NYF170" s="201"/>
      <c r="NYG170" s="201"/>
      <c r="NYH170" s="201"/>
      <c r="NYI170" s="201"/>
      <c r="NYJ170" s="201"/>
      <c r="NYK170" s="201"/>
      <c r="NYL170" s="201"/>
      <c r="NYM170" s="201"/>
      <c r="NYN170" s="201"/>
      <c r="NYO170" s="201"/>
      <c r="NYP170" s="201"/>
      <c r="NYQ170" s="201"/>
      <c r="NYR170" s="201"/>
      <c r="NYS170" s="201"/>
      <c r="NYT170" s="201"/>
      <c r="NYU170" s="201"/>
      <c r="NYV170" s="201"/>
      <c r="NYW170" s="201"/>
      <c r="NYX170" s="201"/>
      <c r="NYY170" s="201"/>
      <c r="NYZ170" s="201"/>
      <c r="NZA170" s="201"/>
      <c r="NZB170" s="201"/>
      <c r="NZC170" s="201"/>
      <c r="NZD170" s="201"/>
      <c r="NZE170" s="201"/>
      <c r="NZF170" s="201"/>
      <c r="NZG170" s="201"/>
      <c r="NZH170" s="201"/>
      <c r="NZI170" s="201"/>
      <c r="NZJ170" s="201"/>
      <c r="NZK170" s="201"/>
      <c r="NZL170" s="201"/>
      <c r="NZM170" s="201"/>
      <c r="NZN170" s="201"/>
      <c r="NZO170" s="201"/>
      <c r="NZP170" s="201"/>
      <c r="NZQ170" s="201"/>
      <c r="NZR170" s="201"/>
      <c r="NZS170" s="201"/>
      <c r="NZT170" s="201"/>
      <c r="NZU170" s="201"/>
      <c r="NZV170" s="201"/>
      <c r="NZW170" s="201"/>
      <c r="NZX170" s="201"/>
      <c r="NZY170" s="201"/>
      <c r="NZZ170" s="201"/>
      <c r="OAA170" s="201"/>
      <c r="OAB170" s="201"/>
      <c r="OAC170" s="201"/>
      <c r="OAD170" s="201"/>
      <c r="OAE170" s="201"/>
      <c r="OAF170" s="201"/>
      <c r="OAG170" s="201"/>
      <c r="OAH170" s="201"/>
      <c r="OAI170" s="201"/>
      <c r="OAJ170" s="201"/>
      <c r="OAK170" s="201"/>
      <c r="OAL170" s="201"/>
      <c r="OAM170" s="201"/>
      <c r="OAN170" s="201"/>
      <c r="OAO170" s="201"/>
      <c r="OAP170" s="201"/>
      <c r="OAQ170" s="201"/>
      <c r="OAR170" s="201"/>
      <c r="OAS170" s="201"/>
      <c r="OAT170" s="201"/>
      <c r="OAU170" s="201"/>
      <c r="OAV170" s="201"/>
      <c r="OAW170" s="201"/>
      <c r="OAX170" s="201"/>
      <c r="OAY170" s="201"/>
      <c r="OAZ170" s="201"/>
      <c r="OBA170" s="201"/>
      <c r="OBB170" s="201"/>
      <c r="OBC170" s="201"/>
      <c r="OBD170" s="201"/>
      <c r="OBE170" s="201"/>
      <c r="OBF170" s="201"/>
      <c r="OBG170" s="201"/>
      <c r="OBH170" s="201"/>
      <c r="OBI170" s="201"/>
      <c r="OBJ170" s="201"/>
      <c r="OBK170" s="201"/>
      <c r="OBL170" s="201"/>
      <c r="OBM170" s="201"/>
      <c r="OBN170" s="201"/>
      <c r="OBO170" s="201"/>
      <c r="OBP170" s="201"/>
      <c r="OBQ170" s="201"/>
      <c r="OBR170" s="201"/>
      <c r="OBS170" s="201"/>
      <c r="OBT170" s="201"/>
      <c r="OBU170" s="201"/>
      <c r="OBV170" s="201"/>
      <c r="OBW170" s="201"/>
      <c r="OBX170" s="201"/>
      <c r="OBY170" s="201"/>
      <c r="OBZ170" s="201"/>
      <c r="OCA170" s="201"/>
      <c r="OCB170" s="201"/>
      <c r="OCC170" s="201"/>
      <c r="OCD170" s="201"/>
      <c r="OCE170" s="201"/>
      <c r="OCF170" s="201"/>
      <c r="OCG170" s="201"/>
      <c r="OCH170" s="201"/>
      <c r="OCI170" s="201"/>
      <c r="OCJ170" s="201"/>
      <c r="OCK170" s="201"/>
      <c r="OCL170" s="201"/>
      <c r="OCM170" s="201"/>
      <c r="OCN170" s="201"/>
      <c r="OCO170" s="201"/>
      <c r="OCP170" s="201"/>
      <c r="OCQ170" s="201"/>
      <c r="OCR170" s="201"/>
      <c r="OCS170" s="201"/>
      <c r="OCT170" s="201"/>
      <c r="OCU170" s="201"/>
      <c r="OCV170" s="201"/>
      <c r="OCW170" s="201"/>
      <c r="OCX170" s="201"/>
      <c r="OCY170" s="201"/>
      <c r="OCZ170" s="201"/>
      <c r="ODA170" s="201"/>
      <c r="ODB170" s="201"/>
      <c r="ODC170" s="201"/>
      <c r="ODD170" s="201"/>
      <c r="ODE170" s="201"/>
      <c r="ODF170" s="201"/>
      <c r="ODG170" s="201"/>
      <c r="ODH170" s="201"/>
      <c r="ODI170" s="201"/>
      <c r="ODJ170" s="201"/>
      <c r="ODK170" s="201"/>
      <c r="ODL170" s="201"/>
      <c r="ODM170" s="201"/>
      <c r="ODN170" s="201"/>
      <c r="ODO170" s="201"/>
      <c r="ODP170" s="201"/>
      <c r="ODQ170" s="201"/>
      <c r="ODR170" s="201"/>
      <c r="ODS170" s="201"/>
      <c r="ODT170" s="201"/>
      <c r="ODU170" s="201"/>
      <c r="ODV170" s="201"/>
      <c r="ODW170" s="201"/>
      <c r="ODX170" s="201"/>
      <c r="ODY170" s="201"/>
      <c r="ODZ170" s="201"/>
      <c r="OEA170" s="201"/>
      <c r="OEB170" s="201"/>
      <c r="OEC170" s="201"/>
      <c r="OED170" s="201"/>
      <c r="OEE170" s="201"/>
      <c r="OEF170" s="201"/>
      <c r="OEG170" s="201"/>
      <c r="OEH170" s="201"/>
      <c r="OEI170" s="201"/>
      <c r="OEJ170" s="201"/>
      <c r="OEK170" s="201"/>
      <c r="OEL170" s="201"/>
      <c r="OEM170" s="201"/>
      <c r="OEN170" s="201"/>
      <c r="OEO170" s="201"/>
      <c r="OEP170" s="201"/>
      <c r="OEQ170" s="201"/>
      <c r="OER170" s="201"/>
      <c r="OES170" s="201"/>
      <c r="OET170" s="201"/>
      <c r="OEU170" s="201"/>
      <c r="OEV170" s="201"/>
      <c r="OEW170" s="201"/>
      <c r="OEX170" s="201"/>
      <c r="OEY170" s="201"/>
      <c r="OEZ170" s="201"/>
      <c r="OFA170" s="201"/>
      <c r="OFB170" s="201"/>
      <c r="OFC170" s="201"/>
      <c r="OFD170" s="201"/>
      <c r="OFE170" s="201"/>
      <c r="OFF170" s="201"/>
      <c r="OFG170" s="201"/>
      <c r="OFH170" s="201"/>
      <c r="OFI170" s="201"/>
      <c r="OFJ170" s="201"/>
      <c r="OFK170" s="201"/>
      <c r="OFL170" s="201"/>
      <c r="OFM170" s="201"/>
      <c r="OFN170" s="201"/>
      <c r="OFO170" s="201"/>
      <c r="OFP170" s="201"/>
      <c r="OFQ170" s="201"/>
      <c r="OFR170" s="201"/>
      <c r="OFS170" s="201"/>
      <c r="OFT170" s="201"/>
      <c r="OFU170" s="201"/>
      <c r="OFV170" s="201"/>
      <c r="OFW170" s="201"/>
      <c r="OFX170" s="201"/>
      <c r="OFY170" s="201"/>
      <c r="OFZ170" s="201"/>
      <c r="OGA170" s="201"/>
      <c r="OGB170" s="201"/>
      <c r="OGC170" s="201"/>
      <c r="OGD170" s="201"/>
      <c r="OGE170" s="201"/>
      <c r="OGF170" s="201"/>
      <c r="OGG170" s="201"/>
      <c r="OGH170" s="201"/>
      <c r="OGI170" s="201"/>
      <c r="OGJ170" s="201"/>
      <c r="OGK170" s="201"/>
      <c r="OGL170" s="201"/>
      <c r="OGM170" s="201"/>
      <c r="OGN170" s="201"/>
      <c r="OGO170" s="201"/>
      <c r="OGP170" s="201"/>
      <c r="OGQ170" s="201"/>
      <c r="OGR170" s="201"/>
      <c r="OGS170" s="201"/>
      <c r="OGT170" s="201"/>
      <c r="OGU170" s="201"/>
      <c r="OGV170" s="201"/>
      <c r="OGW170" s="201"/>
      <c r="OGX170" s="201"/>
      <c r="OGY170" s="201"/>
      <c r="OGZ170" s="201"/>
      <c r="OHA170" s="201"/>
      <c r="OHB170" s="201"/>
      <c r="OHC170" s="201"/>
      <c r="OHD170" s="201"/>
      <c r="OHE170" s="201"/>
      <c r="OHF170" s="201"/>
      <c r="OHG170" s="201"/>
      <c r="OHH170" s="201"/>
      <c r="OHI170" s="201"/>
      <c r="OHJ170" s="201"/>
      <c r="OHK170" s="201"/>
      <c r="OHL170" s="201"/>
      <c r="OHM170" s="201"/>
      <c r="OHN170" s="201"/>
      <c r="OHO170" s="201"/>
      <c r="OHP170" s="201"/>
      <c r="OHQ170" s="201"/>
      <c r="OHR170" s="201"/>
      <c r="OHS170" s="201"/>
      <c r="OHT170" s="201"/>
      <c r="OHU170" s="201"/>
      <c r="OHV170" s="201"/>
      <c r="OHW170" s="201"/>
      <c r="OHX170" s="201"/>
      <c r="OHY170" s="201"/>
      <c r="OHZ170" s="201"/>
      <c r="OIA170" s="201"/>
      <c r="OIB170" s="201"/>
      <c r="OIC170" s="201"/>
      <c r="OID170" s="201"/>
      <c r="OIE170" s="201"/>
      <c r="OIF170" s="201"/>
      <c r="OIG170" s="201"/>
      <c r="OIH170" s="201"/>
      <c r="OII170" s="201"/>
      <c r="OIJ170" s="201"/>
      <c r="OIK170" s="201"/>
      <c r="OIL170" s="201"/>
      <c r="OIM170" s="201"/>
      <c r="OIN170" s="201"/>
      <c r="OIO170" s="201"/>
      <c r="OIP170" s="201"/>
      <c r="OIQ170" s="201"/>
      <c r="OIR170" s="201"/>
      <c r="OIS170" s="201"/>
      <c r="OIT170" s="201"/>
      <c r="OIU170" s="201"/>
      <c r="OIV170" s="201"/>
      <c r="OIW170" s="201"/>
      <c r="OIX170" s="201"/>
      <c r="OIY170" s="201"/>
      <c r="OIZ170" s="201"/>
      <c r="OJA170" s="201"/>
      <c r="OJB170" s="201"/>
      <c r="OJC170" s="201"/>
      <c r="OJD170" s="201"/>
      <c r="OJE170" s="201"/>
      <c r="OJF170" s="201"/>
      <c r="OJG170" s="201"/>
      <c r="OJH170" s="201"/>
      <c r="OJI170" s="201"/>
      <c r="OJJ170" s="201"/>
      <c r="OJK170" s="201"/>
      <c r="OJL170" s="201"/>
      <c r="OJM170" s="201"/>
      <c r="OJN170" s="201"/>
      <c r="OJO170" s="201"/>
      <c r="OJP170" s="201"/>
      <c r="OJQ170" s="201"/>
      <c r="OJR170" s="201"/>
      <c r="OJS170" s="201"/>
      <c r="OJT170" s="201"/>
      <c r="OJU170" s="201"/>
      <c r="OJV170" s="201"/>
      <c r="OJW170" s="201"/>
      <c r="OJX170" s="201"/>
      <c r="OJY170" s="201"/>
      <c r="OJZ170" s="201"/>
      <c r="OKA170" s="201"/>
      <c r="OKB170" s="201"/>
      <c r="OKC170" s="201"/>
      <c r="OKD170" s="201"/>
      <c r="OKE170" s="201"/>
      <c r="OKF170" s="201"/>
      <c r="OKG170" s="201"/>
      <c r="OKH170" s="201"/>
      <c r="OKI170" s="201"/>
      <c r="OKJ170" s="201"/>
      <c r="OKK170" s="201"/>
      <c r="OKL170" s="201"/>
      <c r="OKM170" s="201"/>
      <c r="OKN170" s="201"/>
      <c r="OKO170" s="201"/>
      <c r="OKP170" s="201"/>
      <c r="OKQ170" s="201"/>
      <c r="OKR170" s="201"/>
      <c r="OKS170" s="201"/>
      <c r="OKT170" s="201"/>
      <c r="OKU170" s="201"/>
      <c r="OKV170" s="201"/>
      <c r="OKW170" s="201"/>
      <c r="OKX170" s="201"/>
      <c r="OKY170" s="201"/>
      <c r="OKZ170" s="201"/>
      <c r="OLA170" s="201"/>
      <c r="OLB170" s="201"/>
      <c r="OLC170" s="201"/>
      <c r="OLD170" s="201"/>
      <c r="OLE170" s="201"/>
      <c r="OLF170" s="201"/>
      <c r="OLG170" s="201"/>
      <c r="OLH170" s="201"/>
      <c r="OLI170" s="201"/>
      <c r="OLJ170" s="201"/>
      <c r="OLK170" s="201"/>
      <c r="OLL170" s="201"/>
      <c r="OLM170" s="201"/>
      <c r="OLN170" s="201"/>
      <c r="OLO170" s="201"/>
      <c r="OLP170" s="201"/>
      <c r="OLQ170" s="201"/>
      <c r="OLR170" s="201"/>
      <c r="OLS170" s="201"/>
      <c r="OLT170" s="201"/>
      <c r="OLU170" s="201"/>
      <c r="OLV170" s="201"/>
      <c r="OLW170" s="201"/>
      <c r="OLX170" s="201"/>
      <c r="OLY170" s="201"/>
      <c r="OLZ170" s="201"/>
      <c r="OMA170" s="201"/>
      <c r="OMB170" s="201"/>
      <c r="OMC170" s="201"/>
      <c r="OMD170" s="201"/>
      <c r="OME170" s="201"/>
      <c r="OMF170" s="201"/>
      <c r="OMG170" s="201"/>
      <c r="OMH170" s="201"/>
      <c r="OMI170" s="201"/>
      <c r="OMJ170" s="201"/>
      <c r="OMK170" s="201"/>
      <c r="OML170" s="201"/>
      <c r="OMM170" s="201"/>
      <c r="OMN170" s="201"/>
      <c r="OMO170" s="201"/>
      <c r="OMP170" s="201"/>
      <c r="OMQ170" s="201"/>
      <c r="OMR170" s="201"/>
      <c r="OMS170" s="201"/>
      <c r="OMT170" s="201"/>
      <c r="OMU170" s="201"/>
      <c r="OMV170" s="201"/>
      <c r="OMW170" s="201"/>
      <c r="OMX170" s="201"/>
      <c r="OMY170" s="201"/>
      <c r="OMZ170" s="201"/>
      <c r="ONA170" s="201"/>
      <c r="ONB170" s="201"/>
      <c r="ONC170" s="201"/>
      <c r="OND170" s="201"/>
      <c r="ONE170" s="201"/>
      <c r="ONF170" s="201"/>
      <c r="ONG170" s="201"/>
      <c r="ONH170" s="201"/>
      <c r="ONI170" s="201"/>
      <c r="ONJ170" s="201"/>
      <c r="ONK170" s="201"/>
      <c r="ONL170" s="201"/>
      <c r="ONM170" s="201"/>
      <c r="ONN170" s="201"/>
      <c r="ONO170" s="201"/>
      <c r="ONP170" s="201"/>
      <c r="ONQ170" s="201"/>
      <c r="ONR170" s="201"/>
      <c r="ONS170" s="201"/>
      <c r="ONT170" s="201"/>
      <c r="ONU170" s="201"/>
      <c r="ONV170" s="201"/>
      <c r="ONW170" s="201"/>
      <c r="ONX170" s="201"/>
      <c r="ONY170" s="201"/>
      <c r="ONZ170" s="201"/>
      <c r="OOA170" s="201"/>
      <c r="OOB170" s="201"/>
      <c r="OOC170" s="201"/>
      <c r="OOD170" s="201"/>
      <c r="OOE170" s="201"/>
      <c r="OOF170" s="201"/>
      <c r="OOG170" s="201"/>
      <c r="OOH170" s="201"/>
      <c r="OOI170" s="201"/>
      <c r="OOJ170" s="201"/>
      <c r="OOK170" s="201"/>
      <c r="OOL170" s="201"/>
      <c r="OOM170" s="201"/>
      <c r="OON170" s="201"/>
      <c r="OOO170" s="201"/>
      <c r="OOP170" s="201"/>
      <c r="OOQ170" s="201"/>
      <c r="OOR170" s="201"/>
      <c r="OOS170" s="201"/>
      <c r="OOT170" s="201"/>
      <c r="OOU170" s="201"/>
      <c r="OOV170" s="201"/>
      <c r="OOW170" s="201"/>
      <c r="OOX170" s="201"/>
      <c r="OOY170" s="201"/>
      <c r="OOZ170" s="201"/>
      <c r="OPA170" s="201"/>
      <c r="OPB170" s="201"/>
      <c r="OPC170" s="201"/>
      <c r="OPD170" s="201"/>
      <c r="OPE170" s="201"/>
      <c r="OPF170" s="201"/>
      <c r="OPG170" s="201"/>
      <c r="OPH170" s="201"/>
      <c r="OPI170" s="201"/>
      <c r="OPJ170" s="201"/>
      <c r="OPK170" s="201"/>
      <c r="OPL170" s="201"/>
      <c r="OPM170" s="201"/>
      <c r="OPN170" s="201"/>
      <c r="OPO170" s="201"/>
      <c r="OPP170" s="201"/>
      <c r="OPQ170" s="201"/>
      <c r="OPR170" s="201"/>
      <c r="OPS170" s="201"/>
      <c r="OPT170" s="201"/>
      <c r="OPU170" s="201"/>
      <c r="OPV170" s="201"/>
      <c r="OPW170" s="201"/>
      <c r="OPX170" s="201"/>
      <c r="OPY170" s="201"/>
      <c r="OPZ170" s="201"/>
      <c r="OQA170" s="201"/>
      <c r="OQB170" s="201"/>
      <c r="OQC170" s="201"/>
      <c r="OQD170" s="201"/>
      <c r="OQE170" s="201"/>
      <c r="OQF170" s="201"/>
      <c r="OQG170" s="201"/>
      <c r="OQH170" s="201"/>
      <c r="OQI170" s="201"/>
      <c r="OQJ170" s="201"/>
      <c r="OQK170" s="201"/>
      <c r="OQL170" s="201"/>
      <c r="OQM170" s="201"/>
      <c r="OQN170" s="201"/>
      <c r="OQO170" s="201"/>
      <c r="OQP170" s="201"/>
      <c r="OQQ170" s="201"/>
      <c r="OQR170" s="201"/>
      <c r="OQS170" s="201"/>
      <c r="OQT170" s="201"/>
      <c r="OQU170" s="201"/>
      <c r="OQV170" s="201"/>
      <c r="OQW170" s="201"/>
      <c r="OQX170" s="201"/>
      <c r="OQY170" s="201"/>
      <c r="OQZ170" s="201"/>
      <c r="ORA170" s="201"/>
      <c r="ORB170" s="201"/>
      <c r="ORC170" s="201"/>
      <c r="ORD170" s="201"/>
      <c r="ORE170" s="201"/>
      <c r="ORF170" s="201"/>
      <c r="ORG170" s="201"/>
      <c r="ORH170" s="201"/>
      <c r="ORI170" s="201"/>
      <c r="ORJ170" s="201"/>
      <c r="ORK170" s="201"/>
      <c r="ORL170" s="201"/>
      <c r="ORM170" s="201"/>
      <c r="ORN170" s="201"/>
      <c r="ORO170" s="201"/>
      <c r="ORP170" s="201"/>
      <c r="ORQ170" s="201"/>
      <c r="ORR170" s="201"/>
      <c r="ORS170" s="201"/>
      <c r="ORT170" s="201"/>
      <c r="ORU170" s="201"/>
      <c r="ORV170" s="201"/>
      <c r="ORW170" s="201"/>
      <c r="ORX170" s="201"/>
      <c r="ORY170" s="201"/>
      <c r="ORZ170" s="201"/>
      <c r="OSA170" s="201"/>
      <c r="OSB170" s="201"/>
      <c r="OSC170" s="201"/>
      <c r="OSD170" s="201"/>
      <c r="OSE170" s="201"/>
      <c r="OSF170" s="201"/>
      <c r="OSG170" s="201"/>
      <c r="OSH170" s="201"/>
      <c r="OSI170" s="201"/>
      <c r="OSJ170" s="201"/>
      <c r="OSK170" s="201"/>
      <c r="OSL170" s="201"/>
      <c r="OSM170" s="201"/>
      <c r="OSN170" s="201"/>
      <c r="OSO170" s="201"/>
      <c r="OSP170" s="201"/>
      <c r="OSQ170" s="201"/>
      <c r="OSR170" s="201"/>
      <c r="OSS170" s="201"/>
      <c r="OST170" s="201"/>
      <c r="OSU170" s="201"/>
      <c r="OSV170" s="201"/>
      <c r="OSW170" s="201"/>
      <c r="OSX170" s="201"/>
      <c r="OSY170" s="201"/>
      <c r="OSZ170" s="201"/>
      <c r="OTA170" s="201"/>
      <c r="OTB170" s="201"/>
      <c r="OTC170" s="201"/>
      <c r="OTD170" s="201"/>
      <c r="OTE170" s="201"/>
      <c r="OTF170" s="201"/>
      <c r="OTG170" s="201"/>
      <c r="OTH170" s="201"/>
      <c r="OTI170" s="201"/>
      <c r="OTJ170" s="201"/>
      <c r="OTK170" s="201"/>
      <c r="OTL170" s="201"/>
      <c r="OTM170" s="201"/>
      <c r="OTN170" s="201"/>
      <c r="OTO170" s="201"/>
      <c r="OTP170" s="201"/>
      <c r="OTQ170" s="201"/>
      <c r="OTR170" s="201"/>
      <c r="OTS170" s="201"/>
      <c r="OTT170" s="201"/>
      <c r="OTU170" s="201"/>
      <c r="OTV170" s="201"/>
      <c r="OTW170" s="201"/>
      <c r="OTX170" s="201"/>
      <c r="OTY170" s="201"/>
      <c r="OTZ170" s="201"/>
      <c r="OUA170" s="201"/>
      <c r="OUB170" s="201"/>
      <c r="OUC170" s="201"/>
      <c r="OUD170" s="201"/>
      <c r="OUE170" s="201"/>
      <c r="OUF170" s="201"/>
      <c r="OUG170" s="201"/>
      <c r="OUH170" s="201"/>
      <c r="OUI170" s="201"/>
      <c r="OUJ170" s="201"/>
      <c r="OUK170" s="201"/>
      <c r="OUL170" s="201"/>
      <c r="OUM170" s="201"/>
      <c r="OUN170" s="201"/>
      <c r="OUO170" s="201"/>
      <c r="OUP170" s="201"/>
      <c r="OUQ170" s="201"/>
      <c r="OUR170" s="201"/>
      <c r="OUS170" s="201"/>
      <c r="OUT170" s="201"/>
      <c r="OUU170" s="201"/>
      <c r="OUV170" s="201"/>
      <c r="OUW170" s="201"/>
      <c r="OUX170" s="201"/>
      <c r="OUY170" s="201"/>
      <c r="OUZ170" s="201"/>
      <c r="OVA170" s="201"/>
      <c r="OVB170" s="201"/>
      <c r="OVC170" s="201"/>
      <c r="OVD170" s="201"/>
      <c r="OVE170" s="201"/>
      <c r="OVF170" s="201"/>
      <c r="OVG170" s="201"/>
      <c r="OVH170" s="201"/>
      <c r="OVI170" s="201"/>
      <c r="OVJ170" s="201"/>
      <c r="OVK170" s="201"/>
      <c r="OVL170" s="201"/>
      <c r="OVM170" s="201"/>
      <c r="OVN170" s="201"/>
      <c r="OVO170" s="201"/>
      <c r="OVP170" s="201"/>
      <c r="OVQ170" s="201"/>
      <c r="OVR170" s="201"/>
      <c r="OVS170" s="201"/>
      <c r="OVT170" s="201"/>
      <c r="OVU170" s="201"/>
      <c r="OVV170" s="201"/>
      <c r="OVW170" s="201"/>
      <c r="OVX170" s="201"/>
      <c r="OVY170" s="201"/>
      <c r="OVZ170" s="201"/>
      <c r="OWA170" s="201"/>
      <c r="OWB170" s="201"/>
      <c r="OWC170" s="201"/>
      <c r="OWD170" s="201"/>
      <c r="OWE170" s="201"/>
      <c r="OWF170" s="201"/>
      <c r="OWG170" s="201"/>
      <c r="OWH170" s="201"/>
      <c r="OWI170" s="201"/>
      <c r="OWJ170" s="201"/>
      <c r="OWK170" s="201"/>
      <c r="OWL170" s="201"/>
      <c r="OWM170" s="201"/>
      <c r="OWN170" s="201"/>
      <c r="OWO170" s="201"/>
      <c r="OWP170" s="201"/>
      <c r="OWQ170" s="201"/>
      <c r="OWR170" s="201"/>
      <c r="OWS170" s="201"/>
      <c r="OWT170" s="201"/>
      <c r="OWU170" s="201"/>
      <c r="OWV170" s="201"/>
      <c r="OWW170" s="201"/>
      <c r="OWX170" s="201"/>
      <c r="OWY170" s="201"/>
      <c r="OWZ170" s="201"/>
      <c r="OXA170" s="201"/>
      <c r="OXB170" s="201"/>
      <c r="OXC170" s="201"/>
      <c r="OXD170" s="201"/>
      <c r="OXE170" s="201"/>
      <c r="OXF170" s="201"/>
      <c r="OXG170" s="201"/>
      <c r="OXH170" s="201"/>
      <c r="OXI170" s="201"/>
      <c r="OXJ170" s="201"/>
      <c r="OXK170" s="201"/>
      <c r="OXL170" s="201"/>
      <c r="OXM170" s="201"/>
      <c r="OXN170" s="201"/>
      <c r="OXO170" s="201"/>
      <c r="OXP170" s="201"/>
      <c r="OXQ170" s="201"/>
      <c r="OXR170" s="201"/>
      <c r="OXS170" s="201"/>
      <c r="OXT170" s="201"/>
      <c r="OXU170" s="201"/>
      <c r="OXV170" s="201"/>
      <c r="OXW170" s="201"/>
      <c r="OXX170" s="201"/>
      <c r="OXY170" s="201"/>
      <c r="OXZ170" s="201"/>
      <c r="OYA170" s="201"/>
      <c r="OYB170" s="201"/>
      <c r="OYC170" s="201"/>
      <c r="OYD170" s="201"/>
      <c r="OYE170" s="201"/>
      <c r="OYF170" s="201"/>
      <c r="OYG170" s="201"/>
      <c r="OYH170" s="201"/>
      <c r="OYI170" s="201"/>
      <c r="OYJ170" s="201"/>
      <c r="OYK170" s="201"/>
      <c r="OYL170" s="201"/>
      <c r="OYM170" s="201"/>
      <c r="OYN170" s="201"/>
      <c r="OYO170" s="201"/>
      <c r="OYP170" s="201"/>
      <c r="OYQ170" s="201"/>
      <c r="OYR170" s="201"/>
      <c r="OYS170" s="201"/>
      <c r="OYT170" s="201"/>
      <c r="OYU170" s="201"/>
      <c r="OYV170" s="201"/>
      <c r="OYW170" s="201"/>
      <c r="OYX170" s="201"/>
      <c r="OYY170" s="201"/>
      <c r="OYZ170" s="201"/>
      <c r="OZA170" s="201"/>
      <c r="OZB170" s="201"/>
      <c r="OZC170" s="201"/>
      <c r="OZD170" s="201"/>
      <c r="OZE170" s="201"/>
      <c r="OZF170" s="201"/>
      <c r="OZG170" s="201"/>
      <c r="OZH170" s="201"/>
      <c r="OZI170" s="201"/>
      <c r="OZJ170" s="201"/>
      <c r="OZK170" s="201"/>
      <c r="OZL170" s="201"/>
      <c r="OZM170" s="201"/>
      <c r="OZN170" s="201"/>
      <c r="OZO170" s="201"/>
      <c r="OZP170" s="201"/>
      <c r="OZQ170" s="201"/>
      <c r="OZR170" s="201"/>
      <c r="OZS170" s="201"/>
      <c r="OZT170" s="201"/>
      <c r="OZU170" s="201"/>
      <c r="OZV170" s="201"/>
      <c r="OZW170" s="201"/>
      <c r="OZX170" s="201"/>
      <c r="OZY170" s="201"/>
      <c r="OZZ170" s="201"/>
      <c r="PAA170" s="201"/>
      <c r="PAB170" s="201"/>
      <c r="PAC170" s="201"/>
      <c r="PAD170" s="201"/>
      <c r="PAE170" s="201"/>
      <c r="PAF170" s="201"/>
      <c r="PAG170" s="201"/>
      <c r="PAH170" s="201"/>
      <c r="PAI170" s="201"/>
      <c r="PAJ170" s="201"/>
      <c r="PAK170" s="201"/>
      <c r="PAL170" s="201"/>
      <c r="PAM170" s="201"/>
      <c r="PAN170" s="201"/>
      <c r="PAO170" s="201"/>
      <c r="PAP170" s="201"/>
      <c r="PAQ170" s="201"/>
      <c r="PAR170" s="201"/>
      <c r="PAS170" s="201"/>
      <c r="PAT170" s="201"/>
      <c r="PAU170" s="201"/>
      <c r="PAV170" s="201"/>
      <c r="PAW170" s="201"/>
      <c r="PAX170" s="201"/>
      <c r="PAY170" s="201"/>
      <c r="PAZ170" s="201"/>
      <c r="PBA170" s="201"/>
      <c r="PBB170" s="201"/>
      <c r="PBC170" s="201"/>
      <c r="PBD170" s="201"/>
      <c r="PBE170" s="201"/>
      <c r="PBF170" s="201"/>
      <c r="PBG170" s="201"/>
      <c r="PBH170" s="201"/>
      <c r="PBI170" s="201"/>
      <c r="PBJ170" s="201"/>
      <c r="PBK170" s="201"/>
      <c r="PBL170" s="201"/>
      <c r="PBM170" s="201"/>
      <c r="PBN170" s="201"/>
      <c r="PBO170" s="201"/>
      <c r="PBP170" s="201"/>
      <c r="PBQ170" s="201"/>
      <c r="PBR170" s="201"/>
      <c r="PBS170" s="201"/>
      <c r="PBT170" s="201"/>
      <c r="PBU170" s="201"/>
      <c r="PBV170" s="201"/>
      <c r="PBW170" s="201"/>
      <c r="PBX170" s="201"/>
      <c r="PBY170" s="201"/>
      <c r="PBZ170" s="201"/>
      <c r="PCA170" s="201"/>
      <c r="PCB170" s="201"/>
      <c r="PCC170" s="201"/>
      <c r="PCD170" s="201"/>
      <c r="PCE170" s="201"/>
      <c r="PCF170" s="201"/>
      <c r="PCG170" s="201"/>
      <c r="PCH170" s="201"/>
      <c r="PCI170" s="201"/>
      <c r="PCJ170" s="201"/>
      <c r="PCK170" s="201"/>
      <c r="PCL170" s="201"/>
      <c r="PCM170" s="201"/>
      <c r="PCN170" s="201"/>
      <c r="PCO170" s="201"/>
      <c r="PCP170" s="201"/>
      <c r="PCQ170" s="201"/>
      <c r="PCR170" s="201"/>
      <c r="PCS170" s="201"/>
      <c r="PCT170" s="201"/>
      <c r="PCU170" s="201"/>
      <c r="PCV170" s="201"/>
      <c r="PCW170" s="201"/>
      <c r="PCX170" s="201"/>
      <c r="PCY170" s="201"/>
      <c r="PCZ170" s="201"/>
      <c r="PDA170" s="201"/>
      <c r="PDB170" s="201"/>
      <c r="PDC170" s="201"/>
      <c r="PDD170" s="201"/>
      <c r="PDE170" s="201"/>
      <c r="PDF170" s="201"/>
      <c r="PDG170" s="201"/>
      <c r="PDH170" s="201"/>
      <c r="PDI170" s="201"/>
      <c r="PDJ170" s="201"/>
      <c r="PDK170" s="201"/>
      <c r="PDL170" s="201"/>
      <c r="PDM170" s="201"/>
      <c r="PDN170" s="201"/>
      <c r="PDO170" s="201"/>
      <c r="PDP170" s="201"/>
      <c r="PDQ170" s="201"/>
      <c r="PDR170" s="201"/>
      <c r="PDS170" s="201"/>
      <c r="PDT170" s="201"/>
      <c r="PDU170" s="201"/>
      <c r="PDV170" s="201"/>
      <c r="PDW170" s="201"/>
      <c r="PDX170" s="201"/>
      <c r="PDY170" s="201"/>
      <c r="PDZ170" s="201"/>
      <c r="PEA170" s="201"/>
      <c r="PEB170" s="201"/>
      <c r="PEC170" s="201"/>
      <c r="PED170" s="201"/>
      <c r="PEE170" s="201"/>
      <c r="PEF170" s="201"/>
      <c r="PEG170" s="201"/>
      <c r="PEH170" s="201"/>
      <c r="PEI170" s="201"/>
      <c r="PEJ170" s="201"/>
      <c r="PEK170" s="201"/>
      <c r="PEL170" s="201"/>
      <c r="PEM170" s="201"/>
      <c r="PEN170" s="201"/>
      <c r="PEO170" s="201"/>
      <c r="PEP170" s="201"/>
      <c r="PEQ170" s="201"/>
      <c r="PER170" s="201"/>
      <c r="PES170" s="201"/>
      <c r="PET170" s="201"/>
      <c r="PEU170" s="201"/>
      <c r="PEV170" s="201"/>
      <c r="PEW170" s="201"/>
      <c r="PEX170" s="201"/>
      <c r="PEY170" s="201"/>
      <c r="PEZ170" s="201"/>
      <c r="PFA170" s="201"/>
      <c r="PFB170" s="201"/>
      <c r="PFC170" s="201"/>
      <c r="PFD170" s="201"/>
      <c r="PFE170" s="201"/>
      <c r="PFF170" s="201"/>
      <c r="PFG170" s="201"/>
      <c r="PFH170" s="201"/>
      <c r="PFI170" s="201"/>
      <c r="PFJ170" s="201"/>
      <c r="PFK170" s="201"/>
      <c r="PFL170" s="201"/>
      <c r="PFM170" s="201"/>
      <c r="PFN170" s="201"/>
      <c r="PFO170" s="201"/>
      <c r="PFP170" s="201"/>
      <c r="PFQ170" s="201"/>
      <c r="PFR170" s="201"/>
      <c r="PFS170" s="201"/>
      <c r="PFT170" s="201"/>
      <c r="PFU170" s="201"/>
      <c r="PFV170" s="201"/>
      <c r="PFW170" s="201"/>
      <c r="PFX170" s="201"/>
      <c r="PFY170" s="201"/>
      <c r="PFZ170" s="201"/>
      <c r="PGA170" s="201"/>
      <c r="PGB170" s="201"/>
      <c r="PGC170" s="201"/>
      <c r="PGD170" s="201"/>
      <c r="PGE170" s="201"/>
      <c r="PGF170" s="201"/>
      <c r="PGG170" s="201"/>
      <c r="PGH170" s="201"/>
      <c r="PGI170" s="201"/>
      <c r="PGJ170" s="201"/>
      <c r="PGK170" s="201"/>
      <c r="PGL170" s="201"/>
      <c r="PGM170" s="201"/>
      <c r="PGN170" s="201"/>
      <c r="PGO170" s="201"/>
      <c r="PGP170" s="201"/>
      <c r="PGQ170" s="201"/>
      <c r="PGR170" s="201"/>
      <c r="PGS170" s="201"/>
      <c r="PGT170" s="201"/>
      <c r="PGU170" s="201"/>
      <c r="PGV170" s="201"/>
      <c r="PGW170" s="201"/>
      <c r="PGX170" s="201"/>
      <c r="PGY170" s="201"/>
      <c r="PGZ170" s="201"/>
      <c r="PHA170" s="201"/>
      <c r="PHB170" s="201"/>
      <c r="PHC170" s="201"/>
      <c r="PHD170" s="201"/>
      <c r="PHE170" s="201"/>
      <c r="PHF170" s="201"/>
      <c r="PHG170" s="201"/>
      <c r="PHH170" s="201"/>
      <c r="PHI170" s="201"/>
      <c r="PHJ170" s="201"/>
      <c r="PHK170" s="201"/>
      <c r="PHL170" s="201"/>
      <c r="PHM170" s="201"/>
      <c r="PHN170" s="201"/>
      <c r="PHO170" s="201"/>
      <c r="PHP170" s="201"/>
      <c r="PHQ170" s="201"/>
      <c r="PHR170" s="201"/>
      <c r="PHS170" s="201"/>
      <c r="PHT170" s="201"/>
      <c r="PHU170" s="201"/>
      <c r="PHV170" s="201"/>
      <c r="PHW170" s="201"/>
      <c r="PHX170" s="201"/>
      <c r="PHY170" s="201"/>
      <c r="PHZ170" s="201"/>
      <c r="PIA170" s="201"/>
      <c r="PIB170" s="201"/>
      <c r="PIC170" s="201"/>
      <c r="PID170" s="201"/>
      <c r="PIE170" s="201"/>
      <c r="PIF170" s="201"/>
      <c r="PIG170" s="201"/>
      <c r="PIH170" s="201"/>
      <c r="PII170" s="201"/>
      <c r="PIJ170" s="201"/>
      <c r="PIK170" s="201"/>
      <c r="PIL170" s="201"/>
      <c r="PIM170" s="201"/>
      <c r="PIN170" s="201"/>
      <c r="PIO170" s="201"/>
      <c r="PIP170" s="201"/>
      <c r="PIQ170" s="201"/>
      <c r="PIR170" s="201"/>
      <c r="PIS170" s="201"/>
      <c r="PIT170" s="201"/>
      <c r="PIU170" s="201"/>
      <c r="PIV170" s="201"/>
      <c r="PIW170" s="201"/>
      <c r="PIX170" s="201"/>
      <c r="PIY170" s="201"/>
      <c r="PIZ170" s="201"/>
      <c r="PJA170" s="201"/>
      <c r="PJB170" s="201"/>
      <c r="PJC170" s="201"/>
      <c r="PJD170" s="201"/>
      <c r="PJE170" s="201"/>
      <c r="PJF170" s="201"/>
      <c r="PJG170" s="201"/>
      <c r="PJH170" s="201"/>
      <c r="PJI170" s="201"/>
      <c r="PJJ170" s="201"/>
      <c r="PJK170" s="201"/>
      <c r="PJL170" s="201"/>
      <c r="PJM170" s="201"/>
      <c r="PJN170" s="201"/>
      <c r="PJO170" s="201"/>
      <c r="PJP170" s="201"/>
      <c r="PJQ170" s="201"/>
      <c r="PJR170" s="201"/>
      <c r="PJS170" s="201"/>
      <c r="PJT170" s="201"/>
      <c r="PJU170" s="201"/>
      <c r="PJV170" s="201"/>
      <c r="PJW170" s="201"/>
      <c r="PJX170" s="201"/>
      <c r="PJY170" s="201"/>
      <c r="PJZ170" s="201"/>
      <c r="PKA170" s="201"/>
      <c r="PKB170" s="201"/>
      <c r="PKC170" s="201"/>
      <c r="PKD170" s="201"/>
      <c r="PKE170" s="201"/>
      <c r="PKF170" s="201"/>
      <c r="PKG170" s="201"/>
      <c r="PKH170" s="201"/>
      <c r="PKI170" s="201"/>
      <c r="PKJ170" s="201"/>
      <c r="PKK170" s="201"/>
      <c r="PKL170" s="201"/>
      <c r="PKM170" s="201"/>
      <c r="PKN170" s="201"/>
      <c r="PKO170" s="201"/>
      <c r="PKP170" s="201"/>
      <c r="PKQ170" s="201"/>
      <c r="PKR170" s="201"/>
      <c r="PKS170" s="201"/>
      <c r="PKT170" s="201"/>
      <c r="PKU170" s="201"/>
      <c r="PKV170" s="201"/>
      <c r="PKW170" s="201"/>
      <c r="PKX170" s="201"/>
      <c r="PKY170" s="201"/>
      <c r="PKZ170" s="201"/>
      <c r="PLA170" s="201"/>
      <c r="PLB170" s="201"/>
      <c r="PLC170" s="201"/>
      <c r="PLD170" s="201"/>
      <c r="PLE170" s="201"/>
      <c r="PLF170" s="201"/>
      <c r="PLG170" s="201"/>
      <c r="PLH170" s="201"/>
      <c r="PLI170" s="201"/>
      <c r="PLJ170" s="201"/>
      <c r="PLK170" s="201"/>
      <c r="PLL170" s="201"/>
      <c r="PLM170" s="201"/>
      <c r="PLN170" s="201"/>
      <c r="PLO170" s="201"/>
      <c r="PLP170" s="201"/>
      <c r="PLQ170" s="201"/>
      <c r="PLR170" s="201"/>
      <c r="PLS170" s="201"/>
      <c r="PLT170" s="201"/>
      <c r="PLU170" s="201"/>
      <c r="PLV170" s="201"/>
      <c r="PLW170" s="201"/>
      <c r="PLX170" s="201"/>
      <c r="PLY170" s="201"/>
      <c r="PLZ170" s="201"/>
      <c r="PMA170" s="201"/>
      <c r="PMB170" s="201"/>
      <c r="PMC170" s="201"/>
      <c r="PMD170" s="201"/>
      <c r="PME170" s="201"/>
      <c r="PMF170" s="201"/>
      <c r="PMG170" s="201"/>
      <c r="PMH170" s="201"/>
      <c r="PMI170" s="201"/>
      <c r="PMJ170" s="201"/>
      <c r="PMK170" s="201"/>
      <c r="PML170" s="201"/>
      <c r="PMM170" s="201"/>
      <c r="PMN170" s="201"/>
      <c r="PMO170" s="201"/>
      <c r="PMP170" s="201"/>
      <c r="PMQ170" s="201"/>
      <c r="PMR170" s="201"/>
      <c r="PMS170" s="201"/>
      <c r="PMT170" s="201"/>
      <c r="PMU170" s="201"/>
      <c r="PMV170" s="201"/>
      <c r="PMW170" s="201"/>
      <c r="PMX170" s="201"/>
      <c r="PMY170" s="201"/>
      <c r="PMZ170" s="201"/>
      <c r="PNA170" s="201"/>
      <c r="PNB170" s="201"/>
      <c r="PNC170" s="201"/>
      <c r="PND170" s="201"/>
      <c r="PNE170" s="201"/>
      <c r="PNF170" s="201"/>
      <c r="PNG170" s="201"/>
      <c r="PNH170" s="201"/>
      <c r="PNI170" s="201"/>
      <c r="PNJ170" s="201"/>
      <c r="PNK170" s="201"/>
      <c r="PNL170" s="201"/>
      <c r="PNM170" s="201"/>
      <c r="PNN170" s="201"/>
      <c r="PNO170" s="201"/>
      <c r="PNP170" s="201"/>
      <c r="PNQ170" s="201"/>
      <c r="PNR170" s="201"/>
      <c r="PNS170" s="201"/>
      <c r="PNT170" s="201"/>
      <c r="PNU170" s="201"/>
      <c r="PNV170" s="201"/>
      <c r="PNW170" s="201"/>
      <c r="PNX170" s="201"/>
      <c r="PNY170" s="201"/>
      <c r="PNZ170" s="201"/>
      <c r="POA170" s="201"/>
      <c r="POB170" s="201"/>
      <c r="POC170" s="201"/>
      <c r="POD170" s="201"/>
      <c r="POE170" s="201"/>
      <c r="POF170" s="201"/>
      <c r="POG170" s="201"/>
      <c r="POH170" s="201"/>
      <c r="POI170" s="201"/>
      <c r="POJ170" s="201"/>
      <c r="POK170" s="201"/>
      <c r="POL170" s="201"/>
      <c r="POM170" s="201"/>
      <c r="PON170" s="201"/>
      <c r="POO170" s="201"/>
      <c r="POP170" s="201"/>
      <c r="POQ170" s="201"/>
      <c r="POR170" s="201"/>
      <c r="POS170" s="201"/>
      <c r="POT170" s="201"/>
      <c r="POU170" s="201"/>
      <c r="POV170" s="201"/>
      <c r="POW170" s="201"/>
      <c r="POX170" s="201"/>
      <c r="POY170" s="201"/>
      <c r="POZ170" s="201"/>
      <c r="PPA170" s="201"/>
      <c r="PPB170" s="201"/>
      <c r="PPC170" s="201"/>
      <c r="PPD170" s="201"/>
      <c r="PPE170" s="201"/>
      <c r="PPF170" s="201"/>
      <c r="PPG170" s="201"/>
      <c r="PPH170" s="201"/>
      <c r="PPI170" s="201"/>
      <c r="PPJ170" s="201"/>
      <c r="PPK170" s="201"/>
      <c r="PPL170" s="201"/>
      <c r="PPM170" s="201"/>
      <c r="PPN170" s="201"/>
      <c r="PPO170" s="201"/>
      <c r="PPP170" s="201"/>
      <c r="PPQ170" s="201"/>
      <c r="PPR170" s="201"/>
      <c r="PPS170" s="201"/>
      <c r="PPT170" s="201"/>
      <c r="PPU170" s="201"/>
      <c r="PPV170" s="201"/>
      <c r="PPW170" s="201"/>
      <c r="PPX170" s="201"/>
      <c r="PPY170" s="201"/>
      <c r="PPZ170" s="201"/>
      <c r="PQA170" s="201"/>
      <c r="PQB170" s="201"/>
      <c r="PQC170" s="201"/>
      <c r="PQD170" s="201"/>
      <c r="PQE170" s="201"/>
      <c r="PQF170" s="201"/>
      <c r="PQG170" s="201"/>
      <c r="PQH170" s="201"/>
      <c r="PQI170" s="201"/>
      <c r="PQJ170" s="201"/>
      <c r="PQK170" s="201"/>
      <c r="PQL170" s="201"/>
      <c r="PQM170" s="201"/>
      <c r="PQN170" s="201"/>
      <c r="PQO170" s="201"/>
      <c r="PQP170" s="201"/>
      <c r="PQQ170" s="201"/>
      <c r="PQR170" s="201"/>
      <c r="PQS170" s="201"/>
      <c r="PQT170" s="201"/>
      <c r="PQU170" s="201"/>
      <c r="PQV170" s="201"/>
      <c r="PQW170" s="201"/>
      <c r="PQX170" s="201"/>
      <c r="PQY170" s="201"/>
      <c r="PQZ170" s="201"/>
      <c r="PRA170" s="201"/>
      <c r="PRB170" s="201"/>
      <c r="PRC170" s="201"/>
      <c r="PRD170" s="201"/>
      <c r="PRE170" s="201"/>
      <c r="PRF170" s="201"/>
      <c r="PRG170" s="201"/>
      <c r="PRH170" s="201"/>
      <c r="PRI170" s="201"/>
      <c r="PRJ170" s="201"/>
      <c r="PRK170" s="201"/>
      <c r="PRL170" s="201"/>
      <c r="PRM170" s="201"/>
      <c r="PRN170" s="201"/>
      <c r="PRO170" s="201"/>
      <c r="PRP170" s="201"/>
      <c r="PRQ170" s="201"/>
      <c r="PRR170" s="201"/>
      <c r="PRS170" s="201"/>
      <c r="PRT170" s="201"/>
      <c r="PRU170" s="201"/>
      <c r="PRV170" s="201"/>
      <c r="PRW170" s="201"/>
      <c r="PRX170" s="201"/>
      <c r="PRY170" s="201"/>
      <c r="PRZ170" s="201"/>
      <c r="PSA170" s="201"/>
      <c r="PSB170" s="201"/>
      <c r="PSC170" s="201"/>
      <c r="PSD170" s="201"/>
      <c r="PSE170" s="201"/>
      <c r="PSF170" s="201"/>
      <c r="PSG170" s="201"/>
      <c r="PSH170" s="201"/>
      <c r="PSI170" s="201"/>
      <c r="PSJ170" s="201"/>
      <c r="PSK170" s="201"/>
      <c r="PSL170" s="201"/>
      <c r="PSM170" s="201"/>
      <c r="PSN170" s="201"/>
      <c r="PSO170" s="201"/>
      <c r="PSP170" s="201"/>
      <c r="PSQ170" s="201"/>
      <c r="PSR170" s="201"/>
      <c r="PSS170" s="201"/>
      <c r="PST170" s="201"/>
      <c r="PSU170" s="201"/>
      <c r="PSV170" s="201"/>
      <c r="PSW170" s="201"/>
      <c r="PSX170" s="201"/>
      <c r="PSY170" s="201"/>
      <c r="PSZ170" s="201"/>
      <c r="PTA170" s="201"/>
      <c r="PTB170" s="201"/>
      <c r="PTC170" s="201"/>
      <c r="PTD170" s="201"/>
      <c r="PTE170" s="201"/>
      <c r="PTF170" s="201"/>
      <c r="PTG170" s="201"/>
      <c r="PTH170" s="201"/>
      <c r="PTI170" s="201"/>
      <c r="PTJ170" s="201"/>
      <c r="PTK170" s="201"/>
      <c r="PTL170" s="201"/>
      <c r="PTM170" s="201"/>
      <c r="PTN170" s="201"/>
      <c r="PTO170" s="201"/>
      <c r="PTP170" s="201"/>
      <c r="PTQ170" s="201"/>
      <c r="PTR170" s="201"/>
      <c r="PTS170" s="201"/>
      <c r="PTT170" s="201"/>
      <c r="PTU170" s="201"/>
      <c r="PTV170" s="201"/>
      <c r="PTW170" s="201"/>
      <c r="PTX170" s="201"/>
      <c r="PTY170" s="201"/>
      <c r="PTZ170" s="201"/>
      <c r="PUA170" s="201"/>
      <c r="PUB170" s="201"/>
      <c r="PUC170" s="201"/>
      <c r="PUD170" s="201"/>
      <c r="PUE170" s="201"/>
      <c r="PUF170" s="201"/>
      <c r="PUG170" s="201"/>
      <c r="PUH170" s="201"/>
      <c r="PUI170" s="201"/>
      <c r="PUJ170" s="201"/>
      <c r="PUK170" s="201"/>
      <c r="PUL170" s="201"/>
      <c r="PUM170" s="201"/>
      <c r="PUN170" s="201"/>
      <c r="PUO170" s="201"/>
      <c r="PUP170" s="201"/>
      <c r="PUQ170" s="201"/>
      <c r="PUR170" s="201"/>
      <c r="PUS170" s="201"/>
      <c r="PUT170" s="201"/>
      <c r="PUU170" s="201"/>
      <c r="PUV170" s="201"/>
      <c r="PUW170" s="201"/>
      <c r="PUX170" s="201"/>
      <c r="PUY170" s="201"/>
      <c r="PUZ170" s="201"/>
      <c r="PVA170" s="201"/>
      <c r="PVB170" s="201"/>
      <c r="PVC170" s="201"/>
      <c r="PVD170" s="201"/>
      <c r="PVE170" s="201"/>
      <c r="PVF170" s="201"/>
      <c r="PVG170" s="201"/>
      <c r="PVH170" s="201"/>
      <c r="PVI170" s="201"/>
      <c r="PVJ170" s="201"/>
      <c r="PVK170" s="201"/>
      <c r="PVL170" s="201"/>
      <c r="PVM170" s="201"/>
      <c r="PVN170" s="201"/>
      <c r="PVO170" s="201"/>
      <c r="PVP170" s="201"/>
      <c r="PVQ170" s="201"/>
      <c r="PVR170" s="201"/>
      <c r="PVS170" s="201"/>
      <c r="PVT170" s="201"/>
      <c r="PVU170" s="201"/>
      <c r="PVV170" s="201"/>
      <c r="PVW170" s="201"/>
      <c r="PVX170" s="201"/>
      <c r="PVY170" s="201"/>
      <c r="PVZ170" s="201"/>
      <c r="PWA170" s="201"/>
      <c r="PWB170" s="201"/>
      <c r="PWC170" s="201"/>
      <c r="PWD170" s="201"/>
      <c r="PWE170" s="201"/>
      <c r="PWF170" s="201"/>
      <c r="PWG170" s="201"/>
      <c r="PWH170" s="201"/>
      <c r="PWI170" s="201"/>
      <c r="PWJ170" s="201"/>
      <c r="PWK170" s="201"/>
      <c r="PWL170" s="201"/>
      <c r="PWM170" s="201"/>
      <c r="PWN170" s="201"/>
      <c r="PWO170" s="201"/>
      <c r="PWP170" s="201"/>
      <c r="PWQ170" s="201"/>
      <c r="PWR170" s="201"/>
      <c r="PWS170" s="201"/>
      <c r="PWT170" s="201"/>
      <c r="PWU170" s="201"/>
      <c r="PWV170" s="201"/>
      <c r="PWW170" s="201"/>
      <c r="PWX170" s="201"/>
      <c r="PWY170" s="201"/>
      <c r="PWZ170" s="201"/>
      <c r="PXA170" s="201"/>
      <c r="PXB170" s="201"/>
      <c r="PXC170" s="201"/>
      <c r="PXD170" s="201"/>
      <c r="PXE170" s="201"/>
      <c r="PXF170" s="201"/>
      <c r="PXG170" s="201"/>
      <c r="PXH170" s="201"/>
      <c r="PXI170" s="201"/>
      <c r="PXJ170" s="201"/>
      <c r="PXK170" s="201"/>
      <c r="PXL170" s="201"/>
      <c r="PXM170" s="201"/>
      <c r="PXN170" s="201"/>
      <c r="PXO170" s="201"/>
      <c r="PXP170" s="201"/>
      <c r="PXQ170" s="201"/>
      <c r="PXR170" s="201"/>
      <c r="PXS170" s="201"/>
      <c r="PXT170" s="201"/>
      <c r="PXU170" s="201"/>
      <c r="PXV170" s="201"/>
      <c r="PXW170" s="201"/>
      <c r="PXX170" s="201"/>
      <c r="PXY170" s="201"/>
      <c r="PXZ170" s="201"/>
      <c r="PYA170" s="201"/>
      <c r="PYB170" s="201"/>
      <c r="PYC170" s="201"/>
      <c r="PYD170" s="201"/>
      <c r="PYE170" s="201"/>
      <c r="PYF170" s="201"/>
      <c r="PYG170" s="201"/>
      <c r="PYH170" s="201"/>
      <c r="PYI170" s="201"/>
      <c r="PYJ170" s="201"/>
      <c r="PYK170" s="201"/>
      <c r="PYL170" s="201"/>
      <c r="PYM170" s="201"/>
      <c r="PYN170" s="201"/>
      <c r="PYO170" s="201"/>
      <c r="PYP170" s="201"/>
      <c r="PYQ170" s="201"/>
      <c r="PYR170" s="201"/>
      <c r="PYS170" s="201"/>
      <c r="PYT170" s="201"/>
      <c r="PYU170" s="201"/>
      <c r="PYV170" s="201"/>
      <c r="PYW170" s="201"/>
      <c r="PYX170" s="201"/>
      <c r="PYY170" s="201"/>
      <c r="PYZ170" s="201"/>
      <c r="PZA170" s="201"/>
      <c r="PZB170" s="201"/>
      <c r="PZC170" s="201"/>
      <c r="PZD170" s="201"/>
      <c r="PZE170" s="201"/>
      <c r="PZF170" s="201"/>
      <c r="PZG170" s="201"/>
      <c r="PZH170" s="201"/>
      <c r="PZI170" s="201"/>
      <c r="PZJ170" s="201"/>
      <c r="PZK170" s="201"/>
      <c r="PZL170" s="201"/>
      <c r="PZM170" s="201"/>
      <c r="PZN170" s="201"/>
      <c r="PZO170" s="201"/>
      <c r="PZP170" s="201"/>
      <c r="PZQ170" s="201"/>
      <c r="PZR170" s="201"/>
      <c r="PZS170" s="201"/>
      <c r="PZT170" s="201"/>
      <c r="PZU170" s="201"/>
      <c r="PZV170" s="201"/>
      <c r="PZW170" s="201"/>
      <c r="PZX170" s="201"/>
      <c r="PZY170" s="201"/>
      <c r="PZZ170" s="201"/>
      <c r="QAA170" s="201"/>
      <c r="QAB170" s="201"/>
      <c r="QAC170" s="201"/>
      <c r="QAD170" s="201"/>
      <c r="QAE170" s="201"/>
      <c r="QAF170" s="201"/>
      <c r="QAG170" s="201"/>
      <c r="QAH170" s="201"/>
      <c r="QAI170" s="201"/>
      <c r="QAJ170" s="201"/>
      <c r="QAK170" s="201"/>
      <c r="QAL170" s="201"/>
      <c r="QAM170" s="201"/>
      <c r="QAN170" s="201"/>
      <c r="QAO170" s="201"/>
      <c r="QAP170" s="201"/>
      <c r="QAQ170" s="201"/>
      <c r="QAR170" s="201"/>
      <c r="QAS170" s="201"/>
      <c r="QAT170" s="201"/>
      <c r="QAU170" s="201"/>
      <c r="QAV170" s="201"/>
      <c r="QAW170" s="201"/>
      <c r="QAX170" s="201"/>
      <c r="QAY170" s="201"/>
      <c r="QAZ170" s="201"/>
      <c r="QBA170" s="201"/>
      <c r="QBB170" s="201"/>
      <c r="QBC170" s="201"/>
      <c r="QBD170" s="201"/>
      <c r="QBE170" s="201"/>
      <c r="QBF170" s="201"/>
      <c r="QBG170" s="201"/>
      <c r="QBH170" s="201"/>
      <c r="QBI170" s="201"/>
      <c r="QBJ170" s="201"/>
      <c r="QBK170" s="201"/>
      <c r="QBL170" s="201"/>
      <c r="QBM170" s="201"/>
      <c r="QBN170" s="201"/>
      <c r="QBO170" s="201"/>
      <c r="QBP170" s="201"/>
      <c r="QBQ170" s="201"/>
      <c r="QBR170" s="201"/>
      <c r="QBS170" s="201"/>
      <c r="QBT170" s="201"/>
      <c r="QBU170" s="201"/>
      <c r="QBV170" s="201"/>
      <c r="QBW170" s="201"/>
      <c r="QBX170" s="201"/>
      <c r="QBY170" s="201"/>
      <c r="QBZ170" s="201"/>
      <c r="QCA170" s="201"/>
      <c r="QCB170" s="201"/>
      <c r="QCC170" s="201"/>
      <c r="QCD170" s="201"/>
      <c r="QCE170" s="201"/>
      <c r="QCF170" s="201"/>
      <c r="QCG170" s="201"/>
      <c r="QCH170" s="201"/>
      <c r="QCI170" s="201"/>
      <c r="QCJ170" s="201"/>
      <c r="QCK170" s="201"/>
      <c r="QCL170" s="201"/>
      <c r="QCM170" s="201"/>
      <c r="QCN170" s="201"/>
      <c r="QCO170" s="201"/>
      <c r="QCP170" s="201"/>
      <c r="QCQ170" s="201"/>
      <c r="QCR170" s="201"/>
      <c r="QCS170" s="201"/>
      <c r="QCT170" s="201"/>
      <c r="QCU170" s="201"/>
      <c r="QCV170" s="201"/>
      <c r="QCW170" s="201"/>
      <c r="QCX170" s="201"/>
      <c r="QCY170" s="201"/>
      <c r="QCZ170" s="201"/>
      <c r="QDA170" s="201"/>
      <c r="QDB170" s="201"/>
      <c r="QDC170" s="201"/>
      <c r="QDD170" s="201"/>
      <c r="QDE170" s="201"/>
      <c r="QDF170" s="201"/>
      <c r="QDG170" s="201"/>
      <c r="QDH170" s="201"/>
      <c r="QDI170" s="201"/>
      <c r="QDJ170" s="201"/>
      <c r="QDK170" s="201"/>
      <c r="QDL170" s="201"/>
      <c r="QDM170" s="201"/>
      <c r="QDN170" s="201"/>
      <c r="QDO170" s="201"/>
      <c r="QDP170" s="201"/>
      <c r="QDQ170" s="201"/>
      <c r="QDR170" s="201"/>
      <c r="QDS170" s="201"/>
      <c r="QDT170" s="201"/>
      <c r="QDU170" s="201"/>
      <c r="QDV170" s="201"/>
      <c r="QDW170" s="201"/>
      <c r="QDX170" s="201"/>
      <c r="QDY170" s="201"/>
      <c r="QDZ170" s="201"/>
      <c r="QEA170" s="201"/>
      <c r="QEB170" s="201"/>
      <c r="QEC170" s="201"/>
      <c r="QED170" s="201"/>
      <c r="QEE170" s="201"/>
      <c r="QEF170" s="201"/>
      <c r="QEG170" s="201"/>
      <c r="QEH170" s="201"/>
      <c r="QEI170" s="201"/>
      <c r="QEJ170" s="201"/>
      <c r="QEK170" s="201"/>
      <c r="QEL170" s="201"/>
      <c r="QEM170" s="201"/>
      <c r="QEN170" s="201"/>
      <c r="QEO170" s="201"/>
      <c r="QEP170" s="201"/>
      <c r="QEQ170" s="201"/>
      <c r="QER170" s="201"/>
      <c r="QES170" s="201"/>
      <c r="QET170" s="201"/>
      <c r="QEU170" s="201"/>
      <c r="QEV170" s="201"/>
      <c r="QEW170" s="201"/>
      <c r="QEX170" s="201"/>
      <c r="QEY170" s="201"/>
      <c r="QEZ170" s="201"/>
      <c r="QFA170" s="201"/>
      <c r="QFB170" s="201"/>
      <c r="QFC170" s="201"/>
      <c r="QFD170" s="201"/>
      <c r="QFE170" s="201"/>
      <c r="QFF170" s="201"/>
      <c r="QFG170" s="201"/>
      <c r="QFH170" s="201"/>
      <c r="QFI170" s="201"/>
      <c r="QFJ170" s="201"/>
      <c r="QFK170" s="201"/>
      <c r="QFL170" s="201"/>
      <c r="QFM170" s="201"/>
      <c r="QFN170" s="201"/>
      <c r="QFO170" s="201"/>
      <c r="QFP170" s="201"/>
      <c r="QFQ170" s="201"/>
      <c r="QFR170" s="201"/>
      <c r="QFS170" s="201"/>
      <c r="QFT170" s="201"/>
      <c r="QFU170" s="201"/>
      <c r="QFV170" s="201"/>
      <c r="QFW170" s="201"/>
      <c r="QFX170" s="201"/>
      <c r="QFY170" s="201"/>
      <c r="QFZ170" s="201"/>
      <c r="QGA170" s="201"/>
      <c r="QGB170" s="201"/>
      <c r="QGC170" s="201"/>
      <c r="QGD170" s="201"/>
      <c r="QGE170" s="201"/>
      <c r="QGF170" s="201"/>
      <c r="QGG170" s="201"/>
      <c r="QGH170" s="201"/>
      <c r="QGI170" s="201"/>
      <c r="QGJ170" s="201"/>
      <c r="QGK170" s="201"/>
      <c r="QGL170" s="201"/>
      <c r="QGM170" s="201"/>
      <c r="QGN170" s="201"/>
      <c r="QGO170" s="201"/>
      <c r="QGP170" s="201"/>
      <c r="QGQ170" s="201"/>
      <c r="QGR170" s="201"/>
      <c r="QGS170" s="201"/>
      <c r="QGT170" s="201"/>
      <c r="QGU170" s="201"/>
      <c r="QGV170" s="201"/>
      <c r="QGW170" s="201"/>
      <c r="QGX170" s="201"/>
      <c r="QGY170" s="201"/>
      <c r="QGZ170" s="201"/>
      <c r="QHA170" s="201"/>
      <c r="QHB170" s="201"/>
      <c r="QHC170" s="201"/>
      <c r="QHD170" s="201"/>
      <c r="QHE170" s="201"/>
      <c r="QHF170" s="201"/>
      <c r="QHG170" s="201"/>
      <c r="QHH170" s="201"/>
      <c r="QHI170" s="201"/>
      <c r="QHJ170" s="201"/>
      <c r="QHK170" s="201"/>
      <c r="QHL170" s="201"/>
      <c r="QHM170" s="201"/>
      <c r="QHN170" s="201"/>
      <c r="QHO170" s="201"/>
      <c r="QHP170" s="201"/>
      <c r="QHQ170" s="201"/>
      <c r="QHR170" s="201"/>
      <c r="QHS170" s="201"/>
      <c r="QHT170" s="201"/>
      <c r="QHU170" s="201"/>
      <c r="QHV170" s="201"/>
      <c r="QHW170" s="201"/>
      <c r="QHX170" s="201"/>
      <c r="QHY170" s="201"/>
      <c r="QHZ170" s="201"/>
      <c r="QIA170" s="201"/>
      <c r="QIB170" s="201"/>
      <c r="QIC170" s="201"/>
      <c r="QID170" s="201"/>
      <c r="QIE170" s="201"/>
      <c r="QIF170" s="201"/>
      <c r="QIG170" s="201"/>
      <c r="QIH170" s="201"/>
      <c r="QII170" s="201"/>
      <c r="QIJ170" s="201"/>
      <c r="QIK170" s="201"/>
      <c r="QIL170" s="201"/>
      <c r="QIM170" s="201"/>
      <c r="QIN170" s="201"/>
      <c r="QIO170" s="201"/>
      <c r="QIP170" s="201"/>
      <c r="QIQ170" s="201"/>
      <c r="QIR170" s="201"/>
      <c r="QIS170" s="201"/>
      <c r="QIT170" s="201"/>
      <c r="QIU170" s="201"/>
      <c r="QIV170" s="201"/>
      <c r="QIW170" s="201"/>
      <c r="QIX170" s="201"/>
      <c r="QIY170" s="201"/>
      <c r="QIZ170" s="201"/>
      <c r="QJA170" s="201"/>
      <c r="QJB170" s="201"/>
      <c r="QJC170" s="201"/>
      <c r="QJD170" s="201"/>
      <c r="QJE170" s="201"/>
      <c r="QJF170" s="201"/>
      <c r="QJG170" s="201"/>
      <c r="QJH170" s="201"/>
      <c r="QJI170" s="201"/>
      <c r="QJJ170" s="201"/>
      <c r="QJK170" s="201"/>
      <c r="QJL170" s="201"/>
      <c r="QJM170" s="201"/>
      <c r="QJN170" s="201"/>
      <c r="QJO170" s="201"/>
      <c r="QJP170" s="201"/>
      <c r="QJQ170" s="201"/>
      <c r="QJR170" s="201"/>
      <c r="QJS170" s="201"/>
      <c r="QJT170" s="201"/>
      <c r="QJU170" s="201"/>
      <c r="QJV170" s="201"/>
      <c r="QJW170" s="201"/>
      <c r="QJX170" s="201"/>
      <c r="QJY170" s="201"/>
      <c r="QJZ170" s="201"/>
      <c r="QKA170" s="201"/>
      <c r="QKB170" s="201"/>
      <c r="QKC170" s="201"/>
      <c r="QKD170" s="201"/>
      <c r="QKE170" s="201"/>
      <c r="QKF170" s="201"/>
      <c r="QKG170" s="201"/>
      <c r="QKH170" s="201"/>
      <c r="QKI170" s="201"/>
      <c r="QKJ170" s="201"/>
      <c r="QKK170" s="201"/>
      <c r="QKL170" s="201"/>
      <c r="QKM170" s="201"/>
      <c r="QKN170" s="201"/>
      <c r="QKO170" s="201"/>
      <c r="QKP170" s="201"/>
      <c r="QKQ170" s="201"/>
      <c r="QKR170" s="201"/>
      <c r="QKS170" s="201"/>
      <c r="QKT170" s="201"/>
      <c r="QKU170" s="201"/>
      <c r="QKV170" s="201"/>
      <c r="QKW170" s="201"/>
      <c r="QKX170" s="201"/>
      <c r="QKY170" s="201"/>
      <c r="QKZ170" s="201"/>
      <c r="QLA170" s="201"/>
      <c r="QLB170" s="201"/>
      <c r="QLC170" s="201"/>
      <c r="QLD170" s="201"/>
      <c r="QLE170" s="201"/>
      <c r="QLF170" s="201"/>
      <c r="QLG170" s="201"/>
      <c r="QLH170" s="201"/>
      <c r="QLI170" s="201"/>
      <c r="QLJ170" s="201"/>
      <c r="QLK170" s="201"/>
      <c r="QLL170" s="201"/>
      <c r="QLM170" s="201"/>
      <c r="QLN170" s="201"/>
      <c r="QLO170" s="201"/>
      <c r="QLP170" s="201"/>
      <c r="QLQ170" s="201"/>
      <c r="QLR170" s="201"/>
      <c r="QLS170" s="201"/>
      <c r="QLT170" s="201"/>
      <c r="QLU170" s="201"/>
      <c r="QLV170" s="201"/>
      <c r="QLW170" s="201"/>
      <c r="QLX170" s="201"/>
      <c r="QLY170" s="201"/>
      <c r="QLZ170" s="201"/>
      <c r="QMA170" s="201"/>
      <c r="QMB170" s="201"/>
      <c r="QMC170" s="201"/>
      <c r="QMD170" s="201"/>
      <c r="QME170" s="201"/>
      <c r="QMF170" s="201"/>
      <c r="QMG170" s="201"/>
      <c r="QMH170" s="201"/>
      <c r="QMI170" s="201"/>
      <c r="QMJ170" s="201"/>
      <c r="QMK170" s="201"/>
      <c r="QML170" s="201"/>
      <c r="QMM170" s="201"/>
      <c r="QMN170" s="201"/>
      <c r="QMO170" s="201"/>
      <c r="QMP170" s="201"/>
      <c r="QMQ170" s="201"/>
      <c r="QMR170" s="201"/>
      <c r="QMS170" s="201"/>
      <c r="QMT170" s="201"/>
      <c r="QMU170" s="201"/>
      <c r="QMV170" s="201"/>
      <c r="QMW170" s="201"/>
      <c r="QMX170" s="201"/>
      <c r="QMY170" s="201"/>
      <c r="QMZ170" s="201"/>
      <c r="QNA170" s="201"/>
      <c r="QNB170" s="201"/>
      <c r="QNC170" s="201"/>
      <c r="QND170" s="201"/>
      <c r="QNE170" s="201"/>
      <c r="QNF170" s="201"/>
      <c r="QNG170" s="201"/>
      <c r="QNH170" s="201"/>
      <c r="QNI170" s="201"/>
      <c r="QNJ170" s="201"/>
      <c r="QNK170" s="201"/>
      <c r="QNL170" s="201"/>
      <c r="QNM170" s="201"/>
      <c r="QNN170" s="201"/>
      <c r="QNO170" s="201"/>
      <c r="QNP170" s="201"/>
      <c r="QNQ170" s="201"/>
      <c r="QNR170" s="201"/>
      <c r="QNS170" s="201"/>
      <c r="QNT170" s="201"/>
      <c r="QNU170" s="201"/>
      <c r="QNV170" s="201"/>
      <c r="QNW170" s="201"/>
      <c r="QNX170" s="201"/>
      <c r="QNY170" s="201"/>
      <c r="QNZ170" s="201"/>
      <c r="QOA170" s="201"/>
      <c r="QOB170" s="201"/>
      <c r="QOC170" s="201"/>
      <c r="QOD170" s="201"/>
      <c r="QOE170" s="201"/>
      <c r="QOF170" s="201"/>
      <c r="QOG170" s="201"/>
      <c r="QOH170" s="201"/>
      <c r="QOI170" s="201"/>
      <c r="QOJ170" s="201"/>
      <c r="QOK170" s="201"/>
      <c r="QOL170" s="201"/>
      <c r="QOM170" s="201"/>
      <c r="QON170" s="201"/>
      <c r="QOO170" s="201"/>
      <c r="QOP170" s="201"/>
      <c r="QOQ170" s="201"/>
      <c r="QOR170" s="201"/>
      <c r="QOS170" s="201"/>
      <c r="QOT170" s="201"/>
      <c r="QOU170" s="201"/>
      <c r="QOV170" s="201"/>
      <c r="QOW170" s="201"/>
      <c r="QOX170" s="201"/>
      <c r="QOY170" s="201"/>
      <c r="QOZ170" s="201"/>
      <c r="QPA170" s="201"/>
      <c r="QPB170" s="201"/>
      <c r="QPC170" s="201"/>
      <c r="QPD170" s="201"/>
      <c r="QPE170" s="201"/>
      <c r="QPF170" s="201"/>
      <c r="QPG170" s="201"/>
      <c r="QPH170" s="201"/>
      <c r="QPI170" s="201"/>
      <c r="QPJ170" s="201"/>
      <c r="QPK170" s="201"/>
      <c r="QPL170" s="201"/>
      <c r="QPM170" s="201"/>
      <c r="QPN170" s="201"/>
      <c r="QPO170" s="201"/>
      <c r="QPP170" s="201"/>
      <c r="QPQ170" s="201"/>
      <c r="QPR170" s="201"/>
      <c r="QPS170" s="201"/>
      <c r="QPT170" s="201"/>
      <c r="QPU170" s="201"/>
      <c r="QPV170" s="201"/>
      <c r="QPW170" s="201"/>
      <c r="QPX170" s="201"/>
      <c r="QPY170" s="201"/>
      <c r="QPZ170" s="201"/>
      <c r="QQA170" s="201"/>
      <c r="QQB170" s="201"/>
      <c r="QQC170" s="201"/>
      <c r="QQD170" s="201"/>
      <c r="QQE170" s="201"/>
      <c r="QQF170" s="201"/>
      <c r="QQG170" s="201"/>
      <c r="QQH170" s="201"/>
      <c r="QQI170" s="201"/>
      <c r="QQJ170" s="201"/>
      <c r="QQK170" s="201"/>
      <c r="QQL170" s="201"/>
      <c r="QQM170" s="201"/>
      <c r="QQN170" s="201"/>
      <c r="QQO170" s="201"/>
      <c r="QQP170" s="201"/>
      <c r="QQQ170" s="201"/>
      <c r="QQR170" s="201"/>
      <c r="QQS170" s="201"/>
      <c r="QQT170" s="201"/>
      <c r="QQU170" s="201"/>
      <c r="QQV170" s="201"/>
      <c r="QQW170" s="201"/>
      <c r="QQX170" s="201"/>
      <c r="QQY170" s="201"/>
      <c r="QQZ170" s="201"/>
      <c r="QRA170" s="201"/>
      <c r="QRB170" s="201"/>
      <c r="QRC170" s="201"/>
      <c r="QRD170" s="201"/>
      <c r="QRE170" s="201"/>
      <c r="QRF170" s="201"/>
      <c r="QRG170" s="201"/>
      <c r="QRH170" s="201"/>
      <c r="QRI170" s="201"/>
      <c r="QRJ170" s="201"/>
      <c r="QRK170" s="201"/>
      <c r="QRL170" s="201"/>
      <c r="QRM170" s="201"/>
      <c r="QRN170" s="201"/>
      <c r="QRO170" s="201"/>
      <c r="QRP170" s="201"/>
      <c r="QRQ170" s="201"/>
      <c r="QRR170" s="201"/>
      <c r="QRS170" s="201"/>
      <c r="QRT170" s="201"/>
      <c r="QRU170" s="201"/>
      <c r="QRV170" s="201"/>
      <c r="QRW170" s="201"/>
      <c r="QRX170" s="201"/>
      <c r="QRY170" s="201"/>
      <c r="QRZ170" s="201"/>
      <c r="QSA170" s="201"/>
      <c r="QSB170" s="201"/>
      <c r="QSC170" s="201"/>
      <c r="QSD170" s="201"/>
      <c r="QSE170" s="201"/>
      <c r="QSF170" s="201"/>
      <c r="QSG170" s="201"/>
      <c r="QSH170" s="201"/>
      <c r="QSI170" s="201"/>
      <c r="QSJ170" s="201"/>
      <c r="QSK170" s="201"/>
      <c r="QSL170" s="201"/>
      <c r="QSM170" s="201"/>
      <c r="QSN170" s="201"/>
      <c r="QSO170" s="201"/>
      <c r="QSP170" s="201"/>
      <c r="QSQ170" s="201"/>
      <c r="QSR170" s="201"/>
      <c r="QSS170" s="201"/>
      <c r="QST170" s="201"/>
      <c r="QSU170" s="201"/>
      <c r="QSV170" s="201"/>
      <c r="QSW170" s="201"/>
      <c r="QSX170" s="201"/>
      <c r="QSY170" s="201"/>
      <c r="QSZ170" s="201"/>
      <c r="QTA170" s="201"/>
      <c r="QTB170" s="201"/>
      <c r="QTC170" s="201"/>
      <c r="QTD170" s="201"/>
      <c r="QTE170" s="201"/>
      <c r="QTF170" s="201"/>
      <c r="QTG170" s="201"/>
      <c r="QTH170" s="201"/>
      <c r="QTI170" s="201"/>
      <c r="QTJ170" s="201"/>
      <c r="QTK170" s="201"/>
      <c r="QTL170" s="201"/>
      <c r="QTM170" s="201"/>
      <c r="QTN170" s="201"/>
      <c r="QTO170" s="201"/>
      <c r="QTP170" s="201"/>
      <c r="QTQ170" s="201"/>
      <c r="QTR170" s="201"/>
      <c r="QTS170" s="201"/>
      <c r="QTT170" s="201"/>
      <c r="QTU170" s="201"/>
      <c r="QTV170" s="201"/>
      <c r="QTW170" s="201"/>
      <c r="QTX170" s="201"/>
      <c r="QTY170" s="201"/>
      <c r="QTZ170" s="201"/>
      <c r="QUA170" s="201"/>
      <c r="QUB170" s="201"/>
      <c r="QUC170" s="201"/>
      <c r="QUD170" s="201"/>
      <c r="QUE170" s="201"/>
      <c r="QUF170" s="201"/>
      <c r="QUG170" s="201"/>
      <c r="QUH170" s="201"/>
      <c r="QUI170" s="201"/>
      <c r="QUJ170" s="201"/>
      <c r="QUK170" s="201"/>
      <c r="QUL170" s="201"/>
      <c r="QUM170" s="201"/>
      <c r="QUN170" s="201"/>
      <c r="QUO170" s="201"/>
      <c r="QUP170" s="201"/>
      <c r="QUQ170" s="201"/>
      <c r="QUR170" s="201"/>
      <c r="QUS170" s="201"/>
      <c r="QUT170" s="201"/>
      <c r="QUU170" s="201"/>
      <c r="QUV170" s="201"/>
      <c r="QUW170" s="201"/>
      <c r="QUX170" s="201"/>
      <c r="QUY170" s="201"/>
      <c r="QUZ170" s="201"/>
      <c r="QVA170" s="201"/>
      <c r="QVB170" s="201"/>
      <c r="QVC170" s="201"/>
      <c r="QVD170" s="201"/>
      <c r="QVE170" s="201"/>
      <c r="QVF170" s="201"/>
      <c r="QVG170" s="201"/>
      <c r="QVH170" s="201"/>
      <c r="QVI170" s="201"/>
      <c r="QVJ170" s="201"/>
      <c r="QVK170" s="201"/>
      <c r="QVL170" s="201"/>
      <c r="QVM170" s="201"/>
      <c r="QVN170" s="201"/>
      <c r="QVO170" s="201"/>
      <c r="QVP170" s="201"/>
      <c r="QVQ170" s="201"/>
      <c r="QVR170" s="201"/>
      <c r="QVS170" s="201"/>
      <c r="QVT170" s="201"/>
      <c r="QVU170" s="201"/>
      <c r="QVV170" s="201"/>
      <c r="QVW170" s="201"/>
      <c r="QVX170" s="201"/>
      <c r="QVY170" s="201"/>
      <c r="QVZ170" s="201"/>
      <c r="QWA170" s="201"/>
      <c r="QWB170" s="201"/>
      <c r="QWC170" s="201"/>
      <c r="QWD170" s="201"/>
      <c r="QWE170" s="201"/>
      <c r="QWF170" s="201"/>
      <c r="QWG170" s="201"/>
      <c r="QWH170" s="201"/>
      <c r="QWI170" s="201"/>
      <c r="QWJ170" s="201"/>
      <c r="QWK170" s="201"/>
      <c r="QWL170" s="201"/>
      <c r="QWM170" s="201"/>
      <c r="QWN170" s="201"/>
      <c r="QWO170" s="201"/>
      <c r="QWP170" s="201"/>
      <c r="QWQ170" s="201"/>
      <c r="QWR170" s="201"/>
      <c r="QWS170" s="201"/>
      <c r="QWT170" s="201"/>
      <c r="QWU170" s="201"/>
      <c r="QWV170" s="201"/>
      <c r="QWW170" s="201"/>
      <c r="QWX170" s="201"/>
      <c r="QWY170" s="201"/>
      <c r="QWZ170" s="201"/>
      <c r="QXA170" s="201"/>
      <c r="QXB170" s="201"/>
      <c r="QXC170" s="201"/>
      <c r="QXD170" s="201"/>
      <c r="QXE170" s="201"/>
      <c r="QXF170" s="201"/>
      <c r="QXG170" s="201"/>
      <c r="QXH170" s="201"/>
      <c r="QXI170" s="201"/>
      <c r="QXJ170" s="201"/>
      <c r="QXK170" s="201"/>
      <c r="QXL170" s="201"/>
      <c r="QXM170" s="201"/>
      <c r="QXN170" s="201"/>
      <c r="QXO170" s="201"/>
      <c r="QXP170" s="201"/>
      <c r="QXQ170" s="201"/>
      <c r="QXR170" s="201"/>
      <c r="QXS170" s="201"/>
      <c r="QXT170" s="201"/>
      <c r="QXU170" s="201"/>
      <c r="QXV170" s="201"/>
      <c r="QXW170" s="201"/>
      <c r="QXX170" s="201"/>
      <c r="QXY170" s="201"/>
      <c r="QXZ170" s="201"/>
      <c r="QYA170" s="201"/>
      <c r="QYB170" s="201"/>
      <c r="QYC170" s="201"/>
      <c r="QYD170" s="201"/>
      <c r="QYE170" s="201"/>
      <c r="QYF170" s="201"/>
      <c r="QYG170" s="201"/>
      <c r="QYH170" s="201"/>
      <c r="QYI170" s="201"/>
      <c r="QYJ170" s="201"/>
      <c r="QYK170" s="201"/>
      <c r="QYL170" s="201"/>
      <c r="QYM170" s="201"/>
      <c r="QYN170" s="201"/>
      <c r="QYO170" s="201"/>
      <c r="QYP170" s="201"/>
      <c r="QYQ170" s="201"/>
      <c r="QYR170" s="201"/>
      <c r="QYS170" s="201"/>
      <c r="QYT170" s="201"/>
      <c r="QYU170" s="201"/>
      <c r="QYV170" s="201"/>
      <c r="QYW170" s="201"/>
      <c r="QYX170" s="201"/>
      <c r="QYY170" s="201"/>
      <c r="QYZ170" s="201"/>
      <c r="QZA170" s="201"/>
      <c r="QZB170" s="201"/>
      <c r="QZC170" s="201"/>
      <c r="QZD170" s="201"/>
      <c r="QZE170" s="201"/>
      <c r="QZF170" s="201"/>
      <c r="QZG170" s="201"/>
      <c r="QZH170" s="201"/>
      <c r="QZI170" s="201"/>
      <c r="QZJ170" s="201"/>
      <c r="QZK170" s="201"/>
      <c r="QZL170" s="201"/>
      <c r="QZM170" s="201"/>
      <c r="QZN170" s="201"/>
      <c r="QZO170" s="201"/>
      <c r="QZP170" s="201"/>
      <c r="QZQ170" s="201"/>
      <c r="QZR170" s="201"/>
      <c r="QZS170" s="201"/>
      <c r="QZT170" s="201"/>
      <c r="QZU170" s="201"/>
      <c r="QZV170" s="201"/>
      <c r="QZW170" s="201"/>
      <c r="QZX170" s="201"/>
      <c r="QZY170" s="201"/>
      <c r="QZZ170" s="201"/>
      <c r="RAA170" s="201"/>
      <c r="RAB170" s="201"/>
      <c r="RAC170" s="201"/>
      <c r="RAD170" s="201"/>
      <c r="RAE170" s="201"/>
      <c r="RAF170" s="201"/>
      <c r="RAG170" s="201"/>
      <c r="RAH170" s="201"/>
      <c r="RAI170" s="201"/>
      <c r="RAJ170" s="201"/>
      <c r="RAK170" s="201"/>
      <c r="RAL170" s="201"/>
      <c r="RAM170" s="201"/>
      <c r="RAN170" s="201"/>
      <c r="RAO170" s="201"/>
      <c r="RAP170" s="201"/>
      <c r="RAQ170" s="201"/>
      <c r="RAR170" s="201"/>
      <c r="RAS170" s="201"/>
      <c r="RAT170" s="201"/>
      <c r="RAU170" s="201"/>
      <c r="RAV170" s="201"/>
      <c r="RAW170" s="201"/>
      <c r="RAX170" s="201"/>
      <c r="RAY170" s="201"/>
      <c r="RAZ170" s="201"/>
      <c r="RBA170" s="201"/>
      <c r="RBB170" s="201"/>
      <c r="RBC170" s="201"/>
      <c r="RBD170" s="201"/>
      <c r="RBE170" s="201"/>
      <c r="RBF170" s="201"/>
      <c r="RBG170" s="201"/>
      <c r="RBH170" s="201"/>
      <c r="RBI170" s="201"/>
      <c r="RBJ170" s="201"/>
      <c r="RBK170" s="201"/>
      <c r="RBL170" s="201"/>
      <c r="RBM170" s="201"/>
      <c r="RBN170" s="201"/>
      <c r="RBO170" s="201"/>
      <c r="RBP170" s="201"/>
      <c r="RBQ170" s="201"/>
      <c r="RBR170" s="201"/>
      <c r="RBS170" s="201"/>
      <c r="RBT170" s="201"/>
      <c r="RBU170" s="201"/>
      <c r="RBV170" s="201"/>
      <c r="RBW170" s="201"/>
      <c r="RBX170" s="201"/>
      <c r="RBY170" s="201"/>
      <c r="RBZ170" s="201"/>
      <c r="RCA170" s="201"/>
      <c r="RCB170" s="201"/>
      <c r="RCC170" s="201"/>
      <c r="RCD170" s="201"/>
      <c r="RCE170" s="201"/>
      <c r="RCF170" s="201"/>
      <c r="RCG170" s="201"/>
      <c r="RCH170" s="201"/>
      <c r="RCI170" s="201"/>
      <c r="RCJ170" s="201"/>
      <c r="RCK170" s="201"/>
      <c r="RCL170" s="201"/>
      <c r="RCM170" s="201"/>
      <c r="RCN170" s="201"/>
      <c r="RCO170" s="201"/>
      <c r="RCP170" s="201"/>
      <c r="RCQ170" s="201"/>
      <c r="RCR170" s="201"/>
      <c r="RCS170" s="201"/>
      <c r="RCT170" s="201"/>
      <c r="RCU170" s="201"/>
      <c r="RCV170" s="201"/>
      <c r="RCW170" s="201"/>
      <c r="RCX170" s="201"/>
      <c r="RCY170" s="201"/>
      <c r="RCZ170" s="201"/>
      <c r="RDA170" s="201"/>
      <c r="RDB170" s="201"/>
      <c r="RDC170" s="201"/>
      <c r="RDD170" s="201"/>
      <c r="RDE170" s="201"/>
      <c r="RDF170" s="201"/>
      <c r="RDG170" s="201"/>
      <c r="RDH170" s="201"/>
      <c r="RDI170" s="201"/>
      <c r="RDJ170" s="201"/>
      <c r="RDK170" s="201"/>
      <c r="RDL170" s="201"/>
      <c r="RDM170" s="201"/>
      <c r="RDN170" s="201"/>
      <c r="RDO170" s="201"/>
      <c r="RDP170" s="201"/>
      <c r="RDQ170" s="201"/>
      <c r="RDR170" s="201"/>
      <c r="RDS170" s="201"/>
      <c r="RDT170" s="201"/>
      <c r="RDU170" s="201"/>
      <c r="RDV170" s="201"/>
      <c r="RDW170" s="201"/>
      <c r="RDX170" s="201"/>
      <c r="RDY170" s="201"/>
      <c r="RDZ170" s="201"/>
      <c r="REA170" s="201"/>
      <c r="REB170" s="201"/>
      <c r="REC170" s="201"/>
      <c r="RED170" s="201"/>
      <c r="REE170" s="201"/>
      <c r="REF170" s="201"/>
      <c r="REG170" s="201"/>
      <c r="REH170" s="201"/>
      <c r="REI170" s="201"/>
      <c r="REJ170" s="201"/>
      <c r="REK170" s="201"/>
      <c r="REL170" s="201"/>
      <c r="REM170" s="201"/>
      <c r="REN170" s="201"/>
      <c r="REO170" s="201"/>
      <c r="REP170" s="201"/>
      <c r="REQ170" s="201"/>
      <c r="RER170" s="201"/>
      <c r="RES170" s="201"/>
      <c r="RET170" s="201"/>
      <c r="REU170" s="201"/>
      <c r="REV170" s="201"/>
      <c r="REW170" s="201"/>
      <c r="REX170" s="201"/>
      <c r="REY170" s="201"/>
      <c r="REZ170" s="201"/>
      <c r="RFA170" s="201"/>
      <c r="RFB170" s="201"/>
      <c r="RFC170" s="201"/>
      <c r="RFD170" s="201"/>
      <c r="RFE170" s="201"/>
      <c r="RFF170" s="201"/>
      <c r="RFG170" s="201"/>
      <c r="RFH170" s="201"/>
      <c r="RFI170" s="201"/>
      <c r="RFJ170" s="201"/>
      <c r="RFK170" s="201"/>
      <c r="RFL170" s="201"/>
      <c r="RFM170" s="201"/>
      <c r="RFN170" s="201"/>
      <c r="RFO170" s="201"/>
      <c r="RFP170" s="201"/>
      <c r="RFQ170" s="201"/>
      <c r="RFR170" s="201"/>
      <c r="RFS170" s="201"/>
      <c r="RFT170" s="201"/>
      <c r="RFU170" s="201"/>
      <c r="RFV170" s="201"/>
      <c r="RFW170" s="201"/>
      <c r="RFX170" s="201"/>
      <c r="RFY170" s="201"/>
      <c r="RFZ170" s="201"/>
      <c r="RGA170" s="201"/>
      <c r="RGB170" s="201"/>
      <c r="RGC170" s="201"/>
      <c r="RGD170" s="201"/>
      <c r="RGE170" s="201"/>
      <c r="RGF170" s="201"/>
      <c r="RGG170" s="201"/>
      <c r="RGH170" s="201"/>
      <c r="RGI170" s="201"/>
      <c r="RGJ170" s="201"/>
      <c r="RGK170" s="201"/>
      <c r="RGL170" s="201"/>
      <c r="RGM170" s="201"/>
      <c r="RGN170" s="201"/>
      <c r="RGO170" s="201"/>
      <c r="RGP170" s="201"/>
      <c r="RGQ170" s="201"/>
      <c r="RGR170" s="201"/>
      <c r="RGS170" s="201"/>
      <c r="RGT170" s="201"/>
      <c r="RGU170" s="201"/>
      <c r="RGV170" s="201"/>
      <c r="RGW170" s="201"/>
      <c r="RGX170" s="201"/>
      <c r="RGY170" s="201"/>
      <c r="RGZ170" s="201"/>
      <c r="RHA170" s="201"/>
      <c r="RHB170" s="201"/>
      <c r="RHC170" s="201"/>
      <c r="RHD170" s="201"/>
      <c r="RHE170" s="201"/>
      <c r="RHF170" s="201"/>
      <c r="RHG170" s="201"/>
      <c r="RHH170" s="201"/>
      <c r="RHI170" s="201"/>
      <c r="RHJ170" s="201"/>
      <c r="RHK170" s="201"/>
      <c r="RHL170" s="201"/>
      <c r="RHM170" s="201"/>
      <c r="RHN170" s="201"/>
      <c r="RHO170" s="201"/>
      <c r="RHP170" s="201"/>
      <c r="RHQ170" s="201"/>
      <c r="RHR170" s="201"/>
      <c r="RHS170" s="201"/>
      <c r="RHT170" s="201"/>
      <c r="RHU170" s="201"/>
      <c r="RHV170" s="201"/>
      <c r="RHW170" s="201"/>
      <c r="RHX170" s="201"/>
      <c r="RHY170" s="201"/>
      <c r="RHZ170" s="201"/>
      <c r="RIA170" s="201"/>
      <c r="RIB170" s="201"/>
      <c r="RIC170" s="201"/>
      <c r="RID170" s="201"/>
      <c r="RIE170" s="201"/>
      <c r="RIF170" s="201"/>
      <c r="RIG170" s="201"/>
      <c r="RIH170" s="201"/>
      <c r="RII170" s="201"/>
      <c r="RIJ170" s="201"/>
      <c r="RIK170" s="201"/>
      <c r="RIL170" s="201"/>
      <c r="RIM170" s="201"/>
      <c r="RIN170" s="201"/>
      <c r="RIO170" s="201"/>
      <c r="RIP170" s="201"/>
      <c r="RIQ170" s="201"/>
      <c r="RIR170" s="201"/>
      <c r="RIS170" s="201"/>
      <c r="RIT170" s="201"/>
      <c r="RIU170" s="201"/>
      <c r="RIV170" s="201"/>
      <c r="RIW170" s="201"/>
      <c r="RIX170" s="201"/>
      <c r="RIY170" s="201"/>
      <c r="RIZ170" s="201"/>
      <c r="RJA170" s="201"/>
      <c r="RJB170" s="201"/>
      <c r="RJC170" s="201"/>
      <c r="RJD170" s="201"/>
      <c r="RJE170" s="201"/>
      <c r="RJF170" s="201"/>
      <c r="RJG170" s="201"/>
      <c r="RJH170" s="201"/>
      <c r="RJI170" s="201"/>
      <c r="RJJ170" s="201"/>
      <c r="RJK170" s="201"/>
      <c r="RJL170" s="201"/>
      <c r="RJM170" s="201"/>
      <c r="RJN170" s="201"/>
      <c r="RJO170" s="201"/>
      <c r="RJP170" s="201"/>
      <c r="RJQ170" s="201"/>
      <c r="RJR170" s="201"/>
      <c r="RJS170" s="201"/>
      <c r="RJT170" s="201"/>
      <c r="RJU170" s="201"/>
      <c r="RJV170" s="201"/>
      <c r="RJW170" s="201"/>
      <c r="RJX170" s="201"/>
      <c r="RJY170" s="201"/>
      <c r="RJZ170" s="201"/>
      <c r="RKA170" s="201"/>
      <c r="RKB170" s="201"/>
      <c r="RKC170" s="201"/>
      <c r="RKD170" s="201"/>
      <c r="RKE170" s="201"/>
      <c r="RKF170" s="201"/>
      <c r="RKG170" s="201"/>
      <c r="RKH170" s="201"/>
      <c r="RKI170" s="201"/>
      <c r="RKJ170" s="201"/>
      <c r="RKK170" s="201"/>
      <c r="RKL170" s="201"/>
      <c r="RKM170" s="201"/>
      <c r="RKN170" s="201"/>
      <c r="RKO170" s="201"/>
      <c r="RKP170" s="201"/>
      <c r="RKQ170" s="201"/>
      <c r="RKR170" s="201"/>
      <c r="RKS170" s="201"/>
      <c r="RKT170" s="201"/>
      <c r="RKU170" s="201"/>
      <c r="RKV170" s="201"/>
      <c r="RKW170" s="201"/>
      <c r="RKX170" s="201"/>
      <c r="RKY170" s="201"/>
      <c r="RKZ170" s="201"/>
      <c r="RLA170" s="201"/>
      <c r="RLB170" s="201"/>
      <c r="RLC170" s="201"/>
      <c r="RLD170" s="201"/>
      <c r="RLE170" s="201"/>
      <c r="RLF170" s="201"/>
      <c r="RLG170" s="201"/>
      <c r="RLH170" s="201"/>
      <c r="RLI170" s="201"/>
      <c r="RLJ170" s="201"/>
      <c r="RLK170" s="201"/>
      <c r="RLL170" s="201"/>
      <c r="RLM170" s="201"/>
      <c r="RLN170" s="201"/>
      <c r="RLO170" s="201"/>
      <c r="RLP170" s="201"/>
      <c r="RLQ170" s="201"/>
      <c r="RLR170" s="201"/>
      <c r="RLS170" s="201"/>
      <c r="RLT170" s="201"/>
      <c r="RLU170" s="201"/>
      <c r="RLV170" s="201"/>
      <c r="RLW170" s="201"/>
      <c r="RLX170" s="201"/>
      <c r="RLY170" s="201"/>
      <c r="RLZ170" s="201"/>
      <c r="RMA170" s="201"/>
      <c r="RMB170" s="201"/>
      <c r="RMC170" s="201"/>
      <c r="RMD170" s="201"/>
      <c r="RME170" s="201"/>
      <c r="RMF170" s="201"/>
      <c r="RMG170" s="201"/>
      <c r="RMH170" s="201"/>
      <c r="RMI170" s="201"/>
      <c r="RMJ170" s="201"/>
      <c r="RMK170" s="201"/>
      <c r="RML170" s="201"/>
      <c r="RMM170" s="201"/>
      <c r="RMN170" s="201"/>
      <c r="RMO170" s="201"/>
      <c r="RMP170" s="201"/>
      <c r="RMQ170" s="201"/>
      <c r="RMR170" s="201"/>
      <c r="RMS170" s="201"/>
      <c r="RMT170" s="201"/>
      <c r="RMU170" s="201"/>
      <c r="RMV170" s="201"/>
      <c r="RMW170" s="201"/>
      <c r="RMX170" s="201"/>
      <c r="RMY170" s="201"/>
      <c r="RMZ170" s="201"/>
      <c r="RNA170" s="201"/>
      <c r="RNB170" s="201"/>
      <c r="RNC170" s="201"/>
      <c r="RND170" s="201"/>
      <c r="RNE170" s="201"/>
      <c r="RNF170" s="201"/>
      <c r="RNG170" s="201"/>
      <c r="RNH170" s="201"/>
      <c r="RNI170" s="201"/>
      <c r="RNJ170" s="201"/>
      <c r="RNK170" s="201"/>
      <c r="RNL170" s="201"/>
      <c r="RNM170" s="201"/>
      <c r="RNN170" s="201"/>
      <c r="RNO170" s="201"/>
      <c r="RNP170" s="201"/>
      <c r="RNQ170" s="201"/>
      <c r="RNR170" s="201"/>
      <c r="RNS170" s="201"/>
      <c r="RNT170" s="201"/>
      <c r="RNU170" s="201"/>
      <c r="RNV170" s="201"/>
      <c r="RNW170" s="201"/>
      <c r="RNX170" s="201"/>
      <c r="RNY170" s="201"/>
      <c r="RNZ170" s="201"/>
      <c r="ROA170" s="201"/>
      <c r="ROB170" s="201"/>
      <c r="ROC170" s="201"/>
      <c r="ROD170" s="201"/>
      <c r="ROE170" s="201"/>
      <c r="ROF170" s="201"/>
      <c r="ROG170" s="201"/>
      <c r="ROH170" s="201"/>
      <c r="ROI170" s="201"/>
      <c r="ROJ170" s="201"/>
      <c r="ROK170" s="201"/>
      <c r="ROL170" s="201"/>
      <c r="ROM170" s="201"/>
      <c r="RON170" s="201"/>
      <c r="ROO170" s="201"/>
      <c r="ROP170" s="201"/>
      <c r="ROQ170" s="201"/>
      <c r="ROR170" s="201"/>
      <c r="ROS170" s="201"/>
      <c r="ROT170" s="201"/>
      <c r="ROU170" s="201"/>
      <c r="ROV170" s="201"/>
      <c r="ROW170" s="201"/>
      <c r="ROX170" s="201"/>
      <c r="ROY170" s="201"/>
      <c r="ROZ170" s="201"/>
      <c r="RPA170" s="201"/>
      <c r="RPB170" s="201"/>
      <c r="RPC170" s="201"/>
      <c r="RPD170" s="201"/>
      <c r="RPE170" s="201"/>
      <c r="RPF170" s="201"/>
      <c r="RPG170" s="201"/>
      <c r="RPH170" s="201"/>
      <c r="RPI170" s="201"/>
      <c r="RPJ170" s="201"/>
      <c r="RPK170" s="201"/>
      <c r="RPL170" s="201"/>
      <c r="RPM170" s="201"/>
      <c r="RPN170" s="201"/>
      <c r="RPO170" s="201"/>
      <c r="RPP170" s="201"/>
      <c r="RPQ170" s="201"/>
      <c r="RPR170" s="201"/>
      <c r="RPS170" s="201"/>
      <c r="RPT170" s="201"/>
      <c r="RPU170" s="201"/>
      <c r="RPV170" s="201"/>
      <c r="RPW170" s="201"/>
      <c r="RPX170" s="201"/>
      <c r="RPY170" s="201"/>
      <c r="RPZ170" s="201"/>
      <c r="RQA170" s="201"/>
      <c r="RQB170" s="201"/>
      <c r="RQC170" s="201"/>
      <c r="RQD170" s="201"/>
      <c r="RQE170" s="201"/>
      <c r="RQF170" s="201"/>
      <c r="RQG170" s="201"/>
      <c r="RQH170" s="201"/>
      <c r="RQI170" s="201"/>
      <c r="RQJ170" s="201"/>
      <c r="RQK170" s="201"/>
      <c r="RQL170" s="201"/>
      <c r="RQM170" s="201"/>
      <c r="RQN170" s="201"/>
      <c r="RQO170" s="201"/>
      <c r="RQP170" s="201"/>
      <c r="RQQ170" s="201"/>
      <c r="RQR170" s="201"/>
      <c r="RQS170" s="201"/>
      <c r="RQT170" s="201"/>
      <c r="RQU170" s="201"/>
      <c r="RQV170" s="201"/>
      <c r="RQW170" s="201"/>
      <c r="RQX170" s="201"/>
      <c r="RQY170" s="201"/>
      <c r="RQZ170" s="201"/>
      <c r="RRA170" s="201"/>
      <c r="RRB170" s="201"/>
      <c r="RRC170" s="201"/>
      <c r="RRD170" s="201"/>
      <c r="RRE170" s="201"/>
      <c r="RRF170" s="201"/>
      <c r="RRG170" s="201"/>
      <c r="RRH170" s="201"/>
      <c r="RRI170" s="201"/>
      <c r="RRJ170" s="201"/>
      <c r="RRK170" s="201"/>
      <c r="RRL170" s="201"/>
      <c r="RRM170" s="201"/>
      <c r="RRN170" s="201"/>
      <c r="RRO170" s="201"/>
      <c r="RRP170" s="201"/>
      <c r="RRQ170" s="201"/>
      <c r="RRR170" s="201"/>
      <c r="RRS170" s="201"/>
      <c r="RRT170" s="201"/>
      <c r="RRU170" s="201"/>
      <c r="RRV170" s="201"/>
      <c r="RRW170" s="201"/>
      <c r="RRX170" s="201"/>
      <c r="RRY170" s="201"/>
      <c r="RRZ170" s="201"/>
      <c r="RSA170" s="201"/>
      <c r="RSB170" s="201"/>
      <c r="RSC170" s="201"/>
      <c r="RSD170" s="201"/>
      <c r="RSE170" s="201"/>
      <c r="RSF170" s="201"/>
      <c r="RSG170" s="201"/>
      <c r="RSH170" s="201"/>
      <c r="RSI170" s="201"/>
      <c r="RSJ170" s="201"/>
      <c r="RSK170" s="201"/>
      <c r="RSL170" s="201"/>
      <c r="RSM170" s="201"/>
      <c r="RSN170" s="201"/>
      <c r="RSO170" s="201"/>
      <c r="RSP170" s="201"/>
      <c r="RSQ170" s="201"/>
      <c r="RSR170" s="201"/>
      <c r="RSS170" s="201"/>
      <c r="RST170" s="201"/>
      <c r="RSU170" s="201"/>
      <c r="RSV170" s="201"/>
      <c r="RSW170" s="201"/>
      <c r="RSX170" s="201"/>
      <c r="RSY170" s="201"/>
      <c r="RSZ170" s="201"/>
      <c r="RTA170" s="201"/>
      <c r="RTB170" s="201"/>
      <c r="RTC170" s="201"/>
      <c r="RTD170" s="201"/>
      <c r="RTE170" s="201"/>
      <c r="RTF170" s="201"/>
      <c r="RTG170" s="201"/>
      <c r="RTH170" s="201"/>
      <c r="RTI170" s="201"/>
      <c r="RTJ170" s="201"/>
      <c r="RTK170" s="201"/>
      <c r="RTL170" s="201"/>
      <c r="RTM170" s="201"/>
      <c r="RTN170" s="201"/>
      <c r="RTO170" s="201"/>
      <c r="RTP170" s="201"/>
      <c r="RTQ170" s="201"/>
      <c r="RTR170" s="201"/>
      <c r="RTS170" s="201"/>
      <c r="RTT170" s="201"/>
      <c r="RTU170" s="201"/>
      <c r="RTV170" s="201"/>
      <c r="RTW170" s="201"/>
      <c r="RTX170" s="201"/>
      <c r="RTY170" s="201"/>
      <c r="RTZ170" s="201"/>
      <c r="RUA170" s="201"/>
      <c r="RUB170" s="201"/>
      <c r="RUC170" s="201"/>
      <c r="RUD170" s="201"/>
      <c r="RUE170" s="201"/>
      <c r="RUF170" s="201"/>
      <c r="RUG170" s="201"/>
      <c r="RUH170" s="201"/>
      <c r="RUI170" s="201"/>
      <c r="RUJ170" s="201"/>
      <c r="RUK170" s="201"/>
      <c r="RUL170" s="201"/>
      <c r="RUM170" s="201"/>
      <c r="RUN170" s="201"/>
      <c r="RUO170" s="201"/>
      <c r="RUP170" s="201"/>
      <c r="RUQ170" s="201"/>
      <c r="RUR170" s="201"/>
      <c r="RUS170" s="201"/>
      <c r="RUT170" s="201"/>
      <c r="RUU170" s="201"/>
      <c r="RUV170" s="201"/>
      <c r="RUW170" s="201"/>
      <c r="RUX170" s="201"/>
      <c r="RUY170" s="201"/>
      <c r="RUZ170" s="201"/>
      <c r="RVA170" s="201"/>
      <c r="RVB170" s="201"/>
      <c r="RVC170" s="201"/>
      <c r="RVD170" s="201"/>
      <c r="RVE170" s="201"/>
      <c r="RVF170" s="201"/>
      <c r="RVG170" s="201"/>
      <c r="RVH170" s="201"/>
      <c r="RVI170" s="201"/>
      <c r="RVJ170" s="201"/>
      <c r="RVK170" s="201"/>
      <c r="RVL170" s="201"/>
      <c r="RVM170" s="201"/>
      <c r="RVN170" s="201"/>
      <c r="RVO170" s="201"/>
      <c r="RVP170" s="201"/>
      <c r="RVQ170" s="201"/>
      <c r="RVR170" s="201"/>
      <c r="RVS170" s="201"/>
      <c r="RVT170" s="201"/>
      <c r="RVU170" s="201"/>
      <c r="RVV170" s="201"/>
      <c r="RVW170" s="201"/>
      <c r="RVX170" s="201"/>
      <c r="RVY170" s="201"/>
      <c r="RVZ170" s="201"/>
      <c r="RWA170" s="201"/>
      <c r="RWB170" s="201"/>
      <c r="RWC170" s="201"/>
      <c r="RWD170" s="201"/>
      <c r="RWE170" s="201"/>
      <c r="RWF170" s="201"/>
      <c r="RWG170" s="201"/>
      <c r="RWH170" s="201"/>
      <c r="RWI170" s="201"/>
      <c r="RWJ170" s="201"/>
      <c r="RWK170" s="201"/>
      <c r="RWL170" s="201"/>
      <c r="RWM170" s="201"/>
      <c r="RWN170" s="201"/>
      <c r="RWO170" s="201"/>
      <c r="RWP170" s="201"/>
      <c r="RWQ170" s="201"/>
      <c r="RWR170" s="201"/>
      <c r="RWS170" s="201"/>
      <c r="RWT170" s="201"/>
      <c r="RWU170" s="201"/>
      <c r="RWV170" s="201"/>
      <c r="RWW170" s="201"/>
      <c r="RWX170" s="201"/>
      <c r="RWY170" s="201"/>
      <c r="RWZ170" s="201"/>
      <c r="RXA170" s="201"/>
      <c r="RXB170" s="201"/>
      <c r="RXC170" s="201"/>
      <c r="RXD170" s="201"/>
      <c r="RXE170" s="201"/>
      <c r="RXF170" s="201"/>
      <c r="RXG170" s="201"/>
      <c r="RXH170" s="201"/>
      <c r="RXI170" s="201"/>
      <c r="RXJ170" s="201"/>
      <c r="RXK170" s="201"/>
      <c r="RXL170" s="201"/>
      <c r="RXM170" s="201"/>
      <c r="RXN170" s="201"/>
      <c r="RXO170" s="201"/>
      <c r="RXP170" s="201"/>
      <c r="RXQ170" s="201"/>
      <c r="RXR170" s="201"/>
      <c r="RXS170" s="201"/>
      <c r="RXT170" s="201"/>
      <c r="RXU170" s="201"/>
      <c r="RXV170" s="201"/>
      <c r="RXW170" s="201"/>
      <c r="RXX170" s="201"/>
      <c r="RXY170" s="201"/>
      <c r="RXZ170" s="201"/>
      <c r="RYA170" s="201"/>
      <c r="RYB170" s="201"/>
      <c r="RYC170" s="201"/>
      <c r="RYD170" s="201"/>
      <c r="RYE170" s="201"/>
      <c r="RYF170" s="201"/>
      <c r="RYG170" s="201"/>
      <c r="RYH170" s="201"/>
      <c r="RYI170" s="201"/>
      <c r="RYJ170" s="201"/>
      <c r="RYK170" s="201"/>
      <c r="RYL170" s="201"/>
      <c r="RYM170" s="201"/>
      <c r="RYN170" s="201"/>
      <c r="RYO170" s="201"/>
      <c r="RYP170" s="201"/>
      <c r="RYQ170" s="201"/>
      <c r="RYR170" s="201"/>
      <c r="RYS170" s="201"/>
      <c r="RYT170" s="201"/>
      <c r="RYU170" s="201"/>
      <c r="RYV170" s="201"/>
      <c r="RYW170" s="201"/>
      <c r="RYX170" s="201"/>
      <c r="RYY170" s="201"/>
      <c r="RYZ170" s="201"/>
      <c r="RZA170" s="201"/>
      <c r="RZB170" s="201"/>
      <c r="RZC170" s="201"/>
      <c r="RZD170" s="201"/>
      <c r="RZE170" s="201"/>
      <c r="RZF170" s="201"/>
      <c r="RZG170" s="201"/>
      <c r="RZH170" s="201"/>
      <c r="RZI170" s="201"/>
      <c r="RZJ170" s="201"/>
      <c r="RZK170" s="201"/>
      <c r="RZL170" s="201"/>
      <c r="RZM170" s="201"/>
      <c r="RZN170" s="201"/>
      <c r="RZO170" s="201"/>
      <c r="RZP170" s="201"/>
      <c r="RZQ170" s="201"/>
      <c r="RZR170" s="201"/>
      <c r="RZS170" s="201"/>
      <c r="RZT170" s="201"/>
      <c r="RZU170" s="201"/>
      <c r="RZV170" s="201"/>
      <c r="RZW170" s="201"/>
      <c r="RZX170" s="201"/>
      <c r="RZY170" s="201"/>
      <c r="RZZ170" s="201"/>
      <c r="SAA170" s="201"/>
      <c r="SAB170" s="201"/>
      <c r="SAC170" s="201"/>
      <c r="SAD170" s="201"/>
      <c r="SAE170" s="201"/>
      <c r="SAF170" s="201"/>
      <c r="SAG170" s="201"/>
      <c r="SAH170" s="201"/>
      <c r="SAI170" s="201"/>
      <c r="SAJ170" s="201"/>
      <c r="SAK170" s="201"/>
      <c r="SAL170" s="201"/>
      <c r="SAM170" s="201"/>
      <c r="SAN170" s="201"/>
      <c r="SAO170" s="201"/>
      <c r="SAP170" s="201"/>
      <c r="SAQ170" s="201"/>
      <c r="SAR170" s="201"/>
      <c r="SAS170" s="201"/>
      <c r="SAT170" s="201"/>
      <c r="SAU170" s="201"/>
      <c r="SAV170" s="201"/>
      <c r="SAW170" s="201"/>
      <c r="SAX170" s="201"/>
      <c r="SAY170" s="201"/>
      <c r="SAZ170" s="201"/>
      <c r="SBA170" s="201"/>
      <c r="SBB170" s="201"/>
      <c r="SBC170" s="201"/>
      <c r="SBD170" s="201"/>
      <c r="SBE170" s="201"/>
      <c r="SBF170" s="201"/>
      <c r="SBG170" s="201"/>
      <c r="SBH170" s="201"/>
      <c r="SBI170" s="201"/>
      <c r="SBJ170" s="201"/>
      <c r="SBK170" s="201"/>
      <c r="SBL170" s="201"/>
      <c r="SBM170" s="201"/>
      <c r="SBN170" s="201"/>
      <c r="SBO170" s="201"/>
      <c r="SBP170" s="201"/>
      <c r="SBQ170" s="201"/>
      <c r="SBR170" s="201"/>
      <c r="SBS170" s="201"/>
      <c r="SBT170" s="201"/>
      <c r="SBU170" s="201"/>
      <c r="SBV170" s="201"/>
      <c r="SBW170" s="201"/>
      <c r="SBX170" s="201"/>
      <c r="SBY170" s="201"/>
      <c r="SBZ170" s="201"/>
      <c r="SCA170" s="201"/>
      <c r="SCB170" s="201"/>
      <c r="SCC170" s="201"/>
      <c r="SCD170" s="201"/>
      <c r="SCE170" s="201"/>
      <c r="SCF170" s="201"/>
      <c r="SCG170" s="201"/>
      <c r="SCH170" s="201"/>
      <c r="SCI170" s="201"/>
      <c r="SCJ170" s="201"/>
      <c r="SCK170" s="201"/>
      <c r="SCL170" s="201"/>
      <c r="SCM170" s="201"/>
      <c r="SCN170" s="201"/>
      <c r="SCO170" s="201"/>
      <c r="SCP170" s="201"/>
      <c r="SCQ170" s="201"/>
      <c r="SCR170" s="201"/>
      <c r="SCS170" s="201"/>
      <c r="SCT170" s="201"/>
      <c r="SCU170" s="201"/>
      <c r="SCV170" s="201"/>
      <c r="SCW170" s="201"/>
      <c r="SCX170" s="201"/>
      <c r="SCY170" s="201"/>
      <c r="SCZ170" s="201"/>
      <c r="SDA170" s="201"/>
      <c r="SDB170" s="201"/>
      <c r="SDC170" s="201"/>
      <c r="SDD170" s="201"/>
      <c r="SDE170" s="201"/>
      <c r="SDF170" s="201"/>
      <c r="SDG170" s="201"/>
      <c r="SDH170" s="201"/>
      <c r="SDI170" s="201"/>
      <c r="SDJ170" s="201"/>
      <c r="SDK170" s="201"/>
      <c r="SDL170" s="201"/>
      <c r="SDM170" s="201"/>
      <c r="SDN170" s="201"/>
      <c r="SDO170" s="201"/>
      <c r="SDP170" s="201"/>
      <c r="SDQ170" s="201"/>
      <c r="SDR170" s="201"/>
      <c r="SDS170" s="201"/>
      <c r="SDT170" s="201"/>
      <c r="SDU170" s="201"/>
      <c r="SDV170" s="201"/>
      <c r="SDW170" s="201"/>
      <c r="SDX170" s="201"/>
      <c r="SDY170" s="201"/>
      <c r="SDZ170" s="201"/>
      <c r="SEA170" s="201"/>
      <c r="SEB170" s="201"/>
      <c r="SEC170" s="201"/>
      <c r="SED170" s="201"/>
      <c r="SEE170" s="201"/>
      <c r="SEF170" s="201"/>
      <c r="SEG170" s="201"/>
      <c r="SEH170" s="201"/>
      <c r="SEI170" s="201"/>
      <c r="SEJ170" s="201"/>
      <c r="SEK170" s="201"/>
      <c r="SEL170" s="201"/>
      <c r="SEM170" s="201"/>
      <c r="SEN170" s="201"/>
      <c r="SEO170" s="201"/>
      <c r="SEP170" s="201"/>
      <c r="SEQ170" s="201"/>
      <c r="SER170" s="201"/>
      <c r="SES170" s="201"/>
      <c r="SET170" s="201"/>
      <c r="SEU170" s="201"/>
      <c r="SEV170" s="201"/>
      <c r="SEW170" s="201"/>
      <c r="SEX170" s="201"/>
      <c r="SEY170" s="201"/>
      <c r="SEZ170" s="201"/>
      <c r="SFA170" s="201"/>
      <c r="SFB170" s="201"/>
      <c r="SFC170" s="201"/>
      <c r="SFD170" s="201"/>
      <c r="SFE170" s="201"/>
      <c r="SFF170" s="201"/>
      <c r="SFG170" s="201"/>
      <c r="SFH170" s="201"/>
      <c r="SFI170" s="201"/>
      <c r="SFJ170" s="201"/>
      <c r="SFK170" s="201"/>
      <c r="SFL170" s="201"/>
      <c r="SFM170" s="201"/>
      <c r="SFN170" s="201"/>
      <c r="SFO170" s="201"/>
      <c r="SFP170" s="201"/>
      <c r="SFQ170" s="201"/>
      <c r="SFR170" s="201"/>
      <c r="SFS170" s="201"/>
      <c r="SFT170" s="201"/>
      <c r="SFU170" s="201"/>
      <c r="SFV170" s="201"/>
      <c r="SFW170" s="201"/>
      <c r="SFX170" s="201"/>
      <c r="SFY170" s="201"/>
      <c r="SFZ170" s="201"/>
      <c r="SGA170" s="201"/>
      <c r="SGB170" s="201"/>
      <c r="SGC170" s="201"/>
      <c r="SGD170" s="201"/>
      <c r="SGE170" s="201"/>
      <c r="SGF170" s="201"/>
      <c r="SGG170" s="201"/>
      <c r="SGH170" s="201"/>
      <c r="SGI170" s="201"/>
      <c r="SGJ170" s="201"/>
      <c r="SGK170" s="201"/>
      <c r="SGL170" s="201"/>
      <c r="SGM170" s="201"/>
      <c r="SGN170" s="201"/>
      <c r="SGO170" s="201"/>
      <c r="SGP170" s="201"/>
      <c r="SGQ170" s="201"/>
      <c r="SGR170" s="201"/>
      <c r="SGS170" s="201"/>
      <c r="SGT170" s="201"/>
      <c r="SGU170" s="201"/>
      <c r="SGV170" s="201"/>
      <c r="SGW170" s="201"/>
      <c r="SGX170" s="201"/>
      <c r="SGY170" s="201"/>
      <c r="SGZ170" s="201"/>
      <c r="SHA170" s="201"/>
      <c r="SHB170" s="201"/>
      <c r="SHC170" s="201"/>
      <c r="SHD170" s="201"/>
      <c r="SHE170" s="201"/>
      <c r="SHF170" s="201"/>
      <c r="SHG170" s="201"/>
      <c r="SHH170" s="201"/>
      <c r="SHI170" s="201"/>
      <c r="SHJ170" s="201"/>
      <c r="SHK170" s="201"/>
      <c r="SHL170" s="201"/>
      <c r="SHM170" s="201"/>
      <c r="SHN170" s="201"/>
      <c r="SHO170" s="201"/>
      <c r="SHP170" s="201"/>
      <c r="SHQ170" s="201"/>
      <c r="SHR170" s="201"/>
      <c r="SHS170" s="201"/>
      <c r="SHT170" s="201"/>
      <c r="SHU170" s="201"/>
      <c r="SHV170" s="201"/>
      <c r="SHW170" s="201"/>
      <c r="SHX170" s="201"/>
      <c r="SHY170" s="201"/>
      <c r="SHZ170" s="201"/>
      <c r="SIA170" s="201"/>
      <c r="SIB170" s="201"/>
      <c r="SIC170" s="201"/>
      <c r="SID170" s="201"/>
      <c r="SIE170" s="201"/>
      <c r="SIF170" s="201"/>
      <c r="SIG170" s="201"/>
      <c r="SIH170" s="201"/>
      <c r="SII170" s="201"/>
      <c r="SIJ170" s="201"/>
      <c r="SIK170" s="201"/>
      <c r="SIL170" s="201"/>
      <c r="SIM170" s="201"/>
      <c r="SIN170" s="201"/>
      <c r="SIO170" s="201"/>
      <c r="SIP170" s="201"/>
      <c r="SIQ170" s="201"/>
      <c r="SIR170" s="201"/>
      <c r="SIS170" s="201"/>
      <c r="SIT170" s="201"/>
      <c r="SIU170" s="201"/>
      <c r="SIV170" s="201"/>
      <c r="SIW170" s="201"/>
      <c r="SIX170" s="201"/>
      <c r="SIY170" s="201"/>
      <c r="SIZ170" s="201"/>
      <c r="SJA170" s="201"/>
      <c r="SJB170" s="201"/>
      <c r="SJC170" s="201"/>
      <c r="SJD170" s="201"/>
      <c r="SJE170" s="201"/>
      <c r="SJF170" s="201"/>
      <c r="SJG170" s="201"/>
      <c r="SJH170" s="201"/>
      <c r="SJI170" s="201"/>
      <c r="SJJ170" s="201"/>
      <c r="SJK170" s="201"/>
      <c r="SJL170" s="201"/>
      <c r="SJM170" s="201"/>
      <c r="SJN170" s="201"/>
      <c r="SJO170" s="201"/>
      <c r="SJP170" s="201"/>
      <c r="SJQ170" s="201"/>
      <c r="SJR170" s="201"/>
      <c r="SJS170" s="201"/>
      <c r="SJT170" s="201"/>
      <c r="SJU170" s="201"/>
      <c r="SJV170" s="201"/>
      <c r="SJW170" s="201"/>
      <c r="SJX170" s="201"/>
      <c r="SJY170" s="201"/>
      <c r="SJZ170" s="201"/>
      <c r="SKA170" s="201"/>
      <c r="SKB170" s="201"/>
      <c r="SKC170" s="201"/>
      <c r="SKD170" s="201"/>
      <c r="SKE170" s="201"/>
      <c r="SKF170" s="201"/>
      <c r="SKG170" s="201"/>
      <c r="SKH170" s="201"/>
      <c r="SKI170" s="201"/>
      <c r="SKJ170" s="201"/>
      <c r="SKK170" s="201"/>
      <c r="SKL170" s="201"/>
      <c r="SKM170" s="201"/>
      <c r="SKN170" s="201"/>
      <c r="SKO170" s="201"/>
      <c r="SKP170" s="201"/>
      <c r="SKQ170" s="201"/>
      <c r="SKR170" s="201"/>
      <c r="SKS170" s="201"/>
      <c r="SKT170" s="201"/>
      <c r="SKU170" s="201"/>
      <c r="SKV170" s="201"/>
      <c r="SKW170" s="201"/>
      <c r="SKX170" s="201"/>
      <c r="SKY170" s="201"/>
      <c r="SKZ170" s="201"/>
      <c r="SLA170" s="201"/>
      <c r="SLB170" s="201"/>
      <c r="SLC170" s="201"/>
      <c r="SLD170" s="201"/>
      <c r="SLE170" s="201"/>
      <c r="SLF170" s="201"/>
      <c r="SLG170" s="201"/>
      <c r="SLH170" s="201"/>
      <c r="SLI170" s="201"/>
      <c r="SLJ170" s="201"/>
      <c r="SLK170" s="201"/>
      <c r="SLL170" s="201"/>
      <c r="SLM170" s="201"/>
      <c r="SLN170" s="201"/>
      <c r="SLO170" s="201"/>
      <c r="SLP170" s="201"/>
      <c r="SLQ170" s="201"/>
      <c r="SLR170" s="201"/>
      <c r="SLS170" s="201"/>
      <c r="SLT170" s="201"/>
      <c r="SLU170" s="201"/>
      <c r="SLV170" s="201"/>
      <c r="SLW170" s="201"/>
      <c r="SLX170" s="201"/>
      <c r="SLY170" s="201"/>
      <c r="SLZ170" s="201"/>
      <c r="SMA170" s="201"/>
      <c r="SMB170" s="201"/>
      <c r="SMC170" s="201"/>
      <c r="SMD170" s="201"/>
      <c r="SME170" s="201"/>
      <c r="SMF170" s="201"/>
      <c r="SMG170" s="201"/>
      <c r="SMH170" s="201"/>
      <c r="SMI170" s="201"/>
      <c r="SMJ170" s="201"/>
      <c r="SMK170" s="201"/>
      <c r="SML170" s="201"/>
      <c r="SMM170" s="201"/>
      <c r="SMN170" s="201"/>
      <c r="SMO170" s="201"/>
      <c r="SMP170" s="201"/>
      <c r="SMQ170" s="201"/>
      <c r="SMR170" s="201"/>
      <c r="SMS170" s="201"/>
      <c r="SMT170" s="201"/>
      <c r="SMU170" s="201"/>
      <c r="SMV170" s="201"/>
      <c r="SMW170" s="201"/>
      <c r="SMX170" s="201"/>
      <c r="SMY170" s="201"/>
      <c r="SMZ170" s="201"/>
      <c r="SNA170" s="201"/>
      <c r="SNB170" s="201"/>
      <c r="SNC170" s="201"/>
      <c r="SND170" s="201"/>
      <c r="SNE170" s="201"/>
      <c r="SNF170" s="201"/>
      <c r="SNG170" s="201"/>
      <c r="SNH170" s="201"/>
      <c r="SNI170" s="201"/>
      <c r="SNJ170" s="201"/>
      <c r="SNK170" s="201"/>
      <c r="SNL170" s="201"/>
      <c r="SNM170" s="201"/>
      <c r="SNN170" s="201"/>
      <c r="SNO170" s="201"/>
      <c r="SNP170" s="201"/>
      <c r="SNQ170" s="201"/>
      <c r="SNR170" s="201"/>
      <c r="SNS170" s="201"/>
      <c r="SNT170" s="201"/>
      <c r="SNU170" s="201"/>
      <c r="SNV170" s="201"/>
      <c r="SNW170" s="201"/>
      <c r="SNX170" s="201"/>
      <c r="SNY170" s="201"/>
      <c r="SNZ170" s="201"/>
      <c r="SOA170" s="201"/>
      <c r="SOB170" s="201"/>
      <c r="SOC170" s="201"/>
      <c r="SOD170" s="201"/>
      <c r="SOE170" s="201"/>
      <c r="SOF170" s="201"/>
      <c r="SOG170" s="201"/>
      <c r="SOH170" s="201"/>
      <c r="SOI170" s="201"/>
      <c r="SOJ170" s="201"/>
      <c r="SOK170" s="201"/>
      <c r="SOL170" s="201"/>
      <c r="SOM170" s="201"/>
      <c r="SON170" s="201"/>
      <c r="SOO170" s="201"/>
      <c r="SOP170" s="201"/>
      <c r="SOQ170" s="201"/>
      <c r="SOR170" s="201"/>
      <c r="SOS170" s="201"/>
      <c r="SOT170" s="201"/>
      <c r="SOU170" s="201"/>
      <c r="SOV170" s="201"/>
      <c r="SOW170" s="201"/>
      <c r="SOX170" s="201"/>
      <c r="SOY170" s="201"/>
      <c r="SOZ170" s="201"/>
      <c r="SPA170" s="201"/>
      <c r="SPB170" s="201"/>
      <c r="SPC170" s="201"/>
      <c r="SPD170" s="201"/>
      <c r="SPE170" s="201"/>
      <c r="SPF170" s="201"/>
      <c r="SPG170" s="201"/>
      <c r="SPH170" s="201"/>
      <c r="SPI170" s="201"/>
      <c r="SPJ170" s="201"/>
      <c r="SPK170" s="201"/>
      <c r="SPL170" s="201"/>
      <c r="SPM170" s="201"/>
      <c r="SPN170" s="201"/>
      <c r="SPO170" s="201"/>
      <c r="SPP170" s="201"/>
      <c r="SPQ170" s="201"/>
      <c r="SPR170" s="201"/>
      <c r="SPS170" s="201"/>
      <c r="SPT170" s="201"/>
      <c r="SPU170" s="201"/>
      <c r="SPV170" s="201"/>
      <c r="SPW170" s="201"/>
      <c r="SPX170" s="201"/>
      <c r="SPY170" s="201"/>
      <c r="SPZ170" s="201"/>
      <c r="SQA170" s="201"/>
      <c r="SQB170" s="201"/>
      <c r="SQC170" s="201"/>
      <c r="SQD170" s="201"/>
      <c r="SQE170" s="201"/>
      <c r="SQF170" s="201"/>
      <c r="SQG170" s="201"/>
      <c r="SQH170" s="201"/>
      <c r="SQI170" s="201"/>
      <c r="SQJ170" s="201"/>
      <c r="SQK170" s="201"/>
      <c r="SQL170" s="201"/>
      <c r="SQM170" s="201"/>
      <c r="SQN170" s="201"/>
      <c r="SQO170" s="201"/>
      <c r="SQP170" s="201"/>
      <c r="SQQ170" s="201"/>
      <c r="SQR170" s="201"/>
      <c r="SQS170" s="201"/>
      <c r="SQT170" s="201"/>
      <c r="SQU170" s="201"/>
      <c r="SQV170" s="201"/>
      <c r="SQW170" s="201"/>
      <c r="SQX170" s="201"/>
      <c r="SQY170" s="201"/>
      <c r="SQZ170" s="201"/>
      <c r="SRA170" s="201"/>
      <c r="SRB170" s="201"/>
      <c r="SRC170" s="201"/>
      <c r="SRD170" s="201"/>
      <c r="SRE170" s="201"/>
      <c r="SRF170" s="201"/>
      <c r="SRG170" s="201"/>
      <c r="SRH170" s="201"/>
      <c r="SRI170" s="201"/>
      <c r="SRJ170" s="201"/>
      <c r="SRK170" s="201"/>
      <c r="SRL170" s="201"/>
      <c r="SRM170" s="201"/>
      <c r="SRN170" s="201"/>
      <c r="SRO170" s="201"/>
      <c r="SRP170" s="201"/>
      <c r="SRQ170" s="201"/>
      <c r="SRR170" s="201"/>
      <c r="SRS170" s="201"/>
      <c r="SRT170" s="201"/>
      <c r="SRU170" s="201"/>
      <c r="SRV170" s="201"/>
      <c r="SRW170" s="201"/>
      <c r="SRX170" s="201"/>
      <c r="SRY170" s="201"/>
      <c r="SRZ170" s="201"/>
      <c r="SSA170" s="201"/>
      <c r="SSB170" s="201"/>
      <c r="SSC170" s="201"/>
      <c r="SSD170" s="201"/>
      <c r="SSE170" s="201"/>
      <c r="SSF170" s="201"/>
      <c r="SSG170" s="201"/>
      <c r="SSH170" s="201"/>
      <c r="SSI170" s="201"/>
      <c r="SSJ170" s="201"/>
      <c r="SSK170" s="201"/>
      <c r="SSL170" s="201"/>
      <c r="SSM170" s="201"/>
      <c r="SSN170" s="201"/>
      <c r="SSO170" s="201"/>
      <c r="SSP170" s="201"/>
      <c r="SSQ170" s="201"/>
      <c r="SSR170" s="201"/>
      <c r="SSS170" s="201"/>
      <c r="SST170" s="201"/>
      <c r="SSU170" s="201"/>
      <c r="SSV170" s="201"/>
      <c r="SSW170" s="201"/>
      <c r="SSX170" s="201"/>
      <c r="SSY170" s="201"/>
      <c r="SSZ170" s="201"/>
      <c r="STA170" s="201"/>
      <c r="STB170" s="201"/>
      <c r="STC170" s="201"/>
      <c r="STD170" s="201"/>
      <c r="STE170" s="201"/>
      <c r="STF170" s="201"/>
      <c r="STG170" s="201"/>
      <c r="STH170" s="201"/>
      <c r="STI170" s="201"/>
      <c r="STJ170" s="201"/>
      <c r="STK170" s="201"/>
      <c r="STL170" s="201"/>
      <c r="STM170" s="201"/>
      <c r="STN170" s="201"/>
      <c r="STO170" s="201"/>
      <c r="STP170" s="201"/>
      <c r="STQ170" s="201"/>
      <c r="STR170" s="201"/>
      <c r="STS170" s="201"/>
      <c r="STT170" s="201"/>
      <c r="STU170" s="201"/>
      <c r="STV170" s="201"/>
      <c r="STW170" s="201"/>
      <c r="STX170" s="201"/>
      <c r="STY170" s="201"/>
      <c r="STZ170" s="201"/>
      <c r="SUA170" s="201"/>
      <c r="SUB170" s="201"/>
      <c r="SUC170" s="201"/>
      <c r="SUD170" s="201"/>
      <c r="SUE170" s="201"/>
      <c r="SUF170" s="201"/>
      <c r="SUG170" s="201"/>
      <c r="SUH170" s="201"/>
      <c r="SUI170" s="201"/>
      <c r="SUJ170" s="201"/>
      <c r="SUK170" s="201"/>
      <c r="SUL170" s="201"/>
      <c r="SUM170" s="201"/>
      <c r="SUN170" s="201"/>
      <c r="SUO170" s="201"/>
      <c r="SUP170" s="201"/>
      <c r="SUQ170" s="201"/>
      <c r="SUR170" s="201"/>
      <c r="SUS170" s="201"/>
      <c r="SUT170" s="201"/>
      <c r="SUU170" s="201"/>
      <c r="SUV170" s="201"/>
      <c r="SUW170" s="201"/>
      <c r="SUX170" s="201"/>
      <c r="SUY170" s="201"/>
      <c r="SUZ170" s="201"/>
      <c r="SVA170" s="201"/>
      <c r="SVB170" s="201"/>
      <c r="SVC170" s="201"/>
      <c r="SVD170" s="201"/>
      <c r="SVE170" s="201"/>
      <c r="SVF170" s="201"/>
      <c r="SVG170" s="201"/>
      <c r="SVH170" s="201"/>
      <c r="SVI170" s="201"/>
      <c r="SVJ170" s="201"/>
      <c r="SVK170" s="201"/>
      <c r="SVL170" s="201"/>
      <c r="SVM170" s="201"/>
      <c r="SVN170" s="201"/>
      <c r="SVO170" s="201"/>
      <c r="SVP170" s="201"/>
      <c r="SVQ170" s="201"/>
      <c r="SVR170" s="201"/>
      <c r="SVS170" s="201"/>
      <c r="SVT170" s="201"/>
      <c r="SVU170" s="201"/>
      <c r="SVV170" s="201"/>
      <c r="SVW170" s="201"/>
      <c r="SVX170" s="201"/>
      <c r="SVY170" s="201"/>
      <c r="SVZ170" s="201"/>
      <c r="SWA170" s="201"/>
      <c r="SWB170" s="201"/>
      <c r="SWC170" s="201"/>
      <c r="SWD170" s="201"/>
      <c r="SWE170" s="201"/>
      <c r="SWF170" s="201"/>
      <c r="SWG170" s="201"/>
      <c r="SWH170" s="201"/>
      <c r="SWI170" s="201"/>
      <c r="SWJ170" s="201"/>
      <c r="SWK170" s="201"/>
      <c r="SWL170" s="201"/>
      <c r="SWM170" s="201"/>
      <c r="SWN170" s="201"/>
      <c r="SWO170" s="201"/>
      <c r="SWP170" s="201"/>
      <c r="SWQ170" s="201"/>
      <c r="SWR170" s="201"/>
      <c r="SWS170" s="201"/>
      <c r="SWT170" s="201"/>
      <c r="SWU170" s="201"/>
      <c r="SWV170" s="201"/>
      <c r="SWW170" s="201"/>
      <c r="SWX170" s="201"/>
      <c r="SWY170" s="201"/>
      <c r="SWZ170" s="201"/>
      <c r="SXA170" s="201"/>
      <c r="SXB170" s="201"/>
      <c r="SXC170" s="201"/>
      <c r="SXD170" s="201"/>
      <c r="SXE170" s="201"/>
      <c r="SXF170" s="201"/>
      <c r="SXG170" s="201"/>
      <c r="SXH170" s="201"/>
      <c r="SXI170" s="201"/>
      <c r="SXJ170" s="201"/>
      <c r="SXK170" s="201"/>
      <c r="SXL170" s="201"/>
      <c r="SXM170" s="201"/>
      <c r="SXN170" s="201"/>
      <c r="SXO170" s="201"/>
      <c r="SXP170" s="201"/>
      <c r="SXQ170" s="201"/>
      <c r="SXR170" s="201"/>
      <c r="SXS170" s="201"/>
      <c r="SXT170" s="201"/>
      <c r="SXU170" s="201"/>
      <c r="SXV170" s="201"/>
      <c r="SXW170" s="201"/>
      <c r="SXX170" s="201"/>
      <c r="SXY170" s="201"/>
      <c r="SXZ170" s="201"/>
      <c r="SYA170" s="201"/>
      <c r="SYB170" s="201"/>
      <c r="SYC170" s="201"/>
      <c r="SYD170" s="201"/>
      <c r="SYE170" s="201"/>
      <c r="SYF170" s="201"/>
      <c r="SYG170" s="201"/>
      <c r="SYH170" s="201"/>
      <c r="SYI170" s="201"/>
      <c r="SYJ170" s="201"/>
      <c r="SYK170" s="201"/>
      <c r="SYL170" s="201"/>
      <c r="SYM170" s="201"/>
      <c r="SYN170" s="201"/>
      <c r="SYO170" s="201"/>
      <c r="SYP170" s="201"/>
      <c r="SYQ170" s="201"/>
      <c r="SYR170" s="201"/>
      <c r="SYS170" s="201"/>
      <c r="SYT170" s="201"/>
      <c r="SYU170" s="201"/>
      <c r="SYV170" s="201"/>
      <c r="SYW170" s="201"/>
      <c r="SYX170" s="201"/>
      <c r="SYY170" s="201"/>
      <c r="SYZ170" s="201"/>
      <c r="SZA170" s="201"/>
      <c r="SZB170" s="201"/>
      <c r="SZC170" s="201"/>
      <c r="SZD170" s="201"/>
      <c r="SZE170" s="201"/>
      <c r="SZF170" s="201"/>
      <c r="SZG170" s="201"/>
      <c r="SZH170" s="201"/>
      <c r="SZI170" s="201"/>
      <c r="SZJ170" s="201"/>
      <c r="SZK170" s="201"/>
      <c r="SZL170" s="201"/>
      <c r="SZM170" s="201"/>
      <c r="SZN170" s="201"/>
      <c r="SZO170" s="201"/>
      <c r="SZP170" s="201"/>
      <c r="SZQ170" s="201"/>
      <c r="SZR170" s="201"/>
      <c r="SZS170" s="201"/>
      <c r="SZT170" s="201"/>
      <c r="SZU170" s="201"/>
      <c r="SZV170" s="201"/>
      <c r="SZW170" s="201"/>
      <c r="SZX170" s="201"/>
      <c r="SZY170" s="201"/>
      <c r="SZZ170" s="201"/>
      <c r="TAA170" s="201"/>
      <c r="TAB170" s="201"/>
      <c r="TAC170" s="201"/>
      <c r="TAD170" s="201"/>
      <c r="TAE170" s="201"/>
      <c r="TAF170" s="201"/>
      <c r="TAG170" s="201"/>
      <c r="TAH170" s="201"/>
      <c r="TAI170" s="201"/>
      <c r="TAJ170" s="201"/>
      <c r="TAK170" s="201"/>
      <c r="TAL170" s="201"/>
      <c r="TAM170" s="201"/>
      <c r="TAN170" s="201"/>
      <c r="TAO170" s="201"/>
      <c r="TAP170" s="201"/>
      <c r="TAQ170" s="201"/>
      <c r="TAR170" s="201"/>
      <c r="TAS170" s="201"/>
      <c r="TAT170" s="201"/>
      <c r="TAU170" s="201"/>
      <c r="TAV170" s="201"/>
      <c r="TAW170" s="201"/>
      <c r="TAX170" s="201"/>
      <c r="TAY170" s="201"/>
      <c r="TAZ170" s="201"/>
      <c r="TBA170" s="201"/>
      <c r="TBB170" s="201"/>
      <c r="TBC170" s="201"/>
      <c r="TBD170" s="201"/>
      <c r="TBE170" s="201"/>
      <c r="TBF170" s="201"/>
      <c r="TBG170" s="201"/>
      <c r="TBH170" s="201"/>
      <c r="TBI170" s="201"/>
      <c r="TBJ170" s="201"/>
      <c r="TBK170" s="201"/>
      <c r="TBL170" s="201"/>
      <c r="TBM170" s="201"/>
      <c r="TBN170" s="201"/>
      <c r="TBO170" s="201"/>
      <c r="TBP170" s="201"/>
      <c r="TBQ170" s="201"/>
      <c r="TBR170" s="201"/>
      <c r="TBS170" s="201"/>
      <c r="TBT170" s="201"/>
      <c r="TBU170" s="201"/>
      <c r="TBV170" s="201"/>
      <c r="TBW170" s="201"/>
      <c r="TBX170" s="201"/>
      <c r="TBY170" s="201"/>
      <c r="TBZ170" s="201"/>
      <c r="TCA170" s="201"/>
      <c r="TCB170" s="201"/>
      <c r="TCC170" s="201"/>
      <c r="TCD170" s="201"/>
      <c r="TCE170" s="201"/>
      <c r="TCF170" s="201"/>
      <c r="TCG170" s="201"/>
      <c r="TCH170" s="201"/>
      <c r="TCI170" s="201"/>
      <c r="TCJ170" s="201"/>
      <c r="TCK170" s="201"/>
      <c r="TCL170" s="201"/>
      <c r="TCM170" s="201"/>
      <c r="TCN170" s="201"/>
      <c r="TCO170" s="201"/>
      <c r="TCP170" s="201"/>
      <c r="TCQ170" s="201"/>
      <c r="TCR170" s="201"/>
      <c r="TCS170" s="201"/>
      <c r="TCT170" s="201"/>
      <c r="TCU170" s="201"/>
      <c r="TCV170" s="201"/>
      <c r="TCW170" s="201"/>
      <c r="TCX170" s="201"/>
      <c r="TCY170" s="201"/>
      <c r="TCZ170" s="201"/>
      <c r="TDA170" s="201"/>
      <c r="TDB170" s="201"/>
      <c r="TDC170" s="201"/>
      <c r="TDD170" s="201"/>
      <c r="TDE170" s="201"/>
      <c r="TDF170" s="201"/>
      <c r="TDG170" s="201"/>
      <c r="TDH170" s="201"/>
      <c r="TDI170" s="201"/>
      <c r="TDJ170" s="201"/>
      <c r="TDK170" s="201"/>
      <c r="TDL170" s="201"/>
      <c r="TDM170" s="201"/>
      <c r="TDN170" s="201"/>
      <c r="TDO170" s="201"/>
      <c r="TDP170" s="201"/>
      <c r="TDQ170" s="201"/>
      <c r="TDR170" s="201"/>
      <c r="TDS170" s="201"/>
      <c r="TDT170" s="201"/>
      <c r="TDU170" s="201"/>
      <c r="TDV170" s="201"/>
      <c r="TDW170" s="201"/>
      <c r="TDX170" s="201"/>
      <c r="TDY170" s="201"/>
      <c r="TDZ170" s="201"/>
      <c r="TEA170" s="201"/>
      <c r="TEB170" s="201"/>
      <c r="TEC170" s="201"/>
      <c r="TED170" s="201"/>
      <c r="TEE170" s="201"/>
      <c r="TEF170" s="201"/>
      <c r="TEG170" s="201"/>
      <c r="TEH170" s="201"/>
      <c r="TEI170" s="201"/>
      <c r="TEJ170" s="201"/>
      <c r="TEK170" s="201"/>
      <c r="TEL170" s="201"/>
      <c r="TEM170" s="201"/>
      <c r="TEN170" s="201"/>
      <c r="TEO170" s="201"/>
      <c r="TEP170" s="201"/>
      <c r="TEQ170" s="201"/>
      <c r="TER170" s="201"/>
      <c r="TES170" s="201"/>
      <c r="TET170" s="201"/>
      <c r="TEU170" s="201"/>
      <c r="TEV170" s="201"/>
      <c r="TEW170" s="201"/>
      <c r="TEX170" s="201"/>
      <c r="TEY170" s="201"/>
      <c r="TEZ170" s="201"/>
      <c r="TFA170" s="201"/>
      <c r="TFB170" s="201"/>
      <c r="TFC170" s="201"/>
      <c r="TFD170" s="201"/>
      <c r="TFE170" s="201"/>
      <c r="TFF170" s="201"/>
      <c r="TFG170" s="201"/>
      <c r="TFH170" s="201"/>
      <c r="TFI170" s="201"/>
      <c r="TFJ170" s="201"/>
      <c r="TFK170" s="201"/>
      <c r="TFL170" s="201"/>
      <c r="TFM170" s="201"/>
      <c r="TFN170" s="201"/>
      <c r="TFO170" s="201"/>
      <c r="TFP170" s="201"/>
      <c r="TFQ170" s="201"/>
      <c r="TFR170" s="201"/>
      <c r="TFS170" s="201"/>
      <c r="TFT170" s="201"/>
      <c r="TFU170" s="201"/>
      <c r="TFV170" s="201"/>
      <c r="TFW170" s="201"/>
      <c r="TFX170" s="201"/>
      <c r="TFY170" s="201"/>
      <c r="TFZ170" s="201"/>
      <c r="TGA170" s="201"/>
      <c r="TGB170" s="201"/>
      <c r="TGC170" s="201"/>
      <c r="TGD170" s="201"/>
      <c r="TGE170" s="201"/>
      <c r="TGF170" s="201"/>
      <c r="TGG170" s="201"/>
      <c r="TGH170" s="201"/>
      <c r="TGI170" s="201"/>
      <c r="TGJ170" s="201"/>
      <c r="TGK170" s="201"/>
      <c r="TGL170" s="201"/>
      <c r="TGM170" s="201"/>
      <c r="TGN170" s="201"/>
      <c r="TGO170" s="201"/>
      <c r="TGP170" s="201"/>
      <c r="TGQ170" s="201"/>
      <c r="TGR170" s="201"/>
      <c r="TGS170" s="201"/>
      <c r="TGT170" s="201"/>
      <c r="TGU170" s="201"/>
      <c r="TGV170" s="201"/>
      <c r="TGW170" s="201"/>
      <c r="TGX170" s="201"/>
      <c r="TGY170" s="201"/>
      <c r="TGZ170" s="201"/>
      <c r="THA170" s="201"/>
      <c r="THB170" s="201"/>
      <c r="THC170" s="201"/>
      <c r="THD170" s="201"/>
      <c r="THE170" s="201"/>
      <c r="THF170" s="201"/>
      <c r="THG170" s="201"/>
      <c r="THH170" s="201"/>
      <c r="THI170" s="201"/>
      <c r="THJ170" s="201"/>
      <c r="THK170" s="201"/>
      <c r="THL170" s="201"/>
      <c r="THM170" s="201"/>
      <c r="THN170" s="201"/>
      <c r="THO170" s="201"/>
      <c r="THP170" s="201"/>
      <c r="THQ170" s="201"/>
      <c r="THR170" s="201"/>
      <c r="THS170" s="201"/>
      <c r="THT170" s="201"/>
      <c r="THU170" s="201"/>
      <c r="THV170" s="201"/>
      <c r="THW170" s="201"/>
      <c r="THX170" s="201"/>
      <c r="THY170" s="201"/>
      <c r="THZ170" s="201"/>
      <c r="TIA170" s="201"/>
      <c r="TIB170" s="201"/>
      <c r="TIC170" s="201"/>
      <c r="TID170" s="201"/>
      <c r="TIE170" s="201"/>
      <c r="TIF170" s="201"/>
      <c r="TIG170" s="201"/>
      <c r="TIH170" s="201"/>
      <c r="TII170" s="201"/>
      <c r="TIJ170" s="201"/>
      <c r="TIK170" s="201"/>
      <c r="TIL170" s="201"/>
      <c r="TIM170" s="201"/>
      <c r="TIN170" s="201"/>
      <c r="TIO170" s="201"/>
      <c r="TIP170" s="201"/>
      <c r="TIQ170" s="201"/>
      <c r="TIR170" s="201"/>
      <c r="TIS170" s="201"/>
      <c r="TIT170" s="201"/>
      <c r="TIU170" s="201"/>
      <c r="TIV170" s="201"/>
      <c r="TIW170" s="201"/>
      <c r="TIX170" s="201"/>
      <c r="TIY170" s="201"/>
      <c r="TIZ170" s="201"/>
      <c r="TJA170" s="201"/>
      <c r="TJB170" s="201"/>
      <c r="TJC170" s="201"/>
      <c r="TJD170" s="201"/>
      <c r="TJE170" s="201"/>
      <c r="TJF170" s="201"/>
      <c r="TJG170" s="201"/>
      <c r="TJH170" s="201"/>
      <c r="TJI170" s="201"/>
      <c r="TJJ170" s="201"/>
      <c r="TJK170" s="201"/>
      <c r="TJL170" s="201"/>
      <c r="TJM170" s="201"/>
      <c r="TJN170" s="201"/>
      <c r="TJO170" s="201"/>
      <c r="TJP170" s="201"/>
      <c r="TJQ170" s="201"/>
      <c r="TJR170" s="201"/>
      <c r="TJS170" s="201"/>
      <c r="TJT170" s="201"/>
      <c r="TJU170" s="201"/>
      <c r="TJV170" s="201"/>
      <c r="TJW170" s="201"/>
      <c r="TJX170" s="201"/>
      <c r="TJY170" s="201"/>
      <c r="TJZ170" s="201"/>
      <c r="TKA170" s="201"/>
      <c r="TKB170" s="201"/>
      <c r="TKC170" s="201"/>
      <c r="TKD170" s="201"/>
      <c r="TKE170" s="201"/>
      <c r="TKF170" s="201"/>
      <c r="TKG170" s="201"/>
      <c r="TKH170" s="201"/>
      <c r="TKI170" s="201"/>
      <c r="TKJ170" s="201"/>
      <c r="TKK170" s="201"/>
      <c r="TKL170" s="201"/>
      <c r="TKM170" s="201"/>
      <c r="TKN170" s="201"/>
      <c r="TKO170" s="201"/>
      <c r="TKP170" s="201"/>
      <c r="TKQ170" s="201"/>
      <c r="TKR170" s="201"/>
      <c r="TKS170" s="201"/>
      <c r="TKT170" s="201"/>
      <c r="TKU170" s="201"/>
      <c r="TKV170" s="201"/>
      <c r="TKW170" s="201"/>
      <c r="TKX170" s="201"/>
      <c r="TKY170" s="201"/>
      <c r="TKZ170" s="201"/>
      <c r="TLA170" s="201"/>
      <c r="TLB170" s="201"/>
      <c r="TLC170" s="201"/>
      <c r="TLD170" s="201"/>
      <c r="TLE170" s="201"/>
      <c r="TLF170" s="201"/>
      <c r="TLG170" s="201"/>
      <c r="TLH170" s="201"/>
      <c r="TLI170" s="201"/>
      <c r="TLJ170" s="201"/>
      <c r="TLK170" s="201"/>
      <c r="TLL170" s="201"/>
      <c r="TLM170" s="201"/>
      <c r="TLN170" s="201"/>
      <c r="TLO170" s="201"/>
      <c r="TLP170" s="201"/>
      <c r="TLQ170" s="201"/>
      <c r="TLR170" s="201"/>
      <c r="TLS170" s="201"/>
      <c r="TLT170" s="201"/>
      <c r="TLU170" s="201"/>
      <c r="TLV170" s="201"/>
      <c r="TLW170" s="201"/>
      <c r="TLX170" s="201"/>
      <c r="TLY170" s="201"/>
      <c r="TLZ170" s="201"/>
      <c r="TMA170" s="201"/>
      <c r="TMB170" s="201"/>
      <c r="TMC170" s="201"/>
      <c r="TMD170" s="201"/>
      <c r="TME170" s="201"/>
      <c r="TMF170" s="201"/>
      <c r="TMG170" s="201"/>
      <c r="TMH170" s="201"/>
      <c r="TMI170" s="201"/>
      <c r="TMJ170" s="201"/>
      <c r="TMK170" s="201"/>
      <c r="TML170" s="201"/>
      <c r="TMM170" s="201"/>
      <c r="TMN170" s="201"/>
      <c r="TMO170" s="201"/>
      <c r="TMP170" s="201"/>
      <c r="TMQ170" s="201"/>
      <c r="TMR170" s="201"/>
      <c r="TMS170" s="201"/>
      <c r="TMT170" s="201"/>
      <c r="TMU170" s="201"/>
      <c r="TMV170" s="201"/>
      <c r="TMW170" s="201"/>
      <c r="TMX170" s="201"/>
      <c r="TMY170" s="201"/>
      <c r="TMZ170" s="201"/>
      <c r="TNA170" s="201"/>
      <c r="TNB170" s="201"/>
      <c r="TNC170" s="201"/>
      <c r="TND170" s="201"/>
      <c r="TNE170" s="201"/>
      <c r="TNF170" s="201"/>
      <c r="TNG170" s="201"/>
      <c r="TNH170" s="201"/>
      <c r="TNI170" s="201"/>
      <c r="TNJ170" s="201"/>
      <c r="TNK170" s="201"/>
      <c r="TNL170" s="201"/>
      <c r="TNM170" s="201"/>
      <c r="TNN170" s="201"/>
      <c r="TNO170" s="201"/>
      <c r="TNP170" s="201"/>
      <c r="TNQ170" s="201"/>
      <c r="TNR170" s="201"/>
      <c r="TNS170" s="201"/>
      <c r="TNT170" s="201"/>
      <c r="TNU170" s="201"/>
      <c r="TNV170" s="201"/>
      <c r="TNW170" s="201"/>
      <c r="TNX170" s="201"/>
      <c r="TNY170" s="201"/>
      <c r="TNZ170" s="201"/>
      <c r="TOA170" s="201"/>
      <c r="TOB170" s="201"/>
      <c r="TOC170" s="201"/>
      <c r="TOD170" s="201"/>
      <c r="TOE170" s="201"/>
      <c r="TOF170" s="201"/>
      <c r="TOG170" s="201"/>
      <c r="TOH170" s="201"/>
      <c r="TOI170" s="201"/>
      <c r="TOJ170" s="201"/>
      <c r="TOK170" s="201"/>
      <c r="TOL170" s="201"/>
      <c r="TOM170" s="201"/>
      <c r="TON170" s="201"/>
      <c r="TOO170" s="201"/>
      <c r="TOP170" s="201"/>
      <c r="TOQ170" s="201"/>
      <c r="TOR170" s="201"/>
      <c r="TOS170" s="201"/>
      <c r="TOT170" s="201"/>
      <c r="TOU170" s="201"/>
      <c r="TOV170" s="201"/>
      <c r="TOW170" s="201"/>
      <c r="TOX170" s="201"/>
      <c r="TOY170" s="201"/>
      <c r="TOZ170" s="201"/>
      <c r="TPA170" s="201"/>
      <c r="TPB170" s="201"/>
      <c r="TPC170" s="201"/>
      <c r="TPD170" s="201"/>
      <c r="TPE170" s="201"/>
      <c r="TPF170" s="201"/>
      <c r="TPG170" s="201"/>
      <c r="TPH170" s="201"/>
      <c r="TPI170" s="201"/>
      <c r="TPJ170" s="201"/>
      <c r="TPK170" s="201"/>
      <c r="TPL170" s="201"/>
      <c r="TPM170" s="201"/>
      <c r="TPN170" s="201"/>
      <c r="TPO170" s="201"/>
      <c r="TPP170" s="201"/>
      <c r="TPQ170" s="201"/>
      <c r="TPR170" s="201"/>
      <c r="TPS170" s="201"/>
      <c r="TPT170" s="201"/>
      <c r="TPU170" s="201"/>
      <c r="TPV170" s="201"/>
      <c r="TPW170" s="201"/>
      <c r="TPX170" s="201"/>
      <c r="TPY170" s="201"/>
      <c r="TPZ170" s="201"/>
      <c r="TQA170" s="201"/>
      <c r="TQB170" s="201"/>
      <c r="TQC170" s="201"/>
      <c r="TQD170" s="201"/>
      <c r="TQE170" s="201"/>
      <c r="TQF170" s="201"/>
      <c r="TQG170" s="201"/>
      <c r="TQH170" s="201"/>
      <c r="TQI170" s="201"/>
      <c r="TQJ170" s="201"/>
      <c r="TQK170" s="201"/>
      <c r="TQL170" s="201"/>
      <c r="TQM170" s="201"/>
      <c r="TQN170" s="201"/>
      <c r="TQO170" s="201"/>
      <c r="TQP170" s="201"/>
      <c r="TQQ170" s="201"/>
      <c r="TQR170" s="201"/>
      <c r="TQS170" s="201"/>
      <c r="TQT170" s="201"/>
      <c r="TQU170" s="201"/>
      <c r="TQV170" s="201"/>
      <c r="TQW170" s="201"/>
      <c r="TQX170" s="201"/>
      <c r="TQY170" s="201"/>
      <c r="TQZ170" s="201"/>
      <c r="TRA170" s="201"/>
      <c r="TRB170" s="201"/>
      <c r="TRC170" s="201"/>
      <c r="TRD170" s="201"/>
      <c r="TRE170" s="201"/>
      <c r="TRF170" s="201"/>
      <c r="TRG170" s="201"/>
      <c r="TRH170" s="201"/>
      <c r="TRI170" s="201"/>
      <c r="TRJ170" s="201"/>
      <c r="TRK170" s="201"/>
      <c r="TRL170" s="201"/>
      <c r="TRM170" s="201"/>
      <c r="TRN170" s="201"/>
      <c r="TRO170" s="201"/>
      <c r="TRP170" s="201"/>
      <c r="TRQ170" s="201"/>
      <c r="TRR170" s="201"/>
      <c r="TRS170" s="201"/>
      <c r="TRT170" s="201"/>
      <c r="TRU170" s="201"/>
      <c r="TRV170" s="201"/>
      <c r="TRW170" s="201"/>
      <c r="TRX170" s="201"/>
      <c r="TRY170" s="201"/>
      <c r="TRZ170" s="201"/>
      <c r="TSA170" s="201"/>
      <c r="TSB170" s="201"/>
      <c r="TSC170" s="201"/>
      <c r="TSD170" s="201"/>
      <c r="TSE170" s="201"/>
      <c r="TSF170" s="201"/>
      <c r="TSG170" s="201"/>
      <c r="TSH170" s="201"/>
      <c r="TSI170" s="201"/>
      <c r="TSJ170" s="201"/>
      <c r="TSK170" s="201"/>
      <c r="TSL170" s="201"/>
      <c r="TSM170" s="201"/>
      <c r="TSN170" s="201"/>
      <c r="TSO170" s="201"/>
      <c r="TSP170" s="201"/>
      <c r="TSQ170" s="201"/>
      <c r="TSR170" s="201"/>
      <c r="TSS170" s="201"/>
      <c r="TST170" s="201"/>
      <c r="TSU170" s="201"/>
      <c r="TSV170" s="201"/>
      <c r="TSW170" s="201"/>
      <c r="TSX170" s="201"/>
      <c r="TSY170" s="201"/>
      <c r="TSZ170" s="201"/>
      <c r="TTA170" s="201"/>
      <c r="TTB170" s="201"/>
      <c r="TTC170" s="201"/>
      <c r="TTD170" s="201"/>
      <c r="TTE170" s="201"/>
      <c r="TTF170" s="201"/>
      <c r="TTG170" s="201"/>
      <c r="TTH170" s="201"/>
      <c r="TTI170" s="201"/>
      <c r="TTJ170" s="201"/>
      <c r="TTK170" s="201"/>
      <c r="TTL170" s="201"/>
      <c r="TTM170" s="201"/>
      <c r="TTN170" s="201"/>
      <c r="TTO170" s="201"/>
      <c r="TTP170" s="201"/>
      <c r="TTQ170" s="201"/>
      <c r="TTR170" s="201"/>
      <c r="TTS170" s="201"/>
      <c r="TTT170" s="201"/>
      <c r="TTU170" s="201"/>
      <c r="TTV170" s="201"/>
      <c r="TTW170" s="201"/>
      <c r="TTX170" s="201"/>
      <c r="TTY170" s="201"/>
      <c r="TTZ170" s="201"/>
      <c r="TUA170" s="201"/>
      <c r="TUB170" s="201"/>
      <c r="TUC170" s="201"/>
      <c r="TUD170" s="201"/>
      <c r="TUE170" s="201"/>
      <c r="TUF170" s="201"/>
      <c r="TUG170" s="201"/>
      <c r="TUH170" s="201"/>
      <c r="TUI170" s="201"/>
      <c r="TUJ170" s="201"/>
      <c r="TUK170" s="201"/>
      <c r="TUL170" s="201"/>
      <c r="TUM170" s="201"/>
      <c r="TUN170" s="201"/>
      <c r="TUO170" s="201"/>
      <c r="TUP170" s="201"/>
      <c r="TUQ170" s="201"/>
      <c r="TUR170" s="201"/>
      <c r="TUS170" s="201"/>
      <c r="TUT170" s="201"/>
      <c r="TUU170" s="201"/>
      <c r="TUV170" s="201"/>
      <c r="TUW170" s="201"/>
      <c r="TUX170" s="201"/>
      <c r="TUY170" s="201"/>
      <c r="TUZ170" s="201"/>
      <c r="TVA170" s="201"/>
      <c r="TVB170" s="201"/>
      <c r="TVC170" s="201"/>
      <c r="TVD170" s="201"/>
      <c r="TVE170" s="201"/>
      <c r="TVF170" s="201"/>
      <c r="TVG170" s="201"/>
      <c r="TVH170" s="201"/>
      <c r="TVI170" s="201"/>
      <c r="TVJ170" s="201"/>
      <c r="TVK170" s="201"/>
      <c r="TVL170" s="201"/>
      <c r="TVM170" s="201"/>
      <c r="TVN170" s="201"/>
      <c r="TVO170" s="201"/>
      <c r="TVP170" s="201"/>
      <c r="TVQ170" s="201"/>
      <c r="TVR170" s="201"/>
      <c r="TVS170" s="201"/>
      <c r="TVT170" s="201"/>
      <c r="TVU170" s="201"/>
      <c r="TVV170" s="201"/>
      <c r="TVW170" s="201"/>
      <c r="TVX170" s="201"/>
      <c r="TVY170" s="201"/>
      <c r="TVZ170" s="201"/>
      <c r="TWA170" s="201"/>
      <c r="TWB170" s="201"/>
      <c r="TWC170" s="201"/>
      <c r="TWD170" s="201"/>
      <c r="TWE170" s="201"/>
      <c r="TWF170" s="201"/>
      <c r="TWG170" s="201"/>
      <c r="TWH170" s="201"/>
      <c r="TWI170" s="201"/>
      <c r="TWJ170" s="201"/>
      <c r="TWK170" s="201"/>
      <c r="TWL170" s="201"/>
      <c r="TWM170" s="201"/>
      <c r="TWN170" s="201"/>
      <c r="TWO170" s="201"/>
      <c r="TWP170" s="201"/>
      <c r="TWQ170" s="201"/>
      <c r="TWR170" s="201"/>
      <c r="TWS170" s="201"/>
      <c r="TWT170" s="201"/>
      <c r="TWU170" s="201"/>
      <c r="TWV170" s="201"/>
      <c r="TWW170" s="201"/>
      <c r="TWX170" s="201"/>
      <c r="TWY170" s="201"/>
      <c r="TWZ170" s="201"/>
      <c r="TXA170" s="201"/>
      <c r="TXB170" s="201"/>
      <c r="TXC170" s="201"/>
      <c r="TXD170" s="201"/>
      <c r="TXE170" s="201"/>
      <c r="TXF170" s="201"/>
      <c r="TXG170" s="201"/>
      <c r="TXH170" s="201"/>
      <c r="TXI170" s="201"/>
      <c r="TXJ170" s="201"/>
      <c r="TXK170" s="201"/>
      <c r="TXL170" s="201"/>
      <c r="TXM170" s="201"/>
      <c r="TXN170" s="201"/>
      <c r="TXO170" s="201"/>
      <c r="TXP170" s="201"/>
      <c r="TXQ170" s="201"/>
      <c r="TXR170" s="201"/>
      <c r="TXS170" s="201"/>
      <c r="TXT170" s="201"/>
      <c r="TXU170" s="201"/>
      <c r="TXV170" s="201"/>
      <c r="TXW170" s="201"/>
      <c r="TXX170" s="201"/>
      <c r="TXY170" s="201"/>
      <c r="TXZ170" s="201"/>
      <c r="TYA170" s="201"/>
      <c r="TYB170" s="201"/>
      <c r="TYC170" s="201"/>
      <c r="TYD170" s="201"/>
      <c r="TYE170" s="201"/>
      <c r="TYF170" s="201"/>
      <c r="TYG170" s="201"/>
      <c r="TYH170" s="201"/>
      <c r="TYI170" s="201"/>
      <c r="TYJ170" s="201"/>
      <c r="TYK170" s="201"/>
      <c r="TYL170" s="201"/>
      <c r="TYM170" s="201"/>
      <c r="TYN170" s="201"/>
      <c r="TYO170" s="201"/>
      <c r="TYP170" s="201"/>
      <c r="TYQ170" s="201"/>
      <c r="TYR170" s="201"/>
      <c r="TYS170" s="201"/>
      <c r="TYT170" s="201"/>
      <c r="TYU170" s="201"/>
      <c r="TYV170" s="201"/>
      <c r="TYW170" s="201"/>
      <c r="TYX170" s="201"/>
      <c r="TYY170" s="201"/>
      <c r="TYZ170" s="201"/>
      <c r="TZA170" s="201"/>
      <c r="TZB170" s="201"/>
      <c r="TZC170" s="201"/>
      <c r="TZD170" s="201"/>
      <c r="TZE170" s="201"/>
      <c r="TZF170" s="201"/>
      <c r="TZG170" s="201"/>
      <c r="TZH170" s="201"/>
      <c r="TZI170" s="201"/>
      <c r="TZJ170" s="201"/>
      <c r="TZK170" s="201"/>
      <c r="TZL170" s="201"/>
      <c r="TZM170" s="201"/>
      <c r="TZN170" s="201"/>
      <c r="TZO170" s="201"/>
      <c r="TZP170" s="201"/>
      <c r="TZQ170" s="201"/>
      <c r="TZR170" s="201"/>
      <c r="TZS170" s="201"/>
      <c r="TZT170" s="201"/>
      <c r="TZU170" s="201"/>
      <c r="TZV170" s="201"/>
      <c r="TZW170" s="201"/>
      <c r="TZX170" s="201"/>
      <c r="TZY170" s="201"/>
      <c r="TZZ170" s="201"/>
      <c r="UAA170" s="201"/>
      <c r="UAB170" s="201"/>
      <c r="UAC170" s="201"/>
      <c r="UAD170" s="201"/>
      <c r="UAE170" s="201"/>
      <c r="UAF170" s="201"/>
      <c r="UAG170" s="201"/>
      <c r="UAH170" s="201"/>
      <c r="UAI170" s="201"/>
      <c r="UAJ170" s="201"/>
      <c r="UAK170" s="201"/>
      <c r="UAL170" s="201"/>
      <c r="UAM170" s="201"/>
      <c r="UAN170" s="201"/>
      <c r="UAO170" s="201"/>
      <c r="UAP170" s="201"/>
      <c r="UAQ170" s="201"/>
      <c r="UAR170" s="201"/>
      <c r="UAS170" s="201"/>
      <c r="UAT170" s="201"/>
      <c r="UAU170" s="201"/>
      <c r="UAV170" s="201"/>
      <c r="UAW170" s="201"/>
      <c r="UAX170" s="201"/>
      <c r="UAY170" s="201"/>
      <c r="UAZ170" s="201"/>
      <c r="UBA170" s="201"/>
      <c r="UBB170" s="201"/>
      <c r="UBC170" s="201"/>
      <c r="UBD170" s="201"/>
      <c r="UBE170" s="201"/>
      <c r="UBF170" s="201"/>
      <c r="UBG170" s="201"/>
      <c r="UBH170" s="201"/>
      <c r="UBI170" s="201"/>
      <c r="UBJ170" s="201"/>
      <c r="UBK170" s="201"/>
      <c r="UBL170" s="201"/>
      <c r="UBM170" s="201"/>
      <c r="UBN170" s="201"/>
      <c r="UBO170" s="201"/>
      <c r="UBP170" s="201"/>
      <c r="UBQ170" s="201"/>
      <c r="UBR170" s="201"/>
      <c r="UBS170" s="201"/>
      <c r="UBT170" s="201"/>
      <c r="UBU170" s="201"/>
      <c r="UBV170" s="201"/>
      <c r="UBW170" s="201"/>
      <c r="UBX170" s="201"/>
      <c r="UBY170" s="201"/>
      <c r="UBZ170" s="201"/>
      <c r="UCA170" s="201"/>
      <c r="UCB170" s="201"/>
      <c r="UCC170" s="201"/>
      <c r="UCD170" s="201"/>
      <c r="UCE170" s="201"/>
      <c r="UCF170" s="201"/>
      <c r="UCG170" s="201"/>
      <c r="UCH170" s="201"/>
      <c r="UCI170" s="201"/>
      <c r="UCJ170" s="201"/>
      <c r="UCK170" s="201"/>
      <c r="UCL170" s="201"/>
      <c r="UCM170" s="201"/>
      <c r="UCN170" s="201"/>
      <c r="UCO170" s="201"/>
      <c r="UCP170" s="201"/>
      <c r="UCQ170" s="201"/>
      <c r="UCR170" s="201"/>
      <c r="UCS170" s="201"/>
      <c r="UCT170" s="201"/>
      <c r="UCU170" s="201"/>
      <c r="UCV170" s="201"/>
      <c r="UCW170" s="201"/>
      <c r="UCX170" s="201"/>
      <c r="UCY170" s="201"/>
      <c r="UCZ170" s="201"/>
      <c r="UDA170" s="201"/>
      <c r="UDB170" s="201"/>
      <c r="UDC170" s="201"/>
      <c r="UDD170" s="201"/>
      <c r="UDE170" s="201"/>
      <c r="UDF170" s="201"/>
      <c r="UDG170" s="201"/>
      <c r="UDH170" s="201"/>
      <c r="UDI170" s="201"/>
      <c r="UDJ170" s="201"/>
      <c r="UDK170" s="201"/>
      <c r="UDL170" s="201"/>
      <c r="UDM170" s="201"/>
      <c r="UDN170" s="201"/>
      <c r="UDO170" s="201"/>
      <c r="UDP170" s="201"/>
      <c r="UDQ170" s="201"/>
      <c r="UDR170" s="201"/>
      <c r="UDS170" s="201"/>
      <c r="UDT170" s="201"/>
      <c r="UDU170" s="201"/>
      <c r="UDV170" s="201"/>
      <c r="UDW170" s="201"/>
      <c r="UDX170" s="201"/>
      <c r="UDY170" s="201"/>
      <c r="UDZ170" s="201"/>
      <c r="UEA170" s="201"/>
      <c r="UEB170" s="201"/>
      <c r="UEC170" s="201"/>
      <c r="UED170" s="201"/>
      <c r="UEE170" s="201"/>
      <c r="UEF170" s="201"/>
      <c r="UEG170" s="201"/>
      <c r="UEH170" s="201"/>
      <c r="UEI170" s="201"/>
      <c r="UEJ170" s="201"/>
      <c r="UEK170" s="201"/>
      <c r="UEL170" s="201"/>
      <c r="UEM170" s="201"/>
      <c r="UEN170" s="201"/>
      <c r="UEO170" s="201"/>
      <c r="UEP170" s="201"/>
      <c r="UEQ170" s="201"/>
      <c r="UER170" s="201"/>
      <c r="UES170" s="201"/>
      <c r="UET170" s="201"/>
      <c r="UEU170" s="201"/>
      <c r="UEV170" s="201"/>
      <c r="UEW170" s="201"/>
      <c r="UEX170" s="201"/>
      <c r="UEY170" s="201"/>
      <c r="UEZ170" s="201"/>
      <c r="UFA170" s="201"/>
      <c r="UFB170" s="201"/>
      <c r="UFC170" s="201"/>
      <c r="UFD170" s="201"/>
      <c r="UFE170" s="201"/>
      <c r="UFF170" s="201"/>
      <c r="UFG170" s="201"/>
      <c r="UFH170" s="201"/>
      <c r="UFI170" s="201"/>
      <c r="UFJ170" s="201"/>
      <c r="UFK170" s="201"/>
      <c r="UFL170" s="201"/>
      <c r="UFM170" s="201"/>
      <c r="UFN170" s="201"/>
      <c r="UFO170" s="201"/>
      <c r="UFP170" s="201"/>
      <c r="UFQ170" s="201"/>
      <c r="UFR170" s="201"/>
      <c r="UFS170" s="201"/>
      <c r="UFT170" s="201"/>
      <c r="UFU170" s="201"/>
      <c r="UFV170" s="201"/>
      <c r="UFW170" s="201"/>
      <c r="UFX170" s="201"/>
      <c r="UFY170" s="201"/>
      <c r="UFZ170" s="201"/>
      <c r="UGA170" s="201"/>
      <c r="UGB170" s="201"/>
      <c r="UGC170" s="201"/>
      <c r="UGD170" s="201"/>
      <c r="UGE170" s="201"/>
      <c r="UGF170" s="201"/>
      <c r="UGG170" s="201"/>
      <c r="UGH170" s="201"/>
      <c r="UGI170" s="201"/>
      <c r="UGJ170" s="201"/>
      <c r="UGK170" s="201"/>
      <c r="UGL170" s="201"/>
      <c r="UGM170" s="201"/>
      <c r="UGN170" s="201"/>
      <c r="UGO170" s="201"/>
      <c r="UGP170" s="201"/>
      <c r="UGQ170" s="201"/>
      <c r="UGR170" s="201"/>
      <c r="UGS170" s="201"/>
      <c r="UGT170" s="201"/>
      <c r="UGU170" s="201"/>
      <c r="UGV170" s="201"/>
      <c r="UGW170" s="201"/>
      <c r="UGX170" s="201"/>
      <c r="UGY170" s="201"/>
      <c r="UGZ170" s="201"/>
      <c r="UHA170" s="201"/>
      <c r="UHB170" s="201"/>
      <c r="UHC170" s="201"/>
      <c r="UHD170" s="201"/>
      <c r="UHE170" s="201"/>
      <c r="UHF170" s="201"/>
      <c r="UHG170" s="201"/>
      <c r="UHH170" s="201"/>
      <c r="UHI170" s="201"/>
      <c r="UHJ170" s="201"/>
      <c r="UHK170" s="201"/>
      <c r="UHL170" s="201"/>
      <c r="UHM170" s="201"/>
      <c r="UHN170" s="201"/>
      <c r="UHO170" s="201"/>
      <c r="UHP170" s="201"/>
      <c r="UHQ170" s="201"/>
      <c r="UHR170" s="201"/>
      <c r="UHS170" s="201"/>
      <c r="UHT170" s="201"/>
      <c r="UHU170" s="201"/>
      <c r="UHV170" s="201"/>
      <c r="UHW170" s="201"/>
      <c r="UHX170" s="201"/>
      <c r="UHY170" s="201"/>
      <c r="UHZ170" s="201"/>
      <c r="UIA170" s="201"/>
      <c r="UIB170" s="201"/>
      <c r="UIC170" s="201"/>
      <c r="UID170" s="201"/>
      <c r="UIE170" s="201"/>
      <c r="UIF170" s="201"/>
      <c r="UIG170" s="201"/>
      <c r="UIH170" s="201"/>
      <c r="UII170" s="201"/>
      <c r="UIJ170" s="201"/>
      <c r="UIK170" s="201"/>
      <c r="UIL170" s="201"/>
      <c r="UIM170" s="201"/>
      <c r="UIN170" s="201"/>
      <c r="UIO170" s="201"/>
      <c r="UIP170" s="201"/>
      <c r="UIQ170" s="201"/>
      <c r="UIR170" s="201"/>
      <c r="UIS170" s="201"/>
      <c r="UIT170" s="201"/>
      <c r="UIU170" s="201"/>
      <c r="UIV170" s="201"/>
      <c r="UIW170" s="201"/>
      <c r="UIX170" s="201"/>
      <c r="UIY170" s="201"/>
      <c r="UIZ170" s="201"/>
      <c r="UJA170" s="201"/>
      <c r="UJB170" s="201"/>
      <c r="UJC170" s="201"/>
      <c r="UJD170" s="201"/>
      <c r="UJE170" s="201"/>
      <c r="UJF170" s="201"/>
      <c r="UJG170" s="201"/>
      <c r="UJH170" s="201"/>
      <c r="UJI170" s="201"/>
      <c r="UJJ170" s="201"/>
      <c r="UJK170" s="201"/>
      <c r="UJL170" s="201"/>
      <c r="UJM170" s="201"/>
      <c r="UJN170" s="201"/>
      <c r="UJO170" s="201"/>
      <c r="UJP170" s="201"/>
      <c r="UJQ170" s="201"/>
      <c r="UJR170" s="201"/>
      <c r="UJS170" s="201"/>
      <c r="UJT170" s="201"/>
      <c r="UJU170" s="201"/>
      <c r="UJV170" s="201"/>
      <c r="UJW170" s="201"/>
      <c r="UJX170" s="201"/>
      <c r="UJY170" s="201"/>
      <c r="UJZ170" s="201"/>
      <c r="UKA170" s="201"/>
      <c r="UKB170" s="201"/>
      <c r="UKC170" s="201"/>
      <c r="UKD170" s="201"/>
      <c r="UKE170" s="201"/>
      <c r="UKF170" s="201"/>
      <c r="UKG170" s="201"/>
      <c r="UKH170" s="201"/>
      <c r="UKI170" s="201"/>
      <c r="UKJ170" s="201"/>
      <c r="UKK170" s="201"/>
      <c r="UKL170" s="201"/>
      <c r="UKM170" s="201"/>
      <c r="UKN170" s="201"/>
      <c r="UKO170" s="201"/>
      <c r="UKP170" s="201"/>
      <c r="UKQ170" s="201"/>
      <c r="UKR170" s="201"/>
      <c r="UKS170" s="201"/>
      <c r="UKT170" s="201"/>
      <c r="UKU170" s="201"/>
      <c r="UKV170" s="201"/>
      <c r="UKW170" s="201"/>
      <c r="UKX170" s="201"/>
      <c r="UKY170" s="201"/>
      <c r="UKZ170" s="201"/>
      <c r="ULA170" s="201"/>
      <c r="ULB170" s="201"/>
      <c r="ULC170" s="201"/>
      <c r="ULD170" s="201"/>
      <c r="ULE170" s="201"/>
      <c r="ULF170" s="201"/>
      <c r="ULG170" s="201"/>
      <c r="ULH170" s="201"/>
      <c r="ULI170" s="201"/>
      <c r="ULJ170" s="201"/>
      <c r="ULK170" s="201"/>
      <c r="ULL170" s="201"/>
      <c r="ULM170" s="201"/>
      <c r="ULN170" s="201"/>
      <c r="ULO170" s="201"/>
      <c r="ULP170" s="201"/>
      <c r="ULQ170" s="201"/>
      <c r="ULR170" s="201"/>
      <c r="ULS170" s="201"/>
      <c r="ULT170" s="201"/>
      <c r="ULU170" s="201"/>
      <c r="ULV170" s="201"/>
      <c r="ULW170" s="201"/>
      <c r="ULX170" s="201"/>
      <c r="ULY170" s="201"/>
      <c r="ULZ170" s="201"/>
      <c r="UMA170" s="201"/>
      <c r="UMB170" s="201"/>
      <c r="UMC170" s="201"/>
      <c r="UMD170" s="201"/>
      <c r="UME170" s="201"/>
      <c r="UMF170" s="201"/>
      <c r="UMG170" s="201"/>
      <c r="UMH170" s="201"/>
      <c r="UMI170" s="201"/>
      <c r="UMJ170" s="201"/>
      <c r="UMK170" s="201"/>
      <c r="UML170" s="201"/>
      <c r="UMM170" s="201"/>
      <c r="UMN170" s="201"/>
      <c r="UMO170" s="201"/>
      <c r="UMP170" s="201"/>
      <c r="UMQ170" s="201"/>
      <c r="UMR170" s="201"/>
      <c r="UMS170" s="201"/>
      <c r="UMT170" s="201"/>
      <c r="UMU170" s="201"/>
      <c r="UMV170" s="201"/>
      <c r="UMW170" s="201"/>
      <c r="UMX170" s="201"/>
      <c r="UMY170" s="201"/>
      <c r="UMZ170" s="201"/>
      <c r="UNA170" s="201"/>
      <c r="UNB170" s="201"/>
      <c r="UNC170" s="201"/>
      <c r="UND170" s="201"/>
      <c r="UNE170" s="201"/>
      <c r="UNF170" s="201"/>
      <c r="UNG170" s="201"/>
      <c r="UNH170" s="201"/>
      <c r="UNI170" s="201"/>
      <c r="UNJ170" s="201"/>
      <c r="UNK170" s="201"/>
      <c r="UNL170" s="201"/>
      <c r="UNM170" s="201"/>
      <c r="UNN170" s="201"/>
      <c r="UNO170" s="201"/>
      <c r="UNP170" s="201"/>
      <c r="UNQ170" s="201"/>
      <c r="UNR170" s="201"/>
      <c r="UNS170" s="201"/>
      <c r="UNT170" s="201"/>
      <c r="UNU170" s="201"/>
      <c r="UNV170" s="201"/>
      <c r="UNW170" s="201"/>
      <c r="UNX170" s="201"/>
      <c r="UNY170" s="201"/>
      <c r="UNZ170" s="201"/>
      <c r="UOA170" s="201"/>
      <c r="UOB170" s="201"/>
      <c r="UOC170" s="201"/>
      <c r="UOD170" s="201"/>
      <c r="UOE170" s="201"/>
      <c r="UOF170" s="201"/>
      <c r="UOG170" s="201"/>
      <c r="UOH170" s="201"/>
      <c r="UOI170" s="201"/>
      <c r="UOJ170" s="201"/>
      <c r="UOK170" s="201"/>
      <c r="UOL170" s="201"/>
      <c r="UOM170" s="201"/>
      <c r="UON170" s="201"/>
      <c r="UOO170" s="201"/>
      <c r="UOP170" s="201"/>
      <c r="UOQ170" s="201"/>
      <c r="UOR170" s="201"/>
      <c r="UOS170" s="201"/>
      <c r="UOT170" s="201"/>
      <c r="UOU170" s="201"/>
      <c r="UOV170" s="201"/>
      <c r="UOW170" s="201"/>
      <c r="UOX170" s="201"/>
      <c r="UOY170" s="201"/>
      <c r="UOZ170" s="201"/>
      <c r="UPA170" s="201"/>
      <c r="UPB170" s="201"/>
      <c r="UPC170" s="201"/>
      <c r="UPD170" s="201"/>
      <c r="UPE170" s="201"/>
      <c r="UPF170" s="201"/>
      <c r="UPG170" s="201"/>
      <c r="UPH170" s="201"/>
      <c r="UPI170" s="201"/>
      <c r="UPJ170" s="201"/>
      <c r="UPK170" s="201"/>
      <c r="UPL170" s="201"/>
      <c r="UPM170" s="201"/>
      <c r="UPN170" s="201"/>
      <c r="UPO170" s="201"/>
      <c r="UPP170" s="201"/>
      <c r="UPQ170" s="201"/>
      <c r="UPR170" s="201"/>
      <c r="UPS170" s="201"/>
      <c r="UPT170" s="201"/>
      <c r="UPU170" s="201"/>
      <c r="UPV170" s="201"/>
      <c r="UPW170" s="201"/>
      <c r="UPX170" s="201"/>
      <c r="UPY170" s="201"/>
      <c r="UPZ170" s="201"/>
      <c r="UQA170" s="201"/>
      <c r="UQB170" s="201"/>
      <c r="UQC170" s="201"/>
      <c r="UQD170" s="201"/>
      <c r="UQE170" s="201"/>
      <c r="UQF170" s="201"/>
      <c r="UQG170" s="201"/>
      <c r="UQH170" s="201"/>
      <c r="UQI170" s="201"/>
      <c r="UQJ170" s="201"/>
      <c r="UQK170" s="201"/>
      <c r="UQL170" s="201"/>
      <c r="UQM170" s="201"/>
      <c r="UQN170" s="201"/>
      <c r="UQO170" s="201"/>
      <c r="UQP170" s="201"/>
      <c r="UQQ170" s="201"/>
      <c r="UQR170" s="201"/>
      <c r="UQS170" s="201"/>
      <c r="UQT170" s="201"/>
      <c r="UQU170" s="201"/>
      <c r="UQV170" s="201"/>
      <c r="UQW170" s="201"/>
      <c r="UQX170" s="201"/>
      <c r="UQY170" s="201"/>
      <c r="UQZ170" s="201"/>
      <c r="URA170" s="201"/>
      <c r="URB170" s="201"/>
      <c r="URC170" s="201"/>
      <c r="URD170" s="201"/>
      <c r="URE170" s="201"/>
      <c r="URF170" s="201"/>
      <c r="URG170" s="201"/>
      <c r="URH170" s="201"/>
      <c r="URI170" s="201"/>
      <c r="URJ170" s="201"/>
      <c r="URK170" s="201"/>
      <c r="URL170" s="201"/>
      <c r="URM170" s="201"/>
      <c r="URN170" s="201"/>
      <c r="URO170" s="201"/>
      <c r="URP170" s="201"/>
      <c r="URQ170" s="201"/>
      <c r="URR170" s="201"/>
      <c r="URS170" s="201"/>
      <c r="URT170" s="201"/>
      <c r="URU170" s="201"/>
      <c r="URV170" s="201"/>
      <c r="URW170" s="201"/>
      <c r="URX170" s="201"/>
      <c r="URY170" s="201"/>
      <c r="URZ170" s="201"/>
      <c r="USA170" s="201"/>
      <c r="USB170" s="201"/>
      <c r="USC170" s="201"/>
      <c r="USD170" s="201"/>
      <c r="USE170" s="201"/>
      <c r="USF170" s="201"/>
      <c r="USG170" s="201"/>
      <c r="USH170" s="201"/>
      <c r="USI170" s="201"/>
      <c r="USJ170" s="201"/>
      <c r="USK170" s="201"/>
      <c r="USL170" s="201"/>
      <c r="USM170" s="201"/>
      <c r="USN170" s="201"/>
      <c r="USO170" s="201"/>
      <c r="USP170" s="201"/>
      <c r="USQ170" s="201"/>
      <c r="USR170" s="201"/>
      <c r="USS170" s="201"/>
      <c r="UST170" s="201"/>
      <c r="USU170" s="201"/>
      <c r="USV170" s="201"/>
      <c r="USW170" s="201"/>
      <c r="USX170" s="201"/>
      <c r="USY170" s="201"/>
      <c r="USZ170" s="201"/>
      <c r="UTA170" s="201"/>
      <c r="UTB170" s="201"/>
      <c r="UTC170" s="201"/>
      <c r="UTD170" s="201"/>
      <c r="UTE170" s="201"/>
      <c r="UTF170" s="201"/>
      <c r="UTG170" s="201"/>
      <c r="UTH170" s="201"/>
      <c r="UTI170" s="201"/>
      <c r="UTJ170" s="201"/>
      <c r="UTK170" s="201"/>
      <c r="UTL170" s="201"/>
      <c r="UTM170" s="201"/>
      <c r="UTN170" s="201"/>
      <c r="UTO170" s="201"/>
      <c r="UTP170" s="201"/>
      <c r="UTQ170" s="201"/>
      <c r="UTR170" s="201"/>
      <c r="UTS170" s="201"/>
      <c r="UTT170" s="201"/>
      <c r="UTU170" s="201"/>
      <c r="UTV170" s="201"/>
      <c r="UTW170" s="201"/>
      <c r="UTX170" s="201"/>
      <c r="UTY170" s="201"/>
      <c r="UTZ170" s="201"/>
      <c r="UUA170" s="201"/>
      <c r="UUB170" s="201"/>
      <c r="UUC170" s="201"/>
      <c r="UUD170" s="201"/>
      <c r="UUE170" s="201"/>
      <c r="UUF170" s="201"/>
      <c r="UUG170" s="201"/>
      <c r="UUH170" s="201"/>
      <c r="UUI170" s="201"/>
      <c r="UUJ170" s="201"/>
      <c r="UUK170" s="201"/>
      <c r="UUL170" s="201"/>
      <c r="UUM170" s="201"/>
      <c r="UUN170" s="201"/>
      <c r="UUO170" s="201"/>
      <c r="UUP170" s="201"/>
      <c r="UUQ170" s="201"/>
      <c r="UUR170" s="201"/>
      <c r="UUS170" s="201"/>
      <c r="UUT170" s="201"/>
      <c r="UUU170" s="201"/>
      <c r="UUV170" s="201"/>
      <c r="UUW170" s="201"/>
      <c r="UUX170" s="201"/>
      <c r="UUY170" s="201"/>
      <c r="UUZ170" s="201"/>
      <c r="UVA170" s="201"/>
      <c r="UVB170" s="201"/>
      <c r="UVC170" s="201"/>
      <c r="UVD170" s="201"/>
      <c r="UVE170" s="201"/>
      <c r="UVF170" s="201"/>
      <c r="UVG170" s="201"/>
      <c r="UVH170" s="201"/>
      <c r="UVI170" s="201"/>
      <c r="UVJ170" s="201"/>
      <c r="UVK170" s="201"/>
      <c r="UVL170" s="201"/>
      <c r="UVM170" s="201"/>
      <c r="UVN170" s="201"/>
      <c r="UVO170" s="201"/>
      <c r="UVP170" s="201"/>
      <c r="UVQ170" s="201"/>
      <c r="UVR170" s="201"/>
      <c r="UVS170" s="201"/>
      <c r="UVT170" s="201"/>
      <c r="UVU170" s="201"/>
      <c r="UVV170" s="201"/>
      <c r="UVW170" s="201"/>
      <c r="UVX170" s="201"/>
      <c r="UVY170" s="201"/>
      <c r="UVZ170" s="201"/>
      <c r="UWA170" s="201"/>
      <c r="UWB170" s="201"/>
      <c r="UWC170" s="201"/>
      <c r="UWD170" s="201"/>
      <c r="UWE170" s="201"/>
      <c r="UWF170" s="201"/>
      <c r="UWG170" s="201"/>
      <c r="UWH170" s="201"/>
      <c r="UWI170" s="201"/>
      <c r="UWJ170" s="201"/>
      <c r="UWK170" s="201"/>
      <c r="UWL170" s="201"/>
      <c r="UWM170" s="201"/>
      <c r="UWN170" s="201"/>
      <c r="UWO170" s="201"/>
      <c r="UWP170" s="201"/>
      <c r="UWQ170" s="201"/>
      <c r="UWR170" s="201"/>
      <c r="UWS170" s="201"/>
      <c r="UWT170" s="201"/>
      <c r="UWU170" s="201"/>
      <c r="UWV170" s="201"/>
      <c r="UWW170" s="201"/>
      <c r="UWX170" s="201"/>
      <c r="UWY170" s="201"/>
      <c r="UWZ170" s="201"/>
      <c r="UXA170" s="201"/>
      <c r="UXB170" s="201"/>
      <c r="UXC170" s="201"/>
      <c r="UXD170" s="201"/>
      <c r="UXE170" s="201"/>
      <c r="UXF170" s="201"/>
      <c r="UXG170" s="201"/>
      <c r="UXH170" s="201"/>
      <c r="UXI170" s="201"/>
      <c r="UXJ170" s="201"/>
      <c r="UXK170" s="201"/>
      <c r="UXL170" s="201"/>
      <c r="UXM170" s="201"/>
      <c r="UXN170" s="201"/>
      <c r="UXO170" s="201"/>
      <c r="UXP170" s="201"/>
      <c r="UXQ170" s="201"/>
      <c r="UXR170" s="201"/>
      <c r="UXS170" s="201"/>
      <c r="UXT170" s="201"/>
      <c r="UXU170" s="201"/>
      <c r="UXV170" s="201"/>
      <c r="UXW170" s="201"/>
      <c r="UXX170" s="201"/>
      <c r="UXY170" s="201"/>
      <c r="UXZ170" s="201"/>
      <c r="UYA170" s="201"/>
      <c r="UYB170" s="201"/>
      <c r="UYC170" s="201"/>
      <c r="UYD170" s="201"/>
      <c r="UYE170" s="201"/>
      <c r="UYF170" s="201"/>
      <c r="UYG170" s="201"/>
      <c r="UYH170" s="201"/>
      <c r="UYI170" s="201"/>
      <c r="UYJ170" s="201"/>
      <c r="UYK170" s="201"/>
      <c r="UYL170" s="201"/>
      <c r="UYM170" s="201"/>
      <c r="UYN170" s="201"/>
      <c r="UYO170" s="201"/>
      <c r="UYP170" s="201"/>
      <c r="UYQ170" s="201"/>
      <c r="UYR170" s="201"/>
      <c r="UYS170" s="201"/>
      <c r="UYT170" s="201"/>
      <c r="UYU170" s="201"/>
      <c r="UYV170" s="201"/>
      <c r="UYW170" s="201"/>
      <c r="UYX170" s="201"/>
      <c r="UYY170" s="201"/>
      <c r="UYZ170" s="201"/>
      <c r="UZA170" s="201"/>
      <c r="UZB170" s="201"/>
      <c r="UZC170" s="201"/>
      <c r="UZD170" s="201"/>
      <c r="UZE170" s="201"/>
      <c r="UZF170" s="201"/>
      <c r="UZG170" s="201"/>
      <c r="UZH170" s="201"/>
      <c r="UZI170" s="201"/>
      <c r="UZJ170" s="201"/>
      <c r="UZK170" s="201"/>
      <c r="UZL170" s="201"/>
      <c r="UZM170" s="201"/>
      <c r="UZN170" s="201"/>
      <c r="UZO170" s="201"/>
      <c r="UZP170" s="201"/>
      <c r="UZQ170" s="201"/>
      <c r="UZR170" s="201"/>
      <c r="UZS170" s="201"/>
      <c r="UZT170" s="201"/>
      <c r="UZU170" s="201"/>
      <c r="UZV170" s="201"/>
      <c r="UZW170" s="201"/>
      <c r="UZX170" s="201"/>
      <c r="UZY170" s="201"/>
      <c r="UZZ170" s="201"/>
      <c r="VAA170" s="201"/>
      <c r="VAB170" s="201"/>
      <c r="VAC170" s="201"/>
      <c r="VAD170" s="201"/>
      <c r="VAE170" s="201"/>
      <c r="VAF170" s="201"/>
      <c r="VAG170" s="201"/>
      <c r="VAH170" s="201"/>
      <c r="VAI170" s="201"/>
      <c r="VAJ170" s="201"/>
      <c r="VAK170" s="201"/>
      <c r="VAL170" s="201"/>
      <c r="VAM170" s="201"/>
      <c r="VAN170" s="201"/>
      <c r="VAO170" s="201"/>
      <c r="VAP170" s="201"/>
      <c r="VAQ170" s="201"/>
      <c r="VAR170" s="201"/>
      <c r="VAS170" s="201"/>
      <c r="VAT170" s="201"/>
      <c r="VAU170" s="201"/>
      <c r="VAV170" s="201"/>
      <c r="VAW170" s="201"/>
      <c r="VAX170" s="201"/>
      <c r="VAY170" s="201"/>
      <c r="VAZ170" s="201"/>
      <c r="VBA170" s="201"/>
      <c r="VBB170" s="201"/>
      <c r="VBC170" s="201"/>
      <c r="VBD170" s="201"/>
      <c r="VBE170" s="201"/>
      <c r="VBF170" s="201"/>
      <c r="VBG170" s="201"/>
      <c r="VBH170" s="201"/>
      <c r="VBI170" s="201"/>
      <c r="VBJ170" s="201"/>
      <c r="VBK170" s="201"/>
      <c r="VBL170" s="201"/>
      <c r="VBM170" s="201"/>
      <c r="VBN170" s="201"/>
      <c r="VBO170" s="201"/>
      <c r="VBP170" s="201"/>
      <c r="VBQ170" s="201"/>
      <c r="VBR170" s="201"/>
      <c r="VBS170" s="201"/>
      <c r="VBT170" s="201"/>
      <c r="VBU170" s="201"/>
      <c r="VBV170" s="201"/>
      <c r="VBW170" s="201"/>
      <c r="VBX170" s="201"/>
      <c r="VBY170" s="201"/>
      <c r="VBZ170" s="201"/>
      <c r="VCA170" s="201"/>
      <c r="VCB170" s="201"/>
      <c r="VCC170" s="201"/>
      <c r="VCD170" s="201"/>
      <c r="VCE170" s="201"/>
      <c r="VCF170" s="201"/>
      <c r="VCG170" s="201"/>
      <c r="VCH170" s="201"/>
      <c r="VCI170" s="201"/>
      <c r="VCJ170" s="201"/>
      <c r="VCK170" s="201"/>
      <c r="VCL170" s="201"/>
      <c r="VCM170" s="201"/>
      <c r="VCN170" s="201"/>
      <c r="VCO170" s="201"/>
      <c r="VCP170" s="201"/>
      <c r="VCQ170" s="201"/>
      <c r="VCR170" s="201"/>
      <c r="VCS170" s="201"/>
      <c r="VCT170" s="201"/>
      <c r="VCU170" s="201"/>
      <c r="VCV170" s="201"/>
      <c r="VCW170" s="201"/>
      <c r="VCX170" s="201"/>
      <c r="VCY170" s="201"/>
      <c r="VCZ170" s="201"/>
      <c r="VDA170" s="201"/>
      <c r="VDB170" s="201"/>
      <c r="VDC170" s="201"/>
      <c r="VDD170" s="201"/>
      <c r="VDE170" s="201"/>
      <c r="VDF170" s="201"/>
      <c r="VDG170" s="201"/>
      <c r="VDH170" s="201"/>
      <c r="VDI170" s="201"/>
      <c r="VDJ170" s="201"/>
      <c r="VDK170" s="201"/>
      <c r="VDL170" s="201"/>
      <c r="VDM170" s="201"/>
      <c r="VDN170" s="201"/>
      <c r="VDO170" s="201"/>
      <c r="VDP170" s="201"/>
      <c r="VDQ170" s="201"/>
      <c r="VDR170" s="201"/>
      <c r="VDS170" s="201"/>
      <c r="VDT170" s="201"/>
      <c r="VDU170" s="201"/>
      <c r="VDV170" s="201"/>
      <c r="VDW170" s="201"/>
      <c r="VDX170" s="201"/>
      <c r="VDY170" s="201"/>
      <c r="VDZ170" s="201"/>
      <c r="VEA170" s="201"/>
      <c r="VEB170" s="201"/>
      <c r="VEC170" s="201"/>
      <c r="VED170" s="201"/>
      <c r="VEE170" s="201"/>
      <c r="VEF170" s="201"/>
      <c r="VEG170" s="201"/>
      <c r="VEH170" s="201"/>
      <c r="VEI170" s="201"/>
      <c r="VEJ170" s="201"/>
      <c r="VEK170" s="201"/>
      <c r="VEL170" s="201"/>
      <c r="VEM170" s="201"/>
      <c r="VEN170" s="201"/>
      <c r="VEO170" s="201"/>
      <c r="VEP170" s="201"/>
      <c r="VEQ170" s="201"/>
      <c r="VER170" s="201"/>
      <c r="VES170" s="201"/>
      <c r="VET170" s="201"/>
      <c r="VEU170" s="201"/>
      <c r="VEV170" s="201"/>
      <c r="VEW170" s="201"/>
      <c r="VEX170" s="201"/>
      <c r="VEY170" s="201"/>
      <c r="VEZ170" s="201"/>
      <c r="VFA170" s="201"/>
      <c r="VFB170" s="201"/>
      <c r="VFC170" s="201"/>
      <c r="VFD170" s="201"/>
      <c r="VFE170" s="201"/>
      <c r="VFF170" s="201"/>
      <c r="VFG170" s="201"/>
      <c r="VFH170" s="201"/>
      <c r="VFI170" s="201"/>
      <c r="VFJ170" s="201"/>
      <c r="VFK170" s="201"/>
      <c r="VFL170" s="201"/>
      <c r="VFM170" s="201"/>
      <c r="VFN170" s="201"/>
      <c r="VFO170" s="201"/>
      <c r="VFP170" s="201"/>
      <c r="VFQ170" s="201"/>
      <c r="VFR170" s="201"/>
      <c r="VFS170" s="201"/>
      <c r="VFT170" s="201"/>
      <c r="VFU170" s="201"/>
      <c r="VFV170" s="201"/>
      <c r="VFW170" s="201"/>
      <c r="VFX170" s="201"/>
      <c r="VFY170" s="201"/>
      <c r="VFZ170" s="201"/>
      <c r="VGA170" s="201"/>
      <c r="VGB170" s="201"/>
      <c r="VGC170" s="201"/>
      <c r="VGD170" s="201"/>
      <c r="VGE170" s="201"/>
      <c r="VGF170" s="201"/>
      <c r="VGG170" s="201"/>
      <c r="VGH170" s="201"/>
      <c r="VGI170" s="201"/>
      <c r="VGJ170" s="201"/>
      <c r="VGK170" s="201"/>
      <c r="VGL170" s="201"/>
      <c r="VGM170" s="201"/>
      <c r="VGN170" s="201"/>
      <c r="VGO170" s="201"/>
      <c r="VGP170" s="201"/>
      <c r="VGQ170" s="201"/>
      <c r="VGR170" s="201"/>
      <c r="VGS170" s="201"/>
      <c r="VGT170" s="201"/>
      <c r="VGU170" s="201"/>
      <c r="VGV170" s="201"/>
      <c r="VGW170" s="201"/>
      <c r="VGX170" s="201"/>
      <c r="VGY170" s="201"/>
      <c r="VGZ170" s="201"/>
      <c r="VHA170" s="201"/>
      <c r="VHB170" s="201"/>
      <c r="VHC170" s="201"/>
      <c r="VHD170" s="201"/>
      <c r="VHE170" s="201"/>
      <c r="VHF170" s="201"/>
      <c r="VHG170" s="201"/>
      <c r="VHH170" s="201"/>
      <c r="VHI170" s="201"/>
      <c r="VHJ170" s="201"/>
      <c r="VHK170" s="201"/>
      <c r="VHL170" s="201"/>
      <c r="VHM170" s="201"/>
      <c r="VHN170" s="201"/>
      <c r="VHO170" s="201"/>
      <c r="VHP170" s="201"/>
      <c r="VHQ170" s="201"/>
      <c r="VHR170" s="201"/>
      <c r="VHS170" s="201"/>
      <c r="VHT170" s="201"/>
      <c r="VHU170" s="201"/>
      <c r="VHV170" s="201"/>
      <c r="VHW170" s="201"/>
      <c r="VHX170" s="201"/>
      <c r="VHY170" s="201"/>
      <c r="VHZ170" s="201"/>
      <c r="VIA170" s="201"/>
      <c r="VIB170" s="201"/>
      <c r="VIC170" s="201"/>
      <c r="VID170" s="201"/>
      <c r="VIE170" s="201"/>
      <c r="VIF170" s="201"/>
      <c r="VIG170" s="201"/>
      <c r="VIH170" s="201"/>
      <c r="VII170" s="201"/>
      <c r="VIJ170" s="201"/>
      <c r="VIK170" s="201"/>
      <c r="VIL170" s="201"/>
      <c r="VIM170" s="201"/>
      <c r="VIN170" s="201"/>
      <c r="VIO170" s="201"/>
      <c r="VIP170" s="201"/>
      <c r="VIQ170" s="201"/>
      <c r="VIR170" s="201"/>
      <c r="VIS170" s="201"/>
      <c r="VIT170" s="201"/>
      <c r="VIU170" s="201"/>
      <c r="VIV170" s="201"/>
      <c r="VIW170" s="201"/>
      <c r="VIX170" s="201"/>
      <c r="VIY170" s="201"/>
      <c r="VIZ170" s="201"/>
      <c r="VJA170" s="201"/>
      <c r="VJB170" s="201"/>
      <c r="VJC170" s="201"/>
      <c r="VJD170" s="201"/>
      <c r="VJE170" s="201"/>
      <c r="VJF170" s="201"/>
      <c r="VJG170" s="201"/>
      <c r="VJH170" s="201"/>
      <c r="VJI170" s="201"/>
      <c r="VJJ170" s="201"/>
      <c r="VJK170" s="201"/>
      <c r="VJL170" s="201"/>
      <c r="VJM170" s="201"/>
      <c r="VJN170" s="201"/>
      <c r="VJO170" s="201"/>
      <c r="VJP170" s="201"/>
      <c r="VJQ170" s="201"/>
      <c r="VJR170" s="201"/>
      <c r="VJS170" s="201"/>
      <c r="VJT170" s="201"/>
      <c r="VJU170" s="201"/>
      <c r="VJV170" s="201"/>
      <c r="VJW170" s="201"/>
      <c r="VJX170" s="201"/>
      <c r="VJY170" s="201"/>
      <c r="VJZ170" s="201"/>
      <c r="VKA170" s="201"/>
      <c r="VKB170" s="201"/>
      <c r="VKC170" s="201"/>
      <c r="VKD170" s="201"/>
      <c r="VKE170" s="201"/>
      <c r="VKF170" s="201"/>
      <c r="VKG170" s="201"/>
      <c r="VKH170" s="201"/>
      <c r="VKI170" s="201"/>
      <c r="VKJ170" s="201"/>
      <c r="VKK170" s="201"/>
      <c r="VKL170" s="201"/>
      <c r="VKM170" s="201"/>
      <c r="VKN170" s="201"/>
      <c r="VKO170" s="201"/>
      <c r="VKP170" s="201"/>
      <c r="VKQ170" s="201"/>
      <c r="VKR170" s="201"/>
      <c r="VKS170" s="201"/>
      <c r="VKT170" s="201"/>
      <c r="VKU170" s="201"/>
      <c r="VKV170" s="201"/>
      <c r="VKW170" s="201"/>
      <c r="VKX170" s="201"/>
      <c r="VKY170" s="201"/>
      <c r="VKZ170" s="201"/>
      <c r="VLA170" s="201"/>
      <c r="VLB170" s="201"/>
      <c r="VLC170" s="201"/>
      <c r="VLD170" s="201"/>
      <c r="VLE170" s="201"/>
      <c r="VLF170" s="201"/>
      <c r="VLG170" s="201"/>
      <c r="VLH170" s="201"/>
      <c r="VLI170" s="201"/>
      <c r="VLJ170" s="201"/>
      <c r="VLK170" s="201"/>
      <c r="VLL170" s="201"/>
      <c r="VLM170" s="201"/>
      <c r="VLN170" s="201"/>
      <c r="VLO170" s="201"/>
      <c r="VLP170" s="201"/>
      <c r="VLQ170" s="201"/>
      <c r="VLR170" s="201"/>
      <c r="VLS170" s="201"/>
      <c r="VLT170" s="201"/>
      <c r="VLU170" s="201"/>
      <c r="VLV170" s="201"/>
      <c r="VLW170" s="201"/>
      <c r="VLX170" s="201"/>
      <c r="VLY170" s="201"/>
      <c r="VLZ170" s="201"/>
      <c r="VMA170" s="201"/>
      <c r="VMB170" s="201"/>
      <c r="VMC170" s="201"/>
      <c r="VMD170" s="201"/>
      <c r="VME170" s="201"/>
      <c r="VMF170" s="201"/>
      <c r="VMG170" s="201"/>
      <c r="VMH170" s="201"/>
      <c r="VMI170" s="201"/>
      <c r="VMJ170" s="201"/>
      <c r="VMK170" s="201"/>
      <c r="VML170" s="201"/>
      <c r="VMM170" s="201"/>
      <c r="VMN170" s="201"/>
      <c r="VMO170" s="201"/>
      <c r="VMP170" s="201"/>
      <c r="VMQ170" s="201"/>
      <c r="VMR170" s="201"/>
      <c r="VMS170" s="201"/>
      <c r="VMT170" s="201"/>
      <c r="VMU170" s="201"/>
      <c r="VMV170" s="201"/>
      <c r="VMW170" s="201"/>
      <c r="VMX170" s="201"/>
      <c r="VMY170" s="201"/>
      <c r="VMZ170" s="201"/>
      <c r="VNA170" s="201"/>
      <c r="VNB170" s="201"/>
      <c r="VNC170" s="201"/>
      <c r="VND170" s="201"/>
      <c r="VNE170" s="201"/>
      <c r="VNF170" s="201"/>
      <c r="VNG170" s="201"/>
      <c r="VNH170" s="201"/>
      <c r="VNI170" s="201"/>
      <c r="VNJ170" s="201"/>
      <c r="VNK170" s="201"/>
      <c r="VNL170" s="201"/>
      <c r="VNM170" s="201"/>
      <c r="VNN170" s="201"/>
      <c r="VNO170" s="201"/>
      <c r="VNP170" s="201"/>
      <c r="VNQ170" s="201"/>
      <c r="VNR170" s="201"/>
      <c r="VNS170" s="201"/>
      <c r="VNT170" s="201"/>
      <c r="VNU170" s="201"/>
      <c r="VNV170" s="201"/>
      <c r="VNW170" s="201"/>
      <c r="VNX170" s="201"/>
      <c r="VNY170" s="201"/>
      <c r="VNZ170" s="201"/>
      <c r="VOA170" s="201"/>
      <c r="VOB170" s="201"/>
      <c r="VOC170" s="201"/>
      <c r="VOD170" s="201"/>
      <c r="VOE170" s="201"/>
      <c r="VOF170" s="201"/>
      <c r="VOG170" s="201"/>
      <c r="VOH170" s="201"/>
      <c r="VOI170" s="201"/>
      <c r="VOJ170" s="201"/>
      <c r="VOK170" s="201"/>
      <c r="VOL170" s="201"/>
      <c r="VOM170" s="201"/>
      <c r="VON170" s="201"/>
      <c r="VOO170" s="201"/>
      <c r="VOP170" s="201"/>
      <c r="VOQ170" s="201"/>
      <c r="VOR170" s="201"/>
      <c r="VOS170" s="201"/>
      <c r="VOT170" s="201"/>
      <c r="VOU170" s="201"/>
      <c r="VOV170" s="201"/>
      <c r="VOW170" s="201"/>
      <c r="VOX170" s="201"/>
      <c r="VOY170" s="201"/>
      <c r="VOZ170" s="201"/>
      <c r="VPA170" s="201"/>
      <c r="VPB170" s="201"/>
      <c r="VPC170" s="201"/>
      <c r="VPD170" s="201"/>
      <c r="VPE170" s="201"/>
      <c r="VPF170" s="201"/>
      <c r="VPG170" s="201"/>
      <c r="VPH170" s="201"/>
      <c r="VPI170" s="201"/>
      <c r="VPJ170" s="201"/>
      <c r="VPK170" s="201"/>
      <c r="VPL170" s="201"/>
      <c r="VPM170" s="201"/>
      <c r="VPN170" s="201"/>
      <c r="VPO170" s="201"/>
      <c r="VPP170" s="201"/>
      <c r="VPQ170" s="201"/>
      <c r="VPR170" s="201"/>
      <c r="VPS170" s="201"/>
      <c r="VPT170" s="201"/>
      <c r="VPU170" s="201"/>
      <c r="VPV170" s="201"/>
      <c r="VPW170" s="201"/>
      <c r="VPX170" s="201"/>
      <c r="VPY170" s="201"/>
      <c r="VPZ170" s="201"/>
      <c r="VQA170" s="201"/>
      <c r="VQB170" s="201"/>
      <c r="VQC170" s="201"/>
      <c r="VQD170" s="201"/>
      <c r="VQE170" s="201"/>
      <c r="VQF170" s="201"/>
      <c r="VQG170" s="201"/>
      <c r="VQH170" s="201"/>
      <c r="VQI170" s="201"/>
      <c r="VQJ170" s="201"/>
      <c r="VQK170" s="201"/>
      <c r="VQL170" s="201"/>
      <c r="VQM170" s="201"/>
      <c r="VQN170" s="201"/>
      <c r="VQO170" s="201"/>
      <c r="VQP170" s="201"/>
      <c r="VQQ170" s="201"/>
      <c r="VQR170" s="201"/>
      <c r="VQS170" s="201"/>
      <c r="VQT170" s="201"/>
      <c r="VQU170" s="201"/>
      <c r="VQV170" s="201"/>
      <c r="VQW170" s="201"/>
      <c r="VQX170" s="201"/>
      <c r="VQY170" s="201"/>
      <c r="VQZ170" s="201"/>
      <c r="VRA170" s="201"/>
      <c r="VRB170" s="201"/>
      <c r="VRC170" s="201"/>
      <c r="VRD170" s="201"/>
      <c r="VRE170" s="201"/>
      <c r="VRF170" s="201"/>
      <c r="VRG170" s="201"/>
      <c r="VRH170" s="201"/>
      <c r="VRI170" s="201"/>
      <c r="VRJ170" s="201"/>
      <c r="VRK170" s="201"/>
      <c r="VRL170" s="201"/>
      <c r="VRM170" s="201"/>
      <c r="VRN170" s="201"/>
      <c r="VRO170" s="201"/>
      <c r="VRP170" s="201"/>
      <c r="VRQ170" s="201"/>
      <c r="VRR170" s="201"/>
      <c r="VRS170" s="201"/>
      <c r="VRT170" s="201"/>
      <c r="VRU170" s="201"/>
      <c r="VRV170" s="201"/>
      <c r="VRW170" s="201"/>
      <c r="VRX170" s="201"/>
      <c r="VRY170" s="201"/>
      <c r="VRZ170" s="201"/>
      <c r="VSA170" s="201"/>
      <c r="VSB170" s="201"/>
      <c r="VSC170" s="201"/>
      <c r="VSD170" s="201"/>
      <c r="VSE170" s="201"/>
      <c r="VSF170" s="201"/>
      <c r="VSG170" s="201"/>
      <c r="VSH170" s="201"/>
      <c r="VSI170" s="201"/>
      <c r="VSJ170" s="201"/>
      <c r="VSK170" s="201"/>
      <c r="VSL170" s="201"/>
      <c r="VSM170" s="201"/>
      <c r="VSN170" s="201"/>
      <c r="VSO170" s="201"/>
      <c r="VSP170" s="201"/>
      <c r="VSQ170" s="201"/>
      <c r="VSR170" s="201"/>
      <c r="VSS170" s="201"/>
      <c r="VST170" s="201"/>
      <c r="VSU170" s="201"/>
      <c r="VSV170" s="201"/>
      <c r="VSW170" s="201"/>
      <c r="VSX170" s="201"/>
      <c r="VSY170" s="201"/>
      <c r="VSZ170" s="201"/>
      <c r="VTA170" s="201"/>
      <c r="VTB170" s="201"/>
      <c r="VTC170" s="201"/>
      <c r="VTD170" s="201"/>
      <c r="VTE170" s="201"/>
      <c r="VTF170" s="201"/>
      <c r="VTG170" s="201"/>
      <c r="VTH170" s="201"/>
      <c r="VTI170" s="201"/>
      <c r="VTJ170" s="201"/>
      <c r="VTK170" s="201"/>
      <c r="VTL170" s="201"/>
      <c r="VTM170" s="201"/>
      <c r="VTN170" s="201"/>
      <c r="VTO170" s="201"/>
      <c r="VTP170" s="201"/>
      <c r="VTQ170" s="201"/>
      <c r="VTR170" s="201"/>
      <c r="VTS170" s="201"/>
      <c r="VTT170" s="201"/>
      <c r="VTU170" s="201"/>
      <c r="VTV170" s="201"/>
      <c r="VTW170" s="201"/>
      <c r="VTX170" s="201"/>
      <c r="VTY170" s="201"/>
      <c r="VTZ170" s="201"/>
      <c r="VUA170" s="201"/>
      <c r="VUB170" s="201"/>
      <c r="VUC170" s="201"/>
      <c r="VUD170" s="201"/>
      <c r="VUE170" s="201"/>
      <c r="VUF170" s="201"/>
      <c r="VUG170" s="201"/>
      <c r="VUH170" s="201"/>
      <c r="VUI170" s="201"/>
      <c r="VUJ170" s="201"/>
      <c r="VUK170" s="201"/>
      <c r="VUL170" s="201"/>
      <c r="VUM170" s="201"/>
      <c r="VUN170" s="201"/>
      <c r="VUO170" s="201"/>
      <c r="VUP170" s="201"/>
      <c r="VUQ170" s="201"/>
      <c r="VUR170" s="201"/>
      <c r="VUS170" s="201"/>
      <c r="VUT170" s="201"/>
      <c r="VUU170" s="201"/>
      <c r="VUV170" s="201"/>
      <c r="VUW170" s="201"/>
      <c r="VUX170" s="201"/>
      <c r="VUY170" s="201"/>
      <c r="VUZ170" s="201"/>
      <c r="VVA170" s="201"/>
      <c r="VVB170" s="201"/>
      <c r="VVC170" s="201"/>
      <c r="VVD170" s="201"/>
      <c r="VVE170" s="201"/>
      <c r="VVF170" s="201"/>
      <c r="VVG170" s="201"/>
      <c r="VVH170" s="201"/>
      <c r="VVI170" s="201"/>
      <c r="VVJ170" s="201"/>
      <c r="VVK170" s="201"/>
      <c r="VVL170" s="201"/>
      <c r="VVM170" s="201"/>
      <c r="VVN170" s="201"/>
      <c r="VVO170" s="201"/>
      <c r="VVP170" s="201"/>
      <c r="VVQ170" s="201"/>
      <c r="VVR170" s="201"/>
      <c r="VVS170" s="201"/>
      <c r="VVT170" s="201"/>
      <c r="VVU170" s="201"/>
      <c r="VVV170" s="201"/>
      <c r="VVW170" s="201"/>
      <c r="VVX170" s="201"/>
      <c r="VVY170" s="201"/>
      <c r="VVZ170" s="201"/>
      <c r="VWA170" s="201"/>
      <c r="VWB170" s="201"/>
      <c r="VWC170" s="201"/>
      <c r="VWD170" s="201"/>
      <c r="VWE170" s="201"/>
      <c r="VWF170" s="201"/>
      <c r="VWG170" s="201"/>
      <c r="VWH170" s="201"/>
      <c r="VWI170" s="201"/>
      <c r="VWJ170" s="201"/>
      <c r="VWK170" s="201"/>
      <c r="VWL170" s="201"/>
      <c r="VWM170" s="201"/>
      <c r="VWN170" s="201"/>
      <c r="VWO170" s="201"/>
      <c r="VWP170" s="201"/>
      <c r="VWQ170" s="201"/>
      <c r="VWR170" s="201"/>
      <c r="VWS170" s="201"/>
      <c r="VWT170" s="201"/>
      <c r="VWU170" s="201"/>
      <c r="VWV170" s="201"/>
      <c r="VWW170" s="201"/>
      <c r="VWX170" s="201"/>
      <c r="VWY170" s="201"/>
      <c r="VWZ170" s="201"/>
      <c r="VXA170" s="201"/>
      <c r="VXB170" s="201"/>
      <c r="VXC170" s="201"/>
      <c r="VXD170" s="201"/>
      <c r="VXE170" s="201"/>
      <c r="VXF170" s="201"/>
      <c r="VXG170" s="201"/>
      <c r="VXH170" s="201"/>
      <c r="VXI170" s="201"/>
      <c r="VXJ170" s="201"/>
      <c r="VXK170" s="201"/>
      <c r="VXL170" s="201"/>
      <c r="VXM170" s="201"/>
      <c r="VXN170" s="201"/>
      <c r="VXO170" s="201"/>
      <c r="VXP170" s="201"/>
      <c r="VXQ170" s="201"/>
      <c r="VXR170" s="201"/>
      <c r="VXS170" s="201"/>
      <c r="VXT170" s="201"/>
      <c r="VXU170" s="201"/>
      <c r="VXV170" s="201"/>
      <c r="VXW170" s="201"/>
      <c r="VXX170" s="201"/>
      <c r="VXY170" s="201"/>
      <c r="VXZ170" s="201"/>
      <c r="VYA170" s="201"/>
      <c r="VYB170" s="201"/>
      <c r="VYC170" s="201"/>
      <c r="VYD170" s="201"/>
      <c r="VYE170" s="201"/>
      <c r="VYF170" s="201"/>
      <c r="VYG170" s="201"/>
      <c r="VYH170" s="201"/>
      <c r="VYI170" s="201"/>
      <c r="VYJ170" s="201"/>
      <c r="VYK170" s="201"/>
      <c r="VYL170" s="201"/>
      <c r="VYM170" s="201"/>
      <c r="VYN170" s="201"/>
      <c r="VYO170" s="201"/>
      <c r="VYP170" s="201"/>
      <c r="VYQ170" s="201"/>
      <c r="VYR170" s="201"/>
      <c r="VYS170" s="201"/>
      <c r="VYT170" s="201"/>
      <c r="VYU170" s="201"/>
      <c r="VYV170" s="201"/>
      <c r="VYW170" s="201"/>
      <c r="VYX170" s="201"/>
      <c r="VYY170" s="201"/>
      <c r="VYZ170" s="201"/>
      <c r="VZA170" s="201"/>
      <c r="VZB170" s="201"/>
      <c r="VZC170" s="201"/>
      <c r="VZD170" s="201"/>
      <c r="VZE170" s="201"/>
      <c r="VZF170" s="201"/>
      <c r="VZG170" s="201"/>
      <c r="VZH170" s="201"/>
      <c r="VZI170" s="201"/>
      <c r="VZJ170" s="201"/>
      <c r="VZK170" s="201"/>
      <c r="VZL170" s="201"/>
      <c r="VZM170" s="201"/>
      <c r="VZN170" s="201"/>
      <c r="VZO170" s="201"/>
      <c r="VZP170" s="201"/>
      <c r="VZQ170" s="201"/>
      <c r="VZR170" s="201"/>
      <c r="VZS170" s="201"/>
      <c r="VZT170" s="201"/>
      <c r="VZU170" s="201"/>
      <c r="VZV170" s="201"/>
      <c r="VZW170" s="201"/>
      <c r="VZX170" s="201"/>
      <c r="VZY170" s="201"/>
      <c r="VZZ170" s="201"/>
      <c r="WAA170" s="201"/>
      <c r="WAB170" s="201"/>
      <c r="WAC170" s="201"/>
      <c r="WAD170" s="201"/>
      <c r="WAE170" s="201"/>
      <c r="WAF170" s="201"/>
      <c r="WAG170" s="201"/>
      <c r="WAH170" s="201"/>
      <c r="WAI170" s="201"/>
      <c r="WAJ170" s="201"/>
      <c r="WAK170" s="201"/>
      <c r="WAL170" s="201"/>
      <c r="WAM170" s="201"/>
      <c r="WAN170" s="201"/>
      <c r="WAO170" s="201"/>
      <c r="WAP170" s="201"/>
      <c r="WAQ170" s="201"/>
      <c r="WAR170" s="201"/>
      <c r="WAS170" s="201"/>
      <c r="WAT170" s="201"/>
      <c r="WAU170" s="201"/>
      <c r="WAV170" s="201"/>
      <c r="WAW170" s="201"/>
      <c r="WAX170" s="201"/>
      <c r="WAY170" s="201"/>
      <c r="WAZ170" s="201"/>
      <c r="WBA170" s="201"/>
      <c r="WBB170" s="201"/>
      <c r="WBC170" s="201"/>
      <c r="WBD170" s="201"/>
      <c r="WBE170" s="201"/>
      <c r="WBF170" s="201"/>
      <c r="WBG170" s="201"/>
      <c r="WBH170" s="201"/>
      <c r="WBI170" s="201"/>
      <c r="WBJ170" s="201"/>
      <c r="WBK170" s="201"/>
      <c r="WBL170" s="201"/>
      <c r="WBM170" s="201"/>
      <c r="WBN170" s="201"/>
      <c r="WBO170" s="201"/>
      <c r="WBP170" s="201"/>
      <c r="WBQ170" s="201"/>
      <c r="WBR170" s="201"/>
      <c r="WBS170" s="201"/>
      <c r="WBT170" s="201"/>
      <c r="WBU170" s="201"/>
      <c r="WBV170" s="201"/>
      <c r="WBW170" s="201"/>
      <c r="WBX170" s="201"/>
      <c r="WBY170" s="201"/>
      <c r="WBZ170" s="201"/>
      <c r="WCA170" s="201"/>
      <c r="WCB170" s="201"/>
      <c r="WCC170" s="201"/>
      <c r="WCD170" s="201"/>
      <c r="WCE170" s="201"/>
      <c r="WCF170" s="201"/>
      <c r="WCG170" s="201"/>
      <c r="WCH170" s="201"/>
      <c r="WCI170" s="201"/>
      <c r="WCJ170" s="201"/>
      <c r="WCK170" s="201"/>
      <c r="WCL170" s="201"/>
      <c r="WCM170" s="201"/>
      <c r="WCN170" s="201"/>
      <c r="WCO170" s="201"/>
      <c r="WCP170" s="201"/>
      <c r="WCQ170" s="201"/>
      <c r="WCR170" s="201"/>
      <c r="WCS170" s="201"/>
      <c r="WCT170" s="201"/>
      <c r="WCU170" s="201"/>
      <c r="WCV170" s="201"/>
      <c r="WCW170" s="201"/>
      <c r="WCX170" s="201"/>
      <c r="WCY170" s="201"/>
      <c r="WCZ170" s="201"/>
      <c r="WDA170" s="201"/>
      <c r="WDB170" s="201"/>
      <c r="WDC170" s="201"/>
      <c r="WDD170" s="201"/>
      <c r="WDE170" s="201"/>
      <c r="WDF170" s="201"/>
      <c r="WDG170" s="201"/>
      <c r="WDH170" s="201"/>
      <c r="WDI170" s="201"/>
      <c r="WDJ170" s="201"/>
      <c r="WDK170" s="201"/>
      <c r="WDL170" s="201"/>
      <c r="WDM170" s="201"/>
      <c r="WDN170" s="201"/>
      <c r="WDO170" s="201"/>
      <c r="WDP170" s="201"/>
      <c r="WDQ170" s="201"/>
      <c r="WDR170" s="201"/>
      <c r="WDS170" s="201"/>
      <c r="WDT170" s="201"/>
      <c r="WDU170" s="201"/>
      <c r="WDV170" s="201"/>
      <c r="WDW170" s="201"/>
      <c r="WDX170" s="201"/>
      <c r="WDY170" s="201"/>
      <c r="WDZ170" s="201"/>
      <c r="WEA170" s="201"/>
      <c r="WEB170" s="201"/>
      <c r="WEC170" s="201"/>
      <c r="WED170" s="201"/>
      <c r="WEE170" s="201"/>
      <c r="WEF170" s="201"/>
      <c r="WEG170" s="201"/>
      <c r="WEH170" s="201"/>
      <c r="WEI170" s="201"/>
      <c r="WEJ170" s="201"/>
      <c r="WEK170" s="201"/>
      <c r="WEL170" s="201"/>
      <c r="WEM170" s="201"/>
      <c r="WEN170" s="201"/>
      <c r="WEO170" s="201"/>
      <c r="WEP170" s="201"/>
      <c r="WEQ170" s="201"/>
      <c r="WER170" s="201"/>
      <c r="WES170" s="201"/>
      <c r="WET170" s="201"/>
      <c r="WEU170" s="201"/>
      <c r="WEV170" s="201"/>
      <c r="WEW170" s="201"/>
      <c r="WEX170" s="201"/>
      <c r="WEY170" s="201"/>
      <c r="WEZ170" s="201"/>
      <c r="WFA170" s="201"/>
      <c r="WFB170" s="201"/>
      <c r="WFC170" s="201"/>
      <c r="WFD170" s="201"/>
      <c r="WFE170" s="201"/>
      <c r="WFF170" s="201"/>
      <c r="WFG170" s="201"/>
      <c r="WFH170" s="201"/>
      <c r="WFI170" s="201"/>
      <c r="WFJ170" s="201"/>
      <c r="WFK170" s="201"/>
      <c r="WFL170" s="201"/>
      <c r="WFM170" s="201"/>
      <c r="WFN170" s="201"/>
      <c r="WFO170" s="201"/>
      <c r="WFP170" s="201"/>
      <c r="WFQ170" s="201"/>
      <c r="WFR170" s="201"/>
      <c r="WFS170" s="201"/>
      <c r="WFT170" s="201"/>
      <c r="WFU170" s="201"/>
      <c r="WFV170" s="201"/>
      <c r="WFW170" s="201"/>
      <c r="WFX170" s="201"/>
      <c r="WFY170" s="201"/>
      <c r="WFZ170" s="201"/>
      <c r="WGA170" s="201"/>
      <c r="WGB170" s="201"/>
      <c r="WGC170" s="201"/>
      <c r="WGD170" s="201"/>
      <c r="WGE170" s="201"/>
      <c r="WGF170" s="201"/>
      <c r="WGG170" s="201"/>
      <c r="WGH170" s="201"/>
      <c r="WGI170" s="201"/>
      <c r="WGJ170" s="201"/>
      <c r="WGK170" s="201"/>
      <c r="WGL170" s="201"/>
      <c r="WGM170" s="201"/>
      <c r="WGN170" s="201"/>
      <c r="WGO170" s="201"/>
      <c r="WGP170" s="201"/>
      <c r="WGQ170" s="201"/>
      <c r="WGR170" s="201"/>
      <c r="WGS170" s="201"/>
      <c r="WGT170" s="201"/>
      <c r="WGU170" s="201"/>
      <c r="WGV170" s="201"/>
      <c r="WGW170" s="201"/>
      <c r="WGX170" s="201"/>
      <c r="WGY170" s="201"/>
      <c r="WGZ170" s="201"/>
      <c r="WHA170" s="201"/>
      <c r="WHB170" s="201"/>
      <c r="WHC170" s="201"/>
      <c r="WHD170" s="201"/>
      <c r="WHE170" s="201"/>
      <c r="WHF170" s="201"/>
      <c r="WHG170" s="201"/>
      <c r="WHH170" s="201"/>
      <c r="WHI170" s="201"/>
      <c r="WHJ170" s="201"/>
      <c r="WHK170" s="201"/>
      <c r="WHL170" s="201"/>
      <c r="WHM170" s="201"/>
      <c r="WHN170" s="201"/>
      <c r="WHO170" s="201"/>
      <c r="WHP170" s="201"/>
      <c r="WHQ170" s="201"/>
      <c r="WHR170" s="201"/>
      <c r="WHS170" s="201"/>
      <c r="WHT170" s="201"/>
      <c r="WHU170" s="201"/>
      <c r="WHV170" s="201"/>
      <c r="WHW170" s="201"/>
      <c r="WHX170" s="201"/>
      <c r="WHY170" s="201"/>
      <c r="WHZ170" s="201"/>
      <c r="WIA170" s="201"/>
      <c r="WIB170" s="201"/>
      <c r="WIC170" s="201"/>
      <c r="WID170" s="201"/>
      <c r="WIE170" s="201"/>
      <c r="WIF170" s="201"/>
      <c r="WIG170" s="201"/>
      <c r="WIH170" s="201"/>
      <c r="WII170" s="201"/>
      <c r="WIJ170" s="201"/>
      <c r="WIK170" s="201"/>
      <c r="WIL170" s="201"/>
      <c r="WIM170" s="201"/>
      <c r="WIN170" s="201"/>
      <c r="WIO170" s="201"/>
      <c r="WIP170" s="201"/>
      <c r="WIQ170" s="201"/>
      <c r="WIR170" s="201"/>
      <c r="WIS170" s="201"/>
      <c r="WIT170" s="201"/>
      <c r="WIU170" s="201"/>
      <c r="WIV170" s="201"/>
      <c r="WIW170" s="201"/>
      <c r="WIX170" s="201"/>
      <c r="WIY170" s="201"/>
      <c r="WIZ170" s="201"/>
      <c r="WJA170" s="201"/>
      <c r="WJB170" s="201"/>
      <c r="WJC170" s="201"/>
      <c r="WJD170" s="201"/>
      <c r="WJE170" s="201"/>
      <c r="WJF170" s="201"/>
      <c r="WJG170" s="201"/>
      <c r="WJH170" s="201"/>
      <c r="WJI170" s="201"/>
      <c r="WJJ170" s="201"/>
      <c r="WJK170" s="201"/>
      <c r="WJL170" s="201"/>
      <c r="WJM170" s="201"/>
      <c r="WJN170" s="201"/>
      <c r="WJO170" s="201"/>
      <c r="WJP170" s="201"/>
      <c r="WJQ170" s="201"/>
      <c r="WJR170" s="201"/>
      <c r="WJS170" s="201"/>
      <c r="WJT170" s="201"/>
      <c r="WJU170" s="201"/>
      <c r="WJV170" s="201"/>
      <c r="WJW170" s="201"/>
      <c r="WJX170" s="201"/>
      <c r="WJY170" s="201"/>
      <c r="WJZ170" s="201"/>
      <c r="WKA170" s="201"/>
      <c r="WKB170" s="201"/>
      <c r="WKC170" s="201"/>
      <c r="WKD170" s="201"/>
      <c r="WKE170" s="201"/>
      <c r="WKF170" s="201"/>
      <c r="WKG170" s="201"/>
      <c r="WKH170" s="201"/>
      <c r="WKI170" s="201"/>
      <c r="WKJ170" s="201"/>
      <c r="WKK170" s="201"/>
      <c r="WKL170" s="201"/>
      <c r="WKM170" s="201"/>
      <c r="WKN170" s="201"/>
      <c r="WKO170" s="201"/>
      <c r="WKP170" s="201"/>
      <c r="WKQ170" s="201"/>
      <c r="WKR170" s="201"/>
      <c r="WKS170" s="201"/>
      <c r="WKT170" s="201"/>
      <c r="WKU170" s="201"/>
      <c r="WKV170" s="201"/>
      <c r="WKW170" s="201"/>
      <c r="WKX170" s="201"/>
      <c r="WKY170" s="201"/>
      <c r="WKZ170" s="201"/>
      <c r="WLA170" s="201"/>
      <c r="WLB170" s="201"/>
      <c r="WLC170" s="201"/>
      <c r="WLD170" s="201"/>
      <c r="WLE170" s="201"/>
      <c r="WLF170" s="201"/>
      <c r="WLG170" s="201"/>
      <c r="WLH170" s="201"/>
      <c r="WLI170" s="201"/>
      <c r="WLJ170" s="201"/>
      <c r="WLK170" s="201"/>
      <c r="WLL170" s="201"/>
      <c r="WLM170" s="201"/>
      <c r="WLN170" s="201"/>
      <c r="WLO170" s="201"/>
      <c r="WLP170" s="201"/>
      <c r="WLQ170" s="201"/>
      <c r="WLR170" s="201"/>
      <c r="WLS170" s="201"/>
      <c r="WLT170" s="201"/>
      <c r="WLU170" s="201"/>
      <c r="WLV170" s="201"/>
      <c r="WLW170" s="201"/>
      <c r="WLX170" s="201"/>
      <c r="WLY170" s="201"/>
      <c r="WLZ170" s="201"/>
      <c r="WMA170" s="201"/>
      <c r="WMB170" s="201"/>
      <c r="WMC170" s="201"/>
      <c r="WMD170" s="201"/>
      <c r="WME170" s="201"/>
      <c r="WMF170" s="201"/>
      <c r="WMG170" s="201"/>
      <c r="WMH170" s="201"/>
      <c r="WMI170" s="201"/>
      <c r="WMJ170" s="201"/>
      <c r="WMK170" s="201"/>
      <c r="WML170" s="201"/>
      <c r="WMM170" s="201"/>
      <c r="WMN170" s="201"/>
      <c r="WMO170" s="201"/>
      <c r="WMP170" s="201"/>
      <c r="WMQ170" s="201"/>
      <c r="WMR170" s="201"/>
      <c r="WMS170" s="201"/>
      <c r="WMT170" s="201"/>
      <c r="WMU170" s="201"/>
      <c r="WMV170" s="201"/>
      <c r="WMW170" s="201"/>
      <c r="WMX170" s="201"/>
      <c r="WMY170" s="201"/>
      <c r="WMZ170" s="201"/>
      <c r="WNA170" s="201"/>
      <c r="WNB170" s="201"/>
      <c r="WNC170" s="201"/>
      <c r="WND170" s="201"/>
      <c r="WNE170" s="201"/>
      <c r="WNF170" s="201"/>
      <c r="WNG170" s="201"/>
      <c r="WNH170" s="201"/>
      <c r="WNI170" s="201"/>
      <c r="WNJ170" s="201"/>
      <c r="WNK170" s="201"/>
      <c r="WNL170" s="201"/>
      <c r="WNM170" s="201"/>
      <c r="WNN170" s="201"/>
      <c r="WNO170" s="201"/>
      <c r="WNP170" s="201"/>
      <c r="WNQ170" s="201"/>
      <c r="WNR170" s="201"/>
      <c r="WNS170" s="201"/>
      <c r="WNT170" s="201"/>
      <c r="WNU170" s="201"/>
      <c r="WNV170" s="201"/>
      <c r="WNW170" s="201"/>
      <c r="WNX170" s="201"/>
      <c r="WNY170" s="201"/>
      <c r="WNZ170" s="201"/>
      <c r="WOA170" s="201"/>
      <c r="WOB170" s="201"/>
      <c r="WOC170" s="201"/>
      <c r="WOD170" s="201"/>
      <c r="WOE170" s="201"/>
      <c r="WOF170" s="201"/>
      <c r="WOG170" s="201"/>
      <c r="WOH170" s="201"/>
      <c r="WOI170" s="201"/>
      <c r="WOJ170" s="201"/>
      <c r="WOK170" s="201"/>
      <c r="WOL170" s="201"/>
      <c r="WOM170" s="201"/>
      <c r="WON170" s="201"/>
      <c r="WOO170" s="201"/>
      <c r="WOP170" s="201"/>
      <c r="WOQ170" s="201"/>
      <c r="WOR170" s="201"/>
      <c r="WOS170" s="201"/>
      <c r="WOT170" s="201"/>
      <c r="WOU170" s="201"/>
      <c r="WOV170" s="201"/>
      <c r="WOW170" s="201"/>
      <c r="WOX170" s="201"/>
      <c r="WOY170" s="201"/>
      <c r="WOZ170" s="201"/>
      <c r="WPA170" s="201"/>
      <c r="WPB170" s="201"/>
      <c r="WPC170" s="201"/>
      <c r="WPD170" s="201"/>
      <c r="WPE170" s="201"/>
      <c r="WPF170" s="201"/>
      <c r="WPG170" s="201"/>
      <c r="WPH170" s="201"/>
      <c r="WPI170" s="201"/>
      <c r="WPJ170" s="201"/>
      <c r="WPK170" s="201"/>
      <c r="WPL170" s="201"/>
      <c r="WPM170" s="201"/>
      <c r="WPN170" s="201"/>
      <c r="WPO170" s="201"/>
      <c r="WPP170" s="201"/>
      <c r="WPQ170" s="201"/>
      <c r="WPR170" s="201"/>
      <c r="WPS170" s="201"/>
      <c r="WPT170" s="201"/>
      <c r="WPU170" s="201"/>
      <c r="WPV170" s="201"/>
      <c r="WPW170" s="201"/>
      <c r="WPX170" s="201"/>
      <c r="WPY170" s="201"/>
      <c r="WPZ170" s="201"/>
      <c r="WQA170" s="201"/>
      <c r="WQB170" s="201"/>
      <c r="WQC170" s="201"/>
      <c r="WQD170" s="201"/>
      <c r="WQE170" s="201"/>
      <c r="WQF170" s="201"/>
      <c r="WQG170" s="201"/>
      <c r="WQH170" s="201"/>
      <c r="WQI170" s="201"/>
      <c r="WQJ170" s="201"/>
      <c r="WQK170" s="201"/>
      <c r="WQL170" s="201"/>
      <c r="WQM170" s="201"/>
      <c r="WQN170" s="201"/>
      <c r="WQO170" s="201"/>
      <c r="WQP170" s="201"/>
      <c r="WQQ170" s="201"/>
      <c r="WQR170" s="201"/>
      <c r="WQS170" s="201"/>
      <c r="WQT170" s="201"/>
      <c r="WQU170" s="201"/>
      <c r="WQV170" s="201"/>
      <c r="WQW170" s="201"/>
      <c r="WQX170" s="201"/>
      <c r="WQY170" s="201"/>
      <c r="WQZ170" s="201"/>
      <c r="WRA170" s="201"/>
      <c r="WRB170" s="201"/>
      <c r="WRC170" s="201"/>
      <c r="WRD170" s="201"/>
      <c r="WRE170" s="201"/>
      <c r="WRF170" s="201"/>
      <c r="WRG170" s="201"/>
      <c r="WRH170" s="201"/>
      <c r="WRI170" s="201"/>
      <c r="WRJ170" s="201"/>
      <c r="WRK170" s="201"/>
      <c r="WRL170" s="201"/>
      <c r="WRM170" s="201"/>
      <c r="WRN170" s="201"/>
      <c r="WRO170" s="201"/>
      <c r="WRP170" s="201"/>
      <c r="WRQ170" s="201"/>
      <c r="WRR170" s="201"/>
      <c r="WRS170" s="201"/>
      <c r="WRT170" s="201"/>
      <c r="WRU170" s="201"/>
      <c r="WRV170" s="201"/>
      <c r="WRW170" s="201"/>
      <c r="WRX170" s="201"/>
      <c r="WRY170" s="201"/>
      <c r="WRZ170" s="201"/>
      <c r="WSA170" s="201"/>
      <c r="WSB170" s="201"/>
      <c r="WSC170" s="201"/>
      <c r="WSD170" s="201"/>
      <c r="WSE170" s="201"/>
      <c r="WSF170" s="201"/>
      <c r="WSG170" s="201"/>
      <c r="WSH170" s="201"/>
      <c r="WSI170" s="201"/>
      <c r="WSJ170" s="201"/>
      <c r="WSK170" s="201"/>
      <c r="WSL170" s="201"/>
      <c r="WSM170" s="201"/>
      <c r="WSN170" s="201"/>
      <c r="WSO170" s="201"/>
      <c r="WSP170" s="201"/>
      <c r="WSQ170" s="201"/>
      <c r="WSR170" s="201"/>
      <c r="WSS170" s="201"/>
      <c r="WST170" s="201"/>
      <c r="WSU170" s="201"/>
      <c r="WSV170" s="201"/>
      <c r="WSW170" s="201"/>
      <c r="WSX170" s="201"/>
      <c r="WSY170" s="201"/>
      <c r="WSZ170" s="201"/>
      <c r="WTA170" s="201"/>
      <c r="WTB170" s="201"/>
      <c r="WTC170" s="201"/>
      <c r="WTD170" s="201"/>
      <c r="WTE170" s="201"/>
      <c r="WTF170" s="201"/>
      <c r="WTG170" s="201"/>
      <c r="WTH170" s="201"/>
      <c r="WTI170" s="201"/>
      <c r="WTJ170" s="201"/>
      <c r="WTK170" s="201"/>
      <c r="WTL170" s="201"/>
      <c r="WTM170" s="201"/>
      <c r="WTN170" s="201"/>
      <c r="WTO170" s="201"/>
      <c r="WTP170" s="201"/>
      <c r="WTQ170" s="201"/>
      <c r="WTR170" s="201"/>
      <c r="WTS170" s="201"/>
      <c r="WTT170" s="201"/>
      <c r="WTU170" s="201"/>
      <c r="WTV170" s="201"/>
      <c r="WTW170" s="201"/>
      <c r="WTX170" s="201"/>
      <c r="WTY170" s="201"/>
      <c r="WTZ170" s="201"/>
      <c r="WUA170" s="201"/>
      <c r="WUB170" s="201"/>
      <c r="WUC170" s="201"/>
      <c r="WUD170" s="201"/>
      <c r="WUE170" s="201"/>
      <c r="WUF170" s="201"/>
      <c r="WUG170" s="201"/>
      <c r="WUH170" s="201"/>
      <c r="WUI170" s="201"/>
      <c r="WUJ170" s="201"/>
      <c r="WUK170" s="201"/>
      <c r="WUL170" s="201"/>
      <c r="WUM170" s="201"/>
      <c r="WUN170" s="201"/>
      <c r="WUO170" s="201"/>
      <c r="WUP170" s="201"/>
      <c r="WUQ170" s="201"/>
      <c r="WUR170" s="201"/>
      <c r="WUS170" s="201"/>
      <c r="WUT170" s="201"/>
      <c r="WUU170" s="201"/>
      <c r="WUV170" s="201"/>
      <c r="WUW170" s="201"/>
      <c r="WUX170" s="201"/>
      <c r="WUY170" s="201"/>
      <c r="WUZ170" s="201"/>
      <c r="WVA170" s="201"/>
      <c r="WVB170" s="201"/>
      <c r="WVC170" s="201"/>
      <c r="WVD170" s="201"/>
      <c r="WVE170" s="201"/>
      <c r="WVF170" s="201"/>
      <c r="WVG170" s="201"/>
      <c r="WVH170" s="201"/>
      <c r="WVI170" s="201"/>
      <c r="WVJ170" s="201"/>
      <c r="WVK170" s="201"/>
      <c r="WVL170" s="201"/>
      <c r="WVM170" s="201"/>
      <c r="WVN170" s="201"/>
      <c r="WVO170" s="201"/>
      <c r="WVP170" s="201"/>
      <c r="WVQ170" s="201"/>
      <c r="WVR170" s="201"/>
      <c r="WVS170" s="201"/>
      <c r="WVT170" s="201"/>
      <c r="WVU170" s="201"/>
      <c r="WVV170" s="201"/>
      <c r="WVW170" s="201"/>
      <c r="WVX170" s="201"/>
      <c r="WVY170" s="201"/>
      <c r="WVZ170" s="201"/>
      <c r="WWA170" s="201"/>
      <c r="WWB170" s="201"/>
      <c r="WWC170" s="201"/>
      <c r="WWD170" s="201"/>
      <c r="WWE170" s="201"/>
      <c r="WWF170" s="201"/>
      <c r="WWG170" s="201"/>
      <c r="WWH170" s="201"/>
      <c r="WWI170" s="201"/>
      <c r="WWJ170" s="201"/>
      <c r="WWK170" s="201"/>
      <c r="WWL170" s="201"/>
      <c r="WWM170" s="201"/>
      <c r="WWN170" s="201"/>
      <c r="WWO170" s="201"/>
      <c r="WWP170" s="201"/>
      <c r="WWQ170" s="201"/>
      <c r="WWR170" s="201"/>
      <c r="WWS170" s="201"/>
      <c r="WWT170" s="201"/>
      <c r="WWU170" s="201"/>
      <c r="WWV170" s="201"/>
      <c r="WWW170" s="201"/>
      <c r="WWX170" s="201"/>
      <c r="WWY170" s="201"/>
      <c r="WWZ170" s="201"/>
      <c r="WXA170" s="201"/>
      <c r="WXB170" s="201"/>
      <c r="WXC170" s="201"/>
      <c r="WXD170" s="201"/>
      <c r="WXE170" s="201"/>
      <c r="WXF170" s="201"/>
      <c r="WXG170" s="201"/>
      <c r="WXH170" s="201"/>
      <c r="WXI170" s="201"/>
      <c r="WXJ170" s="201"/>
      <c r="WXK170" s="201"/>
      <c r="WXL170" s="201"/>
      <c r="WXM170" s="201"/>
      <c r="WXN170" s="201"/>
      <c r="WXO170" s="201"/>
      <c r="WXP170" s="201"/>
      <c r="WXQ170" s="201"/>
      <c r="WXR170" s="201"/>
      <c r="WXS170" s="201"/>
      <c r="WXT170" s="201"/>
      <c r="WXU170" s="201"/>
      <c r="WXV170" s="201"/>
      <c r="WXW170" s="201"/>
      <c r="WXX170" s="201"/>
      <c r="WXY170" s="201"/>
      <c r="WXZ170" s="201"/>
      <c r="WYA170" s="201"/>
      <c r="WYB170" s="201"/>
      <c r="WYC170" s="201"/>
      <c r="WYD170" s="201"/>
      <c r="WYE170" s="201"/>
      <c r="WYF170" s="201"/>
      <c r="WYG170" s="201"/>
      <c r="WYH170" s="201"/>
      <c r="WYI170" s="201"/>
      <c r="WYJ170" s="201"/>
      <c r="WYK170" s="201"/>
      <c r="WYL170" s="201"/>
      <c r="WYM170" s="201"/>
      <c r="WYN170" s="201"/>
      <c r="WYO170" s="201"/>
      <c r="WYP170" s="201"/>
      <c r="WYQ170" s="201"/>
      <c r="WYR170" s="201"/>
      <c r="WYS170" s="201"/>
      <c r="WYT170" s="201"/>
      <c r="WYU170" s="201"/>
      <c r="WYV170" s="201"/>
      <c r="WYW170" s="201"/>
      <c r="WYX170" s="201"/>
      <c r="WYY170" s="201"/>
      <c r="WYZ170" s="201"/>
      <c r="WZA170" s="201"/>
      <c r="WZB170" s="201"/>
      <c r="WZC170" s="201"/>
      <c r="WZD170" s="201"/>
      <c r="WZE170" s="201"/>
      <c r="WZF170" s="201"/>
      <c r="WZG170" s="201"/>
      <c r="WZH170" s="201"/>
      <c r="WZI170" s="201"/>
      <c r="WZJ170" s="201"/>
      <c r="WZK170" s="201"/>
      <c r="WZL170" s="201"/>
      <c r="WZM170" s="201"/>
      <c r="WZN170" s="201"/>
      <c r="WZO170" s="201"/>
      <c r="WZP170" s="201"/>
      <c r="WZQ170" s="201"/>
      <c r="WZR170" s="201"/>
      <c r="WZS170" s="201"/>
      <c r="WZT170" s="201"/>
      <c r="WZU170" s="201"/>
      <c r="WZV170" s="201"/>
      <c r="WZW170" s="201"/>
      <c r="WZX170" s="201"/>
      <c r="WZY170" s="201"/>
      <c r="WZZ170" s="201"/>
      <c r="XAA170" s="201"/>
      <c r="XAB170" s="201"/>
      <c r="XAC170" s="201"/>
      <c r="XAD170" s="201"/>
      <c r="XAE170" s="201"/>
      <c r="XAF170" s="201"/>
      <c r="XAG170" s="201"/>
      <c r="XAH170" s="201"/>
      <c r="XAI170" s="201"/>
      <c r="XAJ170" s="201"/>
      <c r="XAK170" s="201"/>
      <c r="XAL170" s="201"/>
      <c r="XAM170" s="201"/>
      <c r="XAN170" s="201"/>
      <c r="XAO170" s="201"/>
      <c r="XAP170" s="201"/>
      <c r="XAQ170" s="201"/>
      <c r="XAR170" s="201"/>
      <c r="XAS170" s="201"/>
      <c r="XAT170" s="201"/>
      <c r="XAU170" s="201"/>
      <c r="XAV170" s="201"/>
      <c r="XAW170" s="201"/>
      <c r="XAX170" s="201"/>
      <c r="XAY170" s="201"/>
      <c r="XAZ170" s="201"/>
      <c r="XBA170" s="201"/>
      <c r="XBB170" s="201"/>
      <c r="XBC170" s="201"/>
      <c r="XBD170" s="201"/>
      <c r="XBE170" s="201"/>
      <c r="XBF170" s="201"/>
      <c r="XBG170" s="201"/>
      <c r="XBH170" s="201"/>
      <c r="XBI170" s="201"/>
      <c r="XBJ170" s="201"/>
      <c r="XBK170" s="201"/>
      <c r="XBL170" s="201"/>
      <c r="XBM170" s="201"/>
      <c r="XBN170" s="201"/>
      <c r="XBO170" s="201"/>
      <c r="XBP170" s="201"/>
      <c r="XBQ170" s="201"/>
      <c r="XBR170" s="201"/>
      <c r="XBS170" s="201"/>
      <c r="XBT170" s="201"/>
      <c r="XBU170" s="201"/>
      <c r="XBV170" s="201"/>
      <c r="XBW170" s="201"/>
      <c r="XBX170" s="201"/>
      <c r="XBY170" s="201"/>
      <c r="XBZ170" s="201"/>
      <c r="XCA170" s="201"/>
      <c r="XCB170" s="201"/>
      <c r="XCC170" s="201"/>
      <c r="XCD170" s="201"/>
      <c r="XCE170" s="201"/>
      <c r="XCF170" s="201"/>
      <c r="XCG170" s="201"/>
      <c r="XCH170" s="201"/>
      <c r="XCI170" s="201"/>
      <c r="XCJ170" s="201"/>
      <c r="XCK170" s="201"/>
      <c r="XCL170" s="201"/>
      <c r="XCM170" s="201"/>
      <c r="XCN170" s="201"/>
      <c r="XCO170" s="201"/>
      <c r="XCP170" s="201"/>
      <c r="XCQ170" s="201"/>
      <c r="XCR170" s="201"/>
      <c r="XCS170" s="201"/>
      <c r="XCT170" s="201"/>
      <c r="XCU170" s="201"/>
      <c r="XCV170" s="201"/>
      <c r="XCW170" s="201"/>
      <c r="XCX170" s="201"/>
      <c r="XCY170" s="201"/>
      <c r="XCZ170" s="201"/>
      <c r="XDA170" s="201"/>
      <c r="XDB170" s="201"/>
      <c r="XDC170" s="201"/>
      <c r="XDD170" s="201"/>
      <c r="XDE170" s="201"/>
      <c r="XDF170" s="201"/>
      <c r="XDG170" s="201"/>
      <c r="XDH170" s="201"/>
      <c r="XDI170" s="201"/>
      <c r="XDJ170" s="201"/>
      <c r="XDK170" s="201"/>
      <c r="XDL170" s="201"/>
      <c r="XDM170" s="201"/>
      <c r="XDN170" s="201"/>
      <c r="XDO170" s="201"/>
      <c r="XDP170" s="201"/>
      <c r="XDQ170" s="201"/>
      <c r="XDR170" s="201"/>
      <c r="XDS170" s="201"/>
      <c r="XDT170" s="201"/>
      <c r="XDU170" s="201"/>
      <c r="XDV170" s="201"/>
      <c r="XDW170" s="201"/>
      <c r="XDX170" s="201"/>
      <c r="XDY170" s="201"/>
      <c r="XDZ170" s="201"/>
      <c r="XEA170" s="201"/>
      <c r="XEB170" s="201"/>
      <c r="XEC170" s="201"/>
      <c r="XED170" s="201"/>
      <c r="XEE170" s="201"/>
      <c r="XEF170" s="201"/>
      <c r="XEG170" s="201"/>
      <c r="XEH170" s="201"/>
      <c r="XEI170" s="201"/>
      <c r="XEJ170" s="201"/>
      <c r="XEK170" s="201"/>
      <c r="XEL170" s="201"/>
      <c r="XEM170" s="201"/>
      <c r="XEN170" s="201"/>
      <c r="XEO170" s="201"/>
      <c r="XEP170" s="201"/>
      <c r="XEQ170" s="201"/>
      <c r="XER170" s="201"/>
      <c r="XES170" s="201"/>
    </row>
    <row r="171" spans="1:16373" ht="33.75" customHeight="1" x14ac:dyDescent="0.2">
      <c r="A171" s="29" t="s">
        <v>19258</v>
      </c>
      <c r="B171" s="30" t="s">
        <v>19131</v>
      </c>
      <c r="C171" s="27" t="s">
        <v>18893</v>
      </c>
      <c r="D171" s="27" t="s">
        <v>19072</v>
      </c>
      <c r="E171" s="27" t="s">
        <v>0</v>
      </c>
      <c r="F171" s="23" t="s">
        <v>9599</v>
      </c>
      <c r="G171" s="36">
        <v>510000</v>
      </c>
      <c r="H171" s="28" t="s">
        <v>2</v>
      </c>
      <c r="I171" s="27" t="s">
        <v>98</v>
      </c>
      <c r="J171" s="27" t="s">
        <v>98</v>
      </c>
      <c r="K171" s="27"/>
      <c r="L171" s="27" t="s">
        <v>98</v>
      </c>
      <c r="M171" s="27" t="s">
        <v>2592</v>
      </c>
      <c r="N171" s="27" t="s">
        <v>19073</v>
      </c>
      <c r="O171" s="27" t="s">
        <v>18957</v>
      </c>
      <c r="P171" s="27" t="s">
        <v>98</v>
      </c>
      <c r="Q171" s="27" t="s">
        <v>98</v>
      </c>
    </row>
    <row r="172" spans="1:16373" ht="22.5" x14ac:dyDescent="0.2">
      <c r="A172" s="29" t="s">
        <v>19259</v>
      </c>
      <c r="B172" s="30" t="s">
        <v>19132</v>
      </c>
      <c r="C172" s="27" t="s">
        <v>18893</v>
      </c>
      <c r="D172" s="27" t="s">
        <v>19074</v>
      </c>
      <c r="E172" s="27" t="s">
        <v>0</v>
      </c>
      <c r="F172" s="23" t="s">
        <v>9318</v>
      </c>
      <c r="G172" s="36">
        <v>352000</v>
      </c>
      <c r="H172" s="28" t="s">
        <v>2</v>
      </c>
      <c r="I172" s="27" t="s">
        <v>98</v>
      </c>
      <c r="J172" s="27" t="s">
        <v>98</v>
      </c>
      <c r="K172" s="27"/>
      <c r="L172" s="32" t="s">
        <v>98</v>
      </c>
      <c r="M172" s="27" t="s">
        <v>2590</v>
      </c>
      <c r="N172" s="27" t="s">
        <v>19075</v>
      </c>
      <c r="O172" s="27" t="s">
        <v>18957</v>
      </c>
      <c r="P172" s="27" t="s">
        <v>98</v>
      </c>
      <c r="Q172" s="27" t="s">
        <v>98</v>
      </c>
    </row>
    <row r="173" spans="1:16373" x14ac:dyDescent="0.2">
      <c r="A173" s="29" t="s">
        <v>19260</v>
      </c>
      <c r="B173" s="30" t="s">
        <v>19133</v>
      </c>
      <c r="C173" s="27" t="s">
        <v>18893</v>
      </c>
      <c r="D173" s="27" t="s">
        <v>19076</v>
      </c>
      <c r="E173" s="27" t="s">
        <v>0</v>
      </c>
      <c r="F173" s="23" t="s">
        <v>9318</v>
      </c>
      <c r="G173" s="36">
        <v>160000</v>
      </c>
      <c r="H173" s="28" t="s">
        <v>2</v>
      </c>
      <c r="I173" s="27" t="s">
        <v>98</v>
      </c>
      <c r="J173" s="27" t="s">
        <v>98</v>
      </c>
      <c r="K173" s="27"/>
      <c r="L173" s="27" t="s">
        <v>98</v>
      </c>
      <c r="M173" s="27" t="s">
        <v>2592</v>
      </c>
      <c r="N173" s="27" t="s">
        <v>19077</v>
      </c>
      <c r="O173" s="27" t="s">
        <v>18957</v>
      </c>
      <c r="P173" s="27" t="s">
        <v>98</v>
      </c>
      <c r="Q173" s="27" t="s">
        <v>98</v>
      </c>
    </row>
    <row r="174" spans="1:16373" ht="22.5" x14ac:dyDescent="0.2">
      <c r="A174" s="29" t="s">
        <v>19261</v>
      </c>
      <c r="B174" s="30" t="s">
        <v>19134</v>
      </c>
      <c r="C174" s="27" t="s">
        <v>18893</v>
      </c>
      <c r="D174" s="27" t="s">
        <v>19078</v>
      </c>
      <c r="E174" s="27" t="s">
        <v>0</v>
      </c>
      <c r="F174" s="23" t="s">
        <v>9318</v>
      </c>
      <c r="G174" s="36">
        <v>158400</v>
      </c>
      <c r="H174" s="28" t="s">
        <v>2</v>
      </c>
      <c r="I174" s="27" t="s">
        <v>98</v>
      </c>
      <c r="J174" s="27" t="s">
        <v>98</v>
      </c>
      <c r="K174" s="27"/>
      <c r="L174" s="27" t="s">
        <v>98</v>
      </c>
      <c r="M174" s="27" t="s">
        <v>2590</v>
      </c>
      <c r="N174" s="39" t="s">
        <v>19079</v>
      </c>
      <c r="O174" s="27" t="s">
        <v>18957</v>
      </c>
      <c r="P174" s="27" t="s">
        <v>98</v>
      </c>
      <c r="Q174" s="27" t="s">
        <v>98</v>
      </c>
    </row>
    <row r="175" spans="1:16373" ht="15" customHeight="1" x14ac:dyDescent="0.2">
      <c r="A175" s="285" t="s">
        <v>19364</v>
      </c>
      <c r="B175" s="286"/>
      <c r="C175" s="286"/>
      <c r="D175" s="286"/>
      <c r="E175" s="286"/>
      <c r="F175" s="286"/>
      <c r="G175" s="286"/>
      <c r="H175" s="286"/>
      <c r="I175" s="286"/>
      <c r="J175" s="286"/>
      <c r="K175" s="286"/>
      <c r="L175" s="286"/>
      <c r="M175" s="286"/>
      <c r="N175" s="286"/>
      <c r="O175" s="286"/>
      <c r="P175" s="286"/>
      <c r="Q175" s="287"/>
    </row>
    <row r="176" spans="1:16373" ht="15" customHeight="1" x14ac:dyDescent="0.2">
      <c r="A176" s="288" t="s">
        <v>19262</v>
      </c>
      <c r="B176" s="290" t="s">
        <v>19135</v>
      </c>
      <c r="C176" s="202" t="s">
        <v>18893</v>
      </c>
      <c r="D176" s="202" t="s">
        <v>19080</v>
      </c>
      <c r="E176" s="202" t="s">
        <v>0</v>
      </c>
      <c r="F176" s="207" t="s">
        <v>9318</v>
      </c>
      <c r="G176" s="315">
        <v>125600</v>
      </c>
      <c r="H176" s="202" t="s">
        <v>2</v>
      </c>
      <c r="I176" s="202" t="s">
        <v>98</v>
      </c>
      <c r="J176" s="202" t="s">
        <v>98</v>
      </c>
      <c r="K176" s="202"/>
      <c r="L176" s="202" t="s">
        <v>98</v>
      </c>
      <c r="M176" s="202" t="s">
        <v>2590</v>
      </c>
      <c r="N176" s="27" t="s">
        <v>19339</v>
      </c>
      <c r="O176" s="202" t="s">
        <v>18957</v>
      </c>
      <c r="P176" s="202" t="s">
        <v>98</v>
      </c>
      <c r="Q176" s="202" t="s">
        <v>98</v>
      </c>
    </row>
    <row r="177" spans="1:17" ht="82.5" customHeight="1" x14ac:dyDescent="0.2">
      <c r="A177" s="289"/>
      <c r="B177" s="291"/>
      <c r="C177" s="204"/>
      <c r="D177" s="204"/>
      <c r="E177" s="204"/>
      <c r="F177" s="209"/>
      <c r="G177" s="316"/>
      <c r="H177" s="204"/>
      <c r="I177" s="204"/>
      <c r="J177" s="204"/>
      <c r="K177" s="204"/>
      <c r="L177" s="204"/>
      <c r="M177" s="204"/>
      <c r="N177" s="101" t="s">
        <v>19077</v>
      </c>
      <c r="O177" s="204"/>
      <c r="P177" s="204"/>
      <c r="Q177" s="204"/>
    </row>
    <row r="178" spans="1:17" ht="15" customHeight="1" x14ac:dyDescent="0.2">
      <c r="A178" s="265" t="s">
        <v>19325</v>
      </c>
      <c r="B178" s="266"/>
      <c r="C178" s="266"/>
      <c r="D178" s="266"/>
      <c r="E178" s="266"/>
      <c r="F178" s="266"/>
      <c r="G178" s="266"/>
      <c r="H178" s="266"/>
      <c r="I178" s="266"/>
      <c r="J178" s="266"/>
      <c r="K178" s="266"/>
      <c r="L178" s="266"/>
      <c r="M178" s="266"/>
      <c r="N178" s="266"/>
      <c r="O178" s="266"/>
      <c r="P178" s="266"/>
      <c r="Q178" s="267"/>
    </row>
    <row r="179" spans="1:17" ht="45.75" customHeight="1" x14ac:dyDescent="0.2">
      <c r="A179" s="216" t="s">
        <v>19263</v>
      </c>
      <c r="B179" s="218" t="s">
        <v>19136</v>
      </c>
      <c r="C179" s="220" t="s">
        <v>18893</v>
      </c>
      <c r="D179" s="178" t="s">
        <v>19302</v>
      </c>
      <c r="E179" s="220" t="s">
        <v>0</v>
      </c>
      <c r="F179" s="222" t="s">
        <v>9318</v>
      </c>
      <c r="G179" s="383">
        <v>184000</v>
      </c>
      <c r="H179" s="220" t="s">
        <v>2</v>
      </c>
      <c r="I179" s="220" t="s">
        <v>98</v>
      </c>
      <c r="J179" s="220" t="s">
        <v>98</v>
      </c>
      <c r="K179" s="269"/>
      <c r="L179" s="220" t="s">
        <v>98</v>
      </c>
      <c r="M179" s="220" t="s">
        <v>2590</v>
      </c>
      <c r="N179" s="77" t="s">
        <v>19303</v>
      </c>
      <c r="O179" s="220" t="s">
        <v>18957</v>
      </c>
      <c r="P179" s="220" t="s">
        <v>98</v>
      </c>
      <c r="Q179" s="220" t="s">
        <v>98</v>
      </c>
    </row>
    <row r="180" spans="1:17" ht="34.5" customHeight="1" x14ac:dyDescent="0.2">
      <c r="A180" s="217"/>
      <c r="B180" s="219"/>
      <c r="C180" s="221"/>
      <c r="D180" s="78" t="s">
        <v>19081</v>
      </c>
      <c r="E180" s="221"/>
      <c r="F180" s="223"/>
      <c r="G180" s="384"/>
      <c r="H180" s="221"/>
      <c r="I180" s="221"/>
      <c r="J180" s="221"/>
      <c r="K180" s="270"/>
      <c r="L180" s="221"/>
      <c r="M180" s="221"/>
      <c r="N180" s="78" t="s">
        <v>19077</v>
      </c>
      <c r="O180" s="221"/>
      <c r="P180" s="221"/>
      <c r="Q180" s="221"/>
    </row>
    <row r="181" spans="1:17" ht="14.25" customHeight="1" x14ac:dyDescent="0.2">
      <c r="A181" s="285" t="s">
        <v>19363</v>
      </c>
      <c r="B181" s="286"/>
      <c r="C181" s="286"/>
      <c r="D181" s="286"/>
      <c r="E181" s="286"/>
      <c r="F181" s="286"/>
      <c r="G181" s="286"/>
      <c r="H181" s="286"/>
      <c r="I181" s="286"/>
      <c r="J181" s="286"/>
      <c r="K181" s="286"/>
      <c r="L181" s="286"/>
      <c r="M181" s="286"/>
      <c r="N181" s="286"/>
      <c r="O181" s="286"/>
      <c r="P181" s="286"/>
      <c r="Q181" s="287"/>
    </row>
    <row r="182" spans="1:17" ht="34.5" customHeight="1" x14ac:dyDescent="0.2">
      <c r="A182" s="288" t="s">
        <v>19264</v>
      </c>
      <c r="B182" s="290" t="s">
        <v>19137</v>
      </c>
      <c r="C182" s="202" t="s">
        <v>18893</v>
      </c>
      <c r="D182" s="202" t="s">
        <v>19082</v>
      </c>
      <c r="E182" s="202" t="s">
        <v>0</v>
      </c>
      <c r="F182" s="207" t="s">
        <v>9318</v>
      </c>
      <c r="G182" s="315">
        <v>240000</v>
      </c>
      <c r="H182" s="202" t="s">
        <v>2</v>
      </c>
      <c r="I182" s="202" t="s">
        <v>98</v>
      </c>
      <c r="J182" s="381" t="s">
        <v>98</v>
      </c>
      <c r="K182" s="393"/>
      <c r="L182" s="202" t="s">
        <v>98</v>
      </c>
      <c r="M182" s="202" t="s">
        <v>2590</v>
      </c>
      <c r="N182" s="27" t="s">
        <v>19339</v>
      </c>
      <c r="O182" s="202" t="s">
        <v>18957</v>
      </c>
      <c r="P182" s="202" t="s">
        <v>98</v>
      </c>
      <c r="Q182" s="202" t="s">
        <v>98</v>
      </c>
    </row>
    <row r="183" spans="1:17" x14ac:dyDescent="0.2">
      <c r="A183" s="289"/>
      <c r="B183" s="291"/>
      <c r="C183" s="204"/>
      <c r="D183" s="204"/>
      <c r="E183" s="204"/>
      <c r="F183" s="209"/>
      <c r="G183" s="316"/>
      <c r="H183" s="204"/>
      <c r="I183" s="204"/>
      <c r="J183" s="382"/>
      <c r="K183" s="394"/>
      <c r="L183" s="204"/>
      <c r="M183" s="204"/>
      <c r="N183" s="101" t="s">
        <v>19077</v>
      </c>
      <c r="O183" s="204"/>
      <c r="P183" s="204"/>
      <c r="Q183" s="204"/>
    </row>
    <row r="184" spans="1:17" ht="15" customHeight="1" x14ac:dyDescent="0.2">
      <c r="A184" s="288" t="s">
        <v>19265</v>
      </c>
      <c r="B184" s="290" t="s">
        <v>19138</v>
      </c>
      <c r="C184" s="202" t="s">
        <v>18893</v>
      </c>
      <c r="D184" s="202" t="s">
        <v>19083</v>
      </c>
      <c r="E184" s="202" t="s">
        <v>0</v>
      </c>
      <c r="F184" s="202" t="s">
        <v>0</v>
      </c>
      <c r="G184" s="315">
        <v>200000</v>
      </c>
      <c r="H184" s="202" t="s">
        <v>2</v>
      </c>
      <c r="I184" s="202" t="s">
        <v>98</v>
      </c>
      <c r="J184" s="202" t="s">
        <v>98</v>
      </c>
      <c r="K184" s="202"/>
      <c r="L184" s="202" t="s">
        <v>98</v>
      </c>
      <c r="M184" s="202" t="s">
        <v>2590</v>
      </c>
      <c r="N184" s="27" t="s">
        <v>19333</v>
      </c>
      <c r="O184" s="202" t="s">
        <v>18957</v>
      </c>
      <c r="P184" s="202" t="s">
        <v>98</v>
      </c>
      <c r="Q184" s="202" t="s">
        <v>98</v>
      </c>
    </row>
    <row r="185" spans="1:17" ht="30" customHeight="1" x14ac:dyDescent="0.2">
      <c r="A185" s="289"/>
      <c r="B185" s="291"/>
      <c r="C185" s="204"/>
      <c r="D185" s="204"/>
      <c r="E185" s="204"/>
      <c r="F185" s="204"/>
      <c r="G185" s="316"/>
      <c r="H185" s="204"/>
      <c r="I185" s="204"/>
      <c r="J185" s="204"/>
      <c r="K185" s="204"/>
      <c r="L185" s="204"/>
      <c r="M185" s="204"/>
      <c r="N185" s="101" t="s">
        <v>19077</v>
      </c>
      <c r="O185" s="204"/>
      <c r="P185" s="204"/>
      <c r="Q185" s="204"/>
    </row>
    <row r="186" spans="1:17" ht="22.5" x14ac:dyDescent="0.2">
      <c r="A186" s="29" t="s">
        <v>19266</v>
      </c>
      <c r="B186" s="30" t="s">
        <v>19139</v>
      </c>
      <c r="C186" s="27" t="s">
        <v>18893</v>
      </c>
      <c r="D186" s="27" t="s">
        <v>19084</v>
      </c>
      <c r="E186" s="27" t="s">
        <v>1</v>
      </c>
      <c r="F186" s="23" t="s">
        <v>12028</v>
      </c>
      <c r="G186" s="36">
        <v>144000</v>
      </c>
      <c r="H186" s="28" t="s">
        <v>2</v>
      </c>
      <c r="I186" s="27" t="s">
        <v>98</v>
      </c>
      <c r="J186" s="27" t="s">
        <v>98</v>
      </c>
      <c r="K186" s="27"/>
      <c r="L186" s="27" t="s">
        <v>98</v>
      </c>
      <c r="M186" s="39" t="s">
        <v>2593</v>
      </c>
      <c r="N186" s="39" t="s">
        <v>19085</v>
      </c>
      <c r="O186" s="27" t="s">
        <v>18957</v>
      </c>
      <c r="P186" s="27" t="s">
        <v>98</v>
      </c>
      <c r="Q186" s="27" t="s">
        <v>98</v>
      </c>
    </row>
    <row r="187" spans="1:17" ht="22.5" x14ac:dyDescent="0.2">
      <c r="A187" s="29" t="s">
        <v>19267</v>
      </c>
      <c r="B187" s="30" t="s">
        <v>19140</v>
      </c>
      <c r="C187" s="27" t="s">
        <v>18893</v>
      </c>
      <c r="D187" s="27" t="s">
        <v>19086</v>
      </c>
      <c r="E187" s="27" t="s">
        <v>0</v>
      </c>
      <c r="F187" s="23" t="s">
        <v>9318</v>
      </c>
      <c r="G187" s="36">
        <v>240000</v>
      </c>
      <c r="H187" s="28" t="s">
        <v>2</v>
      </c>
      <c r="I187" s="27" t="s">
        <v>98</v>
      </c>
      <c r="J187" s="27" t="s">
        <v>98</v>
      </c>
      <c r="K187" s="27"/>
      <c r="L187" s="27" t="s">
        <v>98</v>
      </c>
      <c r="M187" s="27" t="s">
        <v>2593</v>
      </c>
      <c r="N187" s="27" t="s">
        <v>19085</v>
      </c>
      <c r="O187" s="27" t="s">
        <v>18957</v>
      </c>
      <c r="P187" s="27" t="s">
        <v>98</v>
      </c>
      <c r="Q187" s="27" t="s">
        <v>98</v>
      </c>
    </row>
    <row r="188" spans="1:17" ht="39" customHeight="1" x14ac:dyDescent="0.2">
      <c r="A188" s="29" t="s">
        <v>19268</v>
      </c>
      <c r="B188" s="30" t="s">
        <v>19141</v>
      </c>
      <c r="C188" s="27" t="s">
        <v>18893</v>
      </c>
      <c r="D188" s="27" t="s">
        <v>19087</v>
      </c>
      <c r="E188" s="27" t="s">
        <v>0</v>
      </c>
      <c r="F188" s="23" t="s">
        <v>9318</v>
      </c>
      <c r="G188" s="36">
        <v>104000</v>
      </c>
      <c r="H188" s="28" t="s">
        <v>2</v>
      </c>
      <c r="I188" s="27" t="s">
        <v>98</v>
      </c>
      <c r="J188" s="27" t="s">
        <v>98</v>
      </c>
      <c r="K188" s="27"/>
      <c r="L188" s="27" t="s">
        <v>98</v>
      </c>
      <c r="M188" s="27" t="s">
        <v>2593</v>
      </c>
      <c r="N188" s="27" t="s">
        <v>19088</v>
      </c>
      <c r="O188" s="27" t="s">
        <v>18957</v>
      </c>
      <c r="P188" s="27" t="s">
        <v>98</v>
      </c>
      <c r="Q188" s="27" t="s">
        <v>98</v>
      </c>
    </row>
    <row r="189" spans="1:17" ht="72.75" customHeight="1" x14ac:dyDescent="0.2">
      <c r="A189" s="29" t="s">
        <v>19269</v>
      </c>
      <c r="B189" s="30" t="s">
        <v>19142</v>
      </c>
      <c r="C189" s="27" t="s">
        <v>18893</v>
      </c>
      <c r="D189" s="27" t="s">
        <v>19089</v>
      </c>
      <c r="E189" s="27" t="s">
        <v>18897</v>
      </c>
      <c r="F189" s="23" t="s">
        <v>6353</v>
      </c>
      <c r="G189" s="36">
        <v>28000</v>
      </c>
      <c r="H189" s="27" t="s">
        <v>2</v>
      </c>
      <c r="I189" s="27" t="s">
        <v>98</v>
      </c>
      <c r="J189" s="27" t="s">
        <v>98</v>
      </c>
      <c r="K189" s="27"/>
      <c r="L189" s="27" t="s">
        <v>98</v>
      </c>
      <c r="M189" s="27" t="s">
        <v>2590</v>
      </c>
      <c r="N189" s="27" t="s">
        <v>19090</v>
      </c>
      <c r="O189" s="27" t="s">
        <v>18957</v>
      </c>
      <c r="P189" s="27" t="s">
        <v>98</v>
      </c>
      <c r="Q189" s="27" t="s">
        <v>98</v>
      </c>
    </row>
    <row r="190" spans="1:17" ht="12" customHeight="1" x14ac:dyDescent="0.2">
      <c r="A190" s="265" t="s">
        <v>19322</v>
      </c>
      <c r="B190" s="266"/>
      <c r="C190" s="266"/>
      <c r="D190" s="266"/>
      <c r="E190" s="266"/>
      <c r="F190" s="266"/>
      <c r="G190" s="266"/>
      <c r="H190" s="266"/>
      <c r="I190" s="266"/>
      <c r="J190" s="266"/>
      <c r="K190" s="266"/>
      <c r="L190" s="266"/>
      <c r="M190" s="266"/>
      <c r="N190" s="266"/>
      <c r="O190" s="266"/>
      <c r="P190" s="266"/>
      <c r="Q190" s="267"/>
    </row>
    <row r="191" spans="1:17" ht="72.75" customHeight="1" x14ac:dyDescent="0.2">
      <c r="A191" s="77" t="s">
        <v>19270</v>
      </c>
      <c r="B191" s="79" t="s">
        <v>19309</v>
      </c>
      <c r="C191" s="39" t="s">
        <v>18893</v>
      </c>
      <c r="D191" s="25" t="s">
        <v>19313</v>
      </c>
      <c r="E191" s="39" t="s">
        <v>0</v>
      </c>
      <c r="F191" s="26" t="s">
        <v>8981</v>
      </c>
      <c r="G191" s="176">
        <v>3735930.27</v>
      </c>
      <c r="H191" s="39" t="s">
        <v>2</v>
      </c>
      <c r="I191" s="39" t="s">
        <v>98</v>
      </c>
      <c r="J191" s="39" t="s">
        <v>98</v>
      </c>
      <c r="K191" s="39"/>
      <c r="L191" s="39" t="s">
        <v>99</v>
      </c>
      <c r="M191" s="39" t="s">
        <v>19314</v>
      </c>
      <c r="N191" s="39" t="s">
        <v>19312</v>
      </c>
      <c r="O191" s="39" t="s">
        <v>18957</v>
      </c>
      <c r="P191" s="39" t="s">
        <v>98</v>
      </c>
      <c r="Q191" s="39" t="s">
        <v>98</v>
      </c>
    </row>
    <row r="192" spans="1:17" ht="72.75" customHeight="1" x14ac:dyDescent="0.2">
      <c r="A192" s="96" t="s">
        <v>19271</v>
      </c>
      <c r="B192" s="97" t="s">
        <v>19310</v>
      </c>
      <c r="C192" s="95" t="s">
        <v>18893</v>
      </c>
      <c r="D192" s="178" t="s">
        <v>19311</v>
      </c>
      <c r="E192" s="95" t="s">
        <v>1</v>
      </c>
      <c r="F192" s="179">
        <v>71247000</v>
      </c>
      <c r="G192" s="98">
        <v>74720</v>
      </c>
      <c r="H192" s="95" t="s">
        <v>2</v>
      </c>
      <c r="I192" s="95" t="s">
        <v>98</v>
      </c>
      <c r="J192" s="95" t="s">
        <v>98</v>
      </c>
      <c r="K192" s="95"/>
      <c r="L192" s="95" t="s">
        <v>98</v>
      </c>
      <c r="M192" s="95" t="s">
        <v>19308</v>
      </c>
      <c r="N192" s="95" t="s">
        <v>19312</v>
      </c>
      <c r="O192" s="95" t="s">
        <v>18957</v>
      </c>
      <c r="P192" s="95" t="s">
        <v>98</v>
      </c>
      <c r="Q192" s="95" t="s">
        <v>98</v>
      </c>
    </row>
    <row r="193" spans="1:16373" ht="13.5" customHeight="1" x14ac:dyDescent="0.2">
      <c r="A193" s="367" t="s">
        <v>19362</v>
      </c>
      <c r="B193" s="368"/>
      <c r="C193" s="368"/>
      <c r="D193" s="368"/>
      <c r="E193" s="368"/>
      <c r="F193" s="368"/>
      <c r="G193" s="368"/>
      <c r="H193" s="368"/>
      <c r="I193" s="368"/>
      <c r="J193" s="368"/>
      <c r="K193" s="368"/>
      <c r="L193" s="368"/>
      <c r="M193" s="368"/>
      <c r="N193" s="368"/>
      <c r="O193" s="368"/>
      <c r="P193" s="368"/>
      <c r="Q193" s="369"/>
    </row>
    <row r="194" spans="1:16373" ht="72.75" customHeight="1" x14ac:dyDescent="0.2">
      <c r="A194" s="122" t="s">
        <v>19272</v>
      </c>
      <c r="B194" s="123" t="s">
        <v>19359</v>
      </c>
      <c r="C194" s="121" t="s">
        <v>18893</v>
      </c>
      <c r="D194" s="180" t="s">
        <v>19360</v>
      </c>
      <c r="E194" s="121" t="s">
        <v>0</v>
      </c>
      <c r="F194" s="181">
        <v>45233141</v>
      </c>
      <c r="G194" s="113">
        <v>627500</v>
      </c>
      <c r="H194" s="121" t="s">
        <v>2</v>
      </c>
      <c r="I194" s="121" t="s">
        <v>98</v>
      </c>
      <c r="J194" s="121" t="s">
        <v>98</v>
      </c>
      <c r="K194" s="121"/>
      <c r="L194" s="121" t="s">
        <v>98</v>
      </c>
      <c r="M194" s="121" t="s">
        <v>2590</v>
      </c>
      <c r="N194" s="121" t="s">
        <v>19361</v>
      </c>
      <c r="O194" s="121" t="s">
        <v>18957</v>
      </c>
      <c r="P194" s="121" t="s">
        <v>98</v>
      </c>
      <c r="Q194" s="121" t="s">
        <v>98</v>
      </c>
    </row>
    <row r="195" spans="1:16373" ht="39" customHeight="1" thickBot="1" x14ac:dyDescent="0.25">
      <c r="A195" s="301" t="s">
        <v>19502</v>
      </c>
      <c r="B195" s="302"/>
      <c r="C195" s="302"/>
      <c r="D195" s="302"/>
      <c r="E195" s="302"/>
      <c r="F195" s="302"/>
      <c r="G195" s="302"/>
      <c r="H195" s="302"/>
      <c r="I195" s="302"/>
      <c r="J195" s="302"/>
      <c r="K195" s="302"/>
      <c r="L195" s="302"/>
      <c r="M195" s="302"/>
      <c r="N195" s="302"/>
      <c r="O195" s="302"/>
      <c r="P195" s="302"/>
      <c r="Q195" s="303"/>
    </row>
    <row r="196" spans="1:16373" ht="12" customHeight="1" x14ac:dyDescent="0.2">
      <c r="A196" s="243" t="s">
        <v>18924</v>
      </c>
      <c r="B196" s="243"/>
      <c r="C196" s="243"/>
      <c r="D196" s="243"/>
      <c r="E196" s="243"/>
      <c r="F196" s="243"/>
      <c r="G196" s="243"/>
      <c r="H196" s="243"/>
      <c r="I196" s="243"/>
      <c r="J196" s="243"/>
      <c r="K196" s="243"/>
      <c r="L196" s="243"/>
      <c r="M196" s="243"/>
      <c r="N196" s="243"/>
      <c r="O196" s="243"/>
      <c r="P196" s="243"/>
      <c r="Q196" s="243"/>
      <c r="AO196" s="201"/>
      <c r="AP196" s="201"/>
      <c r="AQ196" s="201"/>
      <c r="AR196" s="201"/>
      <c r="AS196" s="201"/>
      <c r="AT196" s="201"/>
      <c r="AU196" s="201"/>
      <c r="AV196" s="201"/>
      <c r="AW196" s="201"/>
      <c r="AX196" s="201"/>
      <c r="AY196" s="201"/>
      <c r="AZ196" s="201"/>
      <c r="BA196" s="201"/>
      <c r="BB196" s="201"/>
      <c r="BC196" s="201"/>
      <c r="BD196" s="201"/>
      <c r="BE196" s="201"/>
      <c r="BF196" s="201"/>
      <c r="BG196" s="201"/>
      <c r="BH196" s="201"/>
      <c r="BI196" s="201"/>
      <c r="BJ196" s="201"/>
      <c r="BK196" s="201"/>
      <c r="BL196" s="201"/>
      <c r="BM196" s="201"/>
      <c r="BN196" s="201"/>
      <c r="BO196" s="201"/>
      <c r="BP196" s="201"/>
      <c r="BQ196" s="201"/>
      <c r="BR196" s="201"/>
      <c r="BS196" s="201"/>
      <c r="BT196" s="201"/>
      <c r="BU196" s="201"/>
      <c r="BV196" s="201"/>
      <c r="BW196" s="201"/>
      <c r="BX196" s="201"/>
      <c r="BY196" s="201"/>
      <c r="BZ196" s="201"/>
      <c r="CA196" s="201"/>
      <c r="CB196" s="201"/>
      <c r="CC196" s="201"/>
      <c r="CD196" s="201"/>
      <c r="CE196" s="201"/>
      <c r="CF196" s="201"/>
      <c r="CG196" s="201"/>
      <c r="CH196" s="201"/>
      <c r="CI196" s="201"/>
      <c r="CJ196" s="201"/>
      <c r="CK196" s="201"/>
      <c r="CL196" s="201"/>
      <c r="CM196" s="201"/>
      <c r="CN196" s="201"/>
      <c r="CO196" s="201"/>
      <c r="CP196" s="201"/>
      <c r="CQ196" s="201"/>
      <c r="CR196" s="201"/>
      <c r="CS196" s="201"/>
      <c r="CT196" s="201"/>
      <c r="CU196" s="201"/>
      <c r="CV196" s="201"/>
      <c r="CW196" s="201"/>
      <c r="CX196" s="201"/>
      <c r="CY196" s="201"/>
      <c r="CZ196" s="201"/>
      <c r="DA196" s="201"/>
      <c r="DB196" s="201"/>
      <c r="DC196" s="201"/>
      <c r="DD196" s="201"/>
      <c r="DE196" s="201"/>
      <c r="DF196" s="201"/>
      <c r="DG196" s="201"/>
      <c r="DH196" s="201"/>
      <c r="DI196" s="201"/>
      <c r="DJ196" s="201"/>
      <c r="DK196" s="201"/>
      <c r="DL196" s="201"/>
      <c r="DM196" s="201"/>
      <c r="DN196" s="201"/>
      <c r="DO196" s="201"/>
      <c r="DP196" s="201"/>
      <c r="DQ196" s="201"/>
      <c r="DR196" s="201"/>
      <c r="DS196" s="201"/>
      <c r="DT196" s="201"/>
      <c r="DU196" s="201"/>
      <c r="DV196" s="201"/>
      <c r="DW196" s="201"/>
      <c r="DX196" s="201"/>
      <c r="DY196" s="201"/>
      <c r="DZ196" s="201"/>
      <c r="EA196" s="201"/>
      <c r="EB196" s="201"/>
      <c r="EC196" s="201"/>
      <c r="ED196" s="201"/>
      <c r="EE196" s="201"/>
      <c r="EF196" s="201"/>
      <c r="EG196" s="201"/>
      <c r="EH196" s="201"/>
      <c r="EI196" s="201"/>
      <c r="EJ196" s="201"/>
      <c r="EK196" s="201"/>
      <c r="EL196" s="201"/>
      <c r="EM196" s="201"/>
      <c r="EN196" s="201"/>
      <c r="EO196" s="201"/>
      <c r="EP196" s="201"/>
      <c r="EQ196" s="201"/>
      <c r="ER196" s="201"/>
      <c r="ES196" s="201"/>
      <c r="ET196" s="201"/>
      <c r="EU196" s="201"/>
      <c r="EV196" s="201"/>
      <c r="EW196" s="201"/>
      <c r="EX196" s="201"/>
      <c r="EY196" s="201"/>
      <c r="EZ196" s="201"/>
      <c r="FA196" s="201"/>
      <c r="FB196" s="201"/>
      <c r="FC196" s="201"/>
      <c r="FD196" s="201"/>
      <c r="FE196" s="201"/>
      <c r="FF196" s="201"/>
      <c r="FG196" s="201"/>
      <c r="FH196" s="201"/>
      <c r="FI196" s="201"/>
      <c r="FJ196" s="201"/>
      <c r="FK196" s="201"/>
      <c r="FL196" s="201"/>
      <c r="FM196" s="201"/>
      <c r="FN196" s="201"/>
      <c r="FO196" s="201"/>
      <c r="FP196" s="201"/>
      <c r="FQ196" s="201"/>
      <c r="FR196" s="201"/>
      <c r="FS196" s="201"/>
      <c r="FT196" s="201"/>
      <c r="FU196" s="201"/>
      <c r="FV196" s="201"/>
      <c r="FW196" s="201"/>
      <c r="FX196" s="201"/>
      <c r="FY196" s="201"/>
      <c r="FZ196" s="201"/>
      <c r="GA196" s="201"/>
      <c r="GB196" s="201"/>
      <c r="GC196" s="201"/>
      <c r="GD196" s="201"/>
      <c r="GE196" s="201"/>
      <c r="GF196" s="201"/>
      <c r="GG196" s="201"/>
      <c r="GH196" s="201"/>
      <c r="GI196" s="201"/>
      <c r="GJ196" s="201"/>
      <c r="GK196" s="201"/>
      <c r="GL196" s="201"/>
      <c r="GM196" s="201"/>
      <c r="GN196" s="201"/>
      <c r="GO196" s="201"/>
      <c r="GP196" s="201"/>
      <c r="GQ196" s="201"/>
      <c r="GR196" s="201"/>
      <c r="GS196" s="201"/>
      <c r="GT196" s="201"/>
      <c r="GU196" s="201"/>
      <c r="GV196" s="201"/>
      <c r="GW196" s="201"/>
      <c r="GX196" s="201"/>
      <c r="GY196" s="201"/>
      <c r="GZ196" s="201"/>
      <c r="HA196" s="201"/>
      <c r="HB196" s="201"/>
      <c r="HC196" s="201"/>
      <c r="HD196" s="201"/>
      <c r="HE196" s="201"/>
      <c r="HF196" s="201"/>
      <c r="HG196" s="201"/>
      <c r="HH196" s="201"/>
      <c r="HI196" s="201"/>
      <c r="HJ196" s="201"/>
      <c r="HK196" s="201"/>
      <c r="HL196" s="201"/>
      <c r="HM196" s="201"/>
      <c r="HN196" s="201"/>
      <c r="HO196" s="201"/>
      <c r="HP196" s="201"/>
      <c r="HQ196" s="201"/>
      <c r="HR196" s="201"/>
      <c r="HS196" s="201"/>
      <c r="HT196" s="201"/>
      <c r="HU196" s="201"/>
      <c r="HV196" s="201"/>
      <c r="HW196" s="201"/>
      <c r="HX196" s="201"/>
      <c r="HY196" s="201"/>
      <c r="HZ196" s="201"/>
      <c r="IA196" s="201"/>
      <c r="IB196" s="201"/>
      <c r="IC196" s="201"/>
      <c r="ID196" s="201"/>
      <c r="IE196" s="201"/>
      <c r="IF196" s="201"/>
      <c r="IG196" s="201"/>
      <c r="IH196" s="201"/>
      <c r="II196" s="201"/>
      <c r="IJ196" s="201"/>
      <c r="IK196" s="201"/>
      <c r="IL196" s="201"/>
      <c r="IM196" s="201"/>
      <c r="IN196" s="201"/>
      <c r="IO196" s="201"/>
      <c r="IP196" s="201"/>
      <c r="IQ196" s="201"/>
      <c r="IR196" s="201"/>
      <c r="IS196" s="201"/>
      <c r="IT196" s="201"/>
      <c r="IU196" s="201"/>
      <c r="IV196" s="201"/>
      <c r="IW196" s="201"/>
      <c r="IX196" s="201"/>
      <c r="IY196" s="201"/>
      <c r="IZ196" s="201"/>
      <c r="JA196" s="201"/>
      <c r="JB196" s="201"/>
      <c r="JC196" s="201"/>
      <c r="JD196" s="201"/>
      <c r="JE196" s="201"/>
      <c r="JF196" s="201"/>
      <c r="JG196" s="201"/>
      <c r="JH196" s="201"/>
      <c r="JI196" s="201"/>
      <c r="JJ196" s="201"/>
      <c r="JK196" s="201"/>
      <c r="JL196" s="201"/>
      <c r="JM196" s="201"/>
      <c r="JN196" s="201"/>
      <c r="JO196" s="201"/>
      <c r="JP196" s="201"/>
      <c r="JQ196" s="201"/>
      <c r="JR196" s="201"/>
      <c r="JS196" s="201"/>
      <c r="JT196" s="201"/>
      <c r="JU196" s="201"/>
      <c r="JV196" s="201"/>
      <c r="JW196" s="201"/>
      <c r="JX196" s="201"/>
      <c r="JY196" s="201"/>
      <c r="JZ196" s="201"/>
      <c r="KA196" s="201"/>
      <c r="KB196" s="201"/>
      <c r="KC196" s="201"/>
      <c r="KD196" s="201"/>
      <c r="KE196" s="201"/>
      <c r="KF196" s="201"/>
      <c r="KG196" s="201"/>
      <c r="KH196" s="201"/>
      <c r="KI196" s="201"/>
      <c r="KJ196" s="201"/>
      <c r="KK196" s="201"/>
      <c r="KL196" s="201"/>
      <c r="KM196" s="201"/>
      <c r="KN196" s="201"/>
      <c r="KO196" s="201"/>
      <c r="KP196" s="201"/>
      <c r="KQ196" s="201"/>
      <c r="KR196" s="201"/>
      <c r="KS196" s="201"/>
      <c r="KT196" s="201"/>
      <c r="KU196" s="201"/>
      <c r="KV196" s="201"/>
      <c r="KW196" s="201"/>
      <c r="KX196" s="201"/>
      <c r="KY196" s="201"/>
      <c r="KZ196" s="201"/>
      <c r="LA196" s="201"/>
      <c r="LB196" s="201"/>
      <c r="LC196" s="201"/>
      <c r="LD196" s="201"/>
      <c r="LE196" s="201"/>
      <c r="LF196" s="201"/>
      <c r="LG196" s="201"/>
      <c r="LH196" s="201"/>
      <c r="LI196" s="201"/>
      <c r="LJ196" s="201"/>
      <c r="LK196" s="201"/>
      <c r="LL196" s="201"/>
      <c r="LM196" s="201"/>
      <c r="LN196" s="201"/>
      <c r="LO196" s="201"/>
      <c r="LP196" s="201"/>
      <c r="LQ196" s="201"/>
      <c r="LR196" s="201"/>
      <c r="LS196" s="201"/>
      <c r="LT196" s="201"/>
      <c r="LU196" s="201"/>
      <c r="LV196" s="201"/>
      <c r="LW196" s="201"/>
      <c r="LX196" s="201"/>
      <c r="LY196" s="201"/>
      <c r="LZ196" s="201"/>
      <c r="MA196" s="201"/>
      <c r="MB196" s="201"/>
      <c r="MC196" s="201"/>
      <c r="MD196" s="201"/>
      <c r="ME196" s="201"/>
      <c r="MF196" s="201"/>
      <c r="MG196" s="201"/>
      <c r="MH196" s="201"/>
      <c r="MI196" s="201"/>
      <c r="MJ196" s="201"/>
      <c r="MK196" s="201"/>
      <c r="ML196" s="201"/>
      <c r="MM196" s="201"/>
      <c r="MN196" s="201"/>
      <c r="MO196" s="201"/>
      <c r="MP196" s="201"/>
      <c r="MQ196" s="201"/>
      <c r="MR196" s="201"/>
      <c r="MS196" s="201"/>
      <c r="MT196" s="201"/>
      <c r="MU196" s="201"/>
      <c r="MV196" s="201"/>
      <c r="MW196" s="201"/>
      <c r="MX196" s="201"/>
      <c r="MY196" s="201"/>
      <c r="MZ196" s="201"/>
      <c r="NA196" s="201"/>
      <c r="NB196" s="201"/>
      <c r="NC196" s="201"/>
      <c r="ND196" s="201"/>
      <c r="NE196" s="201"/>
      <c r="NF196" s="201"/>
      <c r="NG196" s="201"/>
      <c r="NH196" s="201"/>
      <c r="NI196" s="201"/>
      <c r="NJ196" s="201"/>
      <c r="NK196" s="201"/>
      <c r="NL196" s="201"/>
      <c r="NM196" s="201"/>
      <c r="NN196" s="201"/>
      <c r="NO196" s="201"/>
      <c r="NP196" s="201"/>
      <c r="NQ196" s="201"/>
      <c r="NR196" s="201"/>
      <c r="NS196" s="201"/>
      <c r="NT196" s="201"/>
      <c r="NU196" s="201"/>
      <c r="NV196" s="201"/>
      <c r="NW196" s="201"/>
      <c r="NX196" s="201"/>
      <c r="NY196" s="201"/>
      <c r="NZ196" s="201"/>
      <c r="OA196" s="201"/>
      <c r="OB196" s="201"/>
      <c r="OC196" s="201"/>
      <c r="OD196" s="201"/>
      <c r="OE196" s="201"/>
      <c r="OF196" s="201"/>
      <c r="OG196" s="201"/>
      <c r="OH196" s="201"/>
      <c r="OI196" s="201"/>
      <c r="OJ196" s="201"/>
      <c r="OK196" s="201"/>
      <c r="OL196" s="201"/>
      <c r="OM196" s="201"/>
      <c r="ON196" s="201"/>
      <c r="OO196" s="201"/>
      <c r="OP196" s="201"/>
      <c r="OQ196" s="201"/>
      <c r="OR196" s="201"/>
      <c r="OS196" s="201"/>
      <c r="OT196" s="201"/>
      <c r="OU196" s="201"/>
      <c r="OV196" s="201"/>
      <c r="OW196" s="201"/>
      <c r="OX196" s="201"/>
      <c r="OY196" s="201"/>
      <c r="OZ196" s="201"/>
      <c r="PA196" s="201"/>
      <c r="PB196" s="201"/>
      <c r="PC196" s="201"/>
      <c r="PD196" s="201"/>
      <c r="PE196" s="201"/>
      <c r="PF196" s="201"/>
      <c r="PG196" s="201"/>
      <c r="PH196" s="201"/>
      <c r="PI196" s="201"/>
      <c r="PJ196" s="201"/>
      <c r="PK196" s="201"/>
      <c r="PL196" s="201"/>
      <c r="PM196" s="201"/>
      <c r="PN196" s="201"/>
      <c r="PO196" s="201"/>
      <c r="PP196" s="201"/>
      <c r="PQ196" s="201"/>
      <c r="PR196" s="201"/>
      <c r="PS196" s="201"/>
      <c r="PT196" s="201"/>
      <c r="PU196" s="201"/>
      <c r="PV196" s="201"/>
      <c r="PW196" s="201"/>
      <c r="PX196" s="201"/>
      <c r="PY196" s="201"/>
      <c r="PZ196" s="201"/>
      <c r="QA196" s="201"/>
      <c r="QB196" s="201"/>
      <c r="QC196" s="201"/>
      <c r="QD196" s="201"/>
      <c r="QE196" s="201"/>
      <c r="QF196" s="201"/>
      <c r="QG196" s="201"/>
      <c r="QH196" s="201"/>
      <c r="QI196" s="201"/>
      <c r="QJ196" s="201"/>
      <c r="QK196" s="201"/>
      <c r="QL196" s="201"/>
      <c r="QM196" s="201"/>
      <c r="QN196" s="201"/>
      <c r="QO196" s="201"/>
      <c r="QP196" s="201"/>
      <c r="QQ196" s="201"/>
      <c r="QR196" s="201"/>
      <c r="QS196" s="201"/>
      <c r="QT196" s="201"/>
      <c r="QU196" s="201"/>
      <c r="QV196" s="201"/>
      <c r="QW196" s="201"/>
      <c r="QX196" s="201"/>
      <c r="QY196" s="201"/>
      <c r="QZ196" s="201"/>
      <c r="RA196" s="201"/>
      <c r="RB196" s="201"/>
      <c r="RC196" s="201"/>
      <c r="RD196" s="201"/>
      <c r="RE196" s="201"/>
      <c r="RF196" s="201"/>
      <c r="RG196" s="201"/>
      <c r="RH196" s="201"/>
      <c r="RI196" s="201"/>
      <c r="RJ196" s="201"/>
      <c r="RK196" s="201"/>
      <c r="RL196" s="201"/>
      <c r="RM196" s="201"/>
      <c r="RN196" s="201"/>
      <c r="RO196" s="201"/>
      <c r="RP196" s="201"/>
      <c r="RQ196" s="201"/>
      <c r="RR196" s="201"/>
      <c r="RS196" s="201"/>
      <c r="RT196" s="201"/>
      <c r="RU196" s="201"/>
      <c r="RV196" s="201"/>
      <c r="RW196" s="201"/>
      <c r="RX196" s="201"/>
      <c r="RY196" s="201"/>
      <c r="RZ196" s="201"/>
      <c r="SA196" s="201"/>
      <c r="SB196" s="201"/>
      <c r="SC196" s="201"/>
      <c r="SD196" s="201"/>
      <c r="SE196" s="201"/>
      <c r="SF196" s="201"/>
      <c r="SG196" s="201"/>
      <c r="SH196" s="201"/>
      <c r="SI196" s="201"/>
      <c r="SJ196" s="201"/>
      <c r="SK196" s="201"/>
      <c r="SL196" s="201"/>
      <c r="SM196" s="201"/>
      <c r="SN196" s="201"/>
      <c r="SO196" s="201"/>
      <c r="SP196" s="201"/>
      <c r="SQ196" s="201"/>
      <c r="SR196" s="201"/>
      <c r="SS196" s="201"/>
      <c r="ST196" s="201"/>
      <c r="SU196" s="201"/>
      <c r="SV196" s="201"/>
      <c r="SW196" s="201"/>
      <c r="SX196" s="201"/>
      <c r="SY196" s="201"/>
      <c r="SZ196" s="201"/>
      <c r="TA196" s="201"/>
      <c r="TB196" s="201"/>
      <c r="TC196" s="201"/>
      <c r="TD196" s="201"/>
      <c r="TE196" s="201"/>
      <c r="TF196" s="201"/>
      <c r="TG196" s="201"/>
      <c r="TH196" s="201"/>
      <c r="TI196" s="201"/>
      <c r="TJ196" s="201"/>
      <c r="TK196" s="201"/>
      <c r="TL196" s="201"/>
      <c r="TM196" s="201"/>
      <c r="TN196" s="201"/>
      <c r="TO196" s="201"/>
      <c r="TP196" s="201"/>
      <c r="TQ196" s="201"/>
      <c r="TR196" s="201"/>
      <c r="TS196" s="201"/>
      <c r="TT196" s="201"/>
      <c r="TU196" s="201"/>
      <c r="TV196" s="201"/>
      <c r="TW196" s="201"/>
      <c r="TX196" s="201"/>
      <c r="TY196" s="201"/>
      <c r="TZ196" s="201"/>
      <c r="UA196" s="201"/>
      <c r="UB196" s="201"/>
      <c r="UC196" s="201"/>
      <c r="UD196" s="201"/>
      <c r="UE196" s="201"/>
      <c r="UF196" s="201"/>
      <c r="UG196" s="201"/>
      <c r="UH196" s="201"/>
      <c r="UI196" s="201"/>
      <c r="UJ196" s="201"/>
      <c r="UK196" s="201"/>
      <c r="UL196" s="201"/>
      <c r="UM196" s="201"/>
      <c r="UN196" s="201"/>
      <c r="UO196" s="201"/>
      <c r="UP196" s="201"/>
      <c r="UQ196" s="201"/>
      <c r="UR196" s="201"/>
      <c r="US196" s="201"/>
      <c r="UT196" s="201"/>
      <c r="UU196" s="201"/>
      <c r="UV196" s="201"/>
      <c r="UW196" s="201"/>
      <c r="UX196" s="201"/>
      <c r="UY196" s="201"/>
      <c r="UZ196" s="201"/>
      <c r="VA196" s="201"/>
      <c r="VB196" s="201"/>
      <c r="VC196" s="201"/>
      <c r="VD196" s="201"/>
      <c r="VE196" s="201"/>
      <c r="VF196" s="201"/>
      <c r="VG196" s="201"/>
      <c r="VH196" s="201"/>
      <c r="VI196" s="201"/>
      <c r="VJ196" s="201"/>
      <c r="VK196" s="201"/>
      <c r="VL196" s="201"/>
      <c r="VM196" s="201"/>
      <c r="VN196" s="201"/>
      <c r="VO196" s="201"/>
      <c r="VP196" s="201"/>
      <c r="VQ196" s="201"/>
      <c r="VR196" s="201"/>
      <c r="VS196" s="201"/>
      <c r="VT196" s="201"/>
      <c r="VU196" s="201"/>
      <c r="VV196" s="201"/>
      <c r="VW196" s="201"/>
      <c r="VX196" s="201"/>
      <c r="VY196" s="201"/>
      <c r="VZ196" s="201"/>
      <c r="WA196" s="201"/>
      <c r="WB196" s="201"/>
      <c r="WC196" s="201"/>
      <c r="WD196" s="201"/>
      <c r="WE196" s="201"/>
      <c r="WF196" s="201"/>
      <c r="WG196" s="201"/>
      <c r="WH196" s="201"/>
      <c r="WI196" s="201"/>
      <c r="WJ196" s="201"/>
      <c r="WK196" s="201"/>
      <c r="WL196" s="201"/>
      <c r="WM196" s="201"/>
      <c r="WN196" s="201"/>
      <c r="WO196" s="201"/>
      <c r="WP196" s="201"/>
      <c r="WQ196" s="201"/>
      <c r="WR196" s="201"/>
      <c r="WS196" s="201"/>
      <c r="WT196" s="201"/>
      <c r="WU196" s="201"/>
      <c r="WV196" s="201"/>
      <c r="WW196" s="201"/>
      <c r="WX196" s="201"/>
      <c r="WY196" s="201"/>
      <c r="WZ196" s="201"/>
      <c r="XA196" s="201"/>
      <c r="XB196" s="201"/>
      <c r="XC196" s="201"/>
      <c r="XD196" s="201"/>
      <c r="XE196" s="201"/>
      <c r="XF196" s="201"/>
      <c r="XG196" s="201"/>
      <c r="XH196" s="201"/>
      <c r="XI196" s="201"/>
      <c r="XJ196" s="201"/>
      <c r="XK196" s="201"/>
      <c r="XL196" s="201"/>
      <c r="XM196" s="201"/>
      <c r="XN196" s="201"/>
      <c r="XO196" s="201"/>
      <c r="XP196" s="201"/>
      <c r="XQ196" s="201"/>
      <c r="XR196" s="201"/>
      <c r="XS196" s="201"/>
      <c r="XT196" s="201"/>
      <c r="XU196" s="201"/>
      <c r="XV196" s="201"/>
      <c r="XW196" s="201"/>
      <c r="XX196" s="201"/>
      <c r="XY196" s="201"/>
      <c r="XZ196" s="201"/>
      <c r="YA196" s="201"/>
      <c r="YB196" s="201"/>
      <c r="YC196" s="201"/>
      <c r="YD196" s="201"/>
      <c r="YE196" s="201"/>
      <c r="YF196" s="201"/>
      <c r="YG196" s="201"/>
      <c r="YH196" s="201"/>
      <c r="YI196" s="201"/>
      <c r="YJ196" s="201"/>
      <c r="YK196" s="201"/>
      <c r="YL196" s="201"/>
      <c r="YM196" s="201"/>
      <c r="YN196" s="201"/>
      <c r="YO196" s="201"/>
      <c r="YP196" s="201"/>
      <c r="YQ196" s="201"/>
      <c r="YR196" s="201"/>
      <c r="YS196" s="201"/>
      <c r="YT196" s="201"/>
      <c r="YU196" s="201"/>
      <c r="YV196" s="201"/>
      <c r="YW196" s="201"/>
      <c r="YX196" s="201"/>
      <c r="YY196" s="201"/>
      <c r="YZ196" s="201"/>
      <c r="ZA196" s="201"/>
      <c r="ZB196" s="201"/>
      <c r="ZC196" s="201"/>
      <c r="ZD196" s="201"/>
      <c r="ZE196" s="201"/>
      <c r="ZF196" s="201"/>
      <c r="ZG196" s="201"/>
      <c r="ZH196" s="201"/>
      <c r="ZI196" s="201"/>
      <c r="ZJ196" s="201"/>
      <c r="ZK196" s="201"/>
      <c r="ZL196" s="201"/>
      <c r="ZM196" s="201"/>
      <c r="ZN196" s="201"/>
      <c r="ZO196" s="201"/>
      <c r="ZP196" s="201"/>
      <c r="ZQ196" s="201"/>
      <c r="ZR196" s="201"/>
      <c r="ZS196" s="201"/>
      <c r="ZT196" s="201"/>
      <c r="ZU196" s="201"/>
      <c r="ZV196" s="201"/>
      <c r="ZW196" s="201"/>
      <c r="ZX196" s="201"/>
      <c r="ZY196" s="201"/>
      <c r="ZZ196" s="201"/>
      <c r="AAA196" s="201"/>
      <c r="AAB196" s="201"/>
      <c r="AAC196" s="201"/>
      <c r="AAD196" s="201"/>
      <c r="AAE196" s="201"/>
      <c r="AAF196" s="201"/>
      <c r="AAG196" s="201"/>
      <c r="AAH196" s="201"/>
      <c r="AAI196" s="201"/>
      <c r="AAJ196" s="201"/>
      <c r="AAK196" s="201"/>
      <c r="AAL196" s="201"/>
      <c r="AAM196" s="201"/>
      <c r="AAN196" s="201"/>
      <c r="AAO196" s="201"/>
      <c r="AAP196" s="201"/>
      <c r="AAQ196" s="201"/>
      <c r="AAR196" s="201"/>
      <c r="AAS196" s="201"/>
      <c r="AAT196" s="201"/>
      <c r="AAU196" s="201"/>
      <c r="AAV196" s="201"/>
      <c r="AAW196" s="201"/>
      <c r="AAX196" s="201"/>
      <c r="AAY196" s="201"/>
      <c r="AAZ196" s="201"/>
      <c r="ABA196" s="201"/>
      <c r="ABB196" s="201"/>
      <c r="ABC196" s="201"/>
      <c r="ABD196" s="201"/>
      <c r="ABE196" s="201"/>
      <c r="ABF196" s="201"/>
      <c r="ABG196" s="201"/>
      <c r="ABH196" s="201"/>
      <c r="ABI196" s="201"/>
      <c r="ABJ196" s="201"/>
      <c r="ABK196" s="201"/>
      <c r="ABL196" s="201"/>
      <c r="ABM196" s="201"/>
      <c r="ABN196" s="201"/>
      <c r="ABO196" s="201"/>
      <c r="ABP196" s="201"/>
      <c r="ABQ196" s="201"/>
      <c r="ABR196" s="201"/>
      <c r="ABS196" s="201"/>
      <c r="ABT196" s="201"/>
      <c r="ABU196" s="201"/>
      <c r="ABV196" s="201"/>
      <c r="ABW196" s="201"/>
      <c r="ABX196" s="201"/>
      <c r="ABY196" s="201"/>
      <c r="ABZ196" s="201"/>
      <c r="ACA196" s="201"/>
      <c r="ACB196" s="201"/>
      <c r="ACC196" s="201"/>
      <c r="ACD196" s="201"/>
      <c r="ACE196" s="201"/>
      <c r="ACF196" s="201"/>
      <c r="ACG196" s="201"/>
      <c r="ACH196" s="201"/>
      <c r="ACI196" s="201"/>
      <c r="ACJ196" s="201"/>
      <c r="ACK196" s="201"/>
      <c r="ACL196" s="201"/>
      <c r="ACM196" s="201"/>
      <c r="ACN196" s="201"/>
      <c r="ACO196" s="201"/>
      <c r="ACP196" s="201"/>
      <c r="ACQ196" s="201"/>
      <c r="ACR196" s="201"/>
      <c r="ACS196" s="201"/>
      <c r="ACT196" s="201"/>
      <c r="ACU196" s="201"/>
      <c r="ACV196" s="201"/>
      <c r="ACW196" s="201"/>
      <c r="ACX196" s="201"/>
      <c r="ACY196" s="201"/>
      <c r="ACZ196" s="201"/>
      <c r="ADA196" s="201"/>
      <c r="ADB196" s="201"/>
      <c r="ADC196" s="201"/>
      <c r="ADD196" s="201"/>
      <c r="ADE196" s="201"/>
      <c r="ADF196" s="201"/>
      <c r="ADG196" s="201"/>
      <c r="ADH196" s="201"/>
      <c r="ADI196" s="201"/>
      <c r="ADJ196" s="201"/>
      <c r="ADK196" s="201"/>
      <c r="ADL196" s="201"/>
      <c r="ADM196" s="201"/>
      <c r="ADN196" s="201"/>
      <c r="ADO196" s="201"/>
      <c r="ADP196" s="201"/>
      <c r="ADQ196" s="201"/>
      <c r="ADR196" s="201"/>
      <c r="ADS196" s="201"/>
      <c r="ADT196" s="201"/>
      <c r="ADU196" s="201"/>
      <c r="ADV196" s="201"/>
      <c r="ADW196" s="201"/>
      <c r="ADX196" s="201"/>
      <c r="ADY196" s="201"/>
      <c r="ADZ196" s="201"/>
      <c r="AEA196" s="201"/>
      <c r="AEB196" s="201"/>
      <c r="AEC196" s="201"/>
      <c r="AED196" s="201"/>
      <c r="AEE196" s="201"/>
      <c r="AEF196" s="201"/>
      <c r="AEG196" s="201"/>
      <c r="AEH196" s="201"/>
      <c r="AEI196" s="201"/>
      <c r="AEJ196" s="201"/>
      <c r="AEK196" s="201"/>
      <c r="AEL196" s="201"/>
      <c r="AEM196" s="201"/>
      <c r="AEN196" s="201"/>
      <c r="AEO196" s="201"/>
      <c r="AEP196" s="201"/>
      <c r="AEQ196" s="201"/>
      <c r="AER196" s="201"/>
      <c r="AES196" s="201"/>
      <c r="AET196" s="201"/>
      <c r="AEU196" s="201"/>
      <c r="AEV196" s="201"/>
      <c r="AEW196" s="201"/>
      <c r="AEX196" s="201"/>
      <c r="AEY196" s="201"/>
      <c r="AEZ196" s="201"/>
      <c r="AFA196" s="201"/>
      <c r="AFB196" s="201"/>
      <c r="AFC196" s="201"/>
      <c r="AFD196" s="201"/>
      <c r="AFE196" s="201"/>
      <c r="AFF196" s="201"/>
      <c r="AFG196" s="201"/>
      <c r="AFH196" s="201"/>
      <c r="AFI196" s="201"/>
      <c r="AFJ196" s="201"/>
      <c r="AFK196" s="201"/>
      <c r="AFL196" s="201"/>
      <c r="AFM196" s="201"/>
      <c r="AFN196" s="201"/>
      <c r="AFO196" s="201"/>
      <c r="AFP196" s="201"/>
      <c r="AFQ196" s="201"/>
      <c r="AFR196" s="201"/>
      <c r="AFS196" s="201"/>
      <c r="AFT196" s="201"/>
      <c r="AFU196" s="201"/>
      <c r="AFV196" s="201"/>
      <c r="AFW196" s="201"/>
      <c r="AFX196" s="201"/>
      <c r="AFY196" s="201"/>
      <c r="AFZ196" s="201"/>
      <c r="AGA196" s="201"/>
      <c r="AGB196" s="201"/>
      <c r="AGC196" s="201"/>
      <c r="AGD196" s="201"/>
      <c r="AGE196" s="201"/>
      <c r="AGF196" s="201"/>
      <c r="AGG196" s="201"/>
      <c r="AGH196" s="201"/>
      <c r="AGI196" s="201"/>
      <c r="AGJ196" s="201"/>
      <c r="AGK196" s="201"/>
      <c r="AGL196" s="201"/>
      <c r="AGM196" s="201"/>
      <c r="AGN196" s="201"/>
      <c r="AGO196" s="201"/>
      <c r="AGP196" s="201"/>
      <c r="AGQ196" s="201"/>
      <c r="AGR196" s="201"/>
      <c r="AGS196" s="201"/>
      <c r="AGT196" s="201"/>
      <c r="AGU196" s="201"/>
      <c r="AGV196" s="201"/>
      <c r="AGW196" s="201"/>
      <c r="AGX196" s="201"/>
      <c r="AGY196" s="201"/>
      <c r="AGZ196" s="201"/>
      <c r="AHA196" s="201"/>
      <c r="AHB196" s="201"/>
      <c r="AHC196" s="201"/>
      <c r="AHD196" s="201"/>
      <c r="AHE196" s="201"/>
      <c r="AHF196" s="201"/>
      <c r="AHG196" s="201"/>
      <c r="AHH196" s="201"/>
      <c r="AHI196" s="201"/>
      <c r="AHJ196" s="201"/>
      <c r="AHK196" s="201"/>
      <c r="AHL196" s="201"/>
      <c r="AHM196" s="201"/>
      <c r="AHN196" s="201"/>
      <c r="AHO196" s="201"/>
      <c r="AHP196" s="201"/>
      <c r="AHQ196" s="201"/>
      <c r="AHR196" s="201"/>
      <c r="AHS196" s="201"/>
      <c r="AHT196" s="201"/>
      <c r="AHU196" s="201"/>
      <c r="AHV196" s="201"/>
      <c r="AHW196" s="201"/>
      <c r="AHX196" s="201"/>
      <c r="AHY196" s="201"/>
      <c r="AHZ196" s="201"/>
      <c r="AIA196" s="201"/>
      <c r="AIB196" s="201"/>
      <c r="AIC196" s="201"/>
      <c r="AID196" s="201"/>
      <c r="AIE196" s="201"/>
      <c r="AIF196" s="201"/>
      <c r="AIG196" s="201"/>
      <c r="AIH196" s="201"/>
      <c r="AII196" s="201"/>
      <c r="AIJ196" s="201"/>
      <c r="AIK196" s="201"/>
      <c r="AIL196" s="201"/>
      <c r="AIM196" s="201"/>
      <c r="AIN196" s="201"/>
      <c r="AIO196" s="201"/>
      <c r="AIP196" s="201"/>
      <c r="AIQ196" s="201"/>
      <c r="AIR196" s="201"/>
      <c r="AIS196" s="201"/>
      <c r="AIT196" s="201"/>
      <c r="AIU196" s="201"/>
      <c r="AIV196" s="201"/>
      <c r="AIW196" s="201"/>
      <c r="AIX196" s="201"/>
      <c r="AIY196" s="201"/>
      <c r="AIZ196" s="201"/>
      <c r="AJA196" s="201"/>
      <c r="AJB196" s="201"/>
      <c r="AJC196" s="201"/>
      <c r="AJD196" s="201"/>
      <c r="AJE196" s="201"/>
      <c r="AJF196" s="201"/>
      <c r="AJG196" s="201"/>
      <c r="AJH196" s="201"/>
      <c r="AJI196" s="201"/>
      <c r="AJJ196" s="201"/>
      <c r="AJK196" s="201"/>
      <c r="AJL196" s="201"/>
      <c r="AJM196" s="201"/>
      <c r="AJN196" s="201"/>
      <c r="AJO196" s="201"/>
      <c r="AJP196" s="201"/>
      <c r="AJQ196" s="201"/>
      <c r="AJR196" s="201"/>
      <c r="AJS196" s="201"/>
      <c r="AJT196" s="201"/>
      <c r="AJU196" s="201"/>
      <c r="AJV196" s="201"/>
      <c r="AJW196" s="201"/>
      <c r="AJX196" s="201"/>
      <c r="AJY196" s="201"/>
      <c r="AJZ196" s="201"/>
      <c r="AKA196" s="201"/>
      <c r="AKB196" s="201"/>
      <c r="AKC196" s="201"/>
      <c r="AKD196" s="201"/>
      <c r="AKE196" s="201"/>
      <c r="AKF196" s="201"/>
      <c r="AKG196" s="201"/>
      <c r="AKH196" s="201"/>
      <c r="AKI196" s="201"/>
      <c r="AKJ196" s="201"/>
      <c r="AKK196" s="201"/>
      <c r="AKL196" s="201"/>
      <c r="AKM196" s="201"/>
      <c r="AKN196" s="201"/>
      <c r="AKO196" s="201"/>
      <c r="AKP196" s="201"/>
      <c r="AKQ196" s="201"/>
      <c r="AKR196" s="201"/>
      <c r="AKS196" s="201"/>
      <c r="AKT196" s="201"/>
      <c r="AKU196" s="201"/>
      <c r="AKV196" s="201"/>
      <c r="AKW196" s="201"/>
      <c r="AKX196" s="201"/>
      <c r="AKY196" s="201"/>
      <c r="AKZ196" s="201"/>
      <c r="ALA196" s="201"/>
      <c r="ALB196" s="201"/>
      <c r="ALC196" s="201"/>
      <c r="ALD196" s="201"/>
      <c r="ALE196" s="201"/>
      <c r="ALF196" s="201"/>
      <c r="ALG196" s="201"/>
      <c r="ALH196" s="201"/>
      <c r="ALI196" s="201"/>
      <c r="ALJ196" s="201"/>
      <c r="ALK196" s="201"/>
      <c r="ALL196" s="201"/>
      <c r="ALM196" s="201"/>
      <c r="ALN196" s="201"/>
      <c r="ALO196" s="201"/>
      <c r="ALP196" s="201"/>
      <c r="ALQ196" s="201"/>
      <c r="ALR196" s="201"/>
      <c r="ALS196" s="201"/>
      <c r="ALT196" s="201"/>
      <c r="ALU196" s="201"/>
      <c r="ALV196" s="201"/>
      <c r="ALW196" s="201"/>
      <c r="ALX196" s="201"/>
      <c r="ALY196" s="201"/>
      <c r="ALZ196" s="201"/>
      <c r="AMA196" s="201"/>
      <c r="AMB196" s="201"/>
      <c r="AMC196" s="201"/>
      <c r="AMD196" s="201"/>
      <c r="AME196" s="201"/>
      <c r="AMF196" s="201"/>
      <c r="AMG196" s="201"/>
      <c r="AMH196" s="201"/>
      <c r="AMI196" s="201"/>
      <c r="AMJ196" s="201"/>
      <c r="AMK196" s="201"/>
      <c r="AML196" s="201"/>
      <c r="AMM196" s="201"/>
      <c r="AMN196" s="201"/>
      <c r="AMO196" s="201"/>
      <c r="AMP196" s="201"/>
      <c r="AMQ196" s="201"/>
      <c r="AMR196" s="201"/>
      <c r="AMS196" s="201"/>
      <c r="AMT196" s="201"/>
      <c r="AMU196" s="201"/>
      <c r="AMV196" s="201"/>
      <c r="AMW196" s="201"/>
      <c r="AMX196" s="201"/>
      <c r="AMY196" s="201"/>
      <c r="AMZ196" s="201"/>
      <c r="ANA196" s="201"/>
      <c r="ANB196" s="201"/>
      <c r="ANC196" s="201"/>
      <c r="AND196" s="201"/>
      <c r="ANE196" s="201"/>
      <c r="ANF196" s="201"/>
      <c r="ANG196" s="201"/>
      <c r="ANH196" s="201"/>
      <c r="ANI196" s="201"/>
      <c r="ANJ196" s="201"/>
      <c r="ANK196" s="201"/>
      <c r="ANL196" s="201"/>
      <c r="ANM196" s="201"/>
      <c r="ANN196" s="201"/>
      <c r="ANO196" s="201"/>
      <c r="ANP196" s="201"/>
      <c r="ANQ196" s="201"/>
      <c r="ANR196" s="201"/>
      <c r="ANS196" s="201"/>
      <c r="ANT196" s="201"/>
      <c r="ANU196" s="201"/>
      <c r="ANV196" s="201"/>
      <c r="ANW196" s="201"/>
      <c r="ANX196" s="201"/>
      <c r="ANY196" s="201"/>
      <c r="ANZ196" s="201"/>
      <c r="AOA196" s="201"/>
      <c r="AOB196" s="201"/>
      <c r="AOC196" s="201"/>
      <c r="AOD196" s="201"/>
      <c r="AOE196" s="201"/>
      <c r="AOF196" s="201"/>
      <c r="AOG196" s="201"/>
      <c r="AOH196" s="201"/>
      <c r="AOI196" s="201"/>
      <c r="AOJ196" s="201"/>
      <c r="AOK196" s="201"/>
      <c r="AOL196" s="201"/>
      <c r="AOM196" s="201"/>
      <c r="AON196" s="201"/>
      <c r="AOO196" s="201"/>
      <c r="AOP196" s="201"/>
      <c r="AOQ196" s="201"/>
      <c r="AOR196" s="201"/>
      <c r="AOS196" s="201"/>
      <c r="AOT196" s="201"/>
      <c r="AOU196" s="201"/>
      <c r="AOV196" s="201"/>
      <c r="AOW196" s="201"/>
      <c r="AOX196" s="201"/>
      <c r="AOY196" s="201"/>
      <c r="AOZ196" s="201"/>
      <c r="APA196" s="201"/>
      <c r="APB196" s="201"/>
      <c r="APC196" s="201"/>
      <c r="APD196" s="201"/>
      <c r="APE196" s="201"/>
      <c r="APF196" s="201"/>
      <c r="APG196" s="201"/>
      <c r="APH196" s="201"/>
      <c r="API196" s="201"/>
      <c r="APJ196" s="201"/>
      <c r="APK196" s="201"/>
      <c r="APL196" s="201"/>
      <c r="APM196" s="201"/>
      <c r="APN196" s="201"/>
      <c r="APO196" s="201"/>
      <c r="APP196" s="201"/>
      <c r="APQ196" s="201"/>
      <c r="APR196" s="201"/>
      <c r="APS196" s="201"/>
      <c r="APT196" s="201"/>
      <c r="APU196" s="201"/>
      <c r="APV196" s="201"/>
      <c r="APW196" s="201"/>
      <c r="APX196" s="201"/>
      <c r="APY196" s="201"/>
      <c r="APZ196" s="201"/>
      <c r="AQA196" s="201"/>
      <c r="AQB196" s="201"/>
      <c r="AQC196" s="201"/>
      <c r="AQD196" s="201"/>
      <c r="AQE196" s="201"/>
      <c r="AQF196" s="201"/>
      <c r="AQG196" s="201"/>
      <c r="AQH196" s="201"/>
      <c r="AQI196" s="201"/>
      <c r="AQJ196" s="201"/>
      <c r="AQK196" s="201"/>
      <c r="AQL196" s="201"/>
      <c r="AQM196" s="201"/>
      <c r="AQN196" s="201"/>
      <c r="AQO196" s="201"/>
      <c r="AQP196" s="201"/>
      <c r="AQQ196" s="201"/>
      <c r="AQR196" s="201"/>
      <c r="AQS196" s="201"/>
      <c r="AQT196" s="201"/>
      <c r="AQU196" s="201"/>
      <c r="AQV196" s="201"/>
      <c r="AQW196" s="201"/>
      <c r="AQX196" s="201"/>
      <c r="AQY196" s="201"/>
      <c r="AQZ196" s="201"/>
      <c r="ARA196" s="201"/>
      <c r="ARB196" s="201"/>
      <c r="ARC196" s="201"/>
      <c r="ARD196" s="201"/>
      <c r="ARE196" s="201"/>
      <c r="ARF196" s="201"/>
      <c r="ARG196" s="201"/>
      <c r="ARH196" s="201"/>
      <c r="ARI196" s="201"/>
      <c r="ARJ196" s="201"/>
      <c r="ARK196" s="201"/>
      <c r="ARL196" s="201"/>
      <c r="ARM196" s="201"/>
      <c r="ARN196" s="201"/>
      <c r="ARO196" s="201"/>
      <c r="ARP196" s="201"/>
      <c r="ARQ196" s="201"/>
      <c r="ARR196" s="201"/>
      <c r="ARS196" s="201"/>
      <c r="ART196" s="201"/>
      <c r="ARU196" s="201"/>
      <c r="ARV196" s="201"/>
      <c r="ARW196" s="201"/>
      <c r="ARX196" s="201"/>
      <c r="ARY196" s="201"/>
      <c r="ARZ196" s="201"/>
      <c r="ASA196" s="201"/>
      <c r="ASB196" s="201"/>
      <c r="ASC196" s="201"/>
      <c r="ASD196" s="201"/>
      <c r="ASE196" s="201"/>
      <c r="ASF196" s="201"/>
      <c r="ASG196" s="201"/>
      <c r="ASH196" s="201"/>
      <c r="ASI196" s="201"/>
      <c r="ASJ196" s="201"/>
      <c r="ASK196" s="201"/>
      <c r="ASL196" s="201"/>
      <c r="ASM196" s="201"/>
      <c r="ASN196" s="201"/>
      <c r="ASO196" s="201"/>
      <c r="ASP196" s="201"/>
      <c r="ASQ196" s="201"/>
      <c r="ASR196" s="201"/>
      <c r="ASS196" s="201"/>
      <c r="AST196" s="201"/>
      <c r="ASU196" s="201"/>
      <c r="ASV196" s="201"/>
      <c r="ASW196" s="201"/>
      <c r="ASX196" s="201"/>
      <c r="ASY196" s="201"/>
      <c r="ASZ196" s="201"/>
      <c r="ATA196" s="201"/>
      <c r="ATB196" s="201"/>
      <c r="ATC196" s="201"/>
      <c r="ATD196" s="201"/>
      <c r="ATE196" s="201"/>
      <c r="ATF196" s="201"/>
      <c r="ATG196" s="201"/>
      <c r="ATH196" s="201"/>
      <c r="ATI196" s="201"/>
      <c r="ATJ196" s="201"/>
      <c r="ATK196" s="201"/>
      <c r="ATL196" s="201"/>
      <c r="ATM196" s="201"/>
      <c r="ATN196" s="201"/>
      <c r="ATO196" s="201"/>
      <c r="ATP196" s="201"/>
      <c r="ATQ196" s="201"/>
      <c r="ATR196" s="201"/>
      <c r="ATS196" s="201"/>
      <c r="ATT196" s="201"/>
      <c r="ATU196" s="201"/>
      <c r="ATV196" s="201"/>
      <c r="ATW196" s="201"/>
      <c r="ATX196" s="201"/>
      <c r="ATY196" s="201"/>
      <c r="ATZ196" s="201"/>
      <c r="AUA196" s="201"/>
      <c r="AUB196" s="201"/>
      <c r="AUC196" s="201"/>
      <c r="AUD196" s="201"/>
      <c r="AUE196" s="201"/>
      <c r="AUF196" s="201"/>
      <c r="AUG196" s="201"/>
      <c r="AUH196" s="201"/>
      <c r="AUI196" s="201"/>
      <c r="AUJ196" s="201"/>
      <c r="AUK196" s="201"/>
      <c r="AUL196" s="201"/>
      <c r="AUM196" s="201"/>
      <c r="AUN196" s="201"/>
      <c r="AUO196" s="201"/>
      <c r="AUP196" s="201"/>
      <c r="AUQ196" s="201"/>
      <c r="AUR196" s="201"/>
      <c r="AUS196" s="201"/>
      <c r="AUT196" s="201"/>
      <c r="AUU196" s="201"/>
      <c r="AUV196" s="201"/>
      <c r="AUW196" s="201"/>
      <c r="AUX196" s="201"/>
      <c r="AUY196" s="201"/>
      <c r="AUZ196" s="201"/>
      <c r="AVA196" s="201"/>
      <c r="AVB196" s="201"/>
      <c r="AVC196" s="201"/>
      <c r="AVD196" s="201"/>
      <c r="AVE196" s="201"/>
      <c r="AVF196" s="201"/>
      <c r="AVG196" s="201"/>
      <c r="AVH196" s="201"/>
      <c r="AVI196" s="201"/>
      <c r="AVJ196" s="201"/>
      <c r="AVK196" s="201"/>
      <c r="AVL196" s="201"/>
      <c r="AVM196" s="201"/>
      <c r="AVN196" s="201"/>
      <c r="AVO196" s="201"/>
      <c r="AVP196" s="201"/>
      <c r="AVQ196" s="201"/>
      <c r="AVR196" s="201"/>
      <c r="AVS196" s="201"/>
      <c r="AVT196" s="201"/>
      <c r="AVU196" s="201"/>
      <c r="AVV196" s="201"/>
      <c r="AVW196" s="201"/>
      <c r="AVX196" s="201"/>
      <c r="AVY196" s="201"/>
      <c r="AVZ196" s="201"/>
      <c r="AWA196" s="201"/>
      <c r="AWB196" s="201"/>
      <c r="AWC196" s="201"/>
      <c r="AWD196" s="201"/>
      <c r="AWE196" s="201"/>
      <c r="AWF196" s="201"/>
      <c r="AWG196" s="201"/>
      <c r="AWH196" s="201"/>
      <c r="AWI196" s="201"/>
      <c r="AWJ196" s="201"/>
      <c r="AWK196" s="201"/>
      <c r="AWL196" s="201"/>
      <c r="AWM196" s="201"/>
      <c r="AWN196" s="201"/>
      <c r="AWO196" s="201"/>
      <c r="AWP196" s="201"/>
      <c r="AWQ196" s="201"/>
      <c r="AWR196" s="201"/>
      <c r="AWS196" s="201"/>
      <c r="AWT196" s="201"/>
      <c r="AWU196" s="201"/>
      <c r="AWV196" s="201"/>
      <c r="AWW196" s="201"/>
      <c r="AWX196" s="201"/>
      <c r="AWY196" s="201"/>
      <c r="AWZ196" s="201"/>
      <c r="AXA196" s="201"/>
      <c r="AXB196" s="201"/>
      <c r="AXC196" s="201"/>
      <c r="AXD196" s="201"/>
      <c r="AXE196" s="201"/>
      <c r="AXF196" s="201"/>
      <c r="AXG196" s="201"/>
      <c r="AXH196" s="201"/>
      <c r="AXI196" s="201"/>
      <c r="AXJ196" s="201"/>
      <c r="AXK196" s="201"/>
      <c r="AXL196" s="201"/>
      <c r="AXM196" s="201"/>
      <c r="AXN196" s="201"/>
      <c r="AXO196" s="201"/>
      <c r="AXP196" s="201"/>
      <c r="AXQ196" s="201"/>
      <c r="AXR196" s="201"/>
      <c r="AXS196" s="201"/>
      <c r="AXT196" s="201"/>
      <c r="AXU196" s="201"/>
      <c r="AXV196" s="201"/>
      <c r="AXW196" s="201"/>
      <c r="AXX196" s="201"/>
      <c r="AXY196" s="201"/>
      <c r="AXZ196" s="201"/>
      <c r="AYA196" s="201"/>
      <c r="AYB196" s="201"/>
      <c r="AYC196" s="201"/>
      <c r="AYD196" s="201"/>
      <c r="AYE196" s="201"/>
      <c r="AYF196" s="201"/>
      <c r="AYG196" s="201"/>
      <c r="AYH196" s="201"/>
      <c r="AYI196" s="201"/>
      <c r="AYJ196" s="201"/>
      <c r="AYK196" s="201"/>
      <c r="AYL196" s="201"/>
      <c r="AYM196" s="201"/>
      <c r="AYN196" s="201"/>
      <c r="AYO196" s="201"/>
      <c r="AYP196" s="201"/>
      <c r="AYQ196" s="201"/>
      <c r="AYR196" s="201"/>
      <c r="AYS196" s="201"/>
      <c r="AYT196" s="201"/>
      <c r="AYU196" s="201"/>
      <c r="AYV196" s="201"/>
      <c r="AYW196" s="201"/>
      <c r="AYX196" s="201"/>
      <c r="AYY196" s="201"/>
      <c r="AYZ196" s="201"/>
      <c r="AZA196" s="201"/>
      <c r="AZB196" s="201"/>
      <c r="AZC196" s="201"/>
      <c r="AZD196" s="201"/>
      <c r="AZE196" s="201"/>
      <c r="AZF196" s="201"/>
      <c r="AZG196" s="201"/>
      <c r="AZH196" s="201"/>
      <c r="AZI196" s="201"/>
      <c r="AZJ196" s="201"/>
      <c r="AZK196" s="201"/>
      <c r="AZL196" s="201"/>
      <c r="AZM196" s="201"/>
      <c r="AZN196" s="201"/>
      <c r="AZO196" s="201"/>
      <c r="AZP196" s="201"/>
      <c r="AZQ196" s="201"/>
      <c r="AZR196" s="201"/>
      <c r="AZS196" s="201"/>
      <c r="AZT196" s="201"/>
      <c r="AZU196" s="201"/>
      <c r="AZV196" s="201"/>
      <c r="AZW196" s="201"/>
      <c r="AZX196" s="201"/>
      <c r="AZY196" s="201"/>
      <c r="AZZ196" s="201"/>
      <c r="BAA196" s="201"/>
      <c r="BAB196" s="201"/>
      <c r="BAC196" s="201"/>
      <c r="BAD196" s="201"/>
      <c r="BAE196" s="201"/>
      <c r="BAF196" s="201"/>
      <c r="BAG196" s="201"/>
      <c r="BAH196" s="201"/>
      <c r="BAI196" s="201"/>
      <c r="BAJ196" s="201"/>
      <c r="BAK196" s="201"/>
      <c r="BAL196" s="201"/>
      <c r="BAM196" s="201"/>
      <c r="BAN196" s="201"/>
      <c r="BAO196" s="201"/>
      <c r="BAP196" s="201"/>
      <c r="BAQ196" s="201"/>
      <c r="BAR196" s="201"/>
      <c r="BAS196" s="201"/>
      <c r="BAT196" s="201"/>
      <c r="BAU196" s="201"/>
      <c r="BAV196" s="201"/>
      <c r="BAW196" s="201"/>
      <c r="BAX196" s="201"/>
      <c r="BAY196" s="201"/>
      <c r="BAZ196" s="201"/>
      <c r="BBA196" s="201"/>
      <c r="BBB196" s="201"/>
      <c r="BBC196" s="201"/>
      <c r="BBD196" s="201"/>
      <c r="BBE196" s="201"/>
      <c r="BBF196" s="201"/>
      <c r="BBG196" s="201"/>
      <c r="BBH196" s="201"/>
      <c r="BBI196" s="201"/>
      <c r="BBJ196" s="201"/>
      <c r="BBK196" s="201"/>
      <c r="BBL196" s="201"/>
      <c r="BBM196" s="201"/>
      <c r="BBN196" s="201"/>
      <c r="BBO196" s="201"/>
      <c r="BBP196" s="201"/>
      <c r="BBQ196" s="201"/>
      <c r="BBR196" s="201"/>
      <c r="BBS196" s="201"/>
      <c r="BBT196" s="201"/>
      <c r="BBU196" s="201"/>
      <c r="BBV196" s="201"/>
      <c r="BBW196" s="201"/>
      <c r="BBX196" s="201"/>
      <c r="BBY196" s="201"/>
      <c r="BBZ196" s="201"/>
      <c r="BCA196" s="201"/>
      <c r="BCB196" s="201"/>
      <c r="BCC196" s="201"/>
      <c r="BCD196" s="201"/>
      <c r="BCE196" s="201"/>
      <c r="BCF196" s="201"/>
      <c r="BCG196" s="201"/>
      <c r="BCH196" s="201"/>
      <c r="BCI196" s="201"/>
      <c r="BCJ196" s="201"/>
      <c r="BCK196" s="201"/>
      <c r="BCL196" s="201"/>
      <c r="BCM196" s="201"/>
      <c r="BCN196" s="201"/>
      <c r="BCO196" s="201"/>
      <c r="BCP196" s="201"/>
      <c r="BCQ196" s="201"/>
      <c r="BCR196" s="201"/>
      <c r="BCS196" s="201"/>
      <c r="BCT196" s="201"/>
      <c r="BCU196" s="201"/>
      <c r="BCV196" s="201"/>
      <c r="BCW196" s="201"/>
      <c r="BCX196" s="201"/>
      <c r="BCY196" s="201"/>
      <c r="BCZ196" s="201"/>
      <c r="BDA196" s="201"/>
      <c r="BDB196" s="201"/>
      <c r="BDC196" s="201"/>
      <c r="BDD196" s="201"/>
      <c r="BDE196" s="201"/>
      <c r="BDF196" s="201"/>
      <c r="BDG196" s="201"/>
      <c r="BDH196" s="201"/>
      <c r="BDI196" s="201"/>
      <c r="BDJ196" s="201"/>
      <c r="BDK196" s="201"/>
      <c r="BDL196" s="201"/>
      <c r="BDM196" s="201"/>
      <c r="BDN196" s="201"/>
      <c r="BDO196" s="201"/>
      <c r="BDP196" s="201"/>
      <c r="BDQ196" s="201"/>
      <c r="BDR196" s="201"/>
      <c r="BDS196" s="201"/>
      <c r="BDT196" s="201"/>
      <c r="BDU196" s="201"/>
      <c r="BDV196" s="201"/>
      <c r="BDW196" s="201"/>
      <c r="BDX196" s="201"/>
      <c r="BDY196" s="201"/>
      <c r="BDZ196" s="201"/>
      <c r="BEA196" s="201"/>
      <c r="BEB196" s="201"/>
      <c r="BEC196" s="201"/>
      <c r="BED196" s="201"/>
      <c r="BEE196" s="201"/>
      <c r="BEF196" s="201"/>
      <c r="BEG196" s="201"/>
      <c r="BEH196" s="201"/>
      <c r="BEI196" s="201"/>
      <c r="BEJ196" s="201"/>
      <c r="BEK196" s="201"/>
      <c r="BEL196" s="201"/>
      <c r="BEM196" s="201"/>
      <c r="BEN196" s="201"/>
      <c r="BEO196" s="201"/>
      <c r="BEP196" s="201"/>
      <c r="BEQ196" s="201"/>
      <c r="BER196" s="201"/>
      <c r="BES196" s="201"/>
      <c r="BET196" s="201"/>
      <c r="BEU196" s="201"/>
      <c r="BEV196" s="201"/>
      <c r="BEW196" s="201"/>
      <c r="BEX196" s="201"/>
      <c r="BEY196" s="201"/>
      <c r="BEZ196" s="201"/>
      <c r="BFA196" s="201"/>
      <c r="BFB196" s="201"/>
      <c r="BFC196" s="201"/>
      <c r="BFD196" s="201"/>
      <c r="BFE196" s="201"/>
      <c r="BFF196" s="201"/>
      <c r="BFG196" s="201"/>
      <c r="BFH196" s="201"/>
      <c r="BFI196" s="201"/>
      <c r="BFJ196" s="201"/>
      <c r="BFK196" s="201"/>
      <c r="BFL196" s="201"/>
      <c r="BFM196" s="201"/>
      <c r="BFN196" s="201"/>
      <c r="BFO196" s="201"/>
      <c r="BFP196" s="201"/>
      <c r="BFQ196" s="201"/>
      <c r="BFR196" s="201"/>
      <c r="BFS196" s="201"/>
      <c r="BFT196" s="201"/>
      <c r="BFU196" s="201"/>
      <c r="BFV196" s="201"/>
      <c r="BFW196" s="201"/>
      <c r="BFX196" s="201"/>
      <c r="BFY196" s="201"/>
      <c r="BFZ196" s="201"/>
      <c r="BGA196" s="201"/>
      <c r="BGB196" s="201"/>
      <c r="BGC196" s="201"/>
      <c r="BGD196" s="201"/>
      <c r="BGE196" s="201"/>
      <c r="BGF196" s="201"/>
      <c r="BGG196" s="201"/>
      <c r="BGH196" s="201"/>
      <c r="BGI196" s="201"/>
      <c r="BGJ196" s="201"/>
      <c r="BGK196" s="201"/>
      <c r="BGL196" s="201"/>
      <c r="BGM196" s="201"/>
      <c r="BGN196" s="201"/>
      <c r="BGO196" s="201"/>
      <c r="BGP196" s="201"/>
      <c r="BGQ196" s="201"/>
      <c r="BGR196" s="201"/>
      <c r="BGS196" s="201"/>
      <c r="BGT196" s="201"/>
      <c r="BGU196" s="201"/>
      <c r="BGV196" s="201"/>
      <c r="BGW196" s="201"/>
      <c r="BGX196" s="201"/>
      <c r="BGY196" s="201"/>
      <c r="BGZ196" s="201"/>
      <c r="BHA196" s="201"/>
      <c r="BHB196" s="201"/>
      <c r="BHC196" s="201"/>
      <c r="BHD196" s="201"/>
      <c r="BHE196" s="201"/>
      <c r="BHF196" s="201"/>
      <c r="BHG196" s="201"/>
      <c r="BHH196" s="201"/>
      <c r="BHI196" s="201"/>
      <c r="BHJ196" s="201"/>
      <c r="BHK196" s="201"/>
      <c r="BHL196" s="201"/>
      <c r="BHM196" s="201"/>
      <c r="BHN196" s="201"/>
      <c r="BHO196" s="201"/>
      <c r="BHP196" s="201"/>
      <c r="BHQ196" s="201"/>
      <c r="BHR196" s="201"/>
      <c r="BHS196" s="201"/>
      <c r="BHT196" s="201"/>
      <c r="BHU196" s="201"/>
      <c r="BHV196" s="201"/>
      <c r="BHW196" s="201"/>
      <c r="BHX196" s="201"/>
      <c r="BHY196" s="201"/>
      <c r="BHZ196" s="201"/>
      <c r="BIA196" s="201"/>
      <c r="BIB196" s="201"/>
      <c r="BIC196" s="201"/>
      <c r="BID196" s="201"/>
      <c r="BIE196" s="201"/>
      <c r="BIF196" s="201"/>
      <c r="BIG196" s="201"/>
      <c r="BIH196" s="201"/>
      <c r="BII196" s="201"/>
      <c r="BIJ196" s="201"/>
      <c r="BIK196" s="201"/>
      <c r="BIL196" s="201"/>
      <c r="BIM196" s="201"/>
      <c r="BIN196" s="201"/>
      <c r="BIO196" s="201"/>
      <c r="BIP196" s="201"/>
      <c r="BIQ196" s="201"/>
      <c r="BIR196" s="201"/>
      <c r="BIS196" s="201"/>
      <c r="BIT196" s="201"/>
      <c r="BIU196" s="201"/>
      <c r="BIV196" s="201"/>
      <c r="BIW196" s="201"/>
      <c r="BIX196" s="201"/>
      <c r="BIY196" s="201"/>
      <c r="BIZ196" s="201"/>
      <c r="BJA196" s="201"/>
      <c r="BJB196" s="201"/>
      <c r="BJC196" s="201"/>
      <c r="BJD196" s="201"/>
      <c r="BJE196" s="201"/>
      <c r="BJF196" s="201"/>
      <c r="BJG196" s="201"/>
      <c r="BJH196" s="201"/>
      <c r="BJI196" s="201"/>
      <c r="BJJ196" s="201"/>
      <c r="BJK196" s="201"/>
      <c r="BJL196" s="201"/>
      <c r="BJM196" s="201"/>
      <c r="BJN196" s="201"/>
      <c r="BJO196" s="201"/>
      <c r="BJP196" s="201"/>
      <c r="BJQ196" s="201"/>
      <c r="BJR196" s="201"/>
      <c r="BJS196" s="201"/>
      <c r="BJT196" s="201"/>
      <c r="BJU196" s="201"/>
      <c r="BJV196" s="201"/>
      <c r="BJW196" s="201"/>
      <c r="BJX196" s="201"/>
      <c r="BJY196" s="201"/>
      <c r="BJZ196" s="201"/>
      <c r="BKA196" s="201"/>
      <c r="BKB196" s="201"/>
      <c r="BKC196" s="201"/>
      <c r="BKD196" s="201"/>
      <c r="BKE196" s="201"/>
      <c r="BKF196" s="201"/>
      <c r="BKG196" s="201"/>
      <c r="BKH196" s="201"/>
      <c r="BKI196" s="201"/>
      <c r="BKJ196" s="201"/>
      <c r="BKK196" s="201"/>
      <c r="BKL196" s="201"/>
      <c r="BKM196" s="201"/>
      <c r="BKN196" s="201"/>
      <c r="BKO196" s="201"/>
      <c r="BKP196" s="201"/>
      <c r="BKQ196" s="201"/>
      <c r="BKR196" s="201"/>
      <c r="BKS196" s="201"/>
      <c r="BKT196" s="201"/>
      <c r="BKU196" s="201"/>
      <c r="BKV196" s="201"/>
      <c r="BKW196" s="201"/>
      <c r="BKX196" s="201"/>
      <c r="BKY196" s="201"/>
      <c r="BKZ196" s="201"/>
      <c r="BLA196" s="201"/>
      <c r="BLB196" s="201"/>
      <c r="BLC196" s="201"/>
      <c r="BLD196" s="201"/>
      <c r="BLE196" s="201"/>
      <c r="BLF196" s="201"/>
      <c r="BLG196" s="201"/>
      <c r="BLH196" s="201"/>
      <c r="BLI196" s="201"/>
      <c r="BLJ196" s="201"/>
      <c r="BLK196" s="201"/>
      <c r="BLL196" s="201"/>
      <c r="BLM196" s="201"/>
      <c r="BLN196" s="201"/>
      <c r="BLO196" s="201"/>
      <c r="BLP196" s="201"/>
      <c r="BLQ196" s="201"/>
      <c r="BLR196" s="201"/>
      <c r="BLS196" s="201"/>
      <c r="BLT196" s="201"/>
      <c r="BLU196" s="201"/>
      <c r="BLV196" s="201"/>
      <c r="BLW196" s="201"/>
      <c r="BLX196" s="201"/>
      <c r="BLY196" s="201"/>
      <c r="BLZ196" s="201"/>
      <c r="BMA196" s="201"/>
      <c r="BMB196" s="201"/>
      <c r="BMC196" s="201"/>
      <c r="BMD196" s="201"/>
      <c r="BME196" s="201"/>
      <c r="BMF196" s="201"/>
      <c r="BMG196" s="201"/>
      <c r="BMH196" s="201"/>
      <c r="BMI196" s="201"/>
      <c r="BMJ196" s="201"/>
      <c r="BMK196" s="201"/>
      <c r="BML196" s="201"/>
      <c r="BMM196" s="201"/>
      <c r="BMN196" s="201"/>
      <c r="BMO196" s="201"/>
      <c r="BMP196" s="201"/>
      <c r="BMQ196" s="201"/>
      <c r="BMR196" s="201"/>
      <c r="BMS196" s="201"/>
      <c r="BMT196" s="201"/>
      <c r="BMU196" s="201"/>
      <c r="BMV196" s="201"/>
      <c r="BMW196" s="201"/>
      <c r="BMX196" s="201"/>
      <c r="BMY196" s="201"/>
      <c r="BMZ196" s="201"/>
      <c r="BNA196" s="201"/>
      <c r="BNB196" s="201"/>
      <c r="BNC196" s="201"/>
      <c r="BND196" s="201"/>
      <c r="BNE196" s="201"/>
      <c r="BNF196" s="201"/>
      <c r="BNG196" s="201"/>
      <c r="BNH196" s="201"/>
      <c r="BNI196" s="201"/>
      <c r="BNJ196" s="201"/>
      <c r="BNK196" s="201"/>
      <c r="BNL196" s="201"/>
      <c r="BNM196" s="201"/>
      <c r="BNN196" s="201"/>
      <c r="BNO196" s="201"/>
      <c r="BNP196" s="201"/>
      <c r="BNQ196" s="201"/>
      <c r="BNR196" s="201"/>
      <c r="BNS196" s="201"/>
      <c r="BNT196" s="201"/>
      <c r="BNU196" s="201"/>
      <c r="BNV196" s="201"/>
      <c r="BNW196" s="201"/>
      <c r="BNX196" s="201"/>
      <c r="BNY196" s="201"/>
      <c r="BNZ196" s="201"/>
      <c r="BOA196" s="201"/>
      <c r="BOB196" s="201"/>
      <c r="BOC196" s="201"/>
      <c r="BOD196" s="201"/>
      <c r="BOE196" s="201"/>
      <c r="BOF196" s="201"/>
      <c r="BOG196" s="201"/>
      <c r="BOH196" s="201"/>
      <c r="BOI196" s="201"/>
      <c r="BOJ196" s="201"/>
      <c r="BOK196" s="201"/>
      <c r="BOL196" s="201"/>
      <c r="BOM196" s="201"/>
      <c r="BON196" s="201"/>
      <c r="BOO196" s="201"/>
      <c r="BOP196" s="201"/>
      <c r="BOQ196" s="201"/>
      <c r="BOR196" s="201"/>
      <c r="BOS196" s="201"/>
      <c r="BOT196" s="201"/>
      <c r="BOU196" s="201"/>
      <c r="BOV196" s="201"/>
      <c r="BOW196" s="201"/>
      <c r="BOX196" s="201"/>
      <c r="BOY196" s="201"/>
      <c r="BOZ196" s="201"/>
      <c r="BPA196" s="201"/>
      <c r="BPB196" s="201"/>
      <c r="BPC196" s="201"/>
      <c r="BPD196" s="201"/>
      <c r="BPE196" s="201"/>
      <c r="BPF196" s="201"/>
      <c r="BPG196" s="201"/>
      <c r="BPH196" s="201"/>
      <c r="BPI196" s="201"/>
      <c r="BPJ196" s="201"/>
      <c r="BPK196" s="201"/>
      <c r="BPL196" s="201"/>
      <c r="BPM196" s="201"/>
      <c r="BPN196" s="201"/>
      <c r="BPO196" s="201"/>
      <c r="BPP196" s="201"/>
      <c r="BPQ196" s="201"/>
      <c r="BPR196" s="201"/>
      <c r="BPS196" s="201"/>
      <c r="BPT196" s="201"/>
      <c r="BPU196" s="201"/>
      <c r="BPV196" s="201"/>
      <c r="BPW196" s="201"/>
      <c r="BPX196" s="201"/>
      <c r="BPY196" s="201"/>
      <c r="BPZ196" s="201"/>
      <c r="BQA196" s="201"/>
      <c r="BQB196" s="201"/>
      <c r="BQC196" s="201"/>
      <c r="BQD196" s="201"/>
      <c r="BQE196" s="201"/>
      <c r="BQF196" s="201"/>
      <c r="BQG196" s="201"/>
      <c r="BQH196" s="201"/>
      <c r="BQI196" s="201"/>
      <c r="BQJ196" s="201"/>
      <c r="BQK196" s="201"/>
      <c r="BQL196" s="201"/>
      <c r="BQM196" s="201"/>
      <c r="BQN196" s="201"/>
      <c r="BQO196" s="201"/>
      <c r="BQP196" s="201"/>
      <c r="BQQ196" s="201"/>
      <c r="BQR196" s="201"/>
      <c r="BQS196" s="201"/>
      <c r="BQT196" s="201"/>
      <c r="BQU196" s="201"/>
      <c r="BQV196" s="201"/>
      <c r="BQW196" s="201"/>
      <c r="BQX196" s="201"/>
      <c r="BQY196" s="201"/>
      <c r="BQZ196" s="201"/>
      <c r="BRA196" s="201"/>
      <c r="BRB196" s="201"/>
      <c r="BRC196" s="201"/>
      <c r="BRD196" s="201"/>
      <c r="BRE196" s="201"/>
      <c r="BRF196" s="201"/>
      <c r="BRG196" s="201"/>
      <c r="BRH196" s="201"/>
      <c r="BRI196" s="201"/>
      <c r="BRJ196" s="201"/>
      <c r="BRK196" s="201"/>
      <c r="BRL196" s="201"/>
      <c r="BRM196" s="201"/>
      <c r="BRN196" s="201"/>
      <c r="BRO196" s="201"/>
      <c r="BRP196" s="201"/>
      <c r="BRQ196" s="201"/>
      <c r="BRR196" s="201"/>
      <c r="BRS196" s="201"/>
      <c r="BRT196" s="201"/>
      <c r="BRU196" s="201"/>
      <c r="BRV196" s="201"/>
      <c r="BRW196" s="201"/>
      <c r="BRX196" s="201"/>
      <c r="BRY196" s="201"/>
      <c r="BRZ196" s="201"/>
      <c r="BSA196" s="201"/>
      <c r="BSB196" s="201"/>
      <c r="BSC196" s="201"/>
      <c r="BSD196" s="201"/>
      <c r="BSE196" s="201"/>
      <c r="BSF196" s="201"/>
      <c r="BSG196" s="201"/>
      <c r="BSH196" s="201"/>
      <c r="BSI196" s="201"/>
      <c r="BSJ196" s="201"/>
      <c r="BSK196" s="201"/>
      <c r="BSL196" s="201"/>
      <c r="BSM196" s="201"/>
      <c r="BSN196" s="201"/>
      <c r="BSO196" s="201"/>
      <c r="BSP196" s="201"/>
      <c r="BSQ196" s="201"/>
      <c r="BSR196" s="201"/>
      <c r="BSS196" s="201"/>
      <c r="BST196" s="201"/>
      <c r="BSU196" s="201"/>
      <c r="BSV196" s="201"/>
      <c r="BSW196" s="201"/>
      <c r="BSX196" s="201"/>
      <c r="BSY196" s="201"/>
      <c r="BSZ196" s="201"/>
      <c r="BTA196" s="201"/>
      <c r="BTB196" s="201"/>
      <c r="BTC196" s="201"/>
      <c r="BTD196" s="201"/>
      <c r="BTE196" s="201"/>
      <c r="BTF196" s="201"/>
      <c r="BTG196" s="201"/>
      <c r="BTH196" s="201"/>
      <c r="BTI196" s="201"/>
      <c r="BTJ196" s="201"/>
      <c r="BTK196" s="201"/>
      <c r="BTL196" s="201"/>
      <c r="BTM196" s="201"/>
      <c r="BTN196" s="201"/>
      <c r="BTO196" s="201"/>
      <c r="BTP196" s="201"/>
      <c r="BTQ196" s="201"/>
      <c r="BTR196" s="201"/>
      <c r="BTS196" s="201"/>
      <c r="BTT196" s="201"/>
      <c r="BTU196" s="201"/>
      <c r="BTV196" s="201"/>
      <c r="BTW196" s="201"/>
      <c r="BTX196" s="201"/>
      <c r="BTY196" s="201"/>
      <c r="BTZ196" s="201"/>
      <c r="BUA196" s="201"/>
      <c r="BUB196" s="201"/>
      <c r="BUC196" s="201"/>
      <c r="BUD196" s="201"/>
      <c r="BUE196" s="201"/>
      <c r="BUF196" s="201"/>
      <c r="BUG196" s="201"/>
      <c r="BUH196" s="201"/>
      <c r="BUI196" s="201"/>
      <c r="BUJ196" s="201"/>
      <c r="BUK196" s="201"/>
      <c r="BUL196" s="201"/>
      <c r="BUM196" s="201"/>
      <c r="BUN196" s="201"/>
      <c r="BUO196" s="201"/>
      <c r="BUP196" s="201"/>
      <c r="BUQ196" s="201"/>
      <c r="BUR196" s="201"/>
      <c r="BUS196" s="201"/>
      <c r="BUT196" s="201"/>
      <c r="BUU196" s="201"/>
      <c r="BUV196" s="201"/>
      <c r="BUW196" s="201"/>
      <c r="BUX196" s="201"/>
      <c r="BUY196" s="201"/>
      <c r="BUZ196" s="201"/>
      <c r="BVA196" s="201"/>
      <c r="BVB196" s="201"/>
      <c r="BVC196" s="201"/>
      <c r="BVD196" s="201"/>
      <c r="BVE196" s="201"/>
      <c r="BVF196" s="201"/>
      <c r="BVG196" s="201"/>
      <c r="BVH196" s="201"/>
      <c r="BVI196" s="201"/>
      <c r="BVJ196" s="201"/>
      <c r="BVK196" s="201"/>
      <c r="BVL196" s="201"/>
      <c r="BVM196" s="201"/>
      <c r="BVN196" s="201"/>
      <c r="BVO196" s="201"/>
      <c r="BVP196" s="201"/>
      <c r="BVQ196" s="201"/>
      <c r="BVR196" s="201"/>
      <c r="BVS196" s="201"/>
      <c r="BVT196" s="201"/>
      <c r="BVU196" s="201"/>
      <c r="BVV196" s="201"/>
      <c r="BVW196" s="201"/>
      <c r="BVX196" s="201"/>
      <c r="BVY196" s="201"/>
      <c r="BVZ196" s="201"/>
      <c r="BWA196" s="201"/>
      <c r="BWB196" s="201"/>
      <c r="BWC196" s="201"/>
      <c r="BWD196" s="201"/>
      <c r="BWE196" s="201"/>
      <c r="BWF196" s="201"/>
      <c r="BWG196" s="201"/>
      <c r="BWH196" s="201"/>
      <c r="BWI196" s="201"/>
      <c r="BWJ196" s="201"/>
      <c r="BWK196" s="201"/>
      <c r="BWL196" s="201"/>
      <c r="BWM196" s="201"/>
      <c r="BWN196" s="201"/>
      <c r="BWO196" s="201"/>
      <c r="BWP196" s="201"/>
      <c r="BWQ196" s="201"/>
      <c r="BWR196" s="201"/>
      <c r="BWS196" s="201"/>
      <c r="BWT196" s="201"/>
      <c r="BWU196" s="201"/>
      <c r="BWV196" s="201"/>
      <c r="BWW196" s="201"/>
      <c r="BWX196" s="201"/>
      <c r="BWY196" s="201"/>
      <c r="BWZ196" s="201"/>
      <c r="BXA196" s="201"/>
      <c r="BXB196" s="201"/>
      <c r="BXC196" s="201"/>
      <c r="BXD196" s="201"/>
      <c r="BXE196" s="201"/>
      <c r="BXF196" s="201"/>
      <c r="BXG196" s="201"/>
      <c r="BXH196" s="201"/>
      <c r="BXI196" s="201"/>
      <c r="BXJ196" s="201"/>
      <c r="BXK196" s="201"/>
      <c r="BXL196" s="201"/>
      <c r="BXM196" s="201"/>
      <c r="BXN196" s="201"/>
      <c r="BXO196" s="201"/>
      <c r="BXP196" s="201"/>
      <c r="BXQ196" s="201"/>
      <c r="BXR196" s="201"/>
      <c r="BXS196" s="201"/>
      <c r="BXT196" s="201"/>
      <c r="BXU196" s="201"/>
      <c r="BXV196" s="201"/>
      <c r="BXW196" s="201"/>
      <c r="BXX196" s="201"/>
      <c r="BXY196" s="201"/>
      <c r="BXZ196" s="201"/>
      <c r="BYA196" s="201"/>
      <c r="BYB196" s="201"/>
      <c r="BYC196" s="201"/>
      <c r="BYD196" s="201"/>
      <c r="BYE196" s="201"/>
      <c r="BYF196" s="201"/>
      <c r="BYG196" s="201"/>
      <c r="BYH196" s="201"/>
      <c r="BYI196" s="201"/>
      <c r="BYJ196" s="201"/>
      <c r="BYK196" s="201"/>
      <c r="BYL196" s="201"/>
      <c r="BYM196" s="201"/>
      <c r="BYN196" s="201"/>
      <c r="BYO196" s="201"/>
      <c r="BYP196" s="201"/>
      <c r="BYQ196" s="201"/>
      <c r="BYR196" s="201"/>
      <c r="BYS196" s="201"/>
      <c r="BYT196" s="201"/>
      <c r="BYU196" s="201"/>
      <c r="BYV196" s="201"/>
      <c r="BYW196" s="201"/>
      <c r="BYX196" s="201"/>
      <c r="BYY196" s="201"/>
      <c r="BYZ196" s="201"/>
      <c r="BZA196" s="201"/>
      <c r="BZB196" s="201"/>
      <c r="BZC196" s="201"/>
      <c r="BZD196" s="201"/>
      <c r="BZE196" s="201"/>
      <c r="BZF196" s="201"/>
      <c r="BZG196" s="201"/>
      <c r="BZH196" s="201"/>
      <c r="BZI196" s="201"/>
      <c r="BZJ196" s="201"/>
      <c r="BZK196" s="201"/>
      <c r="BZL196" s="201"/>
      <c r="BZM196" s="201"/>
      <c r="BZN196" s="201"/>
      <c r="BZO196" s="201"/>
      <c r="BZP196" s="201"/>
      <c r="BZQ196" s="201"/>
      <c r="BZR196" s="201"/>
      <c r="BZS196" s="201"/>
      <c r="BZT196" s="201"/>
      <c r="BZU196" s="201"/>
      <c r="BZV196" s="201"/>
      <c r="BZW196" s="201"/>
      <c r="BZX196" s="201"/>
      <c r="BZY196" s="201"/>
      <c r="BZZ196" s="201"/>
      <c r="CAA196" s="201"/>
      <c r="CAB196" s="201"/>
      <c r="CAC196" s="201"/>
      <c r="CAD196" s="201"/>
      <c r="CAE196" s="201"/>
      <c r="CAF196" s="201"/>
      <c r="CAG196" s="201"/>
      <c r="CAH196" s="201"/>
      <c r="CAI196" s="201"/>
      <c r="CAJ196" s="201"/>
      <c r="CAK196" s="201"/>
      <c r="CAL196" s="201"/>
      <c r="CAM196" s="201"/>
      <c r="CAN196" s="201"/>
      <c r="CAO196" s="201"/>
      <c r="CAP196" s="201"/>
      <c r="CAQ196" s="201"/>
      <c r="CAR196" s="201"/>
      <c r="CAS196" s="201"/>
      <c r="CAT196" s="201"/>
      <c r="CAU196" s="201"/>
      <c r="CAV196" s="201"/>
      <c r="CAW196" s="201"/>
      <c r="CAX196" s="201"/>
      <c r="CAY196" s="201"/>
      <c r="CAZ196" s="201"/>
      <c r="CBA196" s="201"/>
      <c r="CBB196" s="201"/>
      <c r="CBC196" s="201"/>
      <c r="CBD196" s="201"/>
      <c r="CBE196" s="201"/>
      <c r="CBF196" s="201"/>
      <c r="CBG196" s="201"/>
      <c r="CBH196" s="201"/>
      <c r="CBI196" s="201"/>
      <c r="CBJ196" s="201"/>
      <c r="CBK196" s="201"/>
      <c r="CBL196" s="201"/>
      <c r="CBM196" s="201"/>
      <c r="CBN196" s="201"/>
      <c r="CBO196" s="201"/>
      <c r="CBP196" s="201"/>
      <c r="CBQ196" s="201"/>
      <c r="CBR196" s="201"/>
      <c r="CBS196" s="201"/>
      <c r="CBT196" s="201"/>
      <c r="CBU196" s="201"/>
      <c r="CBV196" s="201"/>
      <c r="CBW196" s="201"/>
      <c r="CBX196" s="201"/>
      <c r="CBY196" s="201"/>
      <c r="CBZ196" s="201"/>
      <c r="CCA196" s="201"/>
      <c r="CCB196" s="201"/>
      <c r="CCC196" s="201"/>
      <c r="CCD196" s="201"/>
      <c r="CCE196" s="201"/>
      <c r="CCF196" s="201"/>
      <c r="CCG196" s="201"/>
      <c r="CCH196" s="201"/>
      <c r="CCI196" s="201"/>
      <c r="CCJ196" s="201"/>
      <c r="CCK196" s="201"/>
      <c r="CCL196" s="201"/>
      <c r="CCM196" s="201"/>
      <c r="CCN196" s="201"/>
      <c r="CCO196" s="201"/>
      <c r="CCP196" s="201"/>
      <c r="CCQ196" s="201"/>
      <c r="CCR196" s="201"/>
      <c r="CCS196" s="201"/>
      <c r="CCT196" s="201"/>
      <c r="CCU196" s="201"/>
      <c r="CCV196" s="201"/>
      <c r="CCW196" s="201"/>
      <c r="CCX196" s="201"/>
      <c r="CCY196" s="201"/>
      <c r="CCZ196" s="201"/>
      <c r="CDA196" s="201"/>
      <c r="CDB196" s="201"/>
      <c r="CDC196" s="201"/>
      <c r="CDD196" s="201"/>
      <c r="CDE196" s="201"/>
      <c r="CDF196" s="201"/>
      <c r="CDG196" s="201"/>
      <c r="CDH196" s="201"/>
      <c r="CDI196" s="201"/>
      <c r="CDJ196" s="201"/>
      <c r="CDK196" s="201"/>
      <c r="CDL196" s="201"/>
      <c r="CDM196" s="201"/>
      <c r="CDN196" s="201"/>
      <c r="CDO196" s="201"/>
      <c r="CDP196" s="201"/>
      <c r="CDQ196" s="201"/>
      <c r="CDR196" s="201"/>
      <c r="CDS196" s="201"/>
      <c r="CDT196" s="201"/>
      <c r="CDU196" s="201"/>
      <c r="CDV196" s="201"/>
      <c r="CDW196" s="201"/>
      <c r="CDX196" s="201"/>
      <c r="CDY196" s="201"/>
      <c r="CDZ196" s="201"/>
      <c r="CEA196" s="201"/>
      <c r="CEB196" s="201"/>
      <c r="CEC196" s="201"/>
      <c r="CED196" s="201"/>
      <c r="CEE196" s="201"/>
      <c r="CEF196" s="201"/>
      <c r="CEG196" s="201"/>
      <c r="CEH196" s="201"/>
      <c r="CEI196" s="201"/>
      <c r="CEJ196" s="201"/>
      <c r="CEK196" s="201"/>
      <c r="CEL196" s="201"/>
      <c r="CEM196" s="201"/>
      <c r="CEN196" s="201"/>
      <c r="CEO196" s="201"/>
      <c r="CEP196" s="201"/>
      <c r="CEQ196" s="201"/>
      <c r="CER196" s="201"/>
      <c r="CES196" s="201"/>
      <c r="CET196" s="201"/>
      <c r="CEU196" s="201"/>
      <c r="CEV196" s="201"/>
      <c r="CEW196" s="201"/>
      <c r="CEX196" s="201"/>
      <c r="CEY196" s="201"/>
      <c r="CEZ196" s="201"/>
      <c r="CFA196" s="201"/>
      <c r="CFB196" s="201"/>
      <c r="CFC196" s="201"/>
      <c r="CFD196" s="201"/>
      <c r="CFE196" s="201"/>
      <c r="CFF196" s="201"/>
      <c r="CFG196" s="201"/>
      <c r="CFH196" s="201"/>
      <c r="CFI196" s="201"/>
      <c r="CFJ196" s="201"/>
      <c r="CFK196" s="201"/>
      <c r="CFL196" s="201"/>
      <c r="CFM196" s="201"/>
      <c r="CFN196" s="201"/>
      <c r="CFO196" s="201"/>
      <c r="CFP196" s="201"/>
      <c r="CFQ196" s="201"/>
      <c r="CFR196" s="201"/>
      <c r="CFS196" s="201"/>
      <c r="CFT196" s="201"/>
      <c r="CFU196" s="201"/>
      <c r="CFV196" s="201"/>
      <c r="CFW196" s="201"/>
      <c r="CFX196" s="201"/>
      <c r="CFY196" s="201"/>
      <c r="CFZ196" s="201"/>
      <c r="CGA196" s="201"/>
      <c r="CGB196" s="201"/>
      <c r="CGC196" s="201"/>
      <c r="CGD196" s="201"/>
      <c r="CGE196" s="201"/>
      <c r="CGF196" s="201"/>
      <c r="CGG196" s="201"/>
      <c r="CGH196" s="201"/>
      <c r="CGI196" s="201"/>
      <c r="CGJ196" s="201"/>
      <c r="CGK196" s="201"/>
      <c r="CGL196" s="201"/>
      <c r="CGM196" s="201"/>
      <c r="CGN196" s="201"/>
      <c r="CGO196" s="201"/>
      <c r="CGP196" s="201"/>
      <c r="CGQ196" s="201"/>
      <c r="CGR196" s="201"/>
      <c r="CGS196" s="201"/>
      <c r="CGT196" s="201"/>
      <c r="CGU196" s="201"/>
      <c r="CGV196" s="201"/>
      <c r="CGW196" s="201"/>
      <c r="CGX196" s="201"/>
      <c r="CGY196" s="201"/>
      <c r="CGZ196" s="201"/>
      <c r="CHA196" s="201"/>
      <c r="CHB196" s="201"/>
      <c r="CHC196" s="201"/>
      <c r="CHD196" s="201"/>
      <c r="CHE196" s="201"/>
      <c r="CHF196" s="201"/>
      <c r="CHG196" s="201"/>
      <c r="CHH196" s="201"/>
      <c r="CHI196" s="201"/>
      <c r="CHJ196" s="201"/>
      <c r="CHK196" s="201"/>
      <c r="CHL196" s="201"/>
      <c r="CHM196" s="201"/>
      <c r="CHN196" s="201"/>
      <c r="CHO196" s="201"/>
      <c r="CHP196" s="201"/>
      <c r="CHQ196" s="201"/>
      <c r="CHR196" s="201"/>
      <c r="CHS196" s="201"/>
      <c r="CHT196" s="201"/>
      <c r="CHU196" s="201"/>
      <c r="CHV196" s="201"/>
      <c r="CHW196" s="201"/>
      <c r="CHX196" s="201"/>
      <c r="CHY196" s="201"/>
      <c r="CHZ196" s="201"/>
      <c r="CIA196" s="201"/>
      <c r="CIB196" s="201"/>
      <c r="CIC196" s="201"/>
      <c r="CID196" s="201"/>
      <c r="CIE196" s="201"/>
      <c r="CIF196" s="201"/>
      <c r="CIG196" s="201"/>
      <c r="CIH196" s="201"/>
      <c r="CII196" s="201"/>
      <c r="CIJ196" s="201"/>
      <c r="CIK196" s="201"/>
      <c r="CIL196" s="201"/>
      <c r="CIM196" s="201"/>
      <c r="CIN196" s="201"/>
      <c r="CIO196" s="201"/>
      <c r="CIP196" s="201"/>
      <c r="CIQ196" s="201"/>
      <c r="CIR196" s="201"/>
      <c r="CIS196" s="201"/>
      <c r="CIT196" s="201"/>
      <c r="CIU196" s="201"/>
      <c r="CIV196" s="201"/>
      <c r="CIW196" s="201"/>
      <c r="CIX196" s="201"/>
      <c r="CIY196" s="201"/>
      <c r="CIZ196" s="201"/>
      <c r="CJA196" s="201"/>
      <c r="CJB196" s="201"/>
      <c r="CJC196" s="201"/>
      <c r="CJD196" s="201"/>
      <c r="CJE196" s="201"/>
      <c r="CJF196" s="201"/>
      <c r="CJG196" s="201"/>
      <c r="CJH196" s="201"/>
      <c r="CJI196" s="201"/>
      <c r="CJJ196" s="201"/>
      <c r="CJK196" s="201"/>
      <c r="CJL196" s="201"/>
      <c r="CJM196" s="201"/>
      <c r="CJN196" s="201"/>
      <c r="CJO196" s="201"/>
      <c r="CJP196" s="201"/>
      <c r="CJQ196" s="201"/>
      <c r="CJR196" s="201"/>
      <c r="CJS196" s="201"/>
      <c r="CJT196" s="201"/>
      <c r="CJU196" s="201"/>
      <c r="CJV196" s="201"/>
      <c r="CJW196" s="201"/>
      <c r="CJX196" s="201"/>
      <c r="CJY196" s="201"/>
      <c r="CJZ196" s="201"/>
      <c r="CKA196" s="201"/>
      <c r="CKB196" s="201"/>
      <c r="CKC196" s="201"/>
      <c r="CKD196" s="201"/>
      <c r="CKE196" s="201"/>
      <c r="CKF196" s="201"/>
      <c r="CKG196" s="201"/>
      <c r="CKH196" s="201"/>
      <c r="CKI196" s="201"/>
      <c r="CKJ196" s="201"/>
      <c r="CKK196" s="201"/>
      <c r="CKL196" s="201"/>
      <c r="CKM196" s="201"/>
      <c r="CKN196" s="201"/>
      <c r="CKO196" s="201"/>
      <c r="CKP196" s="201"/>
      <c r="CKQ196" s="201"/>
      <c r="CKR196" s="201"/>
      <c r="CKS196" s="201"/>
      <c r="CKT196" s="201"/>
      <c r="CKU196" s="201"/>
      <c r="CKV196" s="201"/>
      <c r="CKW196" s="201"/>
      <c r="CKX196" s="201"/>
      <c r="CKY196" s="201"/>
      <c r="CKZ196" s="201"/>
      <c r="CLA196" s="201"/>
      <c r="CLB196" s="201"/>
      <c r="CLC196" s="201"/>
      <c r="CLD196" s="201"/>
      <c r="CLE196" s="201"/>
      <c r="CLF196" s="201"/>
      <c r="CLG196" s="201"/>
      <c r="CLH196" s="201"/>
      <c r="CLI196" s="201"/>
      <c r="CLJ196" s="201"/>
      <c r="CLK196" s="201"/>
      <c r="CLL196" s="201"/>
      <c r="CLM196" s="201"/>
      <c r="CLN196" s="201"/>
      <c r="CLO196" s="201"/>
      <c r="CLP196" s="201"/>
      <c r="CLQ196" s="201"/>
      <c r="CLR196" s="201"/>
      <c r="CLS196" s="201"/>
      <c r="CLT196" s="201"/>
      <c r="CLU196" s="201"/>
      <c r="CLV196" s="201"/>
      <c r="CLW196" s="201"/>
      <c r="CLX196" s="201"/>
      <c r="CLY196" s="201"/>
      <c r="CLZ196" s="201"/>
      <c r="CMA196" s="201"/>
      <c r="CMB196" s="201"/>
      <c r="CMC196" s="201"/>
      <c r="CMD196" s="201"/>
      <c r="CME196" s="201"/>
      <c r="CMF196" s="201"/>
      <c r="CMG196" s="201"/>
      <c r="CMH196" s="201"/>
      <c r="CMI196" s="201"/>
      <c r="CMJ196" s="201"/>
      <c r="CMK196" s="201"/>
      <c r="CML196" s="201"/>
      <c r="CMM196" s="201"/>
      <c r="CMN196" s="201"/>
      <c r="CMO196" s="201"/>
      <c r="CMP196" s="201"/>
      <c r="CMQ196" s="201"/>
      <c r="CMR196" s="201"/>
      <c r="CMS196" s="201"/>
      <c r="CMT196" s="201"/>
      <c r="CMU196" s="201"/>
      <c r="CMV196" s="201"/>
      <c r="CMW196" s="201"/>
      <c r="CMX196" s="201"/>
      <c r="CMY196" s="201"/>
      <c r="CMZ196" s="201"/>
      <c r="CNA196" s="201"/>
      <c r="CNB196" s="201"/>
      <c r="CNC196" s="201"/>
      <c r="CND196" s="201"/>
      <c r="CNE196" s="201"/>
      <c r="CNF196" s="201"/>
      <c r="CNG196" s="201"/>
      <c r="CNH196" s="201"/>
      <c r="CNI196" s="201"/>
      <c r="CNJ196" s="201"/>
      <c r="CNK196" s="201"/>
      <c r="CNL196" s="201"/>
      <c r="CNM196" s="201"/>
      <c r="CNN196" s="201"/>
      <c r="CNO196" s="201"/>
      <c r="CNP196" s="201"/>
      <c r="CNQ196" s="201"/>
      <c r="CNR196" s="201"/>
      <c r="CNS196" s="201"/>
      <c r="CNT196" s="201"/>
      <c r="CNU196" s="201"/>
      <c r="CNV196" s="201"/>
      <c r="CNW196" s="201"/>
      <c r="CNX196" s="201"/>
      <c r="CNY196" s="201"/>
      <c r="CNZ196" s="201"/>
      <c r="COA196" s="201"/>
      <c r="COB196" s="201"/>
      <c r="COC196" s="201"/>
      <c r="COD196" s="201"/>
      <c r="COE196" s="201"/>
      <c r="COF196" s="201"/>
      <c r="COG196" s="201"/>
      <c r="COH196" s="201"/>
      <c r="COI196" s="201"/>
      <c r="COJ196" s="201"/>
      <c r="COK196" s="201"/>
      <c r="COL196" s="201"/>
      <c r="COM196" s="201"/>
      <c r="CON196" s="201"/>
      <c r="COO196" s="201"/>
      <c r="COP196" s="201"/>
      <c r="COQ196" s="201"/>
      <c r="COR196" s="201"/>
      <c r="COS196" s="201"/>
      <c r="COT196" s="201"/>
      <c r="COU196" s="201"/>
      <c r="COV196" s="201"/>
      <c r="COW196" s="201"/>
      <c r="COX196" s="201"/>
      <c r="COY196" s="201"/>
      <c r="COZ196" s="201"/>
      <c r="CPA196" s="201"/>
      <c r="CPB196" s="201"/>
      <c r="CPC196" s="201"/>
      <c r="CPD196" s="201"/>
      <c r="CPE196" s="201"/>
      <c r="CPF196" s="201"/>
      <c r="CPG196" s="201"/>
      <c r="CPH196" s="201"/>
      <c r="CPI196" s="201"/>
      <c r="CPJ196" s="201"/>
      <c r="CPK196" s="201"/>
      <c r="CPL196" s="201"/>
      <c r="CPM196" s="201"/>
      <c r="CPN196" s="201"/>
      <c r="CPO196" s="201"/>
      <c r="CPP196" s="201"/>
      <c r="CPQ196" s="201"/>
      <c r="CPR196" s="201"/>
      <c r="CPS196" s="201"/>
      <c r="CPT196" s="201"/>
      <c r="CPU196" s="201"/>
      <c r="CPV196" s="201"/>
      <c r="CPW196" s="201"/>
      <c r="CPX196" s="201"/>
      <c r="CPY196" s="201"/>
      <c r="CPZ196" s="201"/>
      <c r="CQA196" s="201"/>
      <c r="CQB196" s="201"/>
      <c r="CQC196" s="201"/>
      <c r="CQD196" s="201"/>
      <c r="CQE196" s="201"/>
      <c r="CQF196" s="201"/>
      <c r="CQG196" s="201"/>
      <c r="CQH196" s="201"/>
      <c r="CQI196" s="201"/>
      <c r="CQJ196" s="201"/>
      <c r="CQK196" s="201"/>
      <c r="CQL196" s="201"/>
      <c r="CQM196" s="201"/>
      <c r="CQN196" s="201"/>
      <c r="CQO196" s="201"/>
      <c r="CQP196" s="201"/>
      <c r="CQQ196" s="201"/>
      <c r="CQR196" s="201"/>
      <c r="CQS196" s="201"/>
      <c r="CQT196" s="201"/>
      <c r="CQU196" s="201"/>
      <c r="CQV196" s="201"/>
      <c r="CQW196" s="201"/>
      <c r="CQX196" s="201"/>
      <c r="CQY196" s="201"/>
      <c r="CQZ196" s="201"/>
      <c r="CRA196" s="201"/>
      <c r="CRB196" s="201"/>
      <c r="CRC196" s="201"/>
      <c r="CRD196" s="201"/>
      <c r="CRE196" s="201"/>
      <c r="CRF196" s="201"/>
      <c r="CRG196" s="201"/>
      <c r="CRH196" s="201"/>
      <c r="CRI196" s="201"/>
      <c r="CRJ196" s="201"/>
      <c r="CRK196" s="201"/>
      <c r="CRL196" s="201"/>
      <c r="CRM196" s="201"/>
      <c r="CRN196" s="201"/>
      <c r="CRO196" s="201"/>
      <c r="CRP196" s="201"/>
      <c r="CRQ196" s="201"/>
      <c r="CRR196" s="201"/>
      <c r="CRS196" s="201"/>
      <c r="CRT196" s="201"/>
      <c r="CRU196" s="201"/>
      <c r="CRV196" s="201"/>
      <c r="CRW196" s="201"/>
      <c r="CRX196" s="201"/>
      <c r="CRY196" s="201"/>
      <c r="CRZ196" s="201"/>
      <c r="CSA196" s="201"/>
      <c r="CSB196" s="201"/>
      <c r="CSC196" s="201"/>
      <c r="CSD196" s="201"/>
      <c r="CSE196" s="201"/>
      <c r="CSF196" s="201"/>
      <c r="CSG196" s="201"/>
      <c r="CSH196" s="201"/>
      <c r="CSI196" s="201"/>
      <c r="CSJ196" s="201"/>
      <c r="CSK196" s="201"/>
      <c r="CSL196" s="201"/>
      <c r="CSM196" s="201"/>
      <c r="CSN196" s="201"/>
      <c r="CSO196" s="201"/>
      <c r="CSP196" s="201"/>
      <c r="CSQ196" s="201"/>
      <c r="CSR196" s="201"/>
      <c r="CSS196" s="201"/>
      <c r="CST196" s="201"/>
      <c r="CSU196" s="201"/>
      <c r="CSV196" s="201"/>
      <c r="CSW196" s="201"/>
      <c r="CSX196" s="201"/>
      <c r="CSY196" s="201"/>
      <c r="CSZ196" s="201"/>
      <c r="CTA196" s="201"/>
      <c r="CTB196" s="201"/>
      <c r="CTC196" s="201"/>
      <c r="CTD196" s="201"/>
      <c r="CTE196" s="201"/>
      <c r="CTF196" s="201"/>
      <c r="CTG196" s="201"/>
      <c r="CTH196" s="201"/>
      <c r="CTI196" s="201"/>
      <c r="CTJ196" s="201"/>
      <c r="CTK196" s="201"/>
      <c r="CTL196" s="201"/>
      <c r="CTM196" s="201"/>
      <c r="CTN196" s="201"/>
      <c r="CTO196" s="201"/>
      <c r="CTP196" s="201"/>
      <c r="CTQ196" s="201"/>
      <c r="CTR196" s="201"/>
      <c r="CTS196" s="201"/>
      <c r="CTT196" s="201"/>
      <c r="CTU196" s="201"/>
      <c r="CTV196" s="201"/>
      <c r="CTW196" s="201"/>
      <c r="CTX196" s="201"/>
      <c r="CTY196" s="201"/>
      <c r="CTZ196" s="201"/>
      <c r="CUA196" s="201"/>
      <c r="CUB196" s="201"/>
      <c r="CUC196" s="201"/>
      <c r="CUD196" s="201"/>
      <c r="CUE196" s="201"/>
      <c r="CUF196" s="201"/>
      <c r="CUG196" s="201"/>
      <c r="CUH196" s="201"/>
      <c r="CUI196" s="201"/>
      <c r="CUJ196" s="201"/>
      <c r="CUK196" s="201"/>
      <c r="CUL196" s="201"/>
      <c r="CUM196" s="201"/>
      <c r="CUN196" s="201"/>
      <c r="CUO196" s="201"/>
      <c r="CUP196" s="201"/>
      <c r="CUQ196" s="201"/>
      <c r="CUR196" s="201"/>
      <c r="CUS196" s="201"/>
      <c r="CUT196" s="201"/>
      <c r="CUU196" s="201"/>
      <c r="CUV196" s="201"/>
      <c r="CUW196" s="201"/>
      <c r="CUX196" s="201"/>
      <c r="CUY196" s="201"/>
      <c r="CUZ196" s="201"/>
      <c r="CVA196" s="201"/>
      <c r="CVB196" s="201"/>
      <c r="CVC196" s="201"/>
      <c r="CVD196" s="201"/>
      <c r="CVE196" s="201"/>
      <c r="CVF196" s="201"/>
      <c r="CVG196" s="201"/>
      <c r="CVH196" s="201"/>
      <c r="CVI196" s="201"/>
      <c r="CVJ196" s="201"/>
      <c r="CVK196" s="201"/>
      <c r="CVL196" s="201"/>
      <c r="CVM196" s="201"/>
      <c r="CVN196" s="201"/>
      <c r="CVO196" s="201"/>
      <c r="CVP196" s="201"/>
      <c r="CVQ196" s="201"/>
      <c r="CVR196" s="201"/>
      <c r="CVS196" s="201"/>
      <c r="CVT196" s="201"/>
      <c r="CVU196" s="201"/>
      <c r="CVV196" s="201"/>
      <c r="CVW196" s="201"/>
      <c r="CVX196" s="201"/>
      <c r="CVY196" s="201"/>
      <c r="CVZ196" s="201"/>
      <c r="CWA196" s="201"/>
      <c r="CWB196" s="201"/>
      <c r="CWC196" s="201"/>
      <c r="CWD196" s="201"/>
      <c r="CWE196" s="201"/>
      <c r="CWF196" s="201"/>
      <c r="CWG196" s="201"/>
      <c r="CWH196" s="201"/>
      <c r="CWI196" s="201"/>
      <c r="CWJ196" s="201"/>
      <c r="CWK196" s="201"/>
      <c r="CWL196" s="201"/>
      <c r="CWM196" s="201"/>
      <c r="CWN196" s="201"/>
      <c r="CWO196" s="201"/>
      <c r="CWP196" s="201"/>
      <c r="CWQ196" s="201"/>
      <c r="CWR196" s="201"/>
      <c r="CWS196" s="201"/>
      <c r="CWT196" s="201"/>
      <c r="CWU196" s="201"/>
      <c r="CWV196" s="201"/>
      <c r="CWW196" s="201"/>
      <c r="CWX196" s="201"/>
      <c r="CWY196" s="201"/>
      <c r="CWZ196" s="201"/>
      <c r="CXA196" s="201"/>
      <c r="CXB196" s="201"/>
      <c r="CXC196" s="201"/>
      <c r="CXD196" s="201"/>
      <c r="CXE196" s="201"/>
      <c r="CXF196" s="201"/>
      <c r="CXG196" s="201"/>
      <c r="CXH196" s="201"/>
      <c r="CXI196" s="201"/>
      <c r="CXJ196" s="201"/>
      <c r="CXK196" s="201"/>
      <c r="CXL196" s="201"/>
      <c r="CXM196" s="201"/>
      <c r="CXN196" s="201"/>
      <c r="CXO196" s="201"/>
      <c r="CXP196" s="201"/>
      <c r="CXQ196" s="201"/>
      <c r="CXR196" s="201"/>
      <c r="CXS196" s="201"/>
      <c r="CXT196" s="201"/>
      <c r="CXU196" s="201"/>
      <c r="CXV196" s="201"/>
      <c r="CXW196" s="201"/>
      <c r="CXX196" s="201"/>
      <c r="CXY196" s="201"/>
      <c r="CXZ196" s="201"/>
      <c r="CYA196" s="201"/>
      <c r="CYB196" s="201"/>
      <c r="CYC196" s="201"/>
      <c r="CYD196" s="201"/>
      <c r="CYE196" s="201"/>
      <c r="CYF196" s="201"/>
      <c r="CYG196" s="201"/>
      <c r="CYH196" s="201"/>
      <c r="CYI196" s="201"/>
      <c r="CYJ196" s="201"/>
      <c r="CYK196" s="201"/>
      <c r="CYL196" s="201"/>
      <c r="CYM196" s="201"/>
      <c r="CYN196" s="201"/>
      <c r="CYO196" s="201"/>
      <c r="CYP196" s="201"/>
      <c r="CYQ196" s="201"/>
      <c r="CYR196" s="201"/>
      <c r="CYS196" s="201"/>
      <c r="CYT196" s="201"/>
      <c r="CYU196" s="201"/>
      <c r="CYV196" s="201"/>
      <c r="CYW196" s="201"/>
      <c r="CYX196" s="201"/>
      <c r="CYY196" s="201"/>
      <c r="CYZ196" s="201"/>
      <c r="CZA196" s="201"/>
      <c r="CZB196" s="201"/>
      <c r="CZC196" s="201"/>
      <c r="CZD196" s="201"/>
      <c r="CZE196" s="201"/>
      <c r="CZF196" s="201"/>
      <c r="CZG196" s="201"/>
      <c r="CZH196" s="201"/>
      <c r="CZI196" s="201"/>
      <c r="CZJ196" s="201"/>
      <c r="CZK196" s="201"/>
      <c r="CZL196" s="201"/>
      <c r="CZM196" s="201"/>
      <c r="CZN196" s="201"/>
      <c r="CZO196" s="201"/>
      <c r="CZP196" s="201"/>
      <c r="CZQ196" s="201"/>
      <c r="CZR196" s="201"/>
      <c r="CZS196" s="201"/>
      <c r="CZT196" s="201"/>
      <c r="CZU196" s="201"/>
      <c r="CZV196" s="201"/>
      <c r="CZW196" s="201"/>
      <c r="CZX196" s="201"/>
      <c r="CZY196" s="201"/>
      <c r="CZZ196" s="201"/>
      <c r="DAA196" s="201"/>
      <c r="DAB196" s="201"/>
      <c r="DAC196" s="201"/>
      <c r="DAD196" s="201"/>
      <c r="DAE196" s="201"/>
      <c r="DAF196" s="201"/>
      <c r="DAG196" s="201"/>
      <c r="DAH196" s="201"/>
      <c r="DAI196" s="201"/>
      <c r="DAJ196" s="201"/>
      <c r="DAK196" s="201"/>
      <c r="DAL196" s="201"/>
      <c r="DAM196" s="201"/>
      <c r="DAN196" s="201"/>
      <c r="DAO196" s="201"/>
      <c r="DAP196" s="201"/>
      <c r="DAQ196" s="201"/>
      <c r="DAR196" s="201"/>
      <c r="DAS196" s="201"/>
      <c r="DAT196" s="201"/>
      <c r="DAU196" s="201"/>
      <c r="DAV196" s="201"/>
      <c r="DAW196" s="201"/>
      <c r="DAX196" s="201"/>
      <c r="DAY196" s="201"/>
      <c r="DAZ196" s="201"/>
      <c r="DBA196" s="201"/>
      <c r="DBB196" s="201"/>
      <c r="DBC196" s="201"/>
      <c r="DBD196" s="201"/>
      <c r="DBE196" s="201"/>
      <c r="DBF196" s="201"/>
      <c r="DBG196" s="201"/>
      <c r="DBH196" s="201"/>
      <c r="DBI196" s="201"/>
      <c r="DBJ196" s="201"/>
      <c r="DBK196" s="201"/>
      <c r="DBL196" s="201"/>
      <c r="DBM196" s="201"/>
      <c r="DBN196" s="201"/>
      <c r="DBO196" s="201"/>
      <c r="DBP196" s="201"/>
      <c r="DBQ196" s="201"/>
      <c r="DBR196" s="201"/>
      <c r="DBS196" s="201"/>
      <c r="DBT196" s="201"/>
      <c r="DBU196" s="201"/>
      <c r="DBV196" s="201"/>
      <c r="DBW196" s="201"/>
      <c r="DBX196" s="201"/>
      <c r="DBY196" s="201"/>
      <c r="DBZ196" s="201"/>
      <c r="DCA196" s="201"/>
      <c r="DCB196" s="201"/>
      <c r="DCC196" s="201"/>
      <c r="DCD196" s="201"/>
      <c r="DCE196" s="201"/>
      <c r="DCF196" s="201"/>
      <c r="DCG196" s="201"/>
      <c r="DCH196" s="201"/>
      <c r="DCI196" s="201"/>
      <c r="DCJ196" s="201"/>
      <c r="DCK196" s="201"/>
      <c r="DCL196" s="201"/>
      <c r="DCM196" s="201"/>
      <c r="DCN196" s="201"/>
      <c r="DCO196" s="201"/>
      <c r="DCP196" s="201"/>
      <c r="DCQ196" s="201"/>
      <c r="DCR196" s="201"/>
      <c r="DCS196" s="201"/>
      <c r="DCT196" s="201"/>
      <c r="DCU196" s="201"/>
      <c r="DCV196" s="201"/>
      <c r="DCW196" s="201"/>
      <c r="DCX196" s="201"/>
      <c r="DCY196" s="201"/>
      <c r="DCZ196" s="201"/>
      <c r="DDA196" s="201"/>
      <c r="DDB196" s="201"/>
      <c r="DDC196" s="201"/>
      <c r="DDD196" s="201"/>
      <c r="DDE196" s="201"/>
      <c r="DDF196" s="201"/>
      <c r="DDG196" s="201"/>
      <c r="DDH196" s="201"/>
      <c r="DDI196" s="201"/>
      <c r="DDJ196" s="201"/>
      <c r="DDK196" s="201"/>
      <c r="DDL196" s="201"/>
      <c r="DDM196" s="201"/>
      <c r="DDN196" s="201"/>
      <c r="DDO196" s="201"/>
      <c r="DDP196" s="201"/>
      <c r="DDQ196" s="201"/>
      <c r="DDR196" s="201"/>
      <c r="DDS196" s="201"/>
      <c r="DDT196" s="201"/>
      <c r="DDU196" s="201"/>
      <c r="DDV196" s="201"/>
      <c r="DDW196" s="201"/>
      <c r="DDX196" s="201"/>
      <c r="DDY196" s="201"/>
      <c r="DDZ196" s="201"/>
      <c r="DEA196" s="201"/>
      <c r="DEB196" s="201"/>
      <c r="DEC196" s="201"/>
      <c r="DED196" s="201"/>
      <c r="DEE196" s="201"/>
      <c r="DEF196" s="201"/>
      <c r="DEG196" s="201"/>
      <c r="DEH196" s="201"/>
      <c r="DEI196" s="201"/>
      <c r="DEJ196" s="201"/>
      <c r="DEK196" s="201"/>
      <c r="DEL196" s="201"/>
      <c r="DEM196" s="201"/>
      <c r="DEN196" s="201"/>
      <c r="DEO196" s="201"/>
      <c r="DEP196" s="201"/>
      <c r="DEQ196" s="201"/>
      <c r="DER196" s="201"/>
      <c r="DES196" s="201"/>
      <c r="DET196" s="201"/>
      <c r="DEU196" s="201"/>
      <c r="DEV196" s="201"/>
      <c r="DEW196" s="201"/>
      <c r="DEX196" s="201"/>
      <c r="DEY196" s="201"/>
      <c r="DEZ196" s="201"/>
      <c r="DFA196" s="201"/>
      <c r="DFB196" s="201"/>
      <c r="DFC196" s="201"/>
      <c r="DFD196" s="201"/>
      <c r="DFE196" s="201"/>
      <c r="DFF196" s="201"/>
      <c r="DFG196" s="201"/>
      <c r="DFH196" s="201"/>
      <c r="DFI196" s="201"/>
      <c r="DFJ196" s="201"/>
      <c r="DFK196" s="201"/>
      <c r="DFL196" s="201"/>
      <c r="DFM196" s="201"/>
      <c r="DFN196" s="201"/>
      <c r="DFO196" s="201"/>
      <c r="DFP196" s="201"/>
      <c r="DFQ196" s="201"/>
      <c r="DFR196" s="201"/>
      <c r="DFS196" s="201"/>
      <c r="DFT196" s="201"/>
      <c r="DFU196" s="201"/>
      <c r="DFV196" s="201"/>
      <c r="DFW196" s="201"/>
      <c r="DFX196" s="201"/>
      <c r="DFY196" s="201"/>
      <c r="DFZ196" s="201"/>
      <c r="DGA196" s="201"/>
      <c r="DGB196" s="201"/>
      <c r="DGC196" s="201"/>
      <c r="DGD196" s="201"/>
      <c r="DGE196" s="201"/>
      <c r="DGF196" s="201"/>
      <c r="DGG196" s="201"/>
      <c r="DGH196" s="201"/>
      <c r="DGI196" s="201"/>
      <c r="DGJ196" s="201"/>
      <c r="DGK196" s="201"/>
      <c r="DGL196" s="201"/>
      <c r="DGM196" s="201"/>
      <c r="DGN196" s="201"/>
      <c r="DGO196" s="201"/>
      <c r="DGP196" s="201"/>
      <c r="DGQ196" s="201"/>
      <c r="DGR196" s="201"/>
      <c r="DGS196" s="201"/>
      <c r="DGT196" s="201"/>
      <c r="DGU196" s="201"/>
      <c r="DGV196" s="201"/>
      <c r="DGW196" s="201"/>
      <c r="DGX196" s="201"/>
      <c r="DGY196" s="201"/>
      <c r="DGZ196" s="201"/>
      <c r="DHA196" s="201"/>
      <c r="DHB196" s="201"/>
      <c r="DHC196" s="201"/>
      <c r="DHD196" s="201"/>
      <c r="DHE196" s="201"/>
      <c r="DHF196" s="201"/>
      <c r="DHG196" s="201"/>
      <c r="DHH196" s="201"/>
      <c r="DHI196" s="201"/>
      <c r="DHJ196" s="201"/>
      <c r="DHK196" s="201"/>
      <c r="DHL196" s="201"/>
      <c r="DHM196" s="201"/>
      <c r="DHN196" s="201"/>
      <c r="DHO196" s="201"/>
      <c r="DHP196" s="201"/>
      <c r="DHQ196" s="201"/>
      <c r="DHR196" s="201"/>
      <c r="DHS196" s="201"/>
      <c r="DHT196" s="201"/>
      <c r="DHU196" s="201"/>
      <c r="DHV196" s="201"/>
      <c r="DHW196" s="201"/>
      <c r="DHX196" s="201"/>
      <c r="DHY196" s="201"/>
      <c r="DHZ196" s="201"/>
      <c r="DIA196" s="201"/>
      <c r="DIB196" s="201"/>
      <c r="DIC196" s="201"/>
      <c r="DID196" s="201"/>
      <c r="DIE196" s="201"/>
      <c r="DIF196" s="201"/>
      <c r="DIG196" s="201"/>
      <c r="DIH196" s="201"/>
      <c r="DII196" s="201"/>
      <c r="DIJ196" s="201"/>
      <c r="DIK196" s="201"/>
      <c r="DIL196" s="201"/>
      <c r="DIM196" s="201"/>
      <c r="DIN196" s="201"/>
      <c r="DIO196" s="201"/>
      <c r="DIP196" s="201"/>
      <c r="DIQ196" s="201"/>
      <c r="DIR196" s="201"/>
      <c r="DIS196" s="201"/>
      <c r="DIT196" s="201"/>
      <c r="DIU196" s="201"/>
      <c r="DIV196" s="201"/>
      <c r="DIW196" s="201"/>
      <c r="DIX196" s="201"/>
      <c r="DIY196" s="201"/>
      <c r="DIZ196" s="201"/>
      <c r="DJA196" s="201"/>
      <c r="DJB196" s="201"/>
      <c r="DJC196" s="201"/>
      <c r="DJD196" s="201"/>
      <c r="DJE196" s="201"/>
      <c r="DJF196" s="201"/>
      <c r="DJG196" s="201"/>
      <c r="DJH196" s="201"/>
      <c r="DJI196" s="201"/>
      <c r="DJJ196" s="201"/>
      <c r="DJK196" s="201"/>
      <c r="DJL196" s="201"/>
      <c r="DJM196" s="201"/>
      <c r="DJN196" s="201"/>
      <c r="DJO196" s="201"/>
      <c r="DJP196" s="201"/>
      <c r="DJQ196" s="201"/>
      <c r="DJR196" s="201"/>
      <c r="DJS196" s="201"/>
      <c r="DJT196" s="201"/>
      <c r="DJU196" s="201"/>
      <c r="DJV196" s="201"/>
      <c r="DJW196" s="201"/>
      <c r="DJX196" s="201"/>
      <c r="DJY196" s="201"/>
      <c r="DJZ196" s="201"/>
      <c r="DKA196" s="201"/>
      <c r="DKB196" s="201"/>
      <c r="DKC196" s="201"/>
      <c r="DKD196" s="201"/>
      <c r="DKE196" s="201"/>
      <c r="DKF196" s="201"/>
      <c r="DKG196" s="201"/>
      <c r="DKH196" s="201"/>
      <c r="DKI196" s="201"/>
      <c r="DKJ196" s="201"/>
      <c r="DKK196" s="201"/>
      <c r="DKL196" s="201"/>
      <c r="DKM196" s="201"/>
      <c r="DKN196" s="201"/>
      <c r="DKO196" s="201"/>
      <c r="DKP196" s="201"/>
      <c r="DKQ196" s="201"/>
      <c r="DKR196" s="201"/>
      <c r="DKS196" s="201"/>
      <c r="DKT196" s="201"/>
      <c r="DKU196" s="201"/>
      <c r="DKV196" s="201"/>
      <c r="DKW196" s="201"/>
      <c r="DKX196" s="201"/>
      <c r="DKY196" s="201"/>
      <c r="DKZ196" s="201"/>
      <c r="DLA196" s="201"/>
      <c r="DLB196" s="201"/>
      <c r="DLC196" s="201"/>
      <c r="DLD196" s="201"/>
      <c r="DLE196" s="201"/>
      <c r="DLF196" s="201"/>
      <c r="DLG196" s="201"/>
      <c r="DLH196" s="201"/>
      <c r="DLI196" s="201"/>
      <c r="DLJ196" s="201"/>
      <c r="DLK196" s="201"/>
      <c r="DLL196" s="201"/>
      <c r="DLM196" s="201"/>
      <c r="DLN196" s="201"/>
      <c r="DLO196" s="201"/>
      <c r="DLP196" s="201"/>
      <c r="DLQ196" s="201"/>
      <c r="DLR196" s="201"/>
      <c r="DLS196" s="201"/>
      <c r="DLT196" s="201"/>
      <c r="DLU196" s="201"/>
      <c r="DLV196" s="201"/>
      <c r="DLW196" s="201"/>
      <c r="DLX196" s="201"/>
      <c r="DLY196" s="201"/>
      <c r="DLZ196" s="201"/>
      <c r="DMA196" s="201"/>
      <c r="DMB196" s="201"/>
      <c r="DMC196" s="201"/>
      <c r="DMD196" s="201"/>
      <c r="DME196" s="201"/>
      <c r="DMF196" s="201"/>
      <c r="DMG196" s="201"/>
      <c r="DMH196" s="201"/>
      <c r="DMI196" s="201"/>
      <c r="DMJ196" s="201"/>
      <c r="DMK196" s="201"/>
      <c r="DML196" s="201"/>
      <c r="DMM196" s="201"/>
      <c r="DMN196" s="201"/>
      <c r="DMO196" s="201"/>
      <c r="DMP196" s="201"/>
      <c r="DMQ196" s="201"/>
      <c r="DMR196" s="201"/>
      <c r="DMS196" s="201"/>
      <c r="DMT196" s="201"/>
      <c r="DMU196" s="201"/>
      <c r="DMV196" s="201"/>
      <c r="DMW196" s="201"/>
      <c r="DMX196" s="201"/>
      <c r="DMY196" s="201"/>
      <c r="DMZ196" s="201"/>
      <c r="DNA196" s="201"/>
      <c r="DNB196" s="201"/>
      <c r="DNC196" s="201"/>
      <c r="DND196" s="201"/>
      <c r="DNE196" s="201"/>
      <c r="DNF196" s="201"/>
      <c r="DNG196" s="201"/>
      <c r="DNH196" s="201"/>
      <c r="DNI196" s="201"/>
      <c r="DNJ196" s="201"/>
      <c r="DNK196" s="201"/>
      <c r="DNL196" s="201"/>
      <c r="DNM196" s="201"/>
      <c r="DNN196" s="201"/>
      <c r="DNO196" s="201"/>
      <c r="DNP196" s="201"/>
      <c r="DNQ196" s="201"/>
      <c r="DNR196" s="201"/>
      <c r="DNS196" s="201"/>
      <c r="DNT196" s="201"/>
      <c r="DNU196" s="201"/>
      <c r="DNV196" s="201"/>
      <c r="DNW196" s="201"/>
      <c r="DNX196" s="201"/>
      <c r="DNY196" s="201"/>
      <c r="DNZ196" s="201"/>
      <c r="DOA196" s="201"/>
      <c r="DOB196" s="201"/>
      <c r="DOC196" s="201"/>
      <c r="DOD196" s="201"/>
      <c r="DOE196" s="201"/>
      <c r="DOF196" s="201"/>
      <c r="DOG196" s="201"/>
      <c r="DOH196" s="201"/>
      <c r="DOI196" s="201"/>
      <c r="DOJ196" s="201"/>
      <c r="DOK196" s="201"/>
      <c r="DOL196" s="201"/>
      <c r="DOM196" s="201"/>
      <c r="DON196" s="201"/>
      <c r="DOO196" s="201"/>
      <c r="DOP196" s="201"/>
      <c r="DOQ196" s="201"/>
      <c r="DOR196" s="201"/>
      <c r="DOS196" s="201"/>
      <c r="DOT196" s="201"/>
      <c r="DOU196" s="201"/>
      <c r="DOV196" s="201"/>
      <c r="DOW196" s="201"/>
      <c r="DOX196" s="201"/>
      <c r="DOY196" s="201"/>
      <c r="DOZ196" s="201"/>
      <c r="DPA196" s="201"/>
      <c r="DPB196" s="201"/>
      <c r="DPC196" s="201"/>
      <c r="DPD196" s="201"/>
      <c r="DPE196" s="201"/>
      <c r="DPF196" s="201"/>
      <c r="DPG196" s="201"/>
      <c r="DPH196" s="201"/>
      <c r="DPI196" s="201"/>
      <c r="DPJ196" s="201"/>
      <c r="DPK196" s="201"/>
      <c r="DPL196" s="201"/>
      <c r="DPM196" s="201"/>
      <c r="DPN196" s="201"/>
      <c r="DPO196" s="201"/>
      <c r="DPP196" s="201"/>
      <c r="DPQ196" s="201"/>
      <c r="DPR196" s="201"/>
      <c r="DPS196" s="201"/>
      <c r="DPT196" s="201"/>
      <c r="DPU196" s="201"/>
      <c r="DPV196" s="201"/>
      <c r="DPW196" s="201"/>
      <c r="DPX196" s="201"/>
      <c r="DPY196" s="201"/>
      <c r="DPZ196" s="201"/>
      <c r="DQA196" s="201"/>
      <c r="DQB196" s="201"/>
      <c r="DQC196" s="201"/>
      <c r="DQD196" s="201"/>
      <c r="DQE196" s="201"/>
      <c r="DQF196" s="201"/>
      <c r="DQG196" s="201"/>
      <c r="DQH196" s="201"/>
      <c r="DQI196" s="201"/>
      <c r="DQJ196" s="201"/>
      <c r="DQK196" s="201"/>
      <c r="DQL196" s="201"/>
      <c r="DQM196" s="201"/>
      <c r="DQN196" s="201"/>
      <c r="DQO196" s="201"/>
      <c r="DQP196" s="201"/>
      <c r="DQQ196" s="201"/>
      <c r="DQR196" s="201"/>
      <c r="DQS196" s="201"/>
      <c r="DQT196" s="201"/>
      <c r="DQU196" s="201"/>
      <c r="DQV196" s="201"/>
      <c r="DQW196" s="201"/>
      <c r="DQX196" s="201"/>
      <c r="DQY196" s="201"/>
      <c r="DQZ196" s="201"/>
      <c r="DRA196" s="201"/>
      <c r="DRB196" s="201"/>
      <c r="DRC196" s="201"/>
      <c r="DRD196" s="201"/>
      <c r="DRE196" s="201"/>
      <c r="DRF196" s="201"/>
      <c r="DRG196" s="201"/>
      <c r="DRH196" s="201"/>
      <c r="DRI196" s="201"/>
      <c r="DRJ196" s="201"/>
      <c r="DRK196" s="201"/>
      <c r="DRL196" s="201"/>
      <c r="DRM196" s="201"/>
      <c r="DRN196" s="201"/>
      <c r="DRO196" s="201"/>
      <c r="DRP196" s="201"/>
      <c r="DRQ196" s="201"/>
      <c r="DRR196" s="201"/>
      <c r="DRS196" s="201"/>
      <c r="DRT196" s="201"/>
      <c r="DRU196" s="201"/>
      <c r="DRV196" s="201"/>
      <c r="DRW196" s="201"/>
      <c r="DRX196" s="201"/>
      <c r="DRY196" s="201"/>
      <c r="DRZ196" s="201"/>
      <c r="DSA196" s="201"/>
      <c r="DSB196" s="201"/>
      <c r="DSC196" s="201"/>
      <c r="DSD196" s="201"/>
      <c r="DSE196" s="201"/>
      <c r="DSF196" s="201"/>
      <c r="DSG196" s="201"/>
      <c r="DSH196" s="201"/>
      <c r="DSI196" s="201"/>
      <c r="DSJ196" s="201"/>
      <c r="DSK196" s="201"/>
      <c r="DSL196" s="201"/>
      <c r="DSM196" s="201"/>
      <c r="DSN196" s="201"/>
      <c r="DSO196" s="201"/>
      <c r="DSP196" s="201"/>
      <c r="DSQ196" s="201"/>
      <c r="DSR196" s="201"/>
      <c r="DSS196" s="201"/>
      <c r="DST196" s="201"/>
      <c r="DSU196" s="201"/>
      <c r="DSV196" s="201"/>
      <c r="DSW196" s="201"/>
      <c r="DSX196" s="201"/>
      <c r="DSY196" s="201"/>
      <c r="DSZ196" s="201"/>
      <c r="DTA196" s="201"/>
      <c r="DTB196" s="201"/>
      <c r="DTC196" s="201"/>
      <c r="DTD196" s="201"/>
      <c r="DTE196" s="201"/>
      <c r="DTF196" s="201"/>
      <c r="DTG196" s="201"/>
      <c r="DTH196" s="201"/>
      <c r="DTI196" s="201"/>
      <c r="DTJ196" s="201"/>
      <c r="DTK196" s="201"/>
      <c r="DTL196" s="201"/>
      <c r="DTM196" s="201"/>
      <c r="DTN196" s="201"/>
      <c r="DTO196" s="201"/>
      <c r="DTP196" s="201"/>
      <c r="DTQ196" s="201"/>
      <c r="DTR196" s="201"/>
      <c r="DTS196" s="201"/>
      <c r="DTT196" s="201"/>
      <c r="DTU196" s="201"/>
      <c r="DTV196" s="201"/>
      <c r="DTW196" s="201"/>
      <c r="DTX196" s="201"/>
      <c r="DTY196" s="201"/>
      <c r="DTZ196" s="201"/>
      <c r="DUA196" s="201"/>
      <c r="DUB196" s="201"/>
      <c r="DUC196" s="201"/>
      <c r="DUD196" s="201"/>
      <c r="DUE196" s="201"/>
      <c r="DUF196" s="201"/>
      <c r="DUG196" s="201"/>
      <c r="DUH196" s="201"/>
      <c r="DUI196" s="201"/>
      <c r="DUJ196" s="201"/>
      <c r="DUK196" s="201"/>
      <c r="DUL196" s="201"/>
      <c r="DUM196" s="201"/>
      <c r="DUN196" s="201"/>
      <c r="DUO196" s="201"/>
      <c r="DUP196" s="201"/>
      <c r="DUQ196" s="201"/>
      <c r="DUR196" s="201"/>
      <c r="DUS196" s="201"/>
      <c r="DUT196" s="201"/>
      <c r="DUU196" s="201"/>
      <c r="DUV196" s="201"/>
      <c r="DUW196" s="201"/>
      <c r="DUX196" s="201"/>
      <c r="DUY196" s="201"/>
      <c r="DUZ196" s="201"/>
      <c r="DVA196" s="201"/>
      <c r="DVB196" s="201"/>
      <c r="DVC196" s="201"/>
      <c r="DVD196" s="201"/>
      <c r="DVE196" s="201"/>
      <c r="DVF196" s="201"/>
      <c r="DVG196" s="201"/>
      <c r="DVH196" s="201"/>
      <c r="DVI196" s="201"/>
      <c r="DVJ196" s="201"/>
      <c r="DVK196" s="201"/>
      <c r="DVL196" s="201"/>
      <c r="DVM196" s="201"/>
      <c r="DVN196" s="201"/>
      <c r="DVO196" s="201"/>
      <c r="DVP196" s="201"/>
      <c r="DVQ196" s="201"/>
      <c r="DVR196" s="201"/>
      <c r="DVS196" s="201"/>
      <c r="DVT196" s="201"/>
      <c r="DVU196" s="201"/>
      <c r="DVV196" s="201"/>
      <c r="DVW196" s="201"/>
      <c r="DVX196" s="201"/>
      <c r="DVY196" s="201"/>
      <c r="DVZ196" s="201"/>
      <c r="DWA196" s="201"/>
      <c r="DWB196" s="201"/>
      <c r="DWC196" s="201"/>
      <c r="DWD196" s="201"/>
      <c r="DWE196" s="201"/>
      <c r="DWF196" s="201"/>
      <c r="DWG196" s="201"/>
      <c r="DWH196" s="201"/>
      <c r="DWI196" s="201"/>
      <c r="DWJ196" s="201"/>
      <c r="DWK196" s="201"/>
      <c r="DWL196" s="201"/>
      <c r="DWM196" s="201"/>
      <c r="DWN196" s="201"/>
      <c r="DWO196" s="201"/>
      <c r="DWP196" s="201"/>
      <c r="DWQ196" s="201"/>
      <c r="DWR196" s="201"/>
      <c r="DWS196" s="201"/>
      <c r="DWT196" s="201"/>
      <c r="DWU196" s="201"/>
      <c r="DWV196" s="201"/>
      <c r="DWW196" s="201"/>
      <c r="DWX196" s="201"/>
      <c r="DWY196" s="201"/>
      <c r="DWZ196" s="201"/>
      <c r="DXA196" s="201"/>
      <c r="DXB196" s="201"/>
      <c r="DXC196" s="201"/>
      <c r="DXD196" s="201"/>
      <c r="DXE196" s="201"/>
      <c r="DXF196" s="201"/>
      <c r="DXG196" s="201"/>
      <c r="DXH196" s="201"/>
      <c r="DXI196" s="201"/>
      <c r="DXJ196" s="201"/>
      <c r="DXK196" s="201"/>
      <c r="DXL196" s="201"/>
      <c r="DXM196" s="201"/>
      <c r="DXN196" s="201"/>
      <c r="DXO196" s="201"/>
      <c r="DXP196" s="201"/>
      <c r="DXQ196" s="201"/>
      <c r="DXR196" s="201"/>
      <c r="DXS196" s="201"/>
      <c r="DXT196" s="201"/>
      <c r="DXU196" s="201"/>
      <c r="DXV196" s="201"/>
      <c r="DXW196" s="201"/>
      <c r="DXX196" s="201"/>
      <c r="DXY196" s="201"/>
      <c r="DXZ196" s="201"/>
      <c r="DYA196" s="201"/>
      <c r="DYB196" s="201"/>
      <c r="DYC196" s="201"/>
      <c r="DYD196" s="201"/>
      <c r="DYE196" s="201"/>
      <c r="DYF196" s="201"/>
      <c r="DYG196" s="201"/>
      <c r="DYH196" s="201"/>
      <c r="DYI196" s="201"/>
      <c r="DYJ196" s="201"/>
      <c r="DYK196" s="201"/>
      <c r="DYL196" s="201"/>
      <c r="DYM196" s="201"/>
      <c r="DYN196" s="201"/>
      <c r="DYO196" s="201"/>
      <c r="DYP196" s="201"/>
      <c r="DYQ196" s="201"/>
      <c r="DYR196" s="201"/>
      <c r="DYS196" s="201"/>
      <c r="DYT196" s="201"/>
      <c r="DYU196" s="201"/>
      <c r="DYV196" s="201"/>
      <c r="DYW196" s="201"/>
      <c r="DYX196" s="201"/>
      <c r="DYY196" s="201"/>
      <c r="DYZ196" s="201"/>
      <c r="DZA196" s="201"/>
      <c r="DZB196" s="201"/>
      <c r="DZC196" s="201"/>
      <c r="DZD196" s="201"/>
      <c r="DZE196" s="201"/>
      <c r="DZF196" s="201"/>
      <c r="DZG196" s="201"/>
      <c r="DZH196" s="201"/>
      <c r="DZI196" s="201"/>
      <c r="DZJ196" s="201"/>
      <c r="DZK196" s="201"/>
      <c r="DZL196" s="201"/>
      <c r="DZM196" s="201"/>
      <c r="DZN196" s="201"/>
      <c r="DZO196" s="201"/>
      <c r="DZP196" s="201"/>
      <c r="DZQ196" s="201"/>
      <c r="DZR196" s="201"/>
      <c r="DZS196" s="201"/>
      <c r="DZT196" s="201"/>
      <c r="DZU196" s="201"/>
      <c r="DZV196" s="201"/>
      <c r="DZW196" s="201"/>
      <c r="DZX196" s="201"/>
      <c r="DZY196" s="201"/>
      <c r="DZZ196" s="201"/>
      <c r="EAA196" s="201"/>
      <c r="EAB196" s="201"/>
      <c r="EAC196" s="201"/>
      <c r="EAD196" s="201"/>
      <c r="EAE196" s="201"/>
      <c r="EAF196" s="201"/>
      <c r="EAG196" s="201"/>
      <c r="EAH196" s="201"/>
      <c r="EAI196" s="201"/>
      <c r="EAJ196" s="201"/>
      <c r="EAK196" s="201"/>
      <c r="EAL196" s="201"/>
      <c r="EAM196" s="201"/>
      <c r="EAN196" s="201"/>
      <c r="EAO196" s="201"/>
      <c r="EAP196" s="201"/>
      <c r="EAQ196" s="201"/>
      <c r="EAR196" s="201"/>
      <c r="EAS196" s="201"/>
      <c r="EAT196" s="201"/>
      <c r="EAU196" s="201"/>
      <c r="EAV196" s="201"/>
      <c r="EAW196" s="201"/>
      <c r="EAX196" s="201"/>
      <c r="EAY196" s="201"/>
      <c r="EAZ196" s="201"/>
      <c r="EBA196" s="201"/>
      <c r="EBB196" s="201"/>
      <c r="EBC196" s="201"/>
      <c r="EBD196" s="201"/>
      <c r="EBE196" s="201"/>
      <c r="EBF196" s="201"/>
      <c r="EBG196" s="201"/>
      <c r="EBH196" s="201"/>
      <c r="EBI196" s="201"/>
      <c r="EBJ196" s="201"/>
      <c r="EBK196" s="201"/>
      <c r="EBL196" s="201"/>
      <c r="EBM196" s="201"/>
      <c r="EBN196" s="201"/>
      <c r="EBO196" s="201"/>
      <c r="EBP196" s="201"/>
      <c r="EBQ196" s="201"/>
      <c r="EBR196" s="201"/>
      <c r="EBS196" s="201"/>
      <c r="EBT196" s="201"/>
      <c r="EBU196" s="201"/>
      <c r="EBV196" s="201"/>
      <c r="EBW196" s="201"/>
      <c r="EBX196" s="201"/>
      <c r="EBY196" s="201"/>
      <c r="EBZ196" s="201"/>
      <c r="ECA196" s="201"/>
      <c r="ECB196" s="201"/>
      <c r="ECC196" s="201"/>
      <c r="ECD196" s="201"/>
      <c r="ECE196" s="201"/>
      <c r="ECF196" s="201"/>
      <c r="ECG196" s="201"/>
      <c r="ECH196" s="201"/>
      <c r="ECI196" s="201"/>
      <c r="ECJ196" s="201"/>
      <c r="ECK196" s="201"/>
      <c r="ECL196" s="201"/>
      <c r="ECM196" s="201"/>
      <c r="ECN196" s="201"/>
      <c r="ECO196" s="201"/>
      <c r="ECP196" s="201"/>
      <c r="ECQ196" s="201"/>
      <c r="ECR196" s="201"/>
      <c r="ECS196" s="201"/>
      <c r="ECT196" s="201"/>
      <c r="ECU196" s="201"/>
      <c r="ECV196" s="201"/>
      <c r="ECW196" s="201"/>
      <c r="ECX196" s="201"/>
      <c r="ECY196" s="201"/>
      <c r="ECZ196" s="201"/>
      <c r="EDA196" s="201"/>
      <c r="EDB196" s="201"/>
      <c r="EDC196" s="201"/>
      <c r="EDD196" s="201"/>
      <c r="EDE196" s="201"/>
      <c r="EDF196" s="201"/>
      <c r="EDG196" s="201"/>
      <c r="EDH196" s="201"/>
      <c r="EDI196" s="201"/>
      <c r="EDJ196" s="201"/>
      <c r="EDK196" s="201"/>
      <c r="EDL196" s="201"/>
      <c r="EDM196" s="201"/>
      <c r="EDN196" s="201"/>
      <c r="EDO196" s="201"/>
      <c r="EDP196" s="201"/>
      <c r="EDQ196" s="201"/>
      <c r="EDR196" s="201"/>
      <c r="EDS196" s="201"/>
      <c r="EDT196" s="201"/>
      <c r="EDU196" s="201"/>
      <c r="EDV196" s="201"/>
      <c r="EDW196" s="201"/>
      <c r="EDX196" s="201"/>
      <c r="EDY196" s="201"/>
      <c r="EDZ196" s="201"/>
      <c r="EEA196" s="201"/>
      <c r="EEB196" s="201"/>
      <c r="EEC196" s="201"/>
      <c r="EED196" s="201"/>
      <c r="EEE196" s="201"/>
      <c r="EEF196" s="201"/>
      <c r="EEG196" s="201"/>
      <c r="EEH196" s="201"/>
      <c r="EEI196" s="201"/>
      <c r="EEJ196" s="201"/>
      <c r="EEK196" s="201"/>
      <c r="EEL196" s="201"/>
      <c r="EEM196" s="201"/>
      <c r="EEN196" s="201"/>
      <c r="EEO196" s="201"/>
      <c r="EEP196" s="201"/>
      <c r="EEQ196" s="201"/>
      <c r="EER196" s="201"/>
      <c r="EES196" s="201"/>
      <c r="EET196" s="201"/>
      <c r="EEU196" s="201"/>
      <c r="EEV196" s="201"/>
      <c r="EEW196" s="201"/>
      <c r="EEX196" s="201"/>
      <c r="EEY196" s="201"/>
      <c r="EEZ196" s="201"/>
      <c r="EFA196" s="201"/>
      <c r="EFB196" s="201"/>
      <c r="EFC196" s="201"/>
      <c r="EFD196" s="201"/>
      <c r="EFE196" s="201"/>
      <c r="EFF196" s="201"/>
      <c r="EFG196" s="201"/>
      <c r="EFH196" s="201"/>
      <c r="EFI196" s="201"/>
      <c r="EFJ196" s="201"/>
      <c r="EFK196" s="201"/>
      <c r="EFL196" s="201"/>
      <c r="EFM196" s="201"/>
      <c r="EFN196" s="201"/>
      <c r="EFO196" s="201"/>
      <c r="EFP196" s="201"/>
      <c r="EFQ196" s="201"/>
      <c r="EFR196" s="201"/>
      <c r="EFS196" s="201"/>
      <c r="EFT196" s="201"/>
      <c r="EFU196" s="201"/>
      <c r="EFV196" s="201"/>
      <c r="EFW196" s="201"/>
      <c r="EFX196" s="201"/>
      <c r="EFY196" s="201"/>
      <c r="EFZ196" s="201"/>
      <c r="EGA196" s="201"/>
      <c r="EGB196" s="201"/>
      <c r="EGC196" s="201"/>
      <c r="EGD196" s="201"/>
      <c r="EGE196" s="201"/>
      <c r="EGF196" s="201"/>
      <c r="EGG196" s="201"/>
      <c r="EGH196" s="201"/>
      <c r="EGI196" s="201"/>
      <c r="EGJ196" s="201"/>
      <c r="EGK196" s="201"/>
      <c r="EGL196" s="201"/>
      <c r="EGM196" s="201"/>
      <c r="EGN196" s="201"/>
      <c r="EGO196" s="201"/>
      <c r="EGP196" s="201"/>
      <c r="EGQ196" s="201"/>
      <c r="EGR196" s="201"/>
      <c r="EGS196" s="201"/>
      <c r="EGT196" s="201"/>
      <c r="EGU196" s="201"/>
      <c r="EGV196" s="201"/>
      <c r="EGW196" s="201"/>
      <c r="EGX196" s="201"/>
      <c r="EGY196" s="201"/>
      <c r="EGZ196" s="201"/>
      <c r="EHA196" s="201"/>
      <c r="EHB196" s="201"/>
      <c r="EHC196" s="201"/>
      <c r="EHD196" s="201"/>
      <c r="EHE196" s="201"/>
      <c r="EHF196" s="201"/>
      <c r="EHG196" s="201"/>
      <c r="EHH196" s="201"/>
      <c r="EHI196" s="201"/>
      <c r="EHJ196" s="201"/>
      <c r="EHK196" s="201"/>
      <c r="EHL196" s="201"/>
      <c r="EHM196" s="201"/>
      <c r="EHN196" s="201"/>
      <c r="EHO196" s="201"/>
      <c r="EHP196" s="201"/>
      <c r="EHQ196" s="201"/>
      <c r="EHR196" s="201"/>
      <c r="EHS196" s="201"/>
      <c r="EHT196" s="201"/>
      <c r="EHU196" s="201"/>
      <c r="EHV196" s="201"/>
      <c r="EHW196" s="201"/>
      <c r="EHX196" s="201"/>
      <c r="EHY196" s="201"/>
      <c r="EHZ196" s="201"/>
      <c r="EIA196" s="201"/>
      <c r="EIB196" s="201"/>
      <c r="EIC196" s="201"/>
      <c r="EID196" s="201"/>
      <c r="EIE196" s="201"/>
      <c r="EIF196" s="201"/>
      <c r="EIG196" s="201"/>
      <c r="EIH196" s="201"/>
      <c r="EII196" s="201"/>
      <c r="EIJ196" s="201"/>
      <c r="EIK196" s="201"/>
      <c r="EIL196" s="201"/>
      <c r="EIM196" s="201"/>
      <c r="EIN196" s="201"/>
      <c r="EIO196" s="201"/>
      <c r="EIP196" s="201"/>
      <c r="EIQ196" s="201"/>
      <c r="EIR196" s="201"/>
      <c r="EIS196" s="201"/>
      <c r="EIT196" s="201"/>
      <c r="EIU196" s="201"/>
      <c r="EIV196" s="201"/>
      <c r="EIW196" s="201"/>
      <c r="EIX196" s="201"/>
      <c r="EIY196" s="201"/>
      <c r="EIZ196" s="201"/>
      <c r="EJA196" s="201"/>
      <c r="EJB196" s="201"/>
      <c r="EJC196" s="201"/>
      <c r="EJD196" s="201"/>
      <c r="EJE196" s="201"/>
      <c r="EJF196" s="201"/>
      <c r="EJG196" s="201"/>
      <c r="EJH196" s="201"/>
      <c r="EJI196" s="201"/>
      <c r="EJJ196" s="201"/>
      <c r="EJK196" s="201"/>
      <c r="EJL196" s="201"/>
      <c r="EJM196" s="201"/>
      <c r="EJN196" s="201"/>
      <c r="EJO196" s="201"/>
      <c r="EJP196" s="201"/>
      <c r="EJQ196" s="201"/>
      <c r="EJR196" s="201"/>
      <c r="EJS196" s="201"/>
      <c r="EJT196" s="201"/>
      <c r="EJU196" s="201"/>
      <c r="EJV196" s="201"/>
      <c r="EJW196" s="201"/>
      <c r="EJX196" s="201"/>
      <c r="EJY196" s="201"/>
      <c r="EJZ196" s="201"/>
      <c r="EKA196" s="201"/>
      <c r="EKB196" s="201"/>
      <c r="EKC196" s="201"/>
      <c r="EKD196" s="201"/>
      <c r="EKE196" s="201"/>
      <c r="EKF196" s="201"/>
      <c r="EKG196" s="201"/>
      <c r="EKH196" s="201"/>
      <c r="EKI196" s="201"/>
      <c r="EKJ196" s="201"/>
      <c r="EKK196" s="201"/>
      <c r="EKL196" s="201"/>
      <c r="EKM196" s="201"/>
      <c r="EKN196" s="201"/>
      <c r="EKO196" s="201"/>
      <c r="EKP196" s="201"/>
      <c r="EKQ196" s="201"/>
      <c r="EKR196" s="201"/>
      <c r="EKS196" s="201"/>
      <c r="EKT196" s="201"/>
      <c r="EKU196" s="201"/>
      <c r="EKV196" s="201"/>
      <c r="EKW196" s="201"/>
      <c r="EKX196" s="201"/>
      <c r="EKY196" s="201"/>
      <c r="EKZ196" s="201"/>
      <c r="ELA196" s="201"/>
      <c r="ELB196" s="201"/>
      <c r="ELC196" s="201"/>
      <c r="ELD196" s="201"/>
      <c r="ELE196" s="201"/>
      <c r="ELF196" s="201"/>
      <c r="ELG196" s="201"/>
      <c r="ELH196" s="201"/>
      <c r="ELI196" s="201"/>
      <c r="ELJ196" s="201"/>
      <c r="ELK196" s="201"/>
      <c r="ELL196" s="201"/>
      <c r="ELM196" s="201"/>
      <c r="ELN196" s="201"/>
      <c r="ELO196" s="201"/>
      <c r="ELP196" s="201"/>
      <c r="ELQ196" s="201"/>
      <c r="ELR196" s="201"/>
      <c r="ELS196" s="201"/>
      <c r="ELT196" s="201"/>
      <c r="ELU196" s="201"/>
      <c r="ELV196" s="201"/>
      <c r="ELW196" s="201"/>
      <c r="ELX196" s="201"/>
      <c r="ELY196" s="201"/>
      <c r="ELZ196" s="201"/>
      <c r="EMA196" s="201"/>
      <c r="EMB196" s="201"/>
      <c r="EMC196" s="201"/>
      <c r="EMD196" s="201"/>
      <c r="EME196" s="201"/>
      <c r="EMF196" s="201"/>
      <c r="EMG196" s="201"/>
      <c r="EMH196" s="201"/>
      <c r="EMI196" s="201"/>
      <c r="EMJ196" s="201"/>
      <c r="EMK196" s="201"/>
      <c r="EML196" s="201"/>
      <c r="EMM196" s="201"/>
      <c r="EMN196" s="201"/>
      <c r="EMO196" s="201"/>
      <c r="EMP196" s="201"/>
      <c r="EMQ196" s="201"/>
      <c r="EMR196" s="201"/>
      <c r="EMS196" s="201"/>
      <c r="EMT196" s="201"/>
      <c r="EMU196" s="201"/>
      <c r="EMV196" s="201"/>
      <c r="EMW196" s="201"/>
      <c r="EMX196" s="201"/>
      <c r="EMY196" s="201"/>
      <c r="EMZ196" s="201"/>
      <c r="ENA196" s="201"/>
      <c r="ENB196" s="201"/>
      <c r="ENC196" s="201"/>
      <c r="END196" s="201"/>
      <c r="ENE196" s="201"/>
      <c r="ENF196" s="201"/>
      <c r="ENG196" s="201"/>
      <c r="ENH196" s="201"/>
      <c r="ENI196" s="201"/>
      <c r="ENJ196" s="201"/>
      <c r="ENK196" s="201"/>
      <c r="ENL196" s="201"/>
      <c r="ENM196" s="201"/>
      <c r="ENN196" s="201"/>
      <c r="ENO196" s="201"/>
      <c r="ENP196" s="201"/>
      <c r="ENQ196" s="201"/>
      <c r="ENR196" s="201"/>
      <c r="ENS196" s="201"/>
      <c r="ENT196" s="201"/>
      <c r="ENU196" s="201"/>
      <c r="ENV196" s="201"/>
      <c r="ENW196" s="201"/>
      <c r="ENX196" s="201"/>
      <c r="ENY196" s="201"/>
      <c r="ENZ196" s="201"/>
      <c r="EOA196" s="201"/>
      <c r="EOB196" s="201"/>
      <c r="EOC196" s="201"/>
      <c r="EOD196" s="201"/>
      <c r="EOE196" s="201"/>
      <c r="EOF196" s="201"/>
      <c r="EOG196" s="201"/>
      <c r="EOH196" s="201"/>
      <c r="EOI196" s="201"/>
      <c r="EOJ196" s="201"/>
      <c r="EOK196" s="201"/>
      <c r="EOL196" s="201"/>
      <c r="EOM196" s="201"/>
      <c r="EON196" s="201"/>
      <c r="EOO196" s="201"/>
      <c r="EOP196" s="201"/>
      <c r="EOQ196" s="201"/>
      <c r="EOR196" s="201"/>
      <c r="EOS196" s="201"/>
      <c r="EOT196" s="201"/>
      <c r="EOU196" s="201"/>
      <c r="EOV196" s="201"/>
      <c r="EOW196" s="201"/>
      <c r="EOX196" s="201"/>
      <c r="EOY196" s="201"/>
      <c r="EOZ196" s="201"/>
      <c r="EPA196" s="201"/>
      <c r="EPB196" s="201"/>
      <c r="EPC196" s="201"/>
      <c r="EPD196" s="201"/>
      <c r="EPE196" s="201"/>
      <c r="EPF196" s="201"/>
      <c r="EPG196" s="201"/>
      <c r="EPH196" s="201"/>
      <c r="EPI196" s="201"/>
      <c r="EPJ196" s="201"/>
      <c r="EPK196" s="201"/>
      <c r="EPL196" s="201"/>
      <c r="EPM196" s="201"/>
      <c r="EPN196" s="201"/>
      <c r="EPO196" s="201"/>
      <c r="EPP196" s="201"/>
      <c r="EPQ196" s="201"/>
      <c r="EPR196" s="201"/>
      <c r="EPS196" s="201"/>
      <c r="EPT196" s="201"/>
      <c r="EPU196" s="201"/>
      <c r="EPV196" s="201"/>
      <c r="EPW196" s="201"/>
      <c r="EPX196" s="201"/>
      <c r="EPY196" s="201"/>
      <c r="EPZ196" s="201"/>
      <c r="EQA196" s="201"/>
      <c r="EQB196" s="201"/>
      <c r="EQC196" s="201"/>
      <c r="EQD196" s="201"/>
      <c r="EQE196" s="201"/>
      <c r="EQF196" s="201"/>
      <c r="EQG196" s="201"/>
      <c r="EQH196" s="201"/>
      <c r="EQI196" s="201"/>
      <c r="EQJ196" s="201"/>
      <c r="EQK196" s="201"/>
      <c r="EQL196" s="201"/>
      <c r="EQM196" s="201"/>
      <c r="EQN196" s="201"/>
      <c r="EQO196" s="201"/>
      <c r="EQP196" s="201"/>
      <c r="EQQ196" s="201"/>
      <c r="EQR196" s="201"/>
      <c r="EQS196" s="201"/>
      <c r="EQT196" s="201"/>
      <c r="EQU196" s="201"/>
      <c r="EQV196" s="201"/>
      <c r="EQW196" s="201"/>
      <c r="EQX196" s="201"/>
      <c r="EQY196" s="201"/>
      <c r="EQZ196" s="201"/>
      <c r="ERA196" s="201"/>
      <c r="ERB196" s="201"/>
      <c r="ERC196" s="201"/>
      <c r="ERD196" s="201"/>
      <c r="ERE196" s="201"/>
      <c r="ERF196" s="201"/>
      <c r="ERG196" s="201"/>
      <c r="ERH196" s="201"/>
      <c r="ERI196" s="201"/>
      <c r="ERJ196" s="201"/>
      <c r="ERK196" s="201"/>
      <c r="ERL196" s="201"/>
      <c r="ERM196" s="201"/>
      <c r="ERN196" s="201"/>
      <c r="ERO196" s="201"/>
      <c r="ERP196" s="201"/>
      <c r="ERQ196" s="201"/>
      <c r="ERR196" s="201"/>
      <c r="ERS196" s="201"/>
      <c r="ERT196" s="201"/>
      <c r="ERU196" s="201"/>
      <c r="ERV196" s="201"/>
      <c r="ERW196" s="201"/>
      <c r="ERX196" s="201"/>
      <c r="ERY196" s="201"/>
      <c r="ERZ196" s="201"/>
      <c r="ESA196" s="201"/>
      <c r="ESB196" s="201"/>
      <c r="ESC196" s="201"/>
      <c r="ESD196" s="201"/>
      <c r="ESE196" s="201"/>
      <c r="ESF196" s="201"/>
      <c r="ESG196" s="201"/>
      <c r="ESH196" s="201"/>
      <c r="ESI196" s="201"/>
      <c r="ESJ196" s="201"/>
      <c r="ESK196" s="201"/>
      <c r="ESL196" s="201"/>
      <c r="ESM196" s="201"/>
      <c r="ESN196" s="201"/>
      <c r="ESO196" s="201"/>
      <c r="ESP196" s="201"/>
      <c r="ESQ196" s="201"/>
      <c r="ESR196" s="201"/>
      <c r="ESS196" s="201"/>
      <c r="EST196" s="201"/>
      <c r="ESU196" s="201"/>
      <c r="ESV196" s="201"/>
      <c r="ESW196" s="201"/>
      <c r="ESX196" s="201"/>
      <c r="ESY196" s="201"/>
      <c r="ESZ196" s="201"/>
      <c r="ETA196" s="201"/>
      <c r="ETB196" s="201"/>
      <c r="ETC196" s="201"/>
      <c r="ETD196" s="201"/>
      <c r="ETE196" s="201"/>
      <c r="ETF196" s="201"/>
      <c r="ETG196" s="201"/>
      <c r="ETH196" s="201"/>
      <c r="ETI196" s="201"/>
      <c r="ETJ196" s="201"/>
      <c r="ETK196" s="201"/>
      <c r="ETL196" s="201"/>
      <c r="ETM196" s="201"/>
      <c r="ETN196" s="201"/>
      <c r="ETO196" s="201"/>
      <c r="ETP196" s="201"/>
      <c r="ETQ196" s="201"/>
      <c r="ETR196" s="201"/>
      <c r="ETS196" s="201"/>
      <c r="ETT196" s="201"/>
      <c r="ETU196" s="201"/>
      <c r="ETV196" s="201"/>
      <c r="ETW196" s="201"/>
      <c r="ETX196" s="201"/>
      <c r="ETY196" s="201"/>
      <c r="ETZ196" s="201"/>
      <c r="EUA196" s="201"/>
      <c r="EUB196" s="201"/>
      <c r="EUC196" s="201"/>
      <c r="EUD196" s="201"/>
      <c r="EUE196" s="201"/>
      <c r="EUF196" s="201"/>
      <c r="EUG196" s="201"/>
      <c r="EUH196" s="201"/>
      <c r="EUI196" s="201"/>
      <c r="EUJ196" s="201"/>
      <c r="EUK196" s="201"/>
      <c r="EUL196" s="201"/>
      <c r="EUM196" s="201"/>
      <c r="EUN196" s="201"/>
      <c r="EUO196" s="201"/>
      <c r="EUP196" s="201"/>
      <c r="EUQ196" s="201"/>
      <c r="EUR196" s="201"/>
      <c r="EUS196" s="201"/>
      <c r="EUT196" s="201"/>
      <c r="EUU196" s="201"/>
      <c r="EUV196" s="201"/>
      <c r="EUW196" s="201"/>
      <c r="EUX196" s="201"/>
      <c r="EUY196" s="201"/>
      <c r="EUZ196" s="201"/>
      <c r="EVA196" s="201"/>
      <c r="EVB196" s="201"/>
      <c r="EVC196" s="201"/>
      <c r="EVD196" s="201"/>
      <c r="EVE196" s="201"/>
      <c r="EVF196" s="201"/>
      <c r="EVG196" s="201"/>
      <c r="EVH196" s="201"/>
      <c r="EVI196" s="201"/>
      <c r="EVJ196" s="201"/>
      <c r="EVK196" s="201"/>
      <c r="EVL196" s="201"/>
      <c r="EVM196" s="201"/>
      <c r="EVN196" s="201"/>
      <c r="EVO196" s="201"/>
      <c r="EVP196" s="201"/>
      <c r="EVQ196" s="201"/>
      <c r="EVR196" s="201"/>
      <c r="EVS196" s="201"/>
      <c r="EVT196" s="201"/>
      <c r="EVU196" s="201"/>
      <c r="EVV196" s="201"/>
      <c r="EVW196" s="201"/>
      <c r="EVX196" s="201"/>
      <c r="EVY196" s="201"/>
      <c r="EVZ196" s="201"/>
      <c r="EWA196" s="201"/>
      <c r="EWB196" s="201"/>
      <c r="EWC196" s="201"/>
      <c r="EWD196" s="201"/>
      <c r="EWE196" s="201"/>
      <c r="EWF196" s="201"/>
      <c r="EWG196" s="201"/>
      <c r="EWH196" s="201"/>
      <c r="EWI196" s="201"/>
      <c r="EWJ196" s="201"/>
      <c r="EWK196" s="201"/>
      <c r="EWL196" s="201"/>
      <c r="EWM196" s="201"/>
      <c r="EWN196" s="201"/>
      <c r="EWO196" s="201"/>
      <c r="EWP196" s="201"/>
      <c r="EWQ196" s="201"/>
      <c r="EWR196" s="201"/>
      <c r="EWS196" s="201"/>
      <c r="EWT196" s="201"/>
      <c r="EWU196" s="201"/>
      <c r="EWV196" s="201"/>
      <c r="EWW196" s="201"/>
      <c r="EWX196" s="201"/>
      <c r="EWY196" s="201"/>
      <c r="EWZ196" s="201"/>
      <c r="EXA196" s="201"/>
      <c r="EXB196" s="201"/>
      <c r="EXC196" s="201"/>
      <c r="EXD196" s="201"/>
      <c r="EXE196" s="201"/>
      <c r="EXF196" s="201"/>
      <c r="EXG196" s="201"/>
      <c r="EXH196" s="201"/>
      <c r="EXI196" s="201"/>
      <c r="EXJ196" s="201"/>
      <c r="EXK196" s="201"/>
      <c r="EXL196" s="201"/>
      <c r="EXM196" s="201"/>
      <c r="EXN196" s="201"/>
      <c r="EXO196" s="201"/>
      <c r="EXP196" s="201"/>
      <c r="EXQ196" s="201"/>
      <c r="EXR196" s="201"/>
      <c r="EXS196" s="201"/>
      <c r="EXT196" s="201"/>
      <c r="EXU196" s="201"/>
      <c r="EXV196" s="201"/>
      <c r="EXW196" s="201"/>
      <c r="EXX196" s="201"/>
      <c r="EXY196" s="201"/>
      <c r="EXZ196" s="201"/>
      <c r="EYA196" s="201"/>
      <c r="EYB196" s="201"/>
      <c r="EYC196" s="201"/>
      <c r="EYD196" s="201"/>
      <c r="EYE196" s="201"/>
      <c r="EYF196" s="201"/>
      <c r="EYG196" s="201"/>
      <c r="EYH196" s="201"/>
      <c r="EYI196" s="201"/>
      <c r="EYJ196" s="201"/>
      <c r="EYK196" s="201"/>
      <c r="EYL196" s="201"/>
      <c r="EYM196" s="201"/>
      <c r="EYN196" s="201"/>
      <c r="EYO196" s="201"/>
      <c r="EYP196" s="201"/>
      <c r="EYQ196" s="201"/>
      <c r="EYR196" s="201"/>
      <c r="EYS196" s="201"/>
      <c r="EYT196" s="201"/>
      <c r="EYU196" s="201"/>
      <c r="EYV196" s="201"/>
      <c r="EYW196" s="201"/>
      <c r="EYX196" s="201"/>
      <c r="EYY196" s="201"/>
      <c r="EYZ196" s="201"/>
      <c r="EZA196" s="201"/>
      <c r="EZB196" s="201"/>
      <c r="EZC196" s="201"/>
      <c r="EZD196" s="201"/>
      <c r="EZE196" s="201"/>
      <c r="EZF196" s="201"/>
      <c r="EZG196" s="201"/>
      <c r="EZH196" s="201"/>
      <c r="EZI196" s="201"/>
      <c r="EZJ196" s="201"/>
      <c r="EZK196" s="201"/>
      <c r="EZL196" s="201"/>
      <c r="EZM196" s="201"/>
      <c r="EZN196" s="201"/>
      <c r="EZO196" s="201"/>
      <c r="EZP196" s="201"/>
      <c r="EZQ196" s="201"/>
      <c r="EZR196" s="201"/>
      <c r="EZS196" s="201"/>
      <c r="EZT196" s="201"/>
      <c r="EZU196" s="201"/>
      <c r="EZV196" s="201"/>
      <c r="EZW196" s="201"/>
      <c r="EZX196" s="201"/>
      <c r="EZY196" s="201"/>
      <c r="EZZ196" s="201"/>
      <c r="FAA196" s="201"/>
      <c r="FAB196" s="201"/>
      <c r="FAC196" s="201"/>
      <c r="FAD196" s="201"/>
      <c r="FAE196" s="201"/>
      <c r="FAF196" s="201"/>
      <c r="FAG196" s="201"/>
      <c r="FAH196" s="201"/>
      <c r="FAI196" s="201"/>
      <c r="FAJ196" s="201"/>
      <c r="FAK196" s="201"/>
      <c r="FAL196" s="201"/>
      <c r="FAM196" s="201"/>
      <c r="FAN196" s="201"/>
      <c r="FAO196" s="201"/>
      <c r="FAP196" s="201"/>
      <c r="FAQ196" s="201"/>
      <c r="FAR196" s="201"/>
      <c r="FAS196" s="201"/>
      <c r="FAT196" s="201"/>
      <c r="FAU196" s="201"/>
      <c r="FAV196" s="201"/>
      <c r="FAW196" s="201"/>
      <c r="FAX196" s="201"/>
      <c r="FAY196" s="201"/>
      <c r="FAZ196" s="201"/>
      <c r="FBA196" s="201"/>
      <c r="FBB196" s="201"/>
      <c r="FBC196" s="201"/>
      <c r="FBD196" s="201"/>
      <c r="FBE196" s="201"/>
      <c r="FBF196" s="201"/>
      <c r="FBG196" s="201"/>
      <c r="FBH196" s="201"/>
      <c r="FBI196" s="201"/>
      <c r="FBJ196" s="201"/>
      <c r="FBK196" s="201"/>
      <c r="FBL196" s="201"/>
      <c r="FBM196" s="201"/>
      <c r="FBN196" s="201"/>
      <c r="FBO196" s="201"/>
      <c r="FBP196" s="201"/>
      <c r="FBQ196" s="201"/>
      <c r="FBR196" s="201"/>
      <c r="FBS196" s="201"/>
      <c r="FBT196" s="201"/>
      <c r="FBU196" s="201"/>
      <c r="FBV196" s="201"/>
      <c r="FBW196" s="201"/>
      <c r="FBX196" s="201"/>
      <c r="FBY196" s="201"/>
      <c r="FBZ196" s="201"/>
      <c r="FCA196" s="201"/>
      <c r="FCB196" s="201"/>
      <c r="FCC196" s="201"/>
      <c r="FCD196" s="201"/>
      <c r="FCE196" s="201"/>
      <c r="FCF196" s="201"/>
      <c r="FCG196" s="201"/>
      <c r="FCH196" s="201"/>
      <c r="FCI196" s="201"/>
      <c r="FCJ196" s="201"/>
      <c r="FCK196" s="201"/>
      <c r="FCL196" s="201"/>
      <c r="FCM196" s="201"/>
      <c r="FCN196" s="201"/>
      <c r="FCO196" s="201"/>
      <c r="FCP196" s="201"/>
      <c r="FCQ196" s="201"/>
      <c r="FCR196" s="201"/>
      <c r="FCS196" s="201"/>
      <c r="FCT196" s="201"/>
      <c r="FCU196" s="201"/>
      <c r="FCV196" s="201"/>
      <c r="FCW196" s="201"/>
      <c r="FCX196" s="201"/>
      <c r="FCY196" s="201"/>
      <c r="FCZ196" s="201"/>
      <c r="FDA196" s="201"/>
      <c r="FDB196" s="201"/>
      <c r="FDC196" s="201"/>
      <c r="FDD196" s="201"/>
      <c r="FDE196" s="201"/>
      <c r="FDF196" s="201"/>
      <c r="FDG196" s="201"/>
      <c r="FDH196" s="201"/>
      <c r="FDI196" s="201"/>
      <c r="FDJ196" s="201"/>
      <c r="FDK196" s="201"/>
      <c r="FDL196" s="201"/>
      <c r="FDM196" s="201"/>
      <c r="FDN196" s="201"/>
      <c r="FDO196" s="201"/>
      <c r="FDP196" s="201"/>
      <c r="FDQ196" s="201"/>
      <c r="FDR196" s="201"/>
      <c r="FDS196" s="201"/>
      <c r="FDT196" s="201"/>
      <c r="FDU196" s="201"/>
      <c r="FDV196" s="201"/>
      <c r="FDW196" s="201"/>
      <c r="FDX196" s="201"/>
      <c r="FDY196" s="201"/>
      <c r="FDZ196" s="201"/>
      <c r="FEA196" s="201"/>
      <c r="FEB196" s="201"/>
      <c r="FEC196" s="201"/>
      <c r="FED196" s="201"/>
      <c r="FEE196" s="201"/>
      <c r="FEF196" s="201"/>
      <c r="FEG196" s="201"/>
      <c r="FEH196" s="201"/>
      <c r="FEI196" s="201"/>
      <c r="FEJ196" s="201"/>
      <c r="FEK196" s="201"/>
      <c r="FEL196" s="201"/>
      <c r="FEM196" s="201"/>
      <c r="FEN196" s="201"/>
      <c r="FEO196" s="201"/>
      <c r="FEP196" s="201"/>
      <c r="FEQ196" s="201"/>
      <c r="FER196" s="201"/>
      <c r="FES196" s="201"/>
      <c r="FET196" s="201"/>
      <c r="FEU196" s="201"/>
      <c r="FEV196" s="201"/>
      <c r="FEW196" s="201"/>
      <c r="FEX196" s="201"/>
      <c r="FEY196" s="201"/>
      <c r="FEZ196" s="201"/>
      <c r="FFA196" s="201"/>
      <c r="FFB196" s="201"/>
      <c r="FFC196" s="201"/>
      <c r="FFD196" s="201"/>
      <c r="FFE196" s="201"/>
      <c r="FFF196" s="201"/>
      <c r="FFG196" s="201"/>
      <c r="FFH196" s="201"/>
      <c r="FFI196" s="201"/>
      <c r="FFJ196" s="201"/>
      <c r="FFK196" s="201"/>
      <c r="FFL196" s="201"/>
      <c r="FFM196" s="201"/>
      <c r="FFN196" s="201"/>
      <c r="FFO196" s="201"/>
      <c r="FFP196" s="201"/>
      <c r="FFQ196" s="201"/>
      <c r="FFR196" s="201"/>
      <c r="FFS196" s="201"/>
      <c r="FFT196" s="201"/>
      <c r="FFU196" s="201"/>
      <c r="FFV196" s="201"/>
      <c r="FFW196" s="201"/>
      <c r="FFX196" s="201"/>
      <c r="FFY196" s="201"/>
      <c r="FFZ196" s="201"/>
      <c r="FGA196" s="201"/>
      <c r="FGB196" s="201"/>
      <c r="FGC196" s="201"/>
      <c r="FGD196" s="201"/>
      <c r="FGE196" s="201"/>
      <c r="FGF196" s="201"/>
      <c r="FGG196" s="201"/>
      <c r="FGH196" s="201"/>
      <c r="FGI196" s="201"/>
      <c r="FGJ196" s="201"/>
      <c r="FGK196" s="201"/>
      <c r="FGL196" s="201"/>
      <c r="FGM196" s="201"/>
      <c r="FGN196" s="201"/>
      <c r="FGO196" s="201"/>
      <c r="FGP196" s="201"/>
      <c r="FGQ196" s="201"/>
      <c r="FGR196" s="201"/>
      <c r="FGS196" s="201"/>
      <c r="FGT196" s="201"/>
      <c r="FGU196" s="201"/>
      <c r="FGV196" s="201"/>
      <c r="FGW196" s="201"/>
      <c r="FGX196" s="201"/>
      <c r="FGY196" s="201"/>
      <c r="FGZ196" s="201"/>
      <c r="FHA196" s="201"/>
      <c r="FHB196" s="201"/>
      <c r="FHC196" s="201"/>
      <c r="FHD196" s="201"/>
      <c r="FHE196" s="201"/>
      <c r="FHF196" s="201"/>
      <c r="FHG196" s="201"/>
      <c r="FHH196" s="201"/>
      <c r="FHI196" s="201"/>
      <c r="FHJ196" s="201"/>
      <c r="FHK196" s="201"/>
      <c r="FHL196" s="201"/>
      <c r="FHM196" s="201"/>
      <c r="FHN196" s="201"/>
      <c r="FHO196" s="201"/>
      <c r="FHP196" s="201"/>
      <c r="FHQ196" s="201"/>
      <c r="FHR196" s="201"/>
      <c r="FHS196" s="201"/>
      <c r="FHT196" s="201"/>
      <c r="FHU196" s="201"/>
      <c r="FHV196" s="201"/>
      <c r="FHW196" s="201"/>
      <c r="FHX196" s="201"/>
      <c r="FHY196" s="201"/>
      <c r="FHZ196" s="201"/>
      <c r="FIA196" s="201"/>
      <c r="FIB196" s="201"/>
      <c r="FIC196" s="201"/>
      <c r="FID196" s="201"/>
      <c r="FIE196" s="201"/>
      <c r="FIF196" s="201"/>
      <c r="FIG196" s="201"/>
      <c r="FIH196" s="201"/>
      <c r="FII196" s="201"/>
      <c r="FIJ196" s="201"/>
      <c r="FIK196" s="201"/>
      <c r="FIL196" s="201"/>
      <c r="FIM196" s="201"/>
      <c r="FIN196" s="201"/>
      <c r="FIO196" s="201"/>
      <c r="FIP196" s="201"/>
      <c r="FIQ196" s="201"/>
      <c r="FIR196" s="201"/>
      <c r="FIS196" s="201"/>
      <c r="FIT196" s="201"/>
      <c r="FIU196" s="201"/>
      <c r="FIV196" s="201"/>
      <c r="FIW196" s="201"/>
      <c r="FIX196" s="201"/>
      <c r="FIY196" s="201"/>
      <c r="FIZ196" s="201"/>
      <c r="FJA196" s="201"/>
      <c r="FJB196" s="201"/>
      <c r="FJC196" s="201"/>
      <c r="FJD196" s="201"/>
      <c r="FJE196" s="201"/>
      <c r="FJF196" s="201"/>
      <c r="FJG196" s="201"/>
      <c r="FJH196" s="201"/>
      <c r="FJI196" s="201"/>
      <c r="FJJ196" s="201"/>
      <c r="FJK196" s="201"/>
      <c r="FJL196" s="201"/>
      <c r="FJM196" s="201"/>
      <c r="FJN196" s="201"/>
      <c r="FJO196" s="201"/>
      <c r="FJP196" s="201"/>
      <c r="FJQ196" s="201"/>
      <c r="FJR196" s="201"/>
      <c r="FJS196" s="201"/>
      <c r="FJT196" s="201"/>
      <c r="FJU196" s="201"/>
      <c r="FJV196" s="201"/>
      <c r="FJW196" s="201"/>
      <c r="FJX196" s="201"/>
      <c r="FJY196" s="201"/>
      <c r="FJZ196" s="201"/>
      <c r="FKA196" s="201"/>
      <c r="FKB196" s="201"/>
      <c r="FKC196" s="201"/>
      <c r="FKD196" s="201"/>
      <c r="FKE196" s="201"/>
      <c r="FKF196" s="201"/>
      <c r="FKG196" s="201"/>
      <c r="FKH196" s="201"/>
      <c r="FKI196" s="201"/>
      <c r="FKJ196" s="201"/>
      <c r="FKK196" s="201"/>
      <c r="FKL196" s="201"/>
      <c r="FKM196" s="201"/>
      <c r="FKN196" s="201"/>
      <c r="FKO196" s="201"/>
      <c r="FKP196" s="201"/>
      <c r="FKQ196" s="201"/>
      <c r="FKR196" s="201"/>
      <c r="FKS196" s="201"/>
      <c r="FKT196" s="201"/>
      <c r="FKU196" s="201"/>
      <c r="FKV196" s="201"/>
      <c r="FKW196" s="201"/>
      <c r="FKX196" s="201"/>
      <c r="FKY196" s="201"/>
      <c r="FKZ196" s="201"/>
      <c r="FLA196" s="201"/>
      <c r="FLB196" s="201"/>
      <c r="FLC196" s="201"/>
      <c r="FLD196" s="201"/>
      <c r="FLE196" s="201"/>
      <c r="FLF196" s="201"/>
      <c r="FLG196" s="201"/>
      <c r="FLH196" s="201"/>
      <c r="FLI196" s="201"/>
      <c r="FLJ196" s="201"/>
      <c r="FLK196" s="201"/>
      <c r="FLL196" s="201"/>
      <c r="FLM196" s="201"/>
      <c r="FLN196" s="201"/>
      <c r="FLO196" s="201"/>
      <c r="FLP196" s="201"/>
      <c r="FLQ196" s="201"/>
      <c r="FLR196" s="201"/>
      <c r="FLS196" s="201"/>
      <c r="FLT196" s="201"/>
      <c r="FLU196" s="201"/>
      <c r="FLV196" s="201"/>
      <c r="FLW196" s="201"/>
      <c r="FLX196" s="201"/>
      <c r="FLY196" s="201"/>
      <c r="FLZ196" s="201"/>
      <c r="FMA196" s="201"/>
      <c r="FMB196" s="201"/>
      <c r="FMC196" s="201"/>
      <c r="FMD196" s="201"/>
      <c r="FME196" s="201"/>
      <c r="FMF196" s="201"/>
      <c r="FMG196" s="201"/>
      <c r="FMH196" s="201"/>
      <c r="FMI196" s="201"/>
      <c r="FMJ196" s="201"/>
      <c r="FMK196" s="201"/>
      <c r="FML196" s="201"/>
      <c r="FMM196" s="201"/>
      <c r="FMN196" s="201"/>
      <c r="FMO196" s="201"/>
      <c r="FMP196" s="201"/>
      <c r="FMQ196" s="201"/>
      <c r="FMR196" s="201"/>
      <c r="FMS196" s="201"/>
      <c r="FMT196" s="201"/>
      <c r="FMU196" s="201"/>
      <c r="FMV196" s="201"/>
      <c r="FMW196" s="201"/>
      <c r="FMX196" s="201"/>
      <c r="FMY196" s="201"/>
      <c r="FMZ196" s="201"/>
      <c r="FNA196" s="201"/>
      <c r="FNB196" s="201"/>
      <c r="FNC196" s="201"/>
      <c r="FND196" s="201"/>
      <c r="FNE196" s="201"/>
      <c r="FNF196" s="201"/>
      <c r="FNG196" s="201"/>
      <c r="FNH196" s="201"/>
      <c r="FNI196" s="201"/>
      <c r="FNJ196" s="201"/>
      <c r="FNK196" s="201"/>
      <c r="FNL196" s="201"/>
      <c r="FNM196" s="201"/>
      <c r="FNN196" s="201"/>
      <c r="FNO196" s="201"/>
      <c r="FNP196" s="201"/>
      <c r="FNQ196" s="201"/>
      <c r="FNR196" s="201"/>
      <c r="FNS196" s="201"/>
      <c r="FNT196" s="201"/>
      <c r="FNU196" s="201"/>
      <c r="FNV196" s="201"/>
      <c r="FNW196" s="201"/>
      <c r="FNX196" s="201"/>
      <c r="FNY196" s="201"/>
      <c r="FNZ196" s="201"/>
      <c r="FOA196" s="201"/>
      <c r="FOB196" s="201"/>
      <c r="FOC196" s="201"/>
      <c r="FOD196" s="201"/>
      <c r="FOE196" s="201"/>
      <c r="FOF196" s="201"/>
      <c r="FOG196" s="201"/>
      <c r="FOH196" s="201"/>
      <c r="FOI196" s="201"/>
      <c r="FOJ196" s="201"/>
      <c r="FOK196" s="201"/>
      <c r="FOL196" s="201"/>
      <c r="FOM196" s="201"/>
      <c r="FON196" s="201"/>
      <c r="FOO196" s="201"/>
      <c r="FOP196" s="201"/>
      <c r="FOQ196" s="201"/>
      <c r="FOR196" s="201"/>
      <c r="FOS196" s="201"/>
      <c r="FOT196" s="201"/>
      <c r="FOU196" s="201"/>
      <c r="FOV196" s="201"/>
      <c r="FOW196" s="201"/>
      <c r="FOX196" s="201"/>
      <c r="FOY196" s="201"/>
      <c r="FOZ196" s="201"/>
      <c r="FPA196" s="201"/>
      <c r="FPB196" s="201"/>
      <c r="FPC196" s="201"/>
      <c r="FPD196" s="201"/>
      <c r="FPE196" s="201"/>
      <c r="FPF196" s="201"/>
      <c r="FPG196" s="201"/>
      <c r="FPH196" s="201"/>
      <c r="FPI196" s="201"/>
      <c r="FPJ196" s="201"/>
      <c r="FPK196" s="201"/>
      <c r="FPL196" s="201"/>
      <c r="FPM196" s="201"/>
      <c r="FPN196" s="201"/>
      <c r="FPO196" s="201"/>
      <c r="FPP196" s="201"/>
      <c r="FPQ196" s="201"/>
      <c r="FPR196" s="201"/>
      <c r="FPS196" s="201"/>
      <c r="FPT196" s="201"/>
      <c r="FPU196" s="201"/>
      <c r="FPV196" s="201"/>
      <c r="FPW196" s="201"/>
      <c r="FPX196" s="201"/>
      <c r="FPY196" s="201"/>
      <c r="FPZ196" s="201"/>
      <c r="FQA196" s="201"/>
      <c r="FQB196" s="201"/>
      <c r="FQC196" s="201"/>
      <c r="FQD196" s="201"/>
      <c r="FQE196" s="201"/>
      <c r="FQF196" s="201"/>
      <c r="FQG196" s="201"/>
      <c r="FQH196" s="201"/>
      <c r="FQI196" s="201"/>
      <c r="FQJ196" s="201"/>
      <c r="FQK196" s="201"/>
      <c r="FQL196" s="201"/>
      <c r="FQM196" s="201"/>
      <c r="FQN196" s="201"/>
      <c r="FQO196" s="201"/>
      <c r="FQP196" s="201"/>
      <c r="FQQ196" s="201"/>
      <c r="FQR196" s="201"/>
      <c r="FQS196" s="201"/>
      <c r="FQT196" s="201"/>
      <c r="FQU196" s="201"/>
      <c r="FQV196" s="201"/>
      <c r="FQW196" s="201"/>
      <c r="FQX196" s="201"/>
      <c r="FQY196" s="201"/>
      <c r="FQZ196" s="201"/>
      <c r="FRA196" s="201"/>
      <c r="FRB196" s="201"/>
      <c r="FRC196" s="201"/>
      <c r="FRD196" s="201"/>
      <c r="FRE196" s="201"/>
      <c r="FRF196" s="201"/>
      <c r="FRG196" s="201"/>
      <c r="FRH196" s="201"/>
      <c r="FRI196" s="201"/>
      <c r="FRJ196" s="201"/>
      <c r="FRK196" s="201"/>
      <c r="FRL196" s="201"/>
      <c r="FRM196" s="201"/>
      <c r="FRN196" s="201"/>
      <c r="FRO196" s="201"/>
      <c r="FRP196" s="201"/>
      <c r="FRQ196" s="201"/>
      <c r="FRR196" s="201"/>
      <c r="FRS196" s="201"/>
      <c r="FRT196" s="201"/>
      <c r="FRU196" s="201"/>
      <c r="FRV196" s="201"/>
      <c r="FRW196" s="201"/>
      <c r="FRX196" s="201"/>
      <c r="FRY196" s="201"/>
      <c r="FRZ196" s="201"/>
      <c r="FSA196" s="201"/>
      <c r="FSB196" s="201"/>
      <c r="FSC196" s="201"/>
      <c r="FSD196" s="201"/>
      <c r="FSE196" s="201"/>
      <c r="FSF196" s="201"/>
      <c r="FSG196" s="201"/>
      <c r="FSH196" s="201"/>
      <c r="FSI196" s="201"/>
      <c r="FSJ196" s="201"/>
      <c r="FSK196" s="201"/>
      <c r="FSL196" s="201"/>
      <c r="FSM196" s="201"/>
      <c r="FSN196" s="201"/>
      <c r="FSO196" s="201"/>
      <c r="FSP196" s="201"/>
      <c r="FSQ196" s="201"/>
      <c r="FSR196" s="201"/>
      <c r="FSS196" s="201"/>
      <c r="FST196" s="201"/>
      <c r="FSU196" s="201"/>
      <c r="FSV196" s="201"/>
      <c r="FSW196" s="201"/>
      <c r="FSX196" s="201"/>
      <c r="FSY196" s="201"/>
      <c r="FSZ196" s="201"/>
      <c r="FTA196" s="201"/>
      <c r="FTB196" s="201"/>
      <c r="FTC196" s="201"/>
      <c r="FTD196" s="201"/>
      <c r="FTE196" s="201"/>
      <c r="FTF196" s="201"/>
      <c r="FTG196" s="201"/>
      <c r="FTH196" s="201"/>
      <c r="FTI196" s="201"/>
      <c r="FTJ196" s="201"/>
      <c r="FTK196" s="201"/>
      <c r="FTL196" s="201"/>
      <c r="FTM196" s="201"/>
      <c r="FTN196" s="201"/>
      <c r="FTO196" s="201"/>
      <c r="FTP196" s="201"/>
      <c r="FTQ196" s="201"/>
      <c r="FTR196" s="201"/>
      <c r="FTS196" s="201"/>
      <c r="FTT196" s="201"/>
      <c r="FTU196" s="201"/>
      <c r="FTV196" s="201"/>
      <c r="FTW196" s="201"/>
      <c r="FTX196" s="201"/>
      <c r="FTY196" s="201"/>
      <c r="FTZ196" s="201"/>
      <c r="FUA196" s="201"/>
      <c r="FUB196" s="201"/>
      <c r="FUC196" s="201"/>
      <c r="FUD196" s="201"/>
      <c r="FUE196" s="201"/>
      <c r="FUF196" s="201"/>
      <c r="FUG196" s="201"/>
      <c r="FUH196" s="201"/>
      <c r="FUI196" s="201"/>
      <c r="FUJ196" s="201"/>
      <c r="FUK196" s="201"/>
      <c r="FUL196" s="201"/>
      <c r="FUM196" s="201"/>
      <c r="FUN196" s="201"/>
      <c r="FUO196" s="201"/>
      <c r="FUP196" s="201"/>
      <c r="FUQ196" s="201"/>
      <c r="FUR196" s="201"/>
      <c r="FUS196" s="201"/>
      <c r="FUT196" s="201"/>
      <c r="FUU196" s="201"/>
      <c r="FUV196" s="201"/>
      <c r="FUW196" s="201"/>
      <c r="FUX196" s="201"/>
      <c r="FUY196" s="201"/>
      <c r="FUZ196" s="201"/>
      <c r="FVA196" s="201"/>
      <c r="FVB196" s="201"/>
      <c r="FVC196" s="201"/>
      <c r="FVD196" s="201"/>
      <c r="FVE196" s="201"/>
      <c r="FVF196" s="201"/>
      <c r="FVG196" s="201"/>
      <c r="FVH196" s="201"/>
      <c r="FVI196" s="201"/>
      <c r="FVJ196" s="201"/>
      <c r="FVK196" s="201"/>
      <c r="FVL196" s="201"/>
      <c r="FVM196" s="201"/>
      <c r="FVN196" s="201"/>
      <c r="FVO196" s="201"/>
      <c r="FVP196" s="201"/>
      <c r="FVQ196" s="201"/>
      <c r="FVR196" s="201"/>
      <c r="FVS196" s="201"/>
      <c r="FVT196" s="201"/>
      <c r="FVU196" s="201"/>
      <c r="FVV196" s="201"/>
      <c r="FVW196" s="201"/>
      <c r="FVX196" s="201"/>
      <c r="FVY196" s="201"/>
      <c r="FVZ196" s="201"/>
      <c r="FWA196" s="201"/>
      <c r="FWB196" s="201"/>
      <c r="FWC196" s="201"/>
      <c r="FWD196" s="201"/>
      <c r="FWE196" s="201"/>
      <c r="FWF196" s="201"/>
      <c r="FWG196" s="201"/>
      <c r="FWH196" s="201"/>
      <c r="FWI196" s="201"/>
      <c r="FWJ196" s="201"/>
      <c r="FWK196" s="201"/>
      <c r="FWL196" s="201"/>
      <c r="FWM196" s="201"/>
      <c r="FWN196" s="201"/>
      <c r="FWO196" s="201"/>
      <c r="FWP196" s="201"/>
      <c r="FWQ196" s="201"/>
      <c r="FWR196" s="201"/>
      <c r="FWS196" s="201"/>
      <c r="FWT196" s="201"/>
      <c r="FWU196" s="201"/>
      <c r="FWV196" s="201"/>
      <c r="FWW196" s="201"/>
      <c r="FWX196" s="201"/>
      <c r="FWY196" s="201"/>
      <c r="FWZ196" s="201"/>
      <c r="FXA196" s="201"/>
      <c r="FXB196" s="201"/>
      <c r="FXC196" s="201"/>
      <c r="FXD196" s="201"/>
      <c r="FXE196" s="201"/>
      <c r="FXF196" s="201"/>
      <c r="FXG196" s="201"/>
      <c r="FXH196" s="201"/>
      <c r="FXI196" s="201"/>
      <c r="FXJ196" s="201"/>
      <c r="FXK196" s="201"/>
      <c r="FXL196" s="201"/>
      <c r="FXM196" s="201"/>
      <c r="FXN196" s="201"/>
      <c r="FXO196" s="201"/>
      <c r="FXP196" s="201"/>
      <c r="FXQ196" s="201"/>
      <c r="FXR196" s="201"/>
      <c r="FXS196" s="201"/>
      <c r="FXT196" s="201"/>
      <c r="FXU196" s="201"/>
      <c r="FXV196" s="201"/>
      <c r="FXW196" s="201"/>
      <c r="FXX196" s="201"/>
      <c r="FXY196" s="201"/>
      <c r="FXZ196" s="201"/>
      <c r="FYA196" s="201"/>
      <c r="FYB196" s="201"/>
      <c r="FYC196" s="201"/>
      <c r="FYD196" s="201"/>
      <c r="FYE196" s="201"/>
      <c r="FYF196" s="201"/>
      <c r="FYG196" s="201"/>
      <c r="FYH196" s="201"/>
      <c r="FYI196" s="201"/>
      <c r="FYJ196" s="201"/>
      <c r="FYK196" s="201"/>
      <c r="FYL196" s="201"/>
      <c r="FYM196" s="201"/>
      <c r="FYN196" s="201"/>
      <c r="FYO196" s="201"/>
      <c r="FYP196" s="201"/>
      <c r="FYQ196" s="201"/>
      <c r="FYR196" s="201"/>
      <c r="FYS196" s="201"/>
      <c r="FYT196" s="201"/>
      <c r="FYU196" s="201"/>
      <c r="FYV196" s="201"/>
      <c r="FYW196" s="201"/>
      <c r="FYX196" s="201"/>
      <c r="FYY196" s="201"/>
      <c r="FYZ196" s="201"/>
      <c r="FZA196" s="201"/>
      <c r="FZB196" s="201"/>
      <c r="FZC196" s="201"/>
      <c r="FZD196" s="201"/>
      <c r="FZE196" s="201"/>
      <c r="FZF196" s="201"/>
      <c r="FZG196" s="201"/>
      <c r="FZH196" s="201"/>
      <c r="FZI196" s="201"/>
      <c r="FZJ196" s="201"/>
      <c r="FZK196" s="201"/>
      <c r="FZL196" s="201"/>
      <c r="FZM196" s="201"/>
      <c r="FZN196" s="201"/>
      <c r="FZO196" s="201"/>
      <c r="FZP196" s="201"/>
      <c r="FZQ196" s="201"/>
      <c r="FZR196" s="201"/>
      <c r="FZS196" s="201"/>
      <c r="FZT196" s="201"/>
      <c r="FZU196" s="201"/>
      <c r="FZV196" s="201"/>
      <c r="FZW196" s="201"/>
      <c r="FZX196" s="201"/>
      <c r="FZY196" s="201"/>
      <c r="FZZ196" s="201"/>
      <c r="GAA196" s="201"/>
      <c r="GAB196" s="201"/>
      <c r="GAC196" s="201"/>
      <c r="GAD196" s="201"/>
      <c r="GAE196" s="201"/>
      <c r="GAF196" s="201"/>
      <c r="GAG196" s="201"/>
      <c r="GAH196" s="201"/>
      <c r="GAI196" s="201"/>
      <c r="GAJ196" s="201"/>
      <c r="GAK196" s="201"/>
      <c r="GAL196" s="201"/>
      <c r="GAM196" s="201"/>
      <c r="GAN196" s="201"/>
      <c r="GAO196" s="201"/>
      <c r="GAP196" s="201"/>
      <c r="GAQ196" s="201"/>
      <c r="GAR196" s="201"/>
      <c r="GAS196" s="201"/>
      <c r="GAT196" s="201"/>
      <c r="GAU196" s="201"/>
      <c r="GAV196" s="201"/>
      <c r="GAW196" s="201"/>
      <c r="GAX196" s="201"/>
      <c r="GAY196" s="201"/>
      <c r="GAZ196" s="201"/>
      <c r="GBA196" s="201"/>
      <c r="GBB196" s="201"/>
      <c r="GBC196" s="201"/>
      <c r="GBD196" s="201"/>
      <c r="GBE196" s="201"/>
      <c r="GBF196" s="201"/>
      <c r="GBG196" s="201"/>
      <c r="GBH196" s="201"/>
      <c r="GBI196" s="201"/>
      <c r="GBJ196" s="201"/>
      <c r="GBK196" s="201"/>
      <c r="GBL196" s="201"/>
      <c r="GBM196" s="201"/>
      <c r="GBN196" s="201"/>
      <c r="GBO196" s="201"/>
      <c r="GBP196" s="201"/>
      <c r="GBQ196" s="201"/>
      <c r="GBR196" s="201"/>
      <c r="GBS196" s="201"/>
      <c r="GBT196" s="201"/>
      <c r="GBU196" s="201"/>
      <c r="GBV196" s="201"/>
      <c r="GBW196" s="201"/>
      <c r="GBX196" s="201"/>
      <c r="GBY196" s="201"/>
      <c r="GBZ196" s="201"/>
      <c r="GCA196" s="201"/>
      <c r="GCB196" s="201"/>
      <c r="GCC196" s="201"/>
      <c r="GCD196" s="201"/>
      <c r="GCE196" s="201"/>
      <c r="GCF196" s="201"/>
      <c r="GCG196" s="201"/>
      <c r="GCH196" s="201"/>
      <c r="GCI196" s="201"/>
      <c r="GCJ196" s="201"/>
      <c r="GCK196" s="201"/>
      <c r="GCL196" s="201"/>
      <c r="GCM196" s="201"/>
      <c r="GCN196" s="201"/>
      <c r="GCO196" s="201"/>
      <c r="GCP196" s="201"/>
      <c r="GCQ196" s="201"/>
      <c r="GCR196" s="201"/>
      <c r="GCS196" s="201"/>
      <c r="GCT196" s="201"/>
      <c r="GCU196" s="201"/>
      <c r="GCV196" s="201"/>
      <c r="GCW196" s="201"/>
      <c r="GCX196" s="201"/>
      <c r="GCY196" s="201"/>
      <c r="GCZ196" s="201"/>
      <c r="GDA196" s="201"/>
      <c r="GDB196" s="201"/>
      <c r="GDC196" s="201"/>
      <c r="GDD196" s="201"/>
      <c r="GDE196" s="201"/>
      <c r="GDF196" s="201"/>
      <c r="GDG196" s="201"/>
      <c r="GDH196" s="201"/>
      <c r="GDI196" s="201"/>
      <c r="GDJ196" s="201"/>
      <c r="GDK196" s="201"/>
      <c r="GDL196" s="201"/>
      <c r="GDM196" s="201"/>
      <c r="GDN196" s="201"/>
      <c r="GDO196" s="201"/>
      <c r="GDP196" s="201"/>
      <c r="GDQ196" s="201"/>
      <c r="GDR196" s="201"/>
      <c r="GDS196" s="201"/>
      <c r="GDT196" s="201"/>
      <c r="GDU196" s="201"/>
      <c r="GDV196" s="201"/>
      <c r="GDW196" s="201"/>
      <c r="GDX196" s="201"/>
      <c r="GDY196" s="201"/>
      <c r="GDZ196" s="201"/>
      <c r="GEA196" s="201"/>
      <c r="GEB196" s="201"/>
      <c r="GEC196" s="201"/>
      <c r="GED196" s="201"/>
      <c r="GEE196" s="201"/>
      <c r="GEF196" s="201"/>
      <c r="GEG196" s="201"/>
      <c r="GEH196" s="201"/>
      <c r="GEI196" s="201"/>
      <c r="GEJ196" s="201"/>
      <c r="GEK196" s="201"/>
      <c r="GEL196" s="201"/>
      <c r="GEM196" s="201"/>
      <c r="GEN196" s="201"/>
      <c r="GEO196" s="201"/>
      <c r="GEP196" s="201"/>
      <c r="GEQ196" s="201"/>
      <c r="GER196" s="201"/>
      <c r="GES196" s="201"/>
      <c r="GET196" s="201"/>
      <c r="GEU196" s="201"/>
      <c r="GEV196" s="201"/>
      <c r="GEW196" s="201"/>
      <c r="GEX196" s="201"/>
      <c r="GEY196" s="201"/>
      <c r="GEZ196" s="201"/>
      <c r="GFA196" s="201"/>
      <c r="GFB196" s="201"/>
      <c r="GFC196" s="201"/>
      <c r="GFD196" s="201"/>
      <c r="GFE196" s="201"/>
      <c r="GFF196" s="201"/>
      <c r="GFG196" s="201"/>
      <c r="GFH196" s="201"/>
      <c r="GFI196" s="201"/>
      <c r="GFJ196" s="201"/>
      <c r="GFK196" s="201"/>
      <c r="GFL196" s="201"/>
      <c r="GFM196" s="201"/>
      <c r="GFN196" s="201"/>
      <c r="GFO196" s="201"/>
      <c r="GFP196" s="201"/>
      <c r="GFQ196" s="201"/>
      <c r="GFR196" s="201"/>
      <c r="GFS196" s="201"/>
      <c r="GFT196" s="201"/>
      <c r="GFU196" s="201"/>
      <c r="GFV196" s="201"/>
      <c r="GFW196" s="201"/>
      <c r="GFX196" s="201"/>
      <c r="GFY196" s="201"/>
      <c r="GFZ196" s="201"/>
      <c r="GGA196" s="201"/>
      <c r="GGB196" s="201"/>
      <c r="GGC196" s="201"/>
      <c r="GGD196" s="201"/>
      <c r="GGE196" s="201"/>
      <c r="GGF196" s="201"/>
      <c r="GGG196" s="201"/>
      <c r="GGH196" s="201"/>
      <c r="GGI196" s="201"/>
      <c r="GGJ196" s="201"/>
      <c r="GGK196" s="201"/>
      <c r="GGL196" s="201"/>
      <c r="GGM196" s="201"/>
      <c r="GGN196" s="201"/>
      <c r="GGO196" s="201"/>
      <c r="GGP196" s="201"/>
      <c r="GGQ196" s="201"/>
      <c r="GGR196" s="201"/>
      <c r="GGS196" s="201"/>
      <c r="GGT196" s="201"/>
      <c r="GGU196" s="201"/>
      <c r="GGV196" s="201"/>
      <c r="GGW196" s="201"/>
      <c r="GGX196" s="201"/>
      <c r="GGY196" s="201"/>
      <c r="GGZ196" s="201"/>
      <c r="GHA196" s="201"/>
      <c r="GHB196" s="201"/>
      <c r="GHC196" s="201"/>
      <c r="GHD196" s="201"/>
      <c r="GHE196" s="201"/>
      <c r="GHF196" s="201"/>
      <c r="GHG196" s="201"/>
      <c r="GHH196" s="201"/>
      <c r="GHI196" s="201"/>
      <c r="GHJ196" s="201"/>
      <c r="GHK196" s="201"/>
      <c r="GHL196" s="201"/>
      <c r="GHM196" s="201"/>
      <c r="GHN196" s="201"/>
      <c r="GHO196" s="201"/>
      <c r="GHP196" s="201"/>
      <c r="GHQ196" s="201"/>
      <c r="GHR196" s="201"/>
      <c r="GHS196" s="201"/>
      <c r="GHT196" s="201"/>
      <c r="GHU196" s="201"/>
      <c r="GHV196" s="201"/>
      <c r="GHW196" s="201"/>
      <c r="GHX196" s="201"/>
      <c r="GHY196" s="201"/>
      <c r="GHZ196" s="201"/>
      <c r="GIA196" s="201"/>
      <c r="GIB196" s="201"/>
      <c r="GIC196" s="201"/>
      <c r="GID196" s="201"/>
      <c r="GIE196" s="201"/>
      <c r="GIF196" s="201"/>
      <c r="GIG196" s="201"/>
      <c r="GIH196" s="201"/>
      <c r="GII196" s="201"/>
      <c r="GIJ196" s="201"/>
      <c r="GIK196" s="201"/>
      <c r="GIL196" s="201"/>
      <c r="GIM196" s="201"/>
      <c r="GIN196" s="201"/>
      <c r="GIO196" s="201"/>
      <c r="GIP196" s="201"/>
      <c r="GIQ196" s="201"/>
      <c r="GIR196" s="201"/>
      <c r="GIS196" s="201"/>
      <c r="GIT196" s="201"/>
      <c r="GIU196" s="201"/>
      <c r="GIV196" s="201"/>
      <c r="GIW196" s="201"/>
      <c r="GIX196" s="201"/>
      <c r="GIY196" s="201"/>
      <c r="GIZ196" s="201"/>
      <c r="GJA196" s="201"/>
      <c r="GJB196" s="201"/>
      <c r="GJC196" s="201"/>
      <c r="GJD196" s="201"/>
      <c r="GJE196" s="201"/>
      <c r="GJF196" s="201"/>
      <c r="GJG196" s="201"/>
      <c r="GJH196" s="201"/>
      <c r="GJI196" s="201"/>
      <c r="GJJ196" s="201"/>
      <c r="GJK196" s="201"/>
      <c r="GJL196" s="201"/>
      <c r="GJM196" s="201"/>
      <c r="GJN196" s="201"/>
      <c r="GJO196" s="201"/>
      <c r="GJP196" s="201"/>
      <c r="GJQ196" s="201"/>
      <c r="GJR196" s="201"/>
      <c r="GJS196" s="201"/>
      <c r="GJT196" s="201"/>
      <c r="GJU196" s="201"/>
      <c r="GJV196" s="201"/>
      <c r="GJW196" s="201"/>
      <c r="GJX196" s="201"/>
      <c r="GJY196" s="201"/>
      <c r="GJZ196" s="201"/>
      <c r="GKA196" s="201"/>
      <c r="GKB196" s="201"/>
      <c r="GKC196" s="201"/>
      <c r="GKD196" s="201"/>
      <c r="GKE196" s="201"/>
      <c r="GKF196" s="201"/>
      <c r="GKG196" s="201"/>
      <c r="GKH196" s="201"/>
      <c r="GKI196" s="201"/>
      <c r="GKJ196" s="201"/>
      <c r="GKK196" s="201"/>
      <c r="GKL196" s="201"/>
      <c r="GKM196" s="201"/>
      <c r="GKN196" s="201"/>
      <c r="GKO196" s="201"/>
      <c r="GKP196" s="201"/>
      <c r="GKQ196" s="201"/>
      <c r="GKR196" s="201"/>
      <c r="GKS196" s="201"/>
      <c r="GKT196" s="201"/>
      <c r="GKU196" s="201"/>
      <c r="GKV196" s="201"/>
      <c r="GKW196" s="201"/>
      <c r="GKX196" s="201"/>
      <c r="GKY196" s="201"/>
      <c r="GKZ196" s="201"/>
      <c r="GLA196" s="201"/>
      <c r="GLB196" s="201"/>
      <c r="GLC196" s="201"/>
      <c r="GLD196" s="201"/>
      <c r="GLE196" s="201"/>
      <c r="GLF196" s="201"/>
      <c r="GLG196" s="201"/>
      <c r="GLH196" s="201"/>
      <c r="GLI196" s="201"/>
      <c r="GLJ196" s="201"/>
      <c r="GLK196" s="201"/>
      <c r="GLL196" s="201"/>
      <c r="GLM196" s="201"/>
      <c r="GLN196" s="201"/>
      <c r="GLO196" s="201"/>
      <c r="GLP196" s="201"/>
      <c r="GLQ196" s="201"/>
      <c r="GLR196" s="201"/>
      <c r="GLS196" s="201"/>
      <c r="GLT196" s="201"/>
      <c r="GLU196" s="201"/>
      <c r="GLV196" s="201"/>
      <c r="GLW196" s="201"/>
      <c r="GLX196" s="201"/>
      <c r="GLY196" s="201"/>
      <c r="GLZ196" s="201"/>
      <c r="GMA196" s="201"/>
      <c r="GMB196" s="201"/>
      <c r="GMC196" s="201"/>
      <c r="GMD196" s="201"/>
      <c r="GME196" s="201"/>
      <c r="GMF196" s="201"/>
      <c r="GMG196" s="201"/>
      <c r="GMH196" s="201"/>
      <c r="GMI196" s="201"/>
      <c r="GMJ196" s="201"/>
      <c r="GMK196" s="201"/>
      <c r="GML196" s="201"/>
      <c r="GMM196" s="201"/>
      <c r="GMN196" s="201"/>
      <c r="GMO196" s="201"/>
      <c r="GMP196" s="201"/>
      <c r="GMQ196" s="201"/>
      <c r="GMR196" s="201"/>
      <c r="GMS196" s="201"/>
      <c r="GMT196" s="201"/>
      <c r="GMU196" s="201"/>
      <c r="GMV196" s="201"/>
      <c r="GMW196" s="201"/>
      <c r="GMX196" s="201"/>
      <c r="GMY196" s="201"/>
      <c r="GMZ196" s="201"/>
      <c r="GNA196" s="201"/>
      <c r="GNB196" s="201"/>
      <c r="GNC196" s="201"/>
      <c r="GND196" s="201"/>
      <c r="GNE196" s="201"/>
      <c r="GNF196" s="201"/>
      <c r="GNG196" s="201"/>
      <c r="GNH196" s="201"/>
      <c r="GNI196" s="201"/>
      <c r="GNJ196" s="201"/>
      <c r="GNK196" s="201"/>
      <c r="GNL196" s="201"/>
      <c r="GNM196" s="201"/>
      <c r="GNN196" s="201"/>
      <c r="GNO196" s="201"/>
      <c r="GNP196" s="201"/>
      <c r="GNQ196" s="201"/>
      <c r="GNR196" s="201"/>
      <c r="GNS196" s="201"/>
      <c r="GNT196" s="201"/>
      <c r="GNU196" s="201"/>
      <c r="GNV196" s="201"/>
      <c r="GNW196" s="201"/>
      <c r="GNX196" s="201"/>
      <c r="GNY196" s="201"/>
      <c r="GNZ196" s="201"/>
      <c r="GOA196" s="201"/>
      <c r="GOB196" s="201"/>
      <c r="GOC196" s="201"/>
      <c r="GOD196" s="201"/>
      <c r="GOE196" s="201"/>
      <c r="GOF196" s="201"/>
      <c r="GOG196" s="201"/>
      <c r="GOH196" s="201"/>
      <c r="GOI196" s="201"/>
      <c r="GOJ196" s="201"/>
      <c r="GOK196" s="201"/>
      <c r="GOL196" s="201"/>
      <c r="GOM196" s="201"/>
      <c r="GON196" s="201"/>
      <c r="GOO196" s="201"/>
      <c r="GOP196" s="201"/>
      <c r="GOQ196" s="201"/>
      <c r="GOR196" s="201"/>
      <c r="GOS196" s="201"/>
      <c r="GOT196" s="201"/>
      <c r="GOU196" s="201"/>
      <c r="GOV196" s="201"/>
      <c r="GOW196" s="201"/>
      <c r="GOX196" s="201"/>
      <c r="GOY196" s="201"/>
      <c r="GOZ196" s="201"/>
      <c r="GPA196" s="201"/>
      <c r="GPB196" s="201"/>
      <c r="GPC196" s="201"/>
      <c r="GPD196" s="201"/>
      <c r="GPE196" s="201"/>
      <c r="GPF196" s="201"/>
      <c r="GPG196" s="201"/>
      <c r="GPH196" s="201"/>
      <c r="GPI196" s="201"/>
      <c r="GPJ196" s="201"/>
      <c r="GPK196" s="201"/>
      <c r="GPL196" s="201"/>
      <c r="GPM196" s="201"/>
      <c r="GPN196" s="201"/>
      <c r="GPO196" s="201"/>
      <c r="GPP196" s="201"/>
      <c r="GPQ196" s="201"/>
      <c r="GPR196" s="201"/>
      <c r="GPS196" s="201"/>
      <c r="GPT196" s="201"/>
      <c r="GPU196" s="201"/>
      <c r="GPV196" s="201"/>
      <c r="GPW196" s="201"/>
      <c r="GPX196" s="201"/>
      <c r="GPY196" s="201"/>
      <c r="GPZ196" s="201"/>
      <c r="GQA196" s="201"/>
      <c r="GQB196" s="201"/>
      <c r="GQC196" s="201"/>
      <c r="GQD196" s="201"/>
      <c r="GQE196" s="201"/>
      <c r="GQF196" s="201"/>
      <c r="GQG196" s="201"/>
      <c r="GQH196" s="201"/>
      <c r="GQI196" s="201"/>
      <c r="GQJ196" s="201"/>
      <c r="GQK196" s="201"/>
      <c r="GQL196" s="201"/>
      <c r="GQM196" s="201"/>
      <c r="GQN196" s="201"/>
      <c r="GQO196" s="201"/>
      <c r="GQP196" s="201"/>
      <c r="GQQ196" s="201"/>
      <c r="GQR196" s="201"/>
      <c r="GQS196" s="201"/>
      <c r="GQT196" s="201"/>
      <c r="GQU196" s="201"/>
      <c r="GQV196" s="201"/>
      <c r="GQW196" s="201"/>
      <c r="GQX196" s="201"/>
      <c r="GQY196" s="201"/>
      <c r="GQZ196" s="201"/>
      <c r="GRA196" s="201"/>
      <c r="GRB196" s="201"/>
      <c r="GRC196" s="201"/>
      <c r="GRD196" s="201"/>
      <c r="GRE196" s="201"/>
      <c r="GRF196" s="201"/>
      <c r="GRG196" s="201"/>
      <c r="GRH196" s="201"/>
      <c r="GRI196" s="201"/>
      <c r="GRJ196" s="201"/>
      <c r="GRK196" s="201"/>
      <c r="GRL196" s="201"/>
      <c r="GRM196" s="201"/>
      <c r="GRN196" s="201"/>
      <c r="GRO196" s="201"/>
      <c r="GRP196" s="201"/>
      <c r="GRQ196" s="201"/>
      <c r="GRR196" s="201"/>
      <c r="GRS196" s="201"/>
      <c r="GRT196" s="201"/>
      <c r="GRU196" s="201"/>
      <c r="GRV196" s="201"/>
      <c r="GRW196" s="201"/>
      <c r="GRX196" s="201"/>
      <c r="GRY196" s="201"/>
      <c r="GRZ196" s="201"/>
      <c r="GSA196" s="201"/>
      <c r="GSB196" s="201"/>
      <c r="GSC196" s="201"/>
      <c r="GSD196" s="201"/>
      <c r="GSE196" s="201"/>
      <c r="GSF196" s="201"/>
      <c r="GSG196" s="201"/>
      <c r="GSH196" s="201"/>
      <c r="GSI196" s="201"/>
      <c r="GSJ196" s="201"/>
      <c r="GSK196" s="201"/>
      <c r="GSL196" s="201"/>
      <c r="GSM196" s="201"/>
      <c r="GSN196" s="201"/>
      <c r="GSO196" s="201"/>
      <c r="GSP196" s="201"/>
      <c r="GSQ196" s="201"/>
      <c r="GSR196" s="201"/>
      <c r="GSS196" s="201"/>
      <c r="GST196" s="201"/>
      <c r="GSU196" s="201"/>
      <c r="GSV196" s="201"/>
      <c r="GSW196" s="201"/>
      <c r="GSX196" s="201"/>
      <c r="GSY196" s="201"/>
      <c r="GSZ196" s="201"/>
      <c r="GTA196" s="201"/>
      <c r="GTB196" s="201"/>
      <c r="GTC196" s="201"/>
      <c r="GTD196" s="201"/>
      <c r="GTE196" s="201"/>
      <c r="GTF196" s="201"/>
      <c r="GTG196" s="201"/>
      <c r="GTH196" s="201"/>
      <c r="GTI196" s="201"/>
      <c r="GTJ196" s="201"/>
      <c r="GTK196" s="201"/>
      <c r="GTL196" s="201"/>
      <c r="GTM196" s="201"/>
      <c r="GTN196" s="201"/>
      <c r="GTO196" s="201"/>
      <c r="GTP196" s="201"/>
      <c r="GTQ196" s="201"/>
      <c r="GTR196" s="201"/>
      <c r="GTS196" s="201"/>
      <c r="GTT196" s="201"/>
      <c r="GTU196" s="201"/>
      <c r="GTV196" s="201"/>
      <c r="GTW196" s="201"/>
      <c r="GTX196" s="201"/>
      <c r="GTY196" s="201"/>
      <c r="GTZ196" s="201"/>
      <c r="GUA196" s="201"/>
      <c r="GUB196" s="201"/>
      <c r="GUC196" s="201"/>
      <c r="GUD196" s="201"/>
      <c r="GUE196" s="201"/>
      <c r="GUF196" s="201"/>
      <c r="GUG196" s="201"/>
      <c r="GUH196" s="201"/>
      <c r="GUI196" s="201"/>
      <c r="GUJ196" s="201"/>
      <c r="GUK196" s="201"/>
      <c r="GUL196" s="201"/>
      <c r="GUM196" s="201"/>
      <c r="GUN196" s="201"/>
      <c r="GUO196" s="201"/>
      <c r="GUP196" s="201"/>
      <c r="GUQ196" s="201"/>
      <c r="GUR196" s="201"/>
      <c r="GUS196" s="201"/>
      <c r="GUT196" s="201"/>
      <c r="GUU196" s="201"/>
      <c r="GUV196" s="201"/>
      <c r="GUW196" s="201"/>
      <c r="GUX196" s="201"/>
      <c r="GUY196" s="201"/>
      <c r="GUZ196" s="201"/>
      <c r="GVA196" s="201"/>
      <c r="GVB196" s="201"/>
      <c r="GVC196" s="201"/>
      <c r="GVD196" s="201"/>
      <c r="GVE196" s="201"/>
      <c r="GVF196" s="201"/>
      <c r="GVG196" s="201"/>
      <c r="GVH196" s="201"/>
      <c r="GVI196" s="201"/>
      <c r="GVJ196" s="201"/>
      <c r="GVK196" s="201"/>
      <c r="GVL196" s="201"/>
      <c r="GVM196" s="201"/>
      <c r="GVN196" s="201"/>
      <c r="GVO196" s="201"/>
      <c r="GVP196" s="201"/>
      <c r="GVQ196" s="201"/>
      <c r="GVR196" s="201"/>
      <c r="GVS196" s="201"/>
      <c r="GVT196" s="201"/>
      <c r="GVU196" s="201"/>
      <c r="GVV196" s="201"/>
      <c r="GVW196" s="201"/>
      <c r="GVX196" s="201"/>
      <c r="GVY196" s="201"/>
      <c r="GVZ196" s="201"/>
      <c r="GWA196" s="201"/>
      <c r="GWB196" s="201"/>
      <c r="GWC196" s="201"/>
      <c r="GWD196" s="201"/>
      <c r="GWE196" s="201"/>
      <c r="GWF196" s="201"/>
      <c r="GWG196" s="201"/>
      <c r="GWH196" s="201"/>
      <c r="GWI196" s="201"/>
      <c r="GWJ196" s="201"/>
      <c r="GWK196" s="201"/>
      <c r="GWL196" s="201"/>
      <c r="GWM196" s="201"/>
      <c r="GWN196" s="201"/>
      <c r="GWO196" s="201"/>
      <c r="GWP196" s="201"/>
      <c r="GWQ196" s="201"/>
      <c r="GWR196" s="201"/>
      <c r="GWS196" s="201"/>
      <c r="GWT196" s="201"/>
      <c r="GWU196" s="201"/>
      <c r="GWV196" s="201"/>
      <c r="GWW196" s="201"/>
      <c r="GWX196" s="201"/>
      <c r="GWY196" s="201"/>
      <c r="GWZ196" s="201"/>
      <c r="GXA196" s="201"/>
      <c r="GXB196" s="201"/>
      <c r="GXC196" s="201"/>
      <c r="GXD196" s="201"/>
      <c r="GXE196" s="201"/>
      <c r="GXF196" s="201"/>
      <c r="GXG196" s="201"/>
      <c r="GXH196" s="201"/>
      <c r="GXI196" s="201"/>
      <c r="GXJ196" s="201"/>
      <c r="GXK196" s="201"/>
      <c r="GXL196" s="201"/>
      <c r="GXM196" s="201"/>
      <c r="GXN196" s="201"/>
      <c r="GXO196" s="201"/>
      <c r="GXP196" s="201"/>
      <c r="GXQ196" s="201"/>
      <c r="GXR196" s="201"/>
      <c r="GXS196" s="201"/>
      <c r="GXT196" s="201"/>
      <c r="GXU196" s="201"/>
      <c r="GXV196" s="201"/>
      <c r="GXW196" s="201"/>
      <c r="GXX196" s="201"/>
      <c r="GXY196" s="201"/>
      <c r="GXZ196" s="201"/>
      <c r="GYA196" s="201"/>
      <c r="GYB196" s="201"/>
      <c r="GYC196" s="201"/>
      <c r="GYD196" s="201"/>
      <c r="GYE196" s="201"/>
      <c r="GYF196" s="201"/>
      <c r="GYG196" s="201"/>
      <c r="GYH196" s="201"/>
      <c r="GYI196" s="201"/>
      <c r="GYJ196" s="201"/>
      <c r="GYK196" s="201"/>
      <c r="GYL196" s="201"/>
      <c r="GYM196" s="201"/>
      <c r="GYN196" s="201"/>
      <c r="GYO196" s="201"/>
      <c r="GYP196" s="201"/>
      <c r="GYQ196" s="201"/>
      <c r="GYR196" s="201"/>
      <c r="GYS196" s="201"/>
      <c r="GYT196" s="201"/>
      <c r="GYU196" s="201"/>
      <c r="GYV196" s="201"/>
      <c r="GYW196" s="201"/>
      <c r="GYX196" s="201"/>
      <c r="GYY196" s="201"/>
      <c r="GYZ196" s="201"/>
      <c r="GZA196" s="201"/>
      <c r="GZB196" s="201"/>
      <c r="GZC196" s="201"/>
      <c r="GZD196" s="201"/>
      <c r="GZE196" s="201"/>
      <c r="GZF196" s="201"/>
      <c r="GZG196" s="201"/>
      <c r="GZH196" s="201"/>
      <c r="GZI196" s="201"/>
      <c r="GZJ196" s="201"/>
      <c r="GZK196" s="201"/>
      <c r="GZL196" s="201"/>
      <c r="GZM196" s="201"/>
      <c r="GZN196" s="201"/>
      <c r="GZO196" s="201"/>
      <c r="GZP196" s="201"/>
      <c r="GZQ196" s="201"/>
      <c r="GZR196" s="201"/>
      <c r="GZS196" s="201"/>
      <c r="GZT196" s="201"/>
      <c r="GZU196" s="201"/>
      <c r="GZV196" s="201"/>
      <c r="GZW196" s="201"/>
      <c r="GZX196" s="201"/>
      <c r="GZY196" s="201"/>
      <c r="GZZ196" s="201"/>
      <c r="HAA196" s="201"/>
      <c r="HAB196" s="201"/>
      <c r="HAC196" s="201"/>
      <c r="HAD196" s="201"/>
      <c r="HAE196" s="201"/>
      <c r="HAF196" s="201"/>
      <c r="HAG196" s="201"/>
      <c r="HAH196" s="201"/>
      <c r="HAI196" s="201"/>
      <c r="HAJ196" s="201"/>
      <c r="HAK196" s="201"/>
      <c r="HAL196" s="201"/>
      <c r="HAM196" s="201"/>
      <c r="HAN196" s="201"/>
      <c r="HAO196" s="201"/>
      <c r="HAP196" s="201"/>
      <c r="HAQ196" s="201"/>
      <c r="HAR196" s="201"/>
      <c r="HAS196" s="201"/>
      <c r="HAT196" s="201"/>
      <c r="HAU196" s="201"/>
      <c r="HAV196" s="201"/>
      <c r="HAW196" s="201"/>
      <c r="HAX196" s="201"/>
      <c r="HAY196" s="201"/>
      <c r="HAZ196" s="201"/>
      <c r="HBA196" s="201"/>
      <c r="HBB196" s="201"/>
      <c r="HBC196" s="201"/>
      <c r="HBD196" s="201"/>
      <c r="HBE196" s="201"/>
      <c r="HBF196" s="201"/>
      <c r="HBG196" s="201"/>
      <c r="HBH196" s="201"/>
      <c r="HBI196" s="201"/>
      <c r="HBJ196" s="201"/>
      <c r="HBK196" s="201"/>
      <c r="HBL196" s="201"/>
      <c r="HBM196" s="201"/>
      <c r="HBN196" s="201"/>
      <c r="HBO196" s="201"/>
      <c r="HBP196" s="201"/>
      <c r="HBQ196" s="201"/>
      <c r="HBR196" s="201"/>
      <c r="HBS196" s="201"/>
      <c r="HBT196" s="201"/>
      <c r="HBU196" s="201"/>
      <c r="HBV196" s="201"/>
      <c r="HBW196" s="201"/>
      <c r="HBX196" s="201"/>
      <c r="HBY196" s="201"/>
      <c r="HBZ196" s="201"/>
      <c r="HCA196" s="201"/>
      <c r="HCB196" s="201"/>
      <c r="HCC196" s="201"/>
      <c r="HCD196" s="201"/>
      <c r="HCE196" s="201"/>
      <c r="HCF196" s="201"/>
      <c r="HCG196" s="201"/>
      <c r="HCH196" s="201"/>
      <c r="HCI196" s="201"/>
      <c r="HCJ196" s="201"/>
      <c r="HCK196" s="201"/>
      <c r="HCL196" s="201"/>
      <c r="HCM196" s="201"/>
      <c r="HCN196" s="201"/>
      <c r="HCO196" s="201"/>
      <c r="HCP196" s="201"/>
      <c r="HCQ196" s="201"/>
      <c r="HCR196" s="201"/>
      <c r="HCS196" s="201"/>
      <c r="HCT196" s="201"/>
      <c r="HCU196" s="201"/>
      <c r="HCV196" s="201"/>
      <c r="HCW196" s="201"/>
      <c r="HCX196" s="201"/>
      <c r="HCY196" s="201"/>
      <c r="HCZ196" s="201"/>
      <c r="HDA196" s="201"/>
      <c r="HDB196" s="201"/>
      <c r="HDC196" s="201"/>
      <c r="HDD196" s="201"/>
      <c r="HDE196" s="201"/>
      <c r="HDF196" s="201"/>
      <c r="HDG196" s="201"/>
      <c r="HDH196" s="201"/>
      <c r="HDI196" s="201"/>
      <c r="HDJ196" s="201"/>
      <c r="HDK196" s="201"/>
      <c r="HDL196" s="201"/>
      <c r="HDM196" s="201"/>
      <c r="HDN196" s="201"/>
      <c r="HDO196" s="201"/>
      <c r="HDP196" s="201"/>
      <c r="HDQ196" s="201"/>
      <c r="HDR196" s="201"/>
      <c r="HDS196" s="201"/>
      <c r="HDT196" s="201"/>
      <c r="HDU196" s="201"/>
      <c r="HDV196" s="201"/>
      <c r="HDW196" s="201"/>
      <c r="HDX196" s="201"/>
      <c r="HDY196" s="201"/>
      <c r="HDZ196" s="201"/>
      <c r="HEA196" s="201"/>
      <c r="HEB196" s="201"/>
      <c r="HEC196" s="201"/>
      <c r="HED196" s="201"/>
      <c r="HEE196" s="201"/>
      <c r="HEF196" s="201"/>
      <c r="HEG196" s="201"/>
      <c r="HEH196" s="201"/>
      <c r="HEI196" s="201"/>
      <c r="HEJ196" s="201"/>
      <c r="HEK196" s="201"/>
      <c r="HEL196" s="201"/>
      <c r="HEM196" s="201"/>
      <c r="HEN196" s="201"/>
      <c r="HEO196" s="201"/>
      <c r="HEP196" s="201"/>
      <c r="HEQ196" s="201"/>
      <c r="HER196" s="201"/>
      <c r="HES196" s="201"/>
      <c r="HET196" s="201"/>
      <c r="HEU196" s="201"/>
      <c r="HEV196" s="201"/>
      <c r="HEW196" s="201"/>
      <c r="HEX196" s="201"/>
      <c r="HEY196" s="201"/>
      <c r="HEZ196" s="201"/>
      <c r="HFA196" s="201"/>
      <c r="HFB196" s="201"/>
      <c r="HFC196" s="201"/>
      <c r="HFD196" s="201"/>
      <c r="HFE196" s="201"/>
      <c r="HFF196" s="201"/>
      <c r="HFG196" s="201"/>
      <c r="HFH196" s="201"/>
      <c r="HFI196" s="201"/>
      <c r="HFJ196" s="201"/>
      <c r="HFK196" s="201"/>
      <c r="HFL196" s="201"/>
      <c r="HFM196" s="201"/>
      <c r="HFN196" s="201"/>
      <c r="HFO196" s="201"/>
      <c r="HFP196" s="201"/>
      <c r="HFQ196" s="201"/>
      <c r="HFR196" s="201"/>
      <c r="HFS196" s="201"/>
      <c r="HFT196" s="201"/>
      <c r="HFU196" s="201"/>
      <c r="HFV196" s="201"/>
      <c r="HFW196" s="201"/>
      <c r="HFX196" s="201"/>
      <c r="HFY196" s="201"/>
      <c r="HFZ196" s="201"/>
      <c r="HGA196" s="201"/>
      <c r="HGB196" s="201"/>
      <c r="HGC196" s="201"/>
      <c r="HGD196" s="201"/>
      <c r="HGE196" s="201"/>
      <c r="HGF196" s="201"/>
      <c r="HGG196" s="201"/>
      <c r="HGH196" s="201"/>
      <c r="HGI196" s="201"/>
      <c r="HGJ196" s="201"/>
      <c r="HGK196" s="201"/>
      <c r="HGL196" s="201"/>
      <c r="HGM196" s="201"/>
      <c r="HGN196" s="201"/>
      <c r="HGO196" s="201"/>
      <c r="HGP196" s="201"/>
      <c r="HGQ196" s="201"/>
      <c r="HGR196" s="201"/>
      <c r="HGS196" s="201"/>
      <c r="HGT196" s="201"/>
      <c r="HGU196" s="201"/>
      <c r="HGV196" s="201"/>
      <c r="HGW196" s="201"/>
      <c r="HGX196" s="201"/>
      <c r="HGY196" s="201"/>
      <c r="HGZ196" s="201"/>
      <c r="HHA196" s="201"/>
      <c r="HHB196" s="201"/>
      <c r="HHC196" s="201"/>
      <c r="HHD196" s="201"/>
      <c r="HHE196" s="201"/>
      <c r="HHF196" s="201"/>
      <c r="HHG196" s="201"/>
      <c r="HHH196" s="201"/>
      <c r="HHI196" s="201"/>
      <c r="HHJ196" s="201"/>
      <c r="HHK196" s="201"/>
      <c r="HHL196" s="201"/>
      <c r="HHM196" s="201"/>
      <c r="HHN196" s="201"/>
      <c r="HHO196" s="201"/>
      <c r="HHP196" s="201"/>
      <c r="HHQ196" s="201"/>
      <c r="HHR196" s="201"/>
      <c r="HHS196" s="201"/>
      <c r="HHT196" s="201"/>
      <c r="HHU196" s="201"/>
      <c r="HHV196" s="201"/>
      <c r="HHW196" s="201"/>
      <c r="HHX196" s="201"/>
      <c r="HHY196" s="201"/>
      <c r="HHZ196" s="201"/>
      <c r="HIA196" s="201"/>
      <c r="HIB196" s="201"/>
      <c r="HIC196" s="201"/>
      <c r="HID196" s="201"/>
      <c r="HIE196" s="201"/>
      <c r="HIF196" s="201"/>
      <c r="HIG196" s="201"/>
      <c r="HIH196" s="201"/>
      <c r="HII196" s="201"/>
      <c r="HIJ196" s="201"/>
      <c r="HIK196" s="201"/>
      <c r="HIL196" s="201"/>
      <c r="HIM196" s="201"/>
      <c r="HIN196" s="201"/>
      <c r="HIO196" s="201"/>
      <c r="HIP196" s="201"/>
      <c r="HIQ196" s="201"/>
      <c r="HIR196" s="201"/>
      <c r="HIS196" s="201"/>
      <c r="HIT196" s="201"/>
      <c r="HIU196" s="201"/>
      <c r="HIV196" s="201"/>
      <c r="HIW196" s="201"/>
      <c r="HIX196" s="201"/>
      <c r="HIY196" s="201"/>
      <c r="HIZ196" s="201"/>
      <c r="HJA196" s="201"/>
      <c r="HJB196" s="201"/>
      <c r="HJC196" s="201"/>
      <c r="HJD196" s="201"/>
      <c r="HJE196" s="201"/>
      <c r="HJF196" s="201"/>
      <c r="HJG196" s="201"/>
      <c r="HJH196" s="201"/>
      <c r="HJI196" s="201"/>
      <c r="HJJ196" s="201"/>
      <c r="HJK196" s="201"/>
      <c r="HJL196" s="201"/>
      <c r="HJM196" s="201"/>
      <c r="HJN196" s="201"/>
      <c r="HJO196" s="201"/>
      <c r="HJP196" s="201"/>
      <c r="HJQ196" s="201"/>
      <c r="HJR196" s="201"/>
      <c r="HJS196" s="201"/>
      <c r="HJT196" s="201"/>
      <c r="HJU196" s="201"/>
      <c r="HJV196" s="201"/>
      <c r="HJW196" s="201"/>
      <c r="HJX196" s="201"/>
      <c r="HJY196" s="201"/>
      <c r="HJZ196" s="201"/>
      <c r="HKA196" s="201"/>
      <c r="HKB196" s="201"/>
      <c r="HKC196" s="201"/>
      <c r="HKD196" s="201"/>
      <c r="HKE196" s="201"/>
      <c r="HKF196" s="201"/>
      <c r="HKG196" s="201"/>
      <c r="HKH196" s="201"/>
      <c r="HKI196" s="201"/>
      <c r="HKJ196" s="201"/>
      <c r="HKK196" s="201"/>
      <c r="HKL196" s="201"/>
      <c r="HKM196" s="201"/>
      <c r="HKN196" s="201"/>
      <c r="HKO196" s="201"/>
      <c r="HKP196" s="201"/>
      <c r="HKQ196" s="201"/>
      <c r="HKR196" s="201"/>
      <c r="HKS196" s="201"/>
      <c r="HKT196" s="201"/>
      <c r="HKU196" s="201"/>
      <c r="HKV196" s="201"/>
      <c r="HKW196" s="201"/>
      <c r="HKX196" s="201"/>
      <c r="HKY196" s="201"/>
      <c r="HKZ196" s="201"/>
      <c r="HLA196" s="201"/>
      <c r="HLB196" s="201"/>
      <c r="HLC196" s="201"/>
      <c r="HLD196" s="201"/>
      <c r="HLE196" s="201"/>
      <c r="HLF196" s="201"/>
      <c r="HLG196" s="201"/>
      <c r="HLH196" s="201"/>
      <c r="HLI196" s="201"/>
      <c r="HLJ196" s="201"/>
      <c r="HLK196" s="201"/>
      <c r="HLL196" s="201"/>
      <c r="HLM196" s="201"/>
      <c r="HLN196" s="201"/>
      <c r="HLO196" s="201"/>
      <c r="HLP196" s="201"/>
      <c r="HLQ196" s="201"/>
      <c r="HLR196" s="201"/>
      <c r="HLS196" s="201"/>
      <c r="HLT196" s="201"/>
      <c r="HLU196" s="201"/>
      <c r="HLV196" s="201"/>
      <c r="HLW196" s="201"/>
      <c r="HLX196" s="201"/>
      <c r="HLY196" s="201"/>
      <c r="HLZ196" s="201"/>
      <c r="HMA196" s="201"/>
      <c r="HMB196" s="201"/>
      <c r="HMC196" s="201"/>
      <c r="HMD196" s="201"/>
      <c r="HME196" s="201"/>
      <c r="HMF196" s="201"/>
      <c r="HMG196" s="201"/>
      <c r="HMH196" s="201"/>
      <c r="HMI196" s="201"/>
      <c r="HMJ196" s="201"/>
      <c r="HMK196" s="201"/>
      <c r="HML196" s="201"/>
      <c r="HMM196" s="201"/>
      <c r="HMN196" s="201"/>
      <c r="HMO196" s="201"/>
      <c r="HMP196" s="201"/>
      <c r="HMQ196" s="201"/>
      <c r="HMR196" s="201"/>
      <c r="HMS196" s="201"/>
      <c r="HMT196" s="201"/>
      <c r="HMU196" s="201"/>
      <c r="HMV196" s="201"/>
      <c r="HMW196" s="201"/>
      <c r="HMX196" s="201"/>
      <c r="HMY196" s="201"/>
      <c r="HMZ196" s="201"/>
      <c r="HNA196" s="201"/>
      <c r="HNB196" s="201"/>
      <c r="HNC196" s="201"/>
      <c r="HND196" s="201"/>
      <c r="HNE196" s="201"/>
      <c r="HNF196" s="201"/>
      <c r="HNG196" s="201"/>
      <c r="HNH196" s="201"/>
      <c r="HNI196" s="201"/>
      <c r="HNJ196" s="201"/>
      <c r="HNK196" s="201"/>
      <c r="HNL196" s="201"/>
      <c r="HNM196" s="201"/>
      <c r="HNN196" s="201"/>
      <c r="HNO196" s="201"/>
      <c r="HNP196" s="201"/>
      <c r="HNQ196" s="201"/>
      <c r="HNR196" s="201"/>
      <c r="HNS196" s="201"/>
      <c r="HNT196" s="201"/>
      <c r="HNU196" s="201"/>
      <c r="HNV196" s="201"/>
      <c r="HNW196" s="201"/>
      <c r="HNX196" s="201"/>
      <c r="HNY196" s="201"/>
      <c r="HNZ196" s="201"/>
      <c r="HOA196" s="201"/>
      <c r="HOB196" s="201"/>
      <c r="HOC196" s="201"/>
      <c r="HOD196" s="201"/>
      <c r="HOE196" s="201"/>
      <c r="HOF196" s="201"/>
      <c r="HOG196" s="201"/>
      <c r="HOH196" s="201"/>
      <c r="HOI196" s="201"/>
      <c r="HOJ196" s="201"/>
      <c r="HOK196" s="201"/>
      <c r="HOL196" s="201"/>
      <c r="HOM196" s="201"/>
      <c r="HON196" s="201"/>
      <c r="HOO196" s="201"/>
      <c r="HOP196" s="201"/>
      <c r="HOQ196" s="201"/>
      <c r="HOR196" s="201"/>
      <c r="HOS196" s="201"/>
      <c r="HOT196" s="201"/>
      <c r="HOU196" s="201"/>
      <c r="HOV196" s="201"/>
      <c r="HOW196" s="201"/>
      <c r="HOX196" s="201"/>
      <c r="HOY196" s="201"/>
      <c r="HOZ196" s="201"/>
      <c r="HPA196" s="201"/>
      <c r="HPB196" s="201"/>
      <c r="HPC196" s="201"/>
      <c r="HPD196" s="201"/>
      <c r="HPE196" s="201"/>
      <c r="HPF196" s="201"/>
      <c r="HPG196" s="201"/>
      <c r="HPH196" s="201"/>
      <c r="HPI196" s="201"/>
      <c r="HPJ196" s="201"/>
      <c r="HPK196" s="201"/>
      <c r="HPL196" s="201"/>
      <c r="HPM196" s="201"/>
      <c r="HPN196" s="201"/>
      <c r="HPO196" s="201"/>
      <c r="HPP196" s="201"/>
      <c r="HPQ196" s="201"/>
      <c r="HPR196" s="201"/>
      <c r="HPS196" s="201"/>
      <c r="HPT196" s="201"/>
      <c r="HPU196" s="201"/>
      <c r="HPV196" s="201"/>
      <c r="HPW196" s="201"/>
      <c r="HPX196" s="201"/>
      <c r="HPY196" s="201"/>
      <c r="HPZ196" s="201"/>
      <c r="HQA196" s="201"/>
      <c r="HQB196" s="201"/>
      <c r="HQC196" s="201"/>
      <c r="HQD196" s="201"/>
      <c r="HQE196" s="201"/>
      <c r="HQF196" s="201"/>
      <c r="HQG196" s="201"/>
      <c r="HQH196" s="201"/>
      <c r="HQI196" s="201"/>
      <c r="HQJ196" s="201"/>
      <c r="HQK196" s="201"/>
      <c r="HQL196" s="201"/>
      <c r="HQM196" s="201"/>
      <c r="HQN196" s="201"/>
      <c r="HQO196" s="201"/>
      <c r="HQP196" s="201"/>
      <c r="HQQ196" s="201"/>
      <c r="HQR196" s="201"/>
      <c r="HQS196" s="201"/>
      <c r="HQT196" s="201"/>
      <c r="HQU196" s="201"/>
      <c r="HQV196" s="201"/>
      <c r="HQW196" s="201"/>
      <c r="HQX196" s="201"/>
      <c r="HQY196" s="201"/>
      <c r="HQZ196" s="201"/>
      <c r="HRA196" s="201"/>
      <c r="HRB196" s="201"/>
      <c r="HRC196" s="201"/>
      <c r="HRD196" s="201"/>
      <c r="HRE196" s="201"/>
      <c r="HRF196" s="201"/>
      <c r="HRG196" s="201"/>
      <c r="HRH196" s="201"/>
      <c r="HRI196" s="201"/>
      <c r="HRJ196" s="201"/>
      <c r="HRK196" s="201"/>
      <c r="HRL196" s="201"/>
      <c r="HRM196" s="201"/>
      <c r="HRN196" s="201"/>
      <c r="HRO196" s="201"/>
      <c r="HRP196" s="201"/>
      <c r="HRQ196" s="201"/>
      <c r="HRR196" s="201"/>
      <c r="HRS196" s="201"/>
      <c r="HRT196" s="201"/>
      <c r="HRU196" s="201"/>
      <c r="HRV196" s="201"/>
      <c r="HRW196" s="201"/>
      <c r="HRX196" s="201"/>
      <c r="HRY196" s="201"/>
      <c r="HRZ196" s="201"/>
      <c r="HSA196" s="201"/>
      <c r="HSB196" s="201"/>
      <c r="HSC196" s="201"/>
      <c r="HSD196" s="201"/>
      <c r="HSE196" s="201"/>
      <c r="HSF196" s="201"/>
      <c r="HSG196" s="201"/>
      <c r="HSH196" s="201"/>
      <c r="HSI196" s="201"/>
      <c r="HSJ196" s="201"/>
      <c r="HSK196" s="201"/>
      <c r="HSL196" s="201"/>
      <c r="HSM196" s="201"/>
      <c r="HSN196" s="201"/>
      <c r="HSO196" s="201"/>
      <c r="HSP196" s="201"/>
      <c r="HSQ196" s="201"/>
      <c r="HSR196" s="201"/>
      <c r="HSS196" s="201"/>
      <c r="HST196" s="201"/>
      <c r="HSU196" s="201"/>
      <c r="HSV196" s="201"/>
      <c r="HSW196" s="201"/>
      <c r="HSX196" s="201"/>
      <c r="HSY196" s="201"/>
      <c r="HSZ196" s="201"/>
      <c r="HTA196" s="201"/>
      <c r="HTB196" s="201"/>
      <c r="HTC196" s="201"/>
      <c r="HTD196" s="201"/>
      <c r="HTE196" s="201"/>
      <c r="HTF196" s="201"/>
      <c r="HTG196" s="201"/>
      <c r="HTH196" s="201"/>
      <c r="HTI196" s="201"/>
      <c r="HTJ196" s="201"/>
      <c r="HTK196" s="201"/>
      <c r="HTL196" s="201"/>
      <c r="HTM196" s="201"/>
      <c r="HTN196" s="201"/>
      <c r="HTO196" s="201"/>
      <c r="HTP196" s="201"/>
      <c r="HTQ196" s="201"/>
      <c r="HTR196" s="201"/>
      <c r="HTS196" s="201"/>
      <c r="HTT196" s="201"/>
      <c r="HTU196" s="201"/>
      <c r="HTV196" s="201"/>
      <c r="HTW196" s="201"/>
      <c r="HTX196" s="201"/>
      <c r="HTY196" s="201"/>
      <c r="HTZ196" s="201"/>
      <c r="HUA196" s="201"/>
      <c r="HUB196" s="201"/>
      <c r="HUC196" s="201"/>
      <c r="HUD196" s="201"/>
      <c r="HUE196" s="201"/>
      <c r="HUF196" s="201"/>
      <c r="HUG196" s="201"/>
      <c r="HUH196" s="201"/>
      <c r="HUI196" s="201"/>
      <c r="HUJ196" s="201"/>
      <c r="HUK196" s="201"/>
      <c r="HUL196" s="201"/>
      <c r="HUM196" s="201"/>
      <c r="HUN196" s="201"/>
      <c r="HUO196" s="201"/>
      <c r="HUP196" s="201"/>
      <c r="HUQ196" s="201"/>
      <c r="HUR196" s="201"/>
      <c r="HUS196" s="201"/>
      <c r="HUT196" s="201"/>
      <c r="HUU196" s="201"/>
      <c r="HUV196" s="201"/>
      <c r="HUW196" s="201"/>
      <c r="HUX196" s="201"/>
      <c r="HUY196" s="201"/>
      <c r="HUZ196" s="201"/>
      <c r="HVA196" s="201"/>
      <c r="HVB196" s="201"/>
      <c r="HVC196" s="201"/>
      <c r="HVD196" s="201"/>
      <c r="HVE196" s="201"/>
      <c r="HVF196" s="201"/>
      <c r="HVG196" s="201"/>
      <c r="HVH196" s="201"/>
      <c r="HVI196" s="201"/>
      <c r="HVJ196" s="201"/>
      <c r="HVK196" s="201"/>
      <c r="HVL196" s="201"/>
      <c r="HVM196" s="201"/>
      <c r="HVN196" s="201"/>
      <c r="HVO196" s="201"/>
      <c r="HVP196" s="201"/>
      <c r="HVQ196" s="201"/>
      <c r="HVR196" s="201"/>
      <c r="HVS196" s="201"/>
      <c r="HVT196" s="201"/>
      <c r="HVU196" s="201"/>
      <c r="HVV196" s="201"/>
      <c r="HVW196" s="201"/>
      <c r="HVX196" s="201"/>
      <c r="HVY196" s="201"/>
      <c r="HVZ196" s="201"/>
      <c r="HWA196" s="201"/>
      <c r="HWB196" s="201"/>
      <c r="HWC196" s="201"/>
      <c r="HWD196" s="201"/>
      <c r="HWE196" s="201"/>
      <c r="HWF196" s="201"/>
      <c r="HWG196" s="201"/>
      <c r="HWH196" s="201"/>
      <c r="HWI196" s="201"/>
      <c r="HWJ196" s="201"/>
      <c r="HWK196" s="201"/>
      <c r="HWL196" s="201"/>
      <c r="HWM196" s="201"/>
      <c r="HWN196" s="201"/>
      <c r="HWO196" s="201"/>
      <c r="HWP196" s="201"/>
      <c r="HWQ196" s="201"/>
      <c r="HWR196" s="201"/>
      <c r="HWS196" s="201"/>
      <c r="HWT196" s="201"/>
      <c r="HWU196" s="201"/>
      <c r="HWV196" s="201"/>
      <c r="HWW196" s="201"/>
      <c r="HWX196" s="201"/>
      <c r="HWY196" s="201"/>
      <c r="HWZ196" s="201"/>
      <c r="HXA196" s="201"/>
      <c r="HXB196" s="201"/>
      <c r="HXC196" s="201"/>
      <c r="HXD196" s="201"/>
      <c r="HXE196" s="201"/>
      <c r="HXF196" s="201"/>
      <c r="HXG196" s="201"/>
      <c r="HXH196" s="201"/>
      <c r="HXI196" s="201"/>
      <c r="HXJ196" s="201"/>
      <c r="HXK196" s="201"/>
      <c r="HXL196" s="201"/>
      <c r="HXM196" s="201"/>
      <c r="HXN196" s="201"/>
      <c r="HXO196" s="201"/>
      <c r="HXP196" s="201"/>
      <c r="HXQ196" s="201"/>
      <c r="HXR196" s="201"/>
      <c r="HXS196" s="201"/>
      <c r="HXT196" s="201"/>
      <c r="HXU196" s="201"/>
      <c r="HXV196" s="201"/>
      <c r="HXW196" s="201"/>
      <c r="HXX196" s="201"/>
      <c r="HXY196" s="201"/>
      <c r="HXZ196" s="201"/>
      <c r="HYA196" s="201"/>
      <c r="HYB196" s="201"/>
      <c r="HYC196" s="201"/>
      <c r="HYD196" s="201"/>
      <c r="HYE196" s="201"/>
      <c r="HYF196" s="201"/>
      <c r="HYG196" s="201"/>
      <c r="HYH196" s="201"/>
      <c r="HYI196" s="201"/>
      <c r="HYJ196" s="201"/>
      <c r="HYK196" s="201"/>
      <c r="HYL196" s="201"/>
      <c r="HYM196" s="201"/>
      <c r="HYN196" s="201"/>
      <c r="HYO196" s="201"/>
      <c r="HYP196" s="201"/>
      <c r="HYQ196" s="201"/>
      <c r="HYR196" s="201"/>
      <c r="HYS196" s="201"/>
      <c r="HYT196" s="201"/>
      <c r="HYU196" s="201"/>
      <c r="HYV196" s="201"/>
      <c r="HYW196" s="201"/>
      <c r="HYX196" s="201"/>
      <c r="HYY196" s="201"/>
      <c r="HYZ196" s="201"/>
      <c r="HZA196" s="201"/>
      <c r="HZB196" s="201"/>
      <c r="HZC196" s="201"/>
      <c r="HZD196" s="201"/>
      <c r="HZE196" s="201"/>
      <c r="HZF196" s="201"/>
      <c r="HZG196" s="201"/>
      <c r="HZH196" s="201"/>
      <c r="HZI196" s="201"/>
      <c r="HZJ196" s="201"/>
      <c r="HZK196" s="201"/>
      <c r="HZL196" s="201"/>
      <c r="HZM196" s="201"/>
      <c r="HZN196" s="201"/>
      <c r="HZO196" s="201"/>
      <c r="HZP196" s="201"/>
      <c r="HZQ196" s="201"/>
      <c r="HZR196" s="201"/>
      <c r="HZS196" s="201"/>
      <c r="HZT196" s="201"/>
      <c r="HZU196" s="201"/>
      <c r="HZV196" s="201"/>
      <c r="HZW196" s="201"/>
      <c r="HZX196" s="201"/>
      <c r="HZY196" s="201"/>
      <c r="HZZ196" s="201"/>
      <c r="IAA196" s="201"/>
      <c r="IAB196" s="201"/>
      <c r="IAC196" s="201"/>
      <c r="IAD196" s="201"/>
      <c r="IAE196" s="201"/>
      <c r="IAF196" s="201"/>
      <c r="IAG196" s="201"/>
      <c r="IAH196" s="201"/>
      <c r="IAI196" s="201"/>
      <c r="IAJ196" s="201"/>
      <c r="IAK196" s="201"/>
      <c r="IAL196" s="201"/>
      <c r="IAM196" s="201"/>
      <c r="IAN196" s="201"/>
      <c r="IAO196" s="201"/>
      <c r="IAP196" s="201"/>
      <c r="IAQ196" s="201"/>
      <c r="IAR196" s="201"/>
      <c r="IAS196" s="201"/>
      <c r="IAT196" s="201"/>
      <c r="IAU196" s="201"/>
      <c r="IAV196" s="201"/>
      <c r="IAW196" s="201"/>
      <c r="IAX196" s="201"/>
      <c r="IAY196" s="201"/>
      <c r="IAZ196" s="201"/>
      <c r="IBA196" s="201"/>
      <c r="IBB196" s="201"/>
      <c r="IBC196" s="201"/>
      <c r="IBD196" s="201"/>
      <c r="IBE196" s="201"/>
      <c r="IBF196" s="201"/>
      <c r="IBG196" s="201"/>
      <c r="IBH196" s="201"/>
      <c r="IBI196" s="201"/>
      <c r="IBJ196" s="201"/>
      <c r="IBK196" s="201"/>
      <c r="IBL196" s="201"/>
      <c r="IBM196" s="201"/>
      <c r="IBN196" s="201"/>
      <c r="IBO196" s="201"/>
      <c r="IBP196" s="201"/>
      <c r="IBQ196" s="201"/>
      <c r="IBR196" s="201"/>
      <c r="IBS196" s="201"/>
      <c r="IBT196" s="201"/>
      <c r="IBU196" s="201"/>
      <c r="IBV196" s="201"/>
      <c r="IBW196" s="201"/>
      <c r="IBX196" s="201"/>
      <c r="IBY196" s="201"/>
      <c r="IBZ196" s="201"/>
      <c r="ICA196" s="201"/>
      <c r="ICB196" s="201"/>
      <c r="ICC196" s="201"/>
      <c r="ICD196" s="201"/>
      <c r="ICE196" s="201"/>
      <c r="ICF196" s="201"/>
      <c r="ICG196" s="201"/>
      <c r="ICH196" s="201"/>
      <c r="ICI196" s="201"/>
      <c r="ICJ196" s="201"/>
      <c r="ICK196" s="201"/>
      <c r="ICL196" s="201"/>
      <c r="ICM196" s="201"/>
      <c r="ICN196" s="201"/>
      <c r="ICO196" s="201"/>
      <c r="ICP196" s="201"/>
      <c r="ICQ196" s="201"/>
      <c r="ICR196" s="201"/>
      <c r="ICS196" s="201"/>
      <c r="ICT196" s="201"/>
      <c r="ICU196" s="201"/>
      <c r="ICV196" s="201"/>
      <c r="ICW196" s="201"/>
      <c r="ICX196" s="201"/>
      <c r="ICY196" s="201"/>
      <c r="ICZ196" s="201"/>
      <c r="IDA196" s="201"/>
      <c r="IDB196" s="201"/>
      <c r="IDC196" s="201"/>
      <c r="IDD196" s="201"/>
      <c r="IDE196" s="201"/>
      <c r="IDF196" s="201"/>
      <c r="IDG196" s="201"/>
      <c r="IDH196" s="201"/>
      <c r="IDI196" s="201"/>
      <c r="IDJ196" s="201"/>
      <c r="IDK196" s="201"/>
      <c r="IDL196" s="201"/>
      <c r="IDM196" s="201"/>
      <c r="IDN196" s="201"/>
      <c r="IDO196" s="201"/>
      <c r="IDP196" s="201"/>
      <c r="IDQ196" s="201"/>
      <c r="IDR196" s="201"/>
      <c r="IDS196" s="201"/>
      <c r="IDT196" s="201"/>
      <c r="IDU196" s="201"/>
      <c r="IDV196" s="201"/>
      <c r="IDW196" s="201"/>
      <c r="IDX196" s="201"/>
      <c r="IDY196" s="201"/>
      <c r="IDZ196" s="201"/>
      <c r="IEA196" s="201"/>
      <c r="IEB196" s="201"/>
      <c r="IEC196" s="201"/>
      <c r="IED196" s="201"/>
      <c r="IEE196" s="201"/>
      <c r="IEF196" s="201"/>
      <c r="IEG196" s="201"/>
      <c r="IEH196" s="201"/>
      <c r="IEI196" s="201"/>
      <c r="IEJ196" s="201"/>
      <c r="IEK196" s="201"/>
      <c r="IEL196" s="201"/>
      <c r="IEM196" s="201"/>
      <c r="IEN196" s="201"/>
      <c r="IEO196" s="201"/>
      <c r="IEP196" s="201"/>
      <c r="IEQ196" s="201"/>
      <c r="IER196" s="201"/>
      <c r="IES196" s="201"/>
      <c r="IET196" s="201"/>
      <c r="IEU196" s="201"/>
      <c r="IEV196" s="201"/>
      <c r="IEW196" s="201"/>
      <c r="IEX196" s="201"/>
      <c r="IEY196" s="201"/>
      <c r="IEZ196" s="201"/>
      <c r="IFA196" s="201"/>
      <c r="IFB196" s="201"/>
      <c r="IFC196" s="201"/>
      <c r="IFD196" s="201"/>
      <c r="IFE196" s="201"/>
      <c r="IFF196" s="201"/>
      <c r="IFG196" s="201"/>
      <c r="IFH196" s="201"/>
      <c r="IFI196" s="201"/>
      <c r="IFJ196" s="201"/>
      <c r="IFK196" s="201"/>
      <c r="IFL196" s="201"/>
      <c r="IFM196" s="201"/>
      <c r="IFN196" s="201"/>
      <c r="IFO196" s="201"/>
      <c r="IFP196" s="201"/>
      <c r="IFQ196" s="201"/>
      <c r="IFR196" s="201"/>
      <c r="IFS196" s="201"/>
      <c r="IFT196" s="201"/>
      <c r="IFU196" s="201"/>
      <c r="IFV196" s="201"/>
      <c r="IFW196" s="201"/>
      <c r="IFX196" s="201"/>
      <c r="IFY196" s="201"/>
      <c r="IFZ196" s="201"/>
      <c r="IGA196" s="201"/>
      <c r="IGB196" s="201"/>
      <c r="IGC196" s="201"/>
      <c r="IGD196" s="201"/>
      <c r="IGE196" s="201"/>
      <c r="IGF196" s="201"/>
      <c r="IGG196" s="201"/>
      <c r="IGH196" s="201"/>
      <c r="IGI196" s="201"/>
      <c r="IGJ196" s="201"/>
      <c r="IGK196" s="201"/>
      <c r="IGL196" s="201"/>
      <c r="IGM196" s="201"/>
      <c r="IGN196" s="201"/>
      <c r="IGO196" s="201"/>
      <c r="IGP196" s="201"/>
      <c r="IGQ196" s="201"/>
      <c r="IGR196" s="201"/>
      <c r="IGS196" s="201"/>
      <c r="IGT196" s="201"/>
      <c r="IGU196" s="201"/>
      <c r="IGV196" s="201"/>
      <c r="IGW196" s="201"/>
      <c r="IGX196" s="201"/>
      <c r="IGY196" s="201"/>
      <c r="IGZ196" s="201"/>
      <c r="IHA196" s="201"/>
      <c r="IHB196" s="201"/>
      <c r="IHC196" s="201"/>
      <c r="IHD196" s="201"/>
      <c r="IHE196" s="201"/>
      <c r="IHF196" s="201"/>
      <c r="IHG196" s="201"/>
      <c r="IHH196" s="201"/>
      <c r="IHI196" s="201"/>
      <c r="IHJ196" s="201"/>
      <c r="IHK196" s="201"/>
      <c r="IHL196" s="201"/>
      <c r="IHM196" s="201"/>
      <c r="IHN196" s="201"/>
      <c r="IHO196" s="201"/>
      <c r="IHP196" s="201"/>
      <c r="IHQ196" s="201"/>
      <c r="IHR196" s="201"/>
      <c r="IHS196" s="201"/>
      <c r="IHT196" s="201"/>
      <c r="IHU196" s="201"/>
      <c r="IHV196" s="201"/>
      <c r="IHW196" s="201"/>
      <c r="IHX196" s="201"/>
      <c r="IHY196" s="201"/>
      <c r="IHZ196" s="201"/>
      <c r="IIA196" s="201"/>
      <c r="IIB196" s="201"/>
      <c r="IIC196" s="201"/>
      <c r="IID196" s="201"/>
      <c r="IIE196" s="201"/>
      <c r="IIF196" s="201"/>
      <c r="IIG196" s="201"/>
      <c r="IIH196" s="201"/>
      <c r="III196" s="201"/>
      <c r="IIJ196" s="201"/>
      <c r="IIK196" s="201"/>
      <c r="IIL196" s="201"/>
      <c r="IIM196" s="201"/>
      <c r="IIN196" s="201"/>
      <c r="IIO196" s="201"/>
      <c r="IIP196" s="201"/>
      <c r="IIQ196" s="201"/>
      <c r="IIR196" s="201"/>
      <c r="IIS196" s="201"/>
      <c r="IIT196" s="201"/>
      <c r="IIU196" s="201"/>
      <c r="IIV196" s="201"/>
      <c r="IIW196" s="201"/>
      <c r="IIX196" s="201"/>
      <c r="IIY196" s="201"/>
      <c r="IIZ196" s="201"/>
      <c r="IJA196" s="201"/>
      <c r="IJB196" s="201"/>
      <c r="IJC196" s="201"/>
      <c r="IJD196" s="201"/>
      <c r="IJE196" s="201"/>
      <c r="IJF196" s="201"/>
      <c r="IJG196" s="201"/>
      <c r="IJH196" s="201"/>
      <c r="IJI196" s="201"/>
      <c r="IJJ196" s="201"/>
      <c r="IJK196" s="201"/>
      <c r="IJL196" s="201"/>
      <c r="IJM196" s="201"/>
      <c r="IJN196" s="201"/>
      <c r="IJO196" s="201"/>
      <c r="IJP196" s="201"/>
      <c r="IJQ196" s="201"/>
      <c r="IJR196" s="201"/>
      <c r="IJS196" s="201"/>
      <c r="IJT196" s="201"/>
      <c r="IJU196" s="201"/>
      <c r="IJV196" s="201"/>
      <c r="IJW196" s="201"/>
      <c r="IJX196" s="201"/>
      <c r="IJY196" s="201"/>
      <c r="IJZ196" s="201"/>
      <c r="IKA196" s="201"/>
      <c r="IKB196" s="201"/>
      <c r="IKC196" s="201"/>
      <c r="IKD196" s="201"/>
      <c r="IKE196" s="201"/>
      <c r="IKF196" s="201"/>
      <c r="IKG196" s="201"/>
      <c r="IKH196" s="201"/>
      <c r="IKI196" s="201"/>
      <c r="IKJ196" s="201"/>
      <c r="IKK196" s="201"/>
      <c r="IKL196" s="201"/>
      <c r="IKM196" s="201"/>
      <c r="IKN196" s="201"/>
      <c r="IKO196" s="201"/>
      <c r="IKP196" s="201"/>
      <c r="IKQ196" s="201"/>
      <c r="IKR196" s="201"/>
      <c r="IKS196" s="201"/>
      <c r="IKT196" s="201"/>
      <c r="IKU196" s="201"/>
      <c r="IKV196" s="201"/>
      <c r="IKW196" s="201"/>
      <c r="IKX196" s="201"/>
      <c r="IKY196" s="201"/>
      <c r="IKZ196" s="201"/>
      <c r="ILA196" s="201"/>
      <c r="ILB196" s="201"/>
      <c r="ILC196" s="201"/>
      <c r="ILD196" s="201"/>
      <c r="ILE196" s="201"/>
      <c r="ILF196" s="201"/>
      <c r="ILG196" s="201"/>
      <c r="ILH196" s="201"/>
      <c r="ILI196" s="201"/>
      <c r="ILJ196" s="201"/>
      <c r="ILK196" s="201"/>
      <c r="ILL196" s="201"/>
      <c r="ILM196" s="201"/>
      <c r="ILN196" s="201"/>
      <c r="ILO196" s="201"/>
      <c r="ILP196" s="201"/>
      <c r="ILQ196" s="201"/>
      <c r="ILR196" s="201"/>
      <c r="ILS196" s="201"/>
      <c r="ILT196" s="201"/>
      <c r="ILU196" s="201"/>
      <c r="ILV196" s="201"/>
      <c r="ILW196" s="201"/>
      <c r="ILX196" s="201"/>
      <c r="ILY196" s="201"/>
      <c r="ILZ196" s="201"/>
      <c r="IMA196" s="201"/>
      <c r="IMB196" s="201"/>
      <c r="IMC196" s="201"/>
      <c r="IMD196" s="201"/>
      <c r="IME196" s="201"/>
      <c r="IMF196" s="201"/>
      <c r="IMG196" s="201"/>
      <c r="IMH196" s="201"/>
      <c r="IMI196" s="201"/>
      <c r="IMJ196" s="201"/>
      <c r="IMK196" s="201"/>
      <c r="IML196" s="201"/>
      <c r="IMM196" s="201"/>
      <c r="IMN196" s="201"/>
      <c r="IMO196" s="201"/>
      <c r="IMP196" s="201"/>
      <c r="IMQ196" s="201"/>
      <c r="IMR196" s="201"/>
      <c r="IMS196" s="201"/>
      <c r="IMT196" s="201"/>
      <c r="IMU196" s="201"/>
      <c r="IMV196" s="201"/>
      <c r="IMW196" s="201"/>
      <c r="IMX196" s="201"/>
      <c r="IMY196" s="201"/>
      <c r="IMZ196" s="201"/>
      <c r="INA196" s="201"/>
      <c r="INB196" s="201"/>
      <c r="INC196" s="201"/>
      <c r="IND196" s="201"/>
      <c r="INE196" s="201"/>
      <c r="INF196" s="201"/>
      <c r="ING196" s="201"/>
      <c r="INH196" s="201"/>
      <c r="INI196" s="201"/>
      <c r="INJ196" s="201"/>
      <c r="INK196" s="201"/>
      <c r="INL196" s="201"/>
      <c r="INM196" s="201"/>
      <c r="INN196" s="201"/>
      <c r="INO196" s="201"/>
      <c r="INP196" s="201"/>
      <c r="INQ196" s="201"/>
      <c r="INR196" s="201"/>
      <c r="INS196" s="201"/>
      <c r="INT196" s="201"/>
      <c r="INU196" s="201"/>
      <c r="INV196" s="201"/>
      <c r="INW196" s="201"/>
      <c r="INX196" s="201"/>
      <c r="INY196" s="201"/>
      <c r="INZ196" s="201"/>
      <c r="IOA196" s="201"/>
      <c r="IOB196" s="201"/>
      <c r="IOC196" s="201"/>
      <c r="IOD196" s="201"/>
      <c r="IOE196" s="201"/>
      <c r="IOF196" s="201"/>
      <c r="IOG196" s="201"/>
      <c r="IOH196" s="201"/>
      <c r="IOI196" s="201"/>
      <c r="IOJ196" s="201"/>
      <c r="IOK196" s="201"/>
      <c r="IOL196" s="201"/>
      <c r="IOM196" s="201"/>
      <c r="ION196" s="201"/>
      <c r="IOO196" s="201"/>
      <c r="IOP196" s="201"/>
      <c r="IOQ196" s="201"/>
      <c r="IOR196" s="201"/>
      <c r="IOS196" s="201"/>
      <c r="IOT196" s="201"/>
      <c r="IOU196" s="201"/>
      <c r="IOV196" s="201"/>
      <c r="IOW196" s="201"/>
      <c r="IOX196" s="201"/>
      <c r="IOY196" s="201"/>
      <c r="IOZ196" s="201"/>
      <c r="IPA196" s="201"/>
      <c r="IPB196" s="201"/>
      <c r="IPC196" s="201"/>
      <c r="IPD196" s="201"/>
      <c r="IPE196" s="201"/>
      <c r="IPF196" s="201"/>
      <c r="IPG196" s="201"/>
      <c r="IPH196" s="201"/>
      <c r="IPI196" s="201"/>
      <c r="IPJ196" s="201"/>
      <c r="IPK196" s="201"/>
      <c r="IPL196" s="201"/>
      <c r="IPM196" s="201"/>
      <c r="IPN196" s="201"/>
      <c r="IPO196" s="201"/>
      <c r="IPP196" s="201"/>
      <c r="IPQ196" s="201"/>
      <c r="IPR196" s="201"/>
      <c r="IPS196" s="201"/>
      <c r="IPT196" s="201"/>
      <c r="IPU196" s="201"/>
      <c r="IPV196" s="201"/>
      <c r="IPW196" s="201"/>
      <c r="IPX196" s="201"/>
      <c r="IPY196" s="201"/>
      <c r="IPZ196" s="201"/>
      <c r="IQA196" s="201"/>
      <c r="IQB196" s="201"/>
      <c r="IQC196" s="201"/>
      <c r="IQD196" s="201"/>
      <c r="IQE196" s="201"/>
      <c r="IQF196" s="201"/>
      <c r="IQG196" s="201"/>
      <c r="IQH196" s="201"/>
      <c r="IQI196" s="201"/>
      <c r="IQJ196" s="201"/>
      <c r="IQK196" s="201"/>
      <c r="IQL196" s="201"/>
      <c r="IQM196" s="201"/>
      <c r="IQN196" s="201"/>
      <c r="IQO196" s="201"/>
      <c r="IQP196" s="201"/>
      <c r="IQQ196" s="201"/>
      <c r="IQR196" s="201"/>
      <c r="IQS196" s="201"/>
      <c r="IQT196" s="201"/>
      <c r="IQU196" s="201"/>
      <c r="IQV196" s="201"/>
      <c r="IQW196" s="201"/>
      <c r="IQX196" s="201"/>
      <c r="IQY196" s="201"/>
      <c r="IQZ196" s="201"/>
      <c r="IRA196" s="201"/>
      <c r="IRB196" s="201"/>
      <c r="IRC196" s="201"/>
      <c r="IRD196" s="201"/>
      <c r="IRE196" s="201"/>
      <c r="IRF196" s="201"/>
      <c r="IRG196" s="201"/>
      <c r="IRH196" s="201"/>
      <c r="IRI196" s="201"/>
      <c r="IRJ196" s="201"/>
      <c r="IRK196" s="201"/>
      <c r="IRL196" s="201"/>
      <c r="IRM196" s="201"/>
      <c r="IRN196" s="201"/>
      <c r="IRO196" s="201"/>
      <c r="IRP196" s="201"/>
      <c r="IRQ196" s="201"/>
      <c r="IRR196" s="201"/>
      <c r="IRS196" s="201"/>
      <c r="IRT196" s="201"/>
      <c r="IRU196" s="201"/>
      <c r="IRV196" s="201"/>
      <c r="IRW196" s="201"/>
      <c r="IRX196" s="201"/>
      <c r="IRY196" s="201"/>
      <c r="IRZ196" s="201"/>
      <c r="ISA196" s="201"/>
      <c r="ISB196" s="201"/>
      <c r="ISC196" s="201"/>
      <c r="ISD196" s="201"/>
      <c r="ISE196" s="201"/>
      <c r="ISF196" s="201"/>
      <c r="ISG196" s="201"/>
      <c r="ISH196" s="201"/>
      <c r="ISI196" s="201"/>
      <c r="ISJ196" s="201"/>
      <c r="ISK196" s="201"/>
      <c r="ISL196" s="201"/>
      <c r="ISM196" s="201"/>
      <c r="ISN196" s="201"/>
      <c r="ISO196" s="201"/>
      <c r="ISP196" s="201"/>
      <c r="ISQ196" s="201"/>
      <c r="ISR196" s="201"/>
      <c r="ISS196" s="201"/>
      <c r="IST196" s="201"/>
      <c r="ISU196" s="201"/>
      <c r="ISV196" s="201"/>
      <c r="ISW196" s="201"/>
      <c r="ISX196" s="201"/>
      <c r="ISY196" s="201"/>
      <c r="ISZ196" s="201"/>
      <c r="ITA196" s="201"/>
      <c r="ITB196" s="201"/>
      <c r="ITC196" s="201"/>
      <c r="ITD196" s="201"/>
      <c r="ITE196" s="201"/>
      <c r="ITF196" s="201"/>
      <c r="ITG196" s="201"/>
      <c r="ITH196" s="201"/>
      <c r="ITI196" s="201"/>
      <c r="ITJ196" s="201"/>
      <c r="ITK196" s="201"/>
      <c r="ITL196" s="201"/>
      <c r="ITM196" s="201"/>
      <c r="ITN196" s="201"/>
      <c r="ITO196" s="201"/>
      <c r="ITP196" s="201"/>
      <c r="ITQ196" s="201"/>
      <c r="ITR196" s="201"/>
      <c r="ITS196" s="201"/>
      <c r="ITT196" s="201"/>
      <c r="ITU196" s="201"/>
      <c r="ITV196" s="201"/>
      <c r="ITW196" s="201"/>
      <c r="ITX196" s="201"/>
      <c r="ITY196" s="201"/>
      <c r="ITZ196" s="201"/>
      <c r="IUA196" s="201"/>
      <c r="IUB196" s="201"/>
      <c r="IUC196" s="201"/>
      <c r="IUD196" s="201"/>
      <c r="IUE196" s="201"/>
      <c r="IUF196" s="201"/>
      <c r="IUG196" s="201"/>
      <c r="IUH196" s="201"/>
      <c r="IUI196" s="201"/>
      <c r="IUJ196" s="201"/>
      <c r="IUK196" s="201"/>
      <c r="IUL196" s="201"/>
      <c r="IUM196" s="201"/>
      <c r="IUN196" s="201"/>
      <c r="IUO196" s="201"/>
      <c r="IUP196" s="201"/>
      <c r="IUQ196" s="201"/>
      <c r="IUR196" s="201"/>
      <c r="IUS196" s="201"/>
      <c r="IUT196" s="201"/>
      <c r="IUU196" s="201"/>
      <c r="IUV196" s="201"/>
      <c r="IUW196" s="201"/>
      <c r="IUX196" s="201"/>
      <c r="IUY196" s="201"/>
      <c r="IUZ196" s="201"/>
      <c r="IVA196" s="201"/>
      <c r="IVB196" s="201"/>
      <c r="IVC196" s="201"/>
      <c r="IVD196" s="201"/>
      <c r="IVE196" s="201"/>
      <c r="IVF196" s="201"/>
      <c r="IVG196" s="201"/>
      <c r="IVH196" s="201"/>
      <c r="IVI196" s="201"/>
      <c r="IVJ196" s="201"/>
      <c r="IVK196" s="201"/>
      <c r="IVL196" s="201"/>
      <c r="IVM196" s="201"/>
      <c r="IVN196" s="201"/>
      <c r="IVO196" s="201"/>
      <c r="IVP196" s="201"/>
      <c r="IVQ196" s="201"/>
      <c r="IVR196" s="201"/>
      <c r="IVS196" s="201"/>
      <c r="IVT196" s="201"/>
      <c r="IVU196" s="201"/>
      <c r="IVV196" s="201"/>
      <c r="IVW196" s="201"/>
      <c r="IVX196" s="201"/>
      <c r="IVY196" s="201"/>
      <c r="IVZ196" s="201"/>
      <c r="IWA196" s="201"/>
      <c r="IWB196" s="201"/>
      <c r="IWC196" s="201"/>
      <c r="IWD196" s="201"/>
      <c r="IWE196" s="201"/>
      <c r="IWF196" s="201"/>
      <c r="IWG196" s="201"/>
      <c r="IWH196" s="201"/>
      <c r="IWI196" s="201"/>
      <c r="IWJ196" s="201"/>
      <c r="IWK196" s="201"/>
      <c r="IWL196" s="201"/>
      <c r="IWM196" s="201"/>
      <c r="IWN196" s="201"/>
      <c r="IWO196" s="201"/>
      <c r="IWP196" s="201"/>
      <c r="IWQ196" s="201"/>
      <c r="IWR196" s="201"/>
      <c r="IWS196" s="201"/>
      <c r="IWT196" s="201"/>
      <c r="IWU196" s="201"/>
      <c r="IWV196" s="201"/>
      <c r="IWW196" s="201"/>
      <c r="IWX196" s="201"/>
      <c r="IWY196" s="201"/>
      <c r="IWZ196" s="201"/>
      <c r="IXA196" s="201"/>
      <c r="IXB196" s="201"/>
      <c r="IXC196" s="201"/>
      <c r="IXD196" s="201"/>
      <c r="IXE196" s="201"/>
      <c r="IXF196" s="201"/>
      <c r="IXG196" s="201"/>
      <c r="IXH196" s="201"/>
      <c r="IXI196" s="201"/>
      <c r="IXJ196" s="201"/>
      <c r="IXK196" s="201"/>
      <c r="IXL196" s="201"/>
      <c r="IXM196" s="201"/>
      <c r="IXN196" s="201"/>
      <c r="IXO196" s="201"/>
      <c r="IXP196" s="201"/>
      <c r="IXQ196" s="201"/>
      <c r="IXR196" s="201"/>
      <c r="IXS196" s="201"/>
      <c r="IXT196" s="201"/>
      <c r="IXU196" s="201"/>
      <c r="IXV196" s="201"/>
      <c r="IXW196" s="201"/>
      <c r="IXX196" s="201"/>
      <c r="IXY196" s="201"/>
      <c r="IXZ196" s="201"/>
      <c r="IYA196" s="201"/>
      <c r="IYB196" s="201"/>
      <c r="IYC196" s="201"/>
      <c r="IYD196" s="201"/>
      <c r="IYE196" s="201"/>
      <c r="IYF196" s="201"/>
      <c r="IYG196" s="201"/>
      <c r="IYH196" s="201"/>
      <c r="IYI196" s="201"/>
      <c r="IYJ196" s="201"/>
      <c r="IYK196" s="201"/>
      <c r="IYL196" s="201"/>
      <c r="IYM196" s="201"/>
      <c r="IYN196" s="201"/>
      <c r="IYO196" s="201"/>
      <c r="IYP196" s="201"/>
      <c r="IYQ196" s="201"/>
      <c r="IYR196" s="201"/>
      <c r="IYS196" s="201"/>
      <c r="IYT196" s="201"/>
      <c r="IYU196" s="201"/>
      <c r="IYV196" s="201"/>
      <c r="IYW196" s="201"/>
      <c r="IYX196" s="201"/>
      <c r="IYY196" s="201"/>
      <c r="IYZ196" s="201"/>
      <c r="IZA196" s="201"/>
      <c r="IZB196" s="201"/>
      <c r="IZC196" s="201"/>
      <c r="IZD196" s="201"/>
      <c r="IZE196" s="201"/>
      <c r="IZF196" s="201"/>
      <c r="IZG196" s="201"/>
      <c r="IZH196" s="201"/>
      <c r="IZI196" s="201"/>
      <c r="IZJ196" s="201"/>
      <c r="IZK196" s="201"/>
      <c r="IZL196" s="201"/>
      <c r="IZM196" s="201"/>
      <c r="IZN196" s="201"/>
      <c r="IZO196" s="201"/>
      <c r="IZP196" s="201"/>
      <c r="IZQ196" s="201"/>
      <c r="IZR196" s="201"/>
      <c r="IZS196" s="201"/>
      <c r="IZT196" s="201"/>
      <c r="IZU196" s="201"/>
      <c r="IZV196" s="201"/>
      <c r="IZW196" s="201"/>
      <c r="IZX196" s="201"/>
      <c r="IZY196" s="201"/>
      <c r="IZZ196" s="201"/>
      <c r="JAA196" s="201"/>
      <c r="JAB196" s="201"/>
      <c r="JAC196" s="201"/>
      <c r="JAD196" s="201"/>
      <c r="JAE196" s="201"/>
      <c r="JAF196" s="201"/>
      <c r="JAG196" s="201"/>
      <c r="JAH196" s="201"/>
      <c r="JAI196" s="201"/>
      <c r="JAJ196" s="201"/>
      <c r="JAK196" s="201"/>
      <c r="JAL196" s="201"/>
      <c r="JAM196" s="201"/>
      <c r="JAN196" s="201"/>
      <c r="JAO196" s="201"/>
      <c r="JAP196" s="201"/>
      <c r="JAQ196" s="201"/>
      <c r="JAR196" s="201"/>
      <c r="JAS196" s="201"/>
      <c r="JAT196" s="201"/>
      <c r="JAU196" s="201"/>
      <c r="JAV196" s="201"/>
      <c r="JAW196" s="201"/>
      <c r="JAX196" s="201"/>
      <c r="JAY196" s="201"/>
      <c r="JAZ196" s="201"/>
      <c r="JBA196" s="201"/>
      <c r="JBB196" s="201"/>
      <c r="JBC196" s="201"/>
      <c r="JBD196" s="201"/>
      <c r="JBE196" s="201"/>
      <c r="JBF196" s="201"/>
      <c r="JBG196" s="201"/>
      <c r="JBH196" s="201"/>
      <c r="JBI196" s="201"/>
      <c r="JBJ196" s="201"/>
      <c r="JBK196" s="201"/>
      <c r="JBL196" s="201"/>
      <c r="JBM196" s="201"/>
      <c r="JBN196" s="201"/>
      <c r="JBO196" s="201"/>
      <c r="JBP196" s="201"/>
      <c r="JBQ196" s="201"/>
      <c r="JBR196" s="201"/>
      <c r="JBS196" s="201"/>
      <c r="JBT196" s="201"/>
      <c r="JBU196" s="201"/>
      <c r="JBV196" s="201"/>
      <c r="JBW196" s="201"/>
      <c r="JBX196" s="201"/>
      <c r="JBY196" s="201"/>
      <c r="JBZ196" s="201"/>
      <c r="JCA196" s="201"/>
      <c r="JCB196" s="201"/>
      <c r="JCC196" s="201"/>
      <c r="JCD196" s="201"/>
      <c r="JCE196" s="201"/>
      <c r="JCF196" s="201"/>
      <c r="JCG196" s="201"/>
      <c r="JCH196" s="201"/>
      <c r="JCI196" s="201"/>
      <c r="JCJ196" s="201"/>
      <c r="JCK196" s="201"/>
      <c r="JCL196" s="201"/>
      <c r="JCM196" s="201"/>
      <c r="JCN196" s="201"/>
      <c r="JCO196" s="201"/>
      <c r="JCP196" s="201"/>
      <c r="JCQ196" s="201"/>
      <c r="JCR196" s="201"/>
      <c r="JCS196" s="201"/>
      <c r="JCT196" s="201"/>
      <c r="JCU196" s="201"/>
      <c r="JCV196" s="201"/>
      <c r="JCW196" s="201"/>
      <c r="JCX196" s="201"/>
      <c r="JCY196" s="201"/>
      <c r="JCZ196" s="201"/>
      <c r="JDA196" s="201"/>
      <c r="JDB196" s="201"/>
      <c r="JDC196" s="201"/>
      <c r="JDD196" s="201"/>
      <c r="JDE196" s="201"/>
      <c r="JDF196" s="201"/>
      <c r="JDG196" s="201"/>
      <c r="JDH196" s="201"/>
      <c r="JDI196" s="201"/>
      <c r="JDJ196" s="201"/>
      <c r="JDK196" s="201"/>
      <c r="JDL196" s="201"/>
      <c r="JDM196" s="201"/>
      <c r="JDN196" s="201"/>
      <c r="JDO196" s="201"/>
      <c r="JDP196" s="201"/>
      <c r="JDQ196" s="201"/>
      <c r="JDR196" s="201"/>
      <c r="JDS196" s="201"/>
      <c r="JDT196" s="201"/>
      <c r="JDU196" s="201"/>
      <c r="JDV196" s="201"/>
      <c r="JDW196" s="201"/>
      <c r="JDX196" s="201"/>
      <c r="JDY196" s="201"/>
      <c r="JDZ196" s="201"/>
      <c r="JEA196" s="201"/>
      <c r="JEB196" s="201"/>
      <c r="JEC196" s="201"/>
      <c r="JED196" s="201"/>
      <c r="JEE196" s="201"/>
      <c r="JEF196" s="201"/>
      <c r="JEG196" s="201"/>
      <c r="JEH196" s="201"/>
      <c r="JEI196" s="201"/>
      <c r="JEJ196" s="201"/>
      <c r="JEK196" s="201"/>
      <c r="JEL196" s="201"/>
      <c r="JEM196" s="201"/>
      <c r="JEN196" s="201"/>
      <c r="JEO196" s="201"/>
      <c r="JEP196" s="201"/>
      <c r="JEQ196" s="201"/>
      <c r="JER196" s="201"/>
      <c r="JES196" s="201"/>
      <c r="JET196" s="201"/>
      <c r="JEU196" s="201"/>
      <c r="JEV196" s="201"/>
      <c r="JEW196" s="201"/>
      <c r="JEX196" s="201"/>
      <c r="JEY196" s="201"/>
      <c r="JEZ196" s="201"/>
      <c r="JFA196" s="201"/>
      <c r="JFB196" s="201"/>
      <c r="JFC196" s="201"/>
      <c r="JFD196" s="201"/>
      <c r="JFE196" s="201"/>
      <c r="JFF196" s="201"/>
      <c r="JFG196" s="201"/>
      <c r="JFH196" s="201"/>
      <c r="JFI196" s="201"/>
      <c r="JFJ196" s="201"/>
      <c r="JFK196" s="201"/>
      <c r="JFL196" s="201"/>
      <c r="JFM196" s="201"/>
      <c r="JFN196" s="201"/>
      <c r="JFO196" s="201"/>
      <c r="JFP196" s="201"/>
      <c r="JFQ196" s="201"/>
      <c r="JFR196" s="201"/>
      <c r="JFS196" s="201"/>
      <c r="JFT196" s="201"/>
      <c r="JFU196" s="201"/>
      <c r="JFV196" s="201"/>
      <c r="JFW196" s="201"/>
      <c r="JFX196" s="201"/>
      <c r="JFY196" s="201"/>
      <c r="JFZ196" s="201"/>
      <c r="JGA196" s="201"/>
      <c r="JGB196" s="201"/>
      <c r="JGC196" s="201"/>
      <c r="JGD196" s="201"/>
      <c r="JGE196" s="201"/>
      <c r="JGF196" s="201"/>
      <c r="JGG196" s="201"/>
      <c r="JGH196" s="201"/>
      <c r="JGI196" s="201"/>
      <c r="JGJ196" s="201"/>
      <c r="JGK196" s="201"/>
      <c r="JGL196" s="201"/>
      <c r="JGM196" s="201"/>
      <c r="JGN196" s="201"/>
      <c r="JGO196" s="201"/>
      <c r="JGP196" s="201"/>
      <c r="JGQ196" s="201"/>
      <c r="JGR196" s="201"/>
      <c r="JGS196" s="201"/>
      <c r="JGT196" s="201"/>
      <c r="JGU196" s="201"/>
      <c r="JGV196" s="201"/>
      <c r="JGW196" s="201"/>
      <c r="JGX196" s="201"/>
      <c r="JGY196" s="201"/>
      <c r="JGZ196" s="201"/>
      <c r="JHA196" s="201"/>
      <c r="JHB196" s="201"/>
      <c r="JHC196" s="201"/>
      <c r="JHD196" s="201"/>
      <c r="JHE196" s="201"/>
      <c r="JHF196" s="201"/>
      <c r="JHG196" s="201"/>
      <c r="JHH196" s="201"/>
      <c r="JHI196" s="201"/>
      <c r="JHJ196" s="201"/>
      <c r="JHK196" s="201"/>
      <c r="JHL196" s="201"/>
      <c r="JHM196" s="201"/>
      <c r="JHN196" s="201"/>
      <c r="JHO196" s="201"/>
      <c r="JHP196" s="201"/>
      <c r="JHQ196" s="201"/>
      <c r="JHR196" s="201"/>
      <c r="JHS196" s="201"/>
      <c r="JHT196" s="201"/>
      <c r="JHU196" s="201"/>
      <c r="JHV196" s="201"/>
      <c r="JHW196" s="201"/>
      <c r="JHX196" s="201"/>
      <c r="JHY196" s="201"/>
      <c r="JHZ196" s="201"/>
      <c r="JIA196" s="201"/>
      <c r="JIB196" s="201"/>
      <c r="JIC196" s="201"/>
      <c r="JID196" s="201"/>
      <c r="JIE196" s="201"/>
      <c r="JIF196" s="201"/>
      <c r="JIG196" s="201"/>
      <c r="JIH196" s="201"/>
      <c r="JII196" s="201"/>
      <c r="JIJ196" s="201"/>
      <c r="JIK196" s="201"/>
      <c r="JIL196" s="201"/>
      <c r="JIM196" s="201"/>
      <c r="JIN196" s="201"/>
      <c r="JIO196" s="201"/>
      <c r="JIP196" s="201"/>
      <c r="JIQ196" s="201"/>
      <c r="JIR196" s="201"/>
      <c r="JIS196" s="201"/>
      <c r="JIT196" s="201"/>
      <c r="JIU196" s="201"/>
      <c r="JIV196" s="201"/>
      <c r="JIW196" s="201"/>
      <c r="JIX196" s="201"/>
      <c r="JIY196" s="201"/>
      <c r="JIZ196" s="201"/>
      <c r="JJA196" s="201"/>
      <c r="JJB196" s="201"/>
      <c r="JJC196" s="201"/>
      <c r="JJD196" s="201"/>
      <c r="JJE196" s="201"/>
      <c r="JJF196" s="201"/>
      <c r="JJG196" s="201"/>
      <c r="JJH196" s="201"/>
      <c r="JJI196" s="201"/>
      <c r="JJJ196" s="201"/>
      <c r="JJK196" s="201"/>
      <c r="JJL196" s="201"/>
      <c r="JJM196" s="201"/>
      <c r="JJN196" s="201"/>
      <c r="JJO196" s="201"/>
      <c r="JJP196" s="201"/>
      <c r="JJQ196" s="201"/>
      <c r="JJR196" s="201"/>
      <c r="JJS196" s="201"/>
      <c r="JJT196" s="201"/>
      <c r="JJU196" s="201"/>
      <c r="JJV196" s="201"/>
      <c r="JJW196" s="201"/>
      <c r="JJX196" s="201"/>
      <c r="JJY196" s="201"/>
      <c r="JJZ196" s="201"/>
      <c r="JKA196" s="201"/>
      <c r="JKB196" s="201"/>
      <c r="JKC196" s="201"/>
      <c r="JKD196" s="201"/>
      <c r="JKE196" s="201"/>
      <c r="JKF196" s="201"/>
      <c r="JKG196" s="201"/>
      <c r="JKH196" s="201"/>
      <c r="JKI196" s="201"/>
      <c r="JKJ196" s="201"/>
      <c r="JKK196" s="201"/>
      <c r="JKL196" s="201"/>
      <c r="JKM196" s="201"/>
      <c r="JKN196" s="201"/>
      <c r="JKO196" s="201"/>
      <c r="JKP196" s="201"/>
      <c r="JKQ196" s="201"/>
      <c r="JKR196" s="201"/>
      <c r="JKS196" s="201"/>
      <c r="JKT196" s="201"/>
      <c r="JKU196" s="201"/>
      <c r="JKV196" s="201"/>
      <c r="JKW196" s="201"/>
      <c r="JKX196" s="201"/>
      <c r="JKY196" s="201"/>
      <c r="JKZ196" s="201"/>
      <c r="JLA196" s="201"/>
      <c r="JLB196" s="201"/>
      <c r="JLC196" s="201"/>
      <c r="JLD196" s="201"/>
      <c r="JLE196" s="201"/>
      <c r="JLF196" s="201"/>
      <c r="JLG196" s="201"/>
      <c r="JLH196" s="201"/>
      <c r="JLI196" s="201"/>
      <c r="JLJ196" s="201"/>
      <c r="JLK196" s="201"/>
      <c r="JLL196" s="201"/>
      <c r="JLM196" s="201"/>
      <c r="JLN196" s="201"/>
      <c r="JLO196" s="201"/>
      <c r="JLP196" s="201"/>
      <c r="JLQ196" s="201"/>
      <c r="JLR196" s="201"/>
      <c r="JLS196" s="201"/>
      <c r="JLT196" s="201"/>
      <c r="JLU196" s="201"/>
      <c r="JLV196" s="201"/>
      <c r="JLW196" s="201"/>
      <c r="JLX196" s="201"/>
      <c r="JLY196" s="201"/>
      <c r="JLZ196" s="201"/>
      <c r="JMA196" s="201"/>
      <c r="JMB196" s="201"/>
      <c r="JMC196" s="201"/>
      <c r="JMD196" s="201"/>
      <c r="JME196" s="201"/>
      <c r="JMF196" s="201"/>
      <c r="JMG196" s="201"/>
      <c r="JMH196" s="201"/>
      <c r="JMI196" s="201"/>
      <c r="JMJ196" s="201"/>
      <c r="JMK196" s="201"/>
      <c r="JML196" s="201"/>
      <c r="JMM196" s="201"/>
      <c r="JMN196" s="201"/>
      <c r="JMO196" s="201"/>
      <c r="JMP196" s="201"/>
      <c r="JMQ196" s="201"/>
      <c r="JMR196" s="201"/>
      <c r="JMS196" s="201"/>
      <c r="JMT196" s="201"/>
      <c r="JMU196" s="201"/>
      <c r="JMV196" s="201"/>
      <c r="JMW196" s="201"/>
      <c r="JMX196" s="201"/>
      <c r="JMY196" s="201"/>
      <c r="JMZ196" s="201"/>
      <c r="JNA196" s="201"/>
      <c r="JNB196" s="201"/>
      <c r="JNC196" s="201"/>
      <c r="JND196" s="201"/>
      <c r="JNE196" s="201"/>
      <c r="JNF196" s="201"/>
      <c r="JNG196" s="201"/>
      <c r="JNH196" s="201"/>
      <c r="JNI196" s="201"/>
      <c r="JNJ196" s="201"/>
      <c r="JNK196" s="201"/>
      <c r="JNL196" s="201"/>
      <c r="JNM196" s="201"/>
      <c r="JNN196" s="201"/>
      <c r="JNO196" s="201"/>
      <c r="JNP196" s="201"/>
      <c r="JNQ196" s="201"/>
      <c r="JNR196" s="201"/>
      <c r="JNS196" s="201"/>
      <c r="JNT196" s="201"/>
      <c r="JNU196" s="201"/>
      <c r="JNV196" s="201"/>
      <c r="JNW196" s="201"/>
      <c r="JNX196" s="201"/>
      <c r="JNY196" s="201"/>
      <c r="JNZ196" s="201"/>
      <c r="JOA196" s="201"/>
      <c r="JOB196" s="201"/>
      <c r="JOC196" s="201"/>
      <c r="JOD196" s="201"/>
      <c r="JOE196" s="201"/>
      <c r="JOF196" s="201"/>
      <c r="JOG196" s="201"/>
      <c r="JOH196" s="201"/>
      <c r="JOI196" s="201"/>
      <c r="JOJ196" s="201"/>
      <c r="JOK196" s="201"/>
      <c r="JOL196" s="201"/>
      <c r="JOM196" s="201"/>
      <c r="JON196" s="201"/>
      <c r="JOO196" s="201"/>
      <c r="JOP196" s="201"/>
      <c r="JOQ196" s="201"/>
      <c r="JOR196" s="201"/>
      <c r="JOS196" s="201"/>
      <c r="JOT196" s="201"/>
      <c r="JOU196" s="201"/>
      <c r="JOV196" s="201"/>
      <c r="JOW196" s="201"/>
      <c r="JOX196" s="201"/>
      <c r="JOY196" s="201"/>
      <c r="JOZ196" s="201"/>
      <c r="JPA196" s="201"/>
      <c r="JPB196" s="201"/>
      <c r="JPC196" s="201"/>
      <c r="JPD196" s="201"/>
      <c r="JPE196" s="201"/>
      <c r="JPF196" s="201"/>
      <c r="JPG196" s="201"/>
      <c r="JPH196" s="201"/>
      <c r="JPI196" s="201"/>
      <c r="JPJ196" s="201"/>
      <c r="JPK196" s="201"/>
      <c r="JPL196" s="201"/>
      <c r="JPM196" s="201"/>
      <c r="JPN196" s="201"/>
      <c r="JPO196" s="201"/>
      <c r="JPP196" s="201"/>
      <c r="JPQ196" s="201"/>
      <c r="JPR196" s="201"/>
      <c r="JPS196" s="201"/>
      <c r="JPT196" s="201"/>
      <c r="JPU196" s="201"/>
      <c r="JPV196" s="201"/>
      <c r="JPW196" s="201"/>
      <c r="JPX196" s="201"/>
      <c r="JPY196" s="201"/>
      <c r="JPZ196" s="201"/>
      <c r="JQA196" s="201"/>
      <c r="JQB196" s="201"/>
      <c r="JQC196" s="201"/>
      <c r="JQD196" s="201"/>
      <c r="JQE196" s="201"/>
      <c r="JQF196" s="201"/>
      <c r="JQG196" s="201"/>
      <c r="JQH196" s="201"/>
      <c r="JQI196" s="201"/>
      <c r="JQJ196" s="201"/>
      <c r="JQK196" s="201"/>
      <c r="JQL196" s="201"/>
      <c r="JQM196" s="201"/>
      <c r="JQN196" s="201"/>
      <c r="JQO196" s="201"/>
      <c r="JQP196" s="201"/>
      <c r="JQQ196" s="201"/>
      <c r="JQR196" s="201"/>
      <c r="JQS196" s="201"/>
      <c r="JQT196" s="201"/>
      <c r="JQU196" s="201"/>
      <c r="JQV196" s="201"/>
      <c r="JQW196" s="201"/>
      <c r="JQX196" s="201"/>
      <c r="JQY196" s="201"/>
      <c r="JQZ196" s="201"/>
      <c r="JRA196" s="201"/>
      <c r="JRB196" s="201"/>
      <c r="JRC196" s="201"/>
      <c r="JRD196" s="201"/>
      <c r="JRE196" s="201"/>
      <c r="JRF196" s="201"/>
      <c r="JRG196" s="201"/>
      <c r="JRH196" s="201"/>
      <c r="JRI196" s="201"/>
      <c r="JRJ196" s="201"/>
      <c r="JRK196" s="201"/>
      <c r="JRL196" s="201"/>
      <c r="JRM196" s="201"/>
      <c r="JRN196" s="201"/>
      <c r="JRO196" s="201"/>
      <c r="JRP196" s="201"/>
      <c r="JRQ196" s="201"/>
      <c r="JRR196" s="201"/>
      <c r="JRS196" s="201"/>
      <c r="JRT196" s="201"/>
      <c r="JRU196" s="201"/>
      <c r="JRV196" s="201"/>
      <c r="JRW196" s="201"/>
      <c r="JRX196" s="201"/>
      <c r="JRY196" s="201"/>
      <c r="JRZ196" s="201"/>
      <c r="JSA196" s="201"/>
      <c r="JSB196" s="201"/>
      <c r="JSC196" s="201"/>
      <c r="JSD196" s="201"/>
      <c r="JSE196" s="201"/>
      <c r="JSF196" s="201"/>
      <c r="JSG196" s="201"/>
      <c r="JSH196" s="201"/>
      <c r="JSI196" s="201"/>
      <c r="JSJ196" s="201"/>
      <c r="JSK196" s="201"/>
      <c r="JSL196" s="201"/>
      <c r="JSM196" s="201"/>
      <c r="JSN196" s="201"/>
      <c r="JSO196" s="201"/>
      <c r="JSP196" s="201"/>
      <c r="JSQ196" s="201"/>
      <c r="JSR196" s="201"/>
      <c r="JSS196" s="201"/>
      <c r="JST196" s="201"/>
      <c r="JSU196" s="201"/>
      <c r="JSV196" s="201"/>
      <c r="JSW196" s="201"/>
      <c r="JSX196" s="201"/>
      <c r="JSY196" s="201"/>
      <c r="JSZ196" s="201"/>
      <c r="JTA196" s="201"/>
      <c r="JTB196" s="201"/>
      <c r="JTC196" s="201"/>
      <c r="JTD196" s="201"/>
      <c r="JTE196" s="201"/>
      <c r="JTF196" s="201"/>
      <c r="JTG196" s="201"/>
      <c r="JTH196" s="201"/>
      <c r="JTI196" s="201"/>
      <c r="JTJ196" s="201"/>
      <c r="JTK196" s="201"/>
      <c r="JTL196" s="201"/>
      <c r="JTM196" s="201"/>
      <c r="JTN196" s="201"/>
      <c r="JTO196" s="201"/>
      <c r="JTP196" s="201"/>
      <c r="JTQ196" s="201"/>
      <c r="JTR196" s="201"/>
      <c r="JTS196" s="201"/>
      <c r="JTT196" s="201"/>
      <c r="JTU196" s="201"/>
      <c r="JTV196" s="201"/>
      <c r="JTW196" s="201"/>
      <c r="JTX196" s="201"/>
      <c r="JTY196" s="201"/>
      <c r="JTZ196" s="201"/>
      <c r="JUA196" s="201"/>
      <c r="JUB196" s="201"/>
      <c r="JUC196" s="201"/>
      <c r="JUD196" s="201"/>
      <c r="JUE196" s="201"/>
      <c r="JUF196" s="201"/>
      <c r="JUG196" s="201"/>
      <c r="JUH196" s="201"/>
      <c r="JUI196" s="201"/>
      <c r="JUJ196" s="201"/>
      <c r="JUK196" s="201"/>
      <c r="JUL196" s="201"/>
      <c r="JUM196" s="201"/>
      <c r="JUN196" s="201"/>
      <c r="JUO196" s="201"/>
      <c r="JUP196" s="201"/>
      <c r="JUQ196" s="201"/>
      <c r="JUR196" s="201"/>
      <c r="JUS196" s="201"/>
      <c r="JUT196" s="201"/>
      <c r="JUU196" s="201"/>
      <c r="JUV196" s="201"/>
      <c r="JUW196" s="201"/>
      <c r="JUX196" s="201"/>
      <c r="JUY196" s="201"/>
      <c r="JUZ196" s="201"/>
      <c r="JVA196" s="201"/>
      <c r="JVB196" s="201"/>
      <c r="JVC196" s="201"/>
      <c r="JVD196" s="201"/>
      <c r="JVE196" s="201"/>
      <c r="JVF196" s="201"/>
      <c r="JVG196" s="201"/>
      <c r="JVH196" s="201"/>
      <c r="JVI196" s="201"/>
      <c r="JVJ196" s="201"/>
      <c r="JVK196" s="201"/>
      <c r="JVL196" s="201"/>
      <c r="JVM196" s="201"/>
      <c r="JVN196" s="201"/>
      <c r="JVO196" s="201"/>
      <c r="JVP196" s="201"/>
      <c r="JVQ196" s="201"/>
      <c r="JVR196" s="201"/>
      <c r="JVS196" s="201"/>
      <c r="JVT196" s="201"/>
      <c r="JVU196" s="201"/>
      <c r="JVV196" s="201"/>
      <c r="JVW196" s="201"/>
      <c r="JVX196" s="201"/>
      <c r="JVY196" s="201"/>
      <c r="JVZ196" s="201"/>
      <c r="JWA196" s="201"/>
      <c r="JWB196" s="201"/>
      <c r="JWC196" s="201"/>
      <c r="JWD196" s="201"/>
      <c r="JWE196" s="201"/>
      <c r="JWF196" s="201"/>
      <c r="JWG196" s="201"/>
      <c r="JWH196" s="201"/>
      <c r="JWI196" s="201"/>
      <c r="JWJ196" s="201"/>
      <c r="JWK196" s="201"/>
      <c r="JWL196" s="201"/>
      <c r="JWM196" s="201"/>
      <c r="JWN196" s="201"/>
      <c r="JWO196" s="201"/>
      <c r="JWP196" s="201"/>
      <c r="JWQ196" s="201"/>
      <c r="JWR196" s="201"/>
      <c r="JWS196" s="201"/>
      <c r="JWT196" s="201"/>
      <c r="JWU196" s="201"/>
      <c r="JWV196" s="201"/>
      <c r="JWW196" s="201"/>
      <c r="JWX196" s="201"/>
      <c r="JWY196" s="201"/>
      <c r="JWZ196" s="201"/>
      <c r="JXA196" s="201"/>
      <c r="JXB196" s="201"/>
      <c r="JXC196" s="201"/>
      <c r="JXD196" s="201"/>
      <c r="JXE196" s="201"/>
      <c r="JXF196" s="201"/>
      <c r="JXG196" s="201"/>
      <c r="JXH196" s="201"/>
      <c r="JXI196" s="201"/>
      <c r="JXJ196" s="201"/>
      <c r="JXK196" s="201"/>
      <c r="JXL196" s="201"/>
      <c r="JXM196" s="201"/>
      <c r="JXN196" s="201"/>
      <c r="JXO196" s="201"/>
      <c r="JXP196" s="201"/>
      <c r="JXQ196" s="201"/>
      <c r="JXR196" s="201"/>
      <c r="JXS196" s="201"/>
      <c r="JXT196" s="201"/>
      <c r="JXU196" s="201"/>
      <c r="JXV196" s="201"/>
      <c r="JXW196" s="201"/>
      <c r="JXX196" s="201"/>
      <c r="JXY196" s="201"/>
      <c r="JXZ196" s="201"/>
      <c r="JYA196" s="201"/>
      <c r="JYB196" s="201"/>
      <c r="JYC196" s="201"/>
      <c r="JYD196" s="201"/>
      <c r="JYE196" s="201"/>
      <c r="JYF196" s="201"/>
      <c r="JYG196" s="201"/>
      <c r="JYH196" s="201"/>
      <c r="JYI196" s="201"/>
      <c r="JYJ196" s="201"/>
      <c r="JYK196" s="201"/>
      <c r="JYL196" s="201"/>
      <c r="JYM196" s="201"/>
      <c r="JYN196" s="201"/>
      <c r="JYO196" s="201"/>
      <c r="JYP196" s="201"/>
      <c r="JYQ196" s="201"/>
      <c r="JYR196" s="201"/>
      <c r="JYS196" s="201"/>
      <c r="JYT196" s="201"/>
      <c r="JYU196" s="201"/>
      <c r="JYV196" s="201"/>
      <c r="JYW196" s="201"/>
      <c r="JYX196" s="201"/>
      <c r="JYY196" s="201"/>
      <c r="JYZ196" s="201"/>
      <c r="JZA196" s="201"/>
      <c r="JZB196" s="201"/>
      <c r="JZC196" s="201"/>
      <c r="JZD196" s="201"/>
      <c r="JZE196" s="201"/>
      <c r="JZF196" s="201"/>
      <c r="JZG196" s="201"/>
      <c r="JZH196" s="201"/>
      <c r="JZI196" s="201"/>
      <c r="JZJ196" s="201"/>
      <c r="JZK196" s="201"/>
      <c r="JZL196" s="201"/>
      <c r="JZM196" s="201"/>
      <c r="JZN196" s="201"/>
      <c r="JZO196" s="201"/>
      <c r="JZP196" s="201"/>
      <c r="JZQ196" s="201"/>
      <c r="JZR196" s="201"/>
      <c r="JZS196" s="201"/>
      <c r="JZT196" s="201"/>
      <c r="JZU196" s="201"/>
      <c r="JZV196" s="201"/>
      <c r="JZW196" s="201"/>
      <c r="JZX196" s="201"/>
      <c r="JZY196" s="201"/>
      <c r="JZZ196" s="201"/>
      <c r="KAA196" s="201"/>
      <c r="KAB196" s="201"/>
      <c r="KAC196" s="201"/>
      <c r="KAD196" s="201"/>
      <c r="KAE196" s="201"/>
      <c r="KAF196" s="201"/>
      <c r="KAG196" s="201"/>
      <c r="KAH196" s="201"/>
      <c r="KAI196" s="201"/>
      <c r="KAJ196" s="201"/>
      <c r="KAK196" s="201"/>
      <c r="KAL196" s="201"/>
      <c r="KAM196" s="201"/>
      <c r="KAN196" s="201"/>
      <c r="KAO196" s="201"/>
      <c r="KAP196" s="201"/>
      <c r="KAQ196" s="201"/>
      <c r="KAR196" s="201"/>
      <c r="KAS196" s="201"/>
      <c r="KAT196" s="201"/>
      <c r="KAU196" s="201"/>
      <c r="KAV196" s="201"/>
      <c r="KAW196" s="201"/>
      <c r="KAX196" s="201"/>
      <c r="KAY196" s="201"/>
      <c r="KAZ196" s="201"/>
      <c r="KBA196" s="201"/>
      <c r="KBB196" s="201"/>
      <c r="KBC196" s="201"/>
      <c r="KBD196" s="201"/>
      <c r="KBE196" s="201"/>
      <c r="KBF196" s="201"/>
      <c r="KBG196" s="201"/>
      <c r="KBH196" s="201"/>
      <c r="KBI196" s="201"/>
      <c r="KBJ196" s="201"/>
      <c r="KBK196" s="201"/>
      <c r="KBL196" s="201"/>
      <c r="KBM196" s="201"/>
      <c r="KBN196" s="201"/>
      <c r="KBO196" s="201"/>
      <c r="KBP196" s="201"/>
      <c r="KBQ196" s="201"/>
      <c r="KBR196" s="201"/>
      <c r="KBS196" s="201"/>
      <c r="KBT196" s="201"/>
      <c r="KBU196" s="201"/>
      <c r="KBV196" s="201"/>
      <c r="KBW196" s="201"/>
      <c r="KBX196" s="201"/>
      <c r="KBY196" s="201"/>
      <c r="KBZ196" s="201"/>
      <c r="KCA196" s="201"/>
      <c r="KCB196" s="201"/>
      <c r="KCC196" s="201"/>
      <c r="KCD196" s="201"/>
      <c r="KCE196" s="201"/>
      <c r="KCF196" s="201"/>
      <c r="KCG196" s="201"/>
      <c r="KCH196" s="201"/>
      <c r="KCI196" s="201"/>
      <c r="KCJ196" s="201"/>
      <c r="KCK196" s="201"/>
      <c r="KCL196" s="201"/>
      <c r="KCM196" s="201"/>
      <c r="KCN196" s="201"/>
      <c r="KCO196" s="201"/>
      <c r="KCP196" s="201"/>
      <c r="KCQ196" s="201"/>
      <c r="KCR196" s="201"/>
      <c r="KCS196" s="201"/>
      <c r="KCT196" s="201"/>
      <c r="KCU196" s="201"/>
      <c r="KCV196" s="201"/>
      <c r="KCW196" s="201"/>
      <c r="KCX196" s="201"/>
      <c r="KCY196" s="201"/>
      <c r="KCZ196" s="201"/>
      <c r="KDA196" s="201"/>
      <c r="KDB196" s="201"/>
      <c r="KDC196" s="201"/>
      <c r="KDD196" s="201"/>
      <c r="KDE196" s="201"/>
      <c r="KDF196" s="201"/>
      <c r="KDG196" s="201"/>
      <c r="KDH196" s="201"/>
      <c r="KDI196" s="201"/>
      <c r="KDJ196" s="201"/>
      <c r="KDK196" s="201"/>
      <c r="KDL196" s="201"/>
      <c r="KDM196" s="201"/>
      <c r="KDN196" s="201"/>
      <c r="KDO196" s="201"/>
      <c r="KDP196" s="201"/>
      <c r="KDQ196" s="201"/>
      <c r="KDR196" s="201"/>
      <c r="KDS196" s="201"/>
      <c r="KDT196" s="201"/>
      <c r="KDU196" s="201"/>
      <c r="KDV196" s="201"/>
      <c r="KDW196" s="201"/>
      <c r="KDX196" s="201"/>
      <c r="KDY196" s="201"/>
      <c r="KDZ196" s="201"/>
      <c r="KEA196" s="201"/>
      <c r="KEB196" s="201"/>
      <c r="KEC196" s="201"/>
      <c r="KED196" s="201"/>
      <c r="KEE196" s="201"/>
      <c r="KEF196" s="201"/>
      <c r="KEG196" s="201"/>
      <c r="KEH196" s="201"/>
      <c r="KEI196" s="201"/>
      <c r="KEJ196" s="201"/>
      <c r="KEK196" s="201"/>
      <c r="KEL196" s="201"/>
      <c r="KEM196" s="201"/>
      <c r="KEN196" s="201"/>
      <c r="KEO196" s="201"/>
      <c r="KEP196" s="201"/>
      <c r="KEQ196" s="201"/>
      <c r="KER196" s="201"/>
      <c r="KES196" s="201"/>
      <c r="KET196" s="201"/>
      <c r="KEU196" s="201"/>
      <c r="KEV196" s="201"/>
      <c r="KEW196" s="201"/>
      <c r="KEX196" s="201"/>
      <c r="KEY196" s="201"/>
      <c r="KEZ196" s="201"/>
      <c r="KFA196" s="201"/>
      <c r="KFB196" s="201"/>
      <c r="KFC196" s="201"/>
      <c r="KFD196" s="201"/>
      <c r="KFE196" s="201"/>
      <c r="KFF196" s="201"/>
      <c r="KFG196" s="201"/>
      <c r="KFH196" s="201"/>
      <c r="KFI196" s="201"/>
      <c r="KFJ196" s="201"/>
      <c r="KFK196" s="201"/>
      <c r="KFL196" s="201"/>
      <c r="KFM196" s="201"/>
      <c r="KFN196" s="201"/>
      <c r="KFO196" s="201"/>
      <c r="KFP196" s="201"/>
      <c r="KFQ196" s="201"/>
      <c r="KFR196" s="201"/>
      <c r="KFS196" s="201"/>
      <c r="KFT196" s="201"/>
      <c r="KFU196" s="201"/>
      <c r="KFV196" s="201"/>
      <c r="KFW196" s="201"/>
      <c r="KFX196" s="201"/>
      <c r="KFY196" s="201"/>
      <c r="KFZ196" s="201"/>
      <c r="KGA196" s="201"/>
      <c r="KGB196" s="201"/>
      <c r="KGC196" s="201"/>
      <c r="KGD196" s="201"/>
      <c r="KGE196" s="201"/>
      <c r="KGF196" s="201"/>
      <c r="KGG196" s="201"/>
      <c r="KGH196" s="201"/>
      <c r="KGI196" s="201"/>
      <c r="KGJ196" s="201"/>
      <c r="KGK196" s="201"/>
      <c r="KGL196" s="201"/>
      <c r="KGM196" s="201"/>
      <c r="KGN196" s="201"/>
      <c r="KGO196" s="201"/>
      <c r="KGP196" s="201"/>
      <c r="KGQ196" s="201"/>
      <c r="KGR196" s="201"/>
      <c r="KGS196" s="201"/>
      <c r="KGT196" s="201"/>
      <c r="KGU196" s="201"/>
      <c r="KGV196" s="201"/>
      <c r="KGW196" s="201"/>
      <c r="KGX196" s="201"/>
      <c r="KGY196" s="201"/>
      <c r="KGZ196" s="201"/>
      <c r="KHA196" s="201"/>
      <c r="KHB196" s="201"/>
      <c r="KHC196" s="201"/>
      <c r="KHD196" s="201"/>
      <c r="KHE196" s="201"/>
      <c r="KHF196" s="201"/>
      <c r="KHG196" s="201"/>
      <c r="KHH196" s="201"/>
      <c r="KHI196" s="201"/>
      <c r="KHJ196" s="201"/>
      <c r="KHK196" s="201"/>
      <c r="KHL196" s="201"/>
      <c r="KHM196" s="201"/>
      <c r="KHN196" s="201"/>
      <c r="KHO196" s="201"/>
      <c r="KHP196" s="201"/>
      <c r="KHQ196" s="201"/>
      <c r="KHR196" s="201"/>
      <c r="KHS196" s="201"/>
      <c r="KHT196" s="201"/>
      <c r="KHU196" s="201"/>
      <c r="KHV196" s="201"/>
      <c r="KHW196" s="201"/>
      <c r="KHX196" s="201"/>
      <c r="KHY196" s="201"/>
      <c r="KHZ196" s="201"/>
      <c r="KIA196" s="201"/>
      <c r="KIB196" s="201"/>
      <c r="KIC196" s="201"/>
      <c r="KID196" s="201"/>
      <c r="KIE196" s="201"/>
      <c r="KIF196" s="201"/>
      <c r="KIG196" s="201"/>
      <c r="KIH196" s="201"/>
      <c r="KII196" s="201"/>
      <c r="KIJ196" s="201"/>
      <c r="KIK196" s="201"/>
      <c r="KIL196" s="201"/>
      <c r="KIM196" s="201"/>
      <c r="KIN196" s="201"/>
      <c r="KIO196" s="201"/>
      <c r="KIP196" s="201"/>
      <c r="KIQ196" s="201"/>
      <c r="KIR196" s="201"/>
      <c r="KIS196" s="201"/>
      <c r="KIT196" s="201"/>
      <c r="KIU196" s="201"/>
      <c r="KIV196" s="201"/>
      <c r="KIW196" s="201"/>
      <c r="KIX196" s="201"/>
      <c r="KIY196" s="201"/>
      <c r="KIZ196" s="201"/>
      <c r="KJA196" s="201"/>
      <c r="KJB196" s="201"/>
      <c r="KJC196" s="201"/>
      <c r="KJD196" s="201"/>
      <c r="KJE196" s="201"/>
      <c r="KJF196" s="201"/>
      <c r="KJG196" s="201"/>
      <c r="KJH196" s="201"/>
      <c r="KJI196" s="201"/>
      <c r="KJJ196" s="201"/>
      <c r="KJK196" s="201"/>
      <c r="KJL196" s="201"/>
      <c r="KJM196" s="201"/>
      <c r="KJN196" s="201"/>
      <c r="KJO196" s="201"/>
      <c r="KJP196" s="201"/>
      <c r="KJQ196" s="201"/>
      <c r="KJR196" s="201"/>
      <c r="KJS196" s="201"/>
      <c r="KJT196" s="201"/>
      <c r="KJU196" s="201"/>
      <c r="KJV196" s="201"/>
      <c r="KJW196" s="201"/>
      <c r="KJX196" s="201"/>
      <c r="KJY196" s="201"/>
      <c r="KJZ196" s="201"/>
      <c r="KKA196" s="201"/>
      <c r="KKB196" s="201"/>
      <c r="KKC196" s="201"/>
      <c r="KKD196" s="201"/>
      <c r="KKE196" s="201"/>
      <c r="KKF196" s="201"/>
      <c r="KKG196" s="201"/>
      <c r="KKH196" s="201"/>
      <c r="KKI196" s="201"/>
      <c r="KKJ196" s="201"/>
      <c r="KKK196" s="201"/>
      <c r="KKL196" s="201"/>
      <c r="KKM196" s="201"/>
      <c r="KKN196" s="201"/>
      <c r="KKO196" s="201"/>
      <c r="KKP196" s="201"/>
      <c r="KKQ196" s="201"/>
      <c r="KKR196" s="201"/>
      <c r="KKS196" s="201"/>
      <c r="KKT196" s="201"/>
      <c r="KKU196" s="201"/>
      <c r="KKV196" s="201"/>
      <c r="KKW196" s="201"/>
      <c r="KKX196" s="201"/>
      <c r="KKY196" s="201"/>
      <c r="KKZ196" s="201"/>
      <c r="KLA196" s="201"/>
      <c r="KLB196" s="201"/>
      <c r="KLC196" s="201"/>
      <c r="KLD196" s="201"/>
      <c r="KLE196" s="201"/>
      <c r="KLF196" s="201"/>
      <c r="KLG196" s="201"/>
      <c r="KLH196" s="201"/>
      <c r="KLI196" s="201"/>
      <c r="KLJ196" s="201"/>
      <c r="KLK196" s="201"/>
      <c r="KLL196" s="201"/>
      <c r="KLM196" s="201"/>
      <c r="KLN196" s="201"/>
      <c r="KLO196" s="201"/>
      <c r="KLP196" s="201"/>
      <c r="KLQ196" s="201"/>
      <c r="KLR196" s="201"/>
      <c r="KLS196" s="201"/>
      <c r="KLT196" s="201"/>
      <c r="KLU196" s="201"/>
      <c r="KLV196" s="201"/>
      <c r="KLW196" s="201"/>
      <c r="KLX196" s="201"/>
      <c r="KLY196" s="201"/>
      <c r="KLZ196" s="201"/>
      <c r="KMA196" s="201"/>
      <c r="KMB196" s="201"/>
      <c r="KMC196" s="201"/>
      <c r="KMD196" s="201"/>
      <c r="KME196" s="201"/>
      <c r="KMF196" s="201"/>
      <c r="KMG196" s="201"/>
      <c r="KMH196" s="201"/>
      <c r="KMI196" s="201"/>
      <c r="KMJ196" s="201"/>
      <c r="KMK196" s="201"/>
      <c r="KML196" s="201"/>
      <c r="KMM196" s="201"/>
      <c r="KMN196" s="201"/>
      <c r="KMO196" s="201"/>
      <c r="KMP196" s="201"/>
      <c r="KMQ196" s="201"/>
      <c r="KMR196" s="201"/>
      <c r="KMS196" s="201"/>
      <c r="KMT196" s="201"/>
      <c r="KMU196" s="201"/>
      <c r="KMV196" s="201"/>
      <c r="KMW196" s="201"/>
      <c r="KMX196" s="201"/>
      <c r="KMY196" s="201"/>
      <c r="KMZ196" s="201"/>
      <c r="KNA196" s="201"/>
      <c r="KNB196" s="201"/>
      <c r="KNC196" s="201"/>
      <c r="KND196" s="201"/>
      <c r="KNE196" s="201"/>
      <c r="KNF196" s="201"/>
      <c r="KNG196" s="201"/>
      <c r="KNH196" s="201"/>
      <c r="KNI196" s="201"/>
      <c r="KNJ196" s="201"/>
      <c r="KNK196" s="201"/>
      <c r="KNL196" s="201"/>
      <c r="KNM196" s="201"/>
      <c r="KNN196" s="201"/>
      <c r="KNO196" s="201"/>
      <c r="KNP196" s="201"/>
      <c r="KNQ196" s="201"/>
      <c r="KNR196" s="201"/>
      <c r="KNS196" s="201"/>
      <c r="KNT196" s="201"/>
      <c r="KNU196" s="201"/>
      <c r="KNV196" s="201"/>
      <c r="KNW196" s="201"/>
      <c r="KNX196" s="201"/>
      <c r="KNY196" s="201"/>
      <c r="KNZ196" s="201"/>
      <c r="KOA196" s="201"/>
      <c r="KOB196" s="201"/>
      <c r="KOC196" s="201"/>
      <c r="KOD196" s="201"/>
      <c r="KOE196" s="201"/>
      <c r="KOF196" s="201"/>
      <c r="KOG196" s="201"/>
      <c r="KOH196" s="201"/>
      <c r="KOI196" s="201"/>
      <c r="KOJ196" s="201"/>
      <c r="KOK196" s="201"/>
      <c r="KOL196" s="201"/>
      <c r="KOM196" s="201"/>
      <c r="KON196" s="201"/>
      <c r="KOO196" s="201"/>
      <c r="KOP196" s="201"/>
      <c r="KOQ196" s="201"/>
      <c r="KOR196" s="201"/>
      <c r="KOS196" s="201"/>
      <c r="KOT196" s="201"/>
      <c r="KOU196" s="201"/>
      <c r="KOV196" s="201"/>
      <c r="KOW196" s="201"/>
      <c r="KOX196" s="201"/>
      <c r="KOY196" s="201"/>
      <c r="KOZ196" s="201"/>
      <c r="KPA196" s="201"/>
      <c r="KPB196" s="201"/>
      <c r="KPC196" s="201"/>
      <c r="KPD196" s="201"/>
      <c r="KPE196" s="201"/>
      <c r="KPF196" s="201"/>
      <c r="KPG196" s="201"/>
      <c r="KPH196" s="201"/>
      <c r="KPI196" s="201"/>
      <c r="KPJ196" s="201"/>
      <c r="KPK196" s="201"/>
      <c r="KPL196" s="201"/>
      <c r="KPM196" s="201"/>
      <c r="KPN196" s="201"/>
      <c r="KPO196" s="201"/>
      <c r="KPP196" s="201"/>
      <c r="KPQ196" s="201"/>
      <c r="KPR196" s="201"/>
      <c r="KPS196" s="201"/>
      <c r="KPT196" s="201"/>
      <c r="KPU196" s="201"/>
      <c r="KPV196" s="201"/>
      <c r="KPW196" s="201"/>
      <c r="KPX196" s="201"/>
      <c r="KPY196" s="201"/>
      <c r="KPZ196" s="201"/>
      <c r="KQA196" s="201"/>
      <c r="KQB196" s="201"/>
      <c r="KQC196" s="201"/>
      <c r="KQD196" s="201"/>
      <c r="KQE196" s="201"/>
      <c r="KQF196" s="201"/>
      <c r="KQG196" s="201"/>
      <c r="KQH196" s="201"/>
      <c r="KQI196" s="201"/>
      <c r="KQJ196" s="201"/>
      <c r="KQK196" s="201"/>
      <c r="KQL196" s="201"/>
      <c r="KQM196" s="201"/>
      <c r="KQN196" s="201"/>
      <c r="KQO196" s="201"/>
      <c r="KQP196" s="201"/>
      <c r="KQQ196" s="201"/>
      <c r="KQR196" s="201"/>
      <c r="KQS196" s="201"/>
      <c r="KQT196" s="201"/>
      <c r="KQU196" s="201"/>
      <c r="KQV196" s="201"/>
      <c r="KQW196" s="201"/>
      <c r="KQX196" s="201"/>
      <c r="KQY196" s="201"/>
      <c r="KQZ196" s="201"/>
      <c r="KRA196" s="201"/>
      <c r="KRB196" s="201"/>
      <c r="KRC196" s="201"/>
      <c r="KRD196" s="201"/>
      <c r="KRE196" s="201"/>
      <c r="KRF196" s="201"/>
      <c r="KRG196" s="201"/>
      <c r="KRH196" s="201"/>
      <c r="KRI196" s="201"/>
      <c r="KRJ196" s="201"/>
      <c r="KRK196" s="201"/>
      <c r="KRL196" s="201"/>
      <c r="KRM196" s="201"/>
      <c r="KRN196" s="201"/>
      <c r="KRO196" s="201"/>
      <c r="KRP196" s="201"/>
      <c r="KRQ196" s="201"/>
      <c r="KRR196" s="201"/>
      <c r="KRS196" s="201"/>
      <c r="KRT196" s="201"/>
      <c r="KRU196" s="201"/>
      <c r="KRV196" s="201"/>
      <c r="KRW196" s="201"/>
      <c r="KRX196" s="201"/>
      <c r="KRY196" s="201"/>
      <c r="KRZ196" s="201"/>
      <c r="KSA196" s="201"/>
      <c r="KSB196" s="201"/>
      <c r="KSC196" s="201"/>
      <c r="KSD196" s="201"/>
      <c r="KSE196" s="201"/>
      <c r="KSF196" s="201"/>
      <c r="KSG196" s="201"/>
      <c r="KSH196" s="201"/>
      <c r="KSI196" s="201"/>
      <c r="KSJ196" s="201"/>
      <c r="KSK196" s="201"/>
      <c r="KSL196" s="201"/>
      <c r="KSM196" s="201"/>
      <c r="KSN196" s="201"/>
      <c r="KSO196" s="201"/>
      <c r="KSP196" s="201"/>
      <c r="KSQ196" s="201"/>
      <c r="KSR196" s="201"/>
      <c r="KSS196" s="201"/>
      <c r="KST196" s="201"/>
      <c r="KSU196" s="201"/>
      <c r="KSV196" s="201"/>
      <c r="KSW196" s="201"/>
      <c r="KSX196" s="201"/>
      <c r="KSY196" s="201"/>
      <c r="KSZ196" s="201"/>
      <c r="KTA196" s="201"/>
      <c r="KTB196" s="201"/>
      <c r="KTC196" s="201"/>
      <c r="KTD196" s="201"/>
      <c r="KTE196" s="201"/>
      <c r="KTF196" s="201"/>
      <c r="KTG196" s="201"/>
      <c r="KTH196" s="201"/>
      <c r="KTI196" s="201"/>
      <c r="KTJ196" s="201"/>
      <c r="KTK196" s="201"/>
      <c r="KTL196" s="201"/>
      <c r="KTM196" s="201"/>
      <c r="KTN196" s="201"/>
      <c r="KTO196" s="201"/>
      <c r="KTP196" s="201"/>
      <c r="KTQ196" s="201"/>
      <c r="KTR196" s="201"/>
      <c r="KTS196" s="201"/>
      <c r="KTT196" s="201"/>
      <c r="KTU196" s="201"/>
      <c r="KTV196" s="201"/>
      <c r="KTW196" s="201"/>
      <c r="KTX196" s="201"/>
      <c r="KTY196" s="201"/>
      <c r="KTZ196" s="201"/>
      <c r="KUA196" s="201"/>
      <c r="KUB196" s="201"/>
      <c r="KUC196" s="201"/>
      <c r="KUD196" s="201"/>
      <c r="KUE196" s="201"/>
      <c r="KUF196" s="201"/>
      <c r="KUG196" s="201"/>
      <c r="KUH196" s="201"/>
      <c r="KUI196" s="201"/>
      <c r="KUJ196" s="201"/>
      <c r="KUK196" s="201"/>
      <c r="KUL196" s="201"/>
      <c r="KUM196" s="201"/>
      <c r="KUN196" s="201"/>
      <c r="KUO196" s="201"/>
      <c r="KUP196" s="201"/>
      <c r="KUQ196" s="201"/>
      <c r="KUR196" s="201"/>
      <c r="KUS196" s="201"/>
      <c r="KUT196" s="201"/>
      <c r="KUU196" s="201"/>
      <c r="KUV196" s="201"/>
      <c r="KUW196" s="201"/>
      <c r="KUX196" s="201"/>
      <c r="KUY196" s="201"/>
      <c r="KUZ196" s="201"/>
      <c r="KVA196" s="201"/>
      <c r="KVB196" s="201"/>
      <c r="KVC196" s="201"/>
      <c r="KVD196" s="201"/>
      <c r="KVE196" s="201"/>
      <c r="KVF196" s="201"/>
      <c r="KVG196" s="201"/>
      <c r="KVH196" s="201"/>
      <c r="KVI196" s="201"/>
      <c r="KVJ196" s="201"/>
      <c r="KVK196" s="201"/>
      <c r="KVL196" s="201"/>
      <c r="KVM196" s="201"/>
      <c r="KVN196" s="201"/>
      <c r="KVO196" s="201"/>
      <c r="KVP196" s="201"/>
      <c r="KVQ196" s="201"/>
      <c r="KVR196" s="201"/>
      <c r="KVS196" s="201"/>
      <c r="KVT196" s="201"/>
      <c r="KVU196" s="201"/>
      <c r="KVV196" s="201"/>
      <c r="KVW196" s="201"/>
      <c r="KVX196" s="201"/>
      <c r="KVY196" s="201"/>
      <c r="KVZ196" s="201"/>
      <c r="KWA196" s="201"/>
      <c r="KWB196" s="201"/>
      <c r="KWC196" s="201"/>
      <c r="KWD196" s="201"/>
      <c r="KWE196" s="201"/>
      <c r="KWF196" s="201"/>
      <c r="KWG196" s="201"/>
      <c r="KWH196" s="201"/>
      <c r="KWI196" s="201"/>
      <c r="KWJ196" s="201"/>
      <c r="KWK196" s="201"/>
      <c r="KWL196" s="201"/>
      <c r="KWM196" s="201"/>
      <c r="KWN196" s="201"/>
      <c r="KWO196" s="201"/>
      <c r="KWP196" s="201"/>
      <c r="KWQ196" s="201"/>
      <c r="KWR196" s="201"/>
      <c r="KWS196" s="201"/>
      <c r="KWT196" s="201"/>
      <c r="KWU196" s="201"/>
      <c r="KWV196" s="201"/>
      <c r="KWW196" s="201"/>
      <c r="KWX196" s="201"/>
      <c r="KWY196" s="201"/>
      <c r="KWZ196" s="201"/>
      <c r="KXA196" s="201"/>
      <c r="KXB196" s="201"/>
      <c r="KXC196" s="201"/>
      <c r="KXD196" s="201"/>
      <c r="KXE196" s="201"/>
      <c r="KXF196" s="201"/>
      <c r="KXG196" s="201"/>
      <c r="KXH196" s="201"/>
      <c r="KXI196" s="201"/>
      <c r="KXJ196" s="201"/>
      <c r="KXK196" s="201"/>
      <c r="KXL196" s="201"/>
      <c r="KXM196" s="201"/>
      <c r="KXN196" s="201"/>
      <c r="KXO196" s="201"/>
      <c r="KXP196" s="201"/>
      <c r="KXQ196" s="201"/>
      <c r="KXR196" s="201"/>
      <c r="KXS196" s="201"/>
      <c r="KXT196" s="201"/>
      <c r="KXU196" s="201"/>
      <c r="KXV196" s="201"/>
      <c r="KXW196" s="201"/>
      <c r="KXX196" s="201"/>
      <c r="KXY196" s="201"/>
      <c r="KXZ196" s="201"/>
      <c r="KYA196" s="201"/>
      <c r="KYB196" s="201"/>
      <c r="KYC196" s="201"/>
      <c r="KYD196" s="201"/>
      <c r="KYE196" s="201"/>
      <c r="KYF196" s="201"/>
      <c r="KYG196" s="201"/>
      <c r="KYH196" s="201"/>
      <c r="KYI196" s="201"/>
      <c r="KYJ196" s="201"/>
      <c r="KYK196" s="201"/>
      <c r="KYL196" s="201"/>
      <c r="KYM196" s="201"/>
      <c r="KYN196" s="201"/>
      <c r="KYO196" s="201"/>
      <c r="KYP196" s="201"/>
      <c r="KYQ196" s="201"/>
      <c r="KYR196" s="201"/>
      <c r="KYS196" s="201"/>
      <c r="KYT196" s="201"/>
      <c r="KYU196" s="201"/>
      <c r="KYV196" s="201"/>
      <c r="KYW196" s="201"/>
      <c r="KYX196" s="201"/>
      <c r="KYY196" s="201"/>
      <c r="KYZ196" s="201"/>
      <c r="KZA196" s="201"/>
      <c r="KZB196" s="201"/>
      <c r="KZC196" s="201"/>
      <c r="KZD196" s="201"/>
      <c r="KZE196" s="201"/>
      <c r="KZF196" s="201"/>
      <c r="KZG196" s="201"/>
      <c r="KZH196" s="201"/>
      <c r="KZI196" s="201"/>
      <c r="KZJ196" s="201"/>
      <c r="KZK196" s="201"/>
      <c r="KZL196" s="201"/>
      <c r="KZM196" s="201"/>
      <c r="KZN196" s="201"/>
      <c r="KZO196" s="201"/>
      <c r="KZP196" s="201"/>
      <c r="KZQ196" s="201"/>
      <c r="KZR196" s="201"/>
      <c r="KZS196" s="201"/>
      <c r="KZT196" s="201"/>
      <c r="KZU196" s="201"/>
      <c r="KZV196" s="201"/>
      <c r="KZW196" s="201"/>
      <c r="KZX196" s="201"/>
      <c r="KZY196" s="201"/>
      <c r="KZZ196" s="201"/>
      <c r="LAA196" s="201"/>
      <c r="LAB196" s="201"/>
      <c r="LAC196" s="201"/>
      <c r="LAD196" s="201"/>
      <c r="LAE196" s="201"/>
      <c r="LAF196" s="201"/>
      <c r="LAG196" s="201"/>
      <c r="LAH196" s="201"/>
      <c r="LAI196" s="201"/>
      <c r="LAJ196" s="201"/>
      <c r="LAK196" s="201"/>
      <c r="LAL196" s="201"/>
      <c r="LAM196" s="201"/>
      <c r="LAN196" s="201"/>
      <c r="LAO196" s="201"/>
      <c r="LAP196" s="201"/>
      <c r="LAQ196" s="201"/>
      <c r="LAR196" s="201"/>
      <c r="LAS196" s="201"/>
      <c r="LAT196" s="201"/>
      <c r="LAU196" s="201"/>
      <c r="LAV196" s="201"/>
      <c r="LAW196" s="201"/>
      <c r="LAX196" s="201"/>
      <c r="LAY196" s="201"/>
      <c r="LAZ196" s="201"/>
      <c r="LBA196" s="201"/>
      <c r="LBB196" s="201"/>
      <c r="LBC196" s="201"/>
      <c r="LBD196" s="201"/>
      <c r="LBE196" s="201"/>
      <c r="LBF196" s="201"/>
      <c r="LBG196" s="201"/>
      <c r="LBH196" s="201"/>
      <c r="LBI196" s="201"/>
      <c r="LBJ196" s="201"/>
      <c r="LBK196" s="201"/>
      <c r="LBL196" s="201"/>
      <c r="LBM196" s="201"/>
      <c r="LBN196" s="201"/>
      <c r="LBO196" s="201"/>
      <c r="LBP196" s="201"/>
      <c r="LBQ196" s="201"/>
      <c r="LBR196" s="201"/>
      <c r="LBS196" s="201"/>
      <c r="LBT196" s="201"/>
      <c r="LBU196" s="201"/>
      <c r="LBV196" s="201"/>
      <c r="LBW196" s="201"/>
      <c r="LBX196" s="201"/>
      <c r="LBY196" s="201"/>
      <c r="LBZ196" s="201"/>
      <c r="LCA196" s="201"/>
      <c r="LCB196" s="201"/>
      <c r="LCC196" s="201"/>
      <c r="LCD196" s="201"/>
      <c r="LCE196" s="201"/>
      <c r="LCF196" s="201"/>
      <c r="LCG196" s="201"/>
      <c r="LCH196" s="201"/>
      <c r="LCI196" s="201"/>
      <c r="LCJ196" s="201"/>
      <c r="LCK196" s="201"/>
      <c r="LCL196" s="201"/>
      <c r="LCM196" s="201"/>
      <c r="LCN196" s="201"/>
      <c r="LCO196" s="201"/>
      <c r="LCP196" s="201"/>
      <c r="LCQ196" s="201"/>
      <c r="LCR196" s="201"/>
      <c r="LCS196" s="201"/>
      <c r="LCT196" s="201"/>
      <c r="LCU196" s="201"/>
      <c r="LCV196" s="201"/>
      <c r="LCW196" s="201"/>
      <c r="LCX196" s="201"/>
      <c r="LCY196" s="201"/>
      <c r="LCZ196" s="201"/>
      <c r="LDA196" s="201"/>
      <c r="LDB196" s="201"/>
      <c r="LDC196" s="201"/>
      <c r="LDD196" s="201"/>
      <c r="LDE196" s="201"/>
      <c r="LDF196" s="201"/>
      <c r="LDG196" s="201"/>
      <c r="LDH196" s="201"/>
      <c r="LDI196" s="201"/>
      <c r="LDJ196" s="201"/>
      <c r="LDK196" s="201"/>
      <c r="LDL196" s="201"/>
      <c r="LDM196" s="201"/>
      <c r="LDN196" s="201"/>
      <c r="LDO196" s="201"/>
      <c r="LDP196" s="201"/>
      <c r="LDQ196" s="201"/>
      <c r="LDR196" s="201"/>
      <c r="LDS196" s="201"/>
      <c r="LDT196" s="201"/>
      <c r="LDU196" s="201"/>
      <c r="LDV196" s="201"/>
      <c r="LDW196" s="201"/>
      <c r="LDX196" s="201"/>
      <c r="LDY196" s="201"/>
      <c r="LDZ196" s="201"/>
      <c r="LEA196" s="201"/>
      <c r="LEB196" s="201"/>
      <c r="LEC196" s="201"/>
      <c r="LED196" s="201"/>
      <c r="LEE196" s="201"/>
      <c r="LEF196" s="201"/>
      <c r="LEG196" s="201"/>
      <c r="LEH196" s="201"/>
      <c r="LEI196" s="201"/>
      <c r="LEJ196" s="201"/>
      <c r="LEK196" s="201"/>
      <c r="LEL196" s="201"/>
      <c r="LEM196" s="201"/>
      <c r="LEN196" s="201"/>
      <c r="LEO196" s="201"/>
      <c r="LEP196" s="201"/>
      <c r="LEQ196" s="201"/>
      <c r="LER196" s="201"/>
      <c r="LES196" s="201"/>
      <c r="LET196" s="201"/>
      <c r="LEU196" s="201"/>
      <c r="LEV196" s="201"/>
      <c r="LEW196" s="201"/>
      <c r="LEX196" s="201"/>
      <c r="LEY196" s="201"/>
      <c r="LEZ196" s="201"/>
      <c r="LFA196" s="201"/>
      <c r="LFB196" s="201"/>
      <c r="LFC196" s="201"/>
      <c r="LFD196" s="201"/>
      <c r="LFE196" s="201"/>
      <c r="LFF196" s="201"/>
      <c r="LFG196" s="201"/>
      <c r="LFH196" s="201"/>
      <c r="LFI196" s="201"/>
      <c r="LFJ196" s="201"/>
      <c r="LFK196" s="201"/>
      <c r="LFL196" s="201"/>
      <c r="LFM196" s="201"/>
      <c r="LFN196" s="201"/>
      <c r="LFO196" s="201"/>
      <c r="LFP196" s="201"/>
      <c r="LFQ196" s="201"/>
      <c r="LFR196" s="201"/>
      <c r="LFS196" s="201"/>
      <c r="LFT196" s="201"/>
      <c r="LFU196" s="201"/>
      <c r="LFV196" s="201"/>
      <c r="LFW196" s="201"/>
      <c r="LFX196" s="201"/>
      <c r="LFY196" s="201"/>
      <c r="LFZ196" s="201"/>
      <c r="LGA196" s="201"/>
      <c r="LGB196" s="201"/>
      <c r="LGC196" s="201"/>
      <c r="LGD196" s="201"/>
      <c r="LGE196" s="201"/>
      <c r="LGF196" s="201"/>
      <c r="LGG196" s="201"/>
      <c r="LGH196" s="201"/>
      <c r="LGI196" s="201"/>
      <c r="LGJ196" s="201"/>
      <c r="LGK196" s="201"/>
      <c r="LGL196" s="201"/>
      <c r="LGM196" s="201"/>
      <c r="LGN196" s="201"/>
      <c r="LGO196" s="201"/>
      <c r="LGP196" s="201"/>
      <c r="LGQ196" s="201"/>
      <c r="LGR196" s="201"/>
      <c r="LGS196" s="201"/>
      <c r="LGT196" s="201"/>
      <c r="LGU196" s="201"/>
      <c r="LGV196" s="201"/>
      <c r="LGW196" s="201"/>
      <c r="LGX196" s="201"/>
      <c r="LGY196" s="201"/>
      <c r="LGZ196" s="201"/>
      <c r="LHA196" s="201"/>
      <c r="LHB196" s="201"/>
      <c r="LHC196" s="201"/>
      <c r="LHD196" s="201"/>
      <c r="LHE196" s="201"/>
      <c r="LHF196" s="201"/>
      <c r="LHG196" s="201"/>
      <c r="LHH196" s="201"/>
      <c r="LHI196" s="201"/>
      <c r="LHJ196" s="201"/>
      <c r="LHK196" s="201"/>
      <c r="LHL196" s="201"/>
      <c r="LHM196" s="201"/>
      <c r="LHN196" s="201"/>
      <c r="LHO196" s="201"/>
      <c r="LHP196" s="201"/>
      <c r="LHQ196" s="201"/>
      <c r="LHR196" s="201"/>
      <c r="LHS196" s="201"/>
      <c r="LHT196" s="201"/>
      <c r="LHU196" s="201"/>
      <c r="LHV196" s="201"/>
      <c r="LHW196" s="201"/>
      <c r="LHX196" s="201"/>
      <c r="LHY196" s="201"/>
      <c r="LHZ196" s="201"/>
      <c r="LIA196" s="201"/>
      <c r="LIB196" s="201"/>
      <c r="LIC196" s="201"/>
      <c r="LID196" s="201"/>
      <c r="LIE196" s="201"/>
      <c r="LIF196" s="201"/>
      <c r="LIG196" s="201"/>
      <c r="LIH196" s="201"/>
      <c r="LII196" s="201"/>
      <c r="LIJ196" s="201"/>
      <c r="LIK196" s="201"/>
      <c r="LIL196" s="201"/>
      <c r="LIM196" s="201"/>
      <c r="LIN196" s="201"/>
      <c r="LIO196" s="201"/>
      <c r="LIP196" s="201"/>
      <c r="LIQ196" s="201"/>
      <c r="LIR196" s="201"/>
      <c r="LIS196" s="201"/>
      <c r="LIT196" s="201"/>
      <c r="LIU196" s="201"/>
      <c r="LIV196" s="201"/>
      <c r="LIW196" s="201"/>
      <c r="LIX196" s="201"/>
      <c r="LIY196" s="201"/>
      <c r="LIZ196" s="201"/>
      <c r="LJA196" s="201"/>
      <c r="LJB196" s="201"/>
      <c r="LJC196" s="201"/>
      <c r="LJD196" s="201"/>
      <c r="LJE196" s="201"/>
      <c r="LJF196" s="201"/>
      <c r="LJG196" s="201"/>
      <c r="LJH196" s="201"/>
      <c r="LJI196" s="201"/>
      <c r="LJJ196" s="201"/>
      <c r="LJK196" s="201"/>
      <c r="LJL196" s="201"/>
      <c r="LJM196" s="201"/>
      <c r="LJN196" s="201"/>
      <c r="LJO196" s="201"/>
      <c r="LJP196" s="201"/>
      <c r="LJQ196" s="201"/>
      <c r="LJR196" s="201"/>
      <c r="LJS196" s="201"/>
      <c r="LJT196" s="201"/>
      <c r="LJU196" s="201"/>
      <c r="LJV196" s="201"/>
      <c r="LJW196" s="201"/>
      <c r="LJX196" s="201"/>
      <c r="LJY196" s="201"/>
      <c r="LJZ196" s="201"/>
      <c r="LKA196" s="201"/>
      <c r="LKB196" s="201"/>
      <c r="LKC196" s="201"/>
      <c r="LKD196" s="201"/>
      <c r="LKE196" s="201"/>
      <c r="LKF196" s="201"/>
      <c r="LKG196" s="201"/>
      <c r="LKH196" s="201"/>
      <c r="LKI196" s="201"/>
      <c r="LKJ196" s="201"/>
      <c r="LKK196" s="201"/>
      <c r="LKL196" s="201"/>
      <c r="LKM196" s="201"/>
      <c r="LKN196" s="201"/>
      <c r="LKO196" s="201"/>
      <c r="LKP196" s="201"/>
      <c r="LKQ196" s="201"/>
      <c r="LKR196" s="201"/>
      <c r="LKS196" s="201"/>
      <c r="LKT196" s="201"/>
      <c r="LKU196" s="201"/>
      <c r="LKV196" s="201"/>
      <c r="LKW196" s="201"/>
      <c r="LKX196" s="201"/>
      <c r="LKY196" s="201"/>
      <c r="LKZ196" s="201"/>
      <c r="LLA196" s="201"/>
      <c r="LLB196" s="201"/>
      <c r="LLC196" s="201"/>
      <c r="LLD196" s="201"/>
      <c r="LLE196" s="201"/>
      <c r="LLF196" s="201"/>
      <c r="LLG196" s="201"/>
      <c r="LLH196" s="201"/>
      <c r="LLI196" s="201"/>
      <c r="LLJ196" s="201"/>
      <c r="LLK196" s="201"/>
      <c r="LLL196" s="201"/>
      <c r="LLM196" s="201"/>
      <c r="LLN196" s="201"/>
      <c r="LLO196" s="201"/>
      <c r="LLP196" s="201"/>
      <c r="LLQ196" s="201"/>
      <c r="LLR196" s="201"/>
      <c r="LLS196" s="201"/>
      <c r="LLT196" s="201"/>
      <c r="LLU196" s="201"/>
      <c r="LLV196" s="201"/>
      <c r="LLW196" s="201"/>
      <c r="LLX196" s="201"/>
      <c r="LLY196" s="201"/>
      <c r="LLZ196" s="201"/>
      <c r="LMA196" s="201"/>
      <c r="LMB196" s="201"/>
      <c r="LMC196" s="201"/>
      <c r="LMD196" s="201"/>
      <c r="LME196" s="201"/>
      <c r="LMF196" s="201"/>
      <c r="LMG196" s="201"/>
      <c r="LMH196" s="201"/>
      <c r="LMI196" s="201"/>
      <c r="LMJ196" s="201"/>
      <c r="LMK196" s="201"/>
      <c r="LML196" s="201"/>
      <c r="LMM196" s="201"/>
      <c r="LMN196" s="201"/>
      <c r="LMO196" s="201"/>
      <c r="LMP196" s="201"/>
      <c r="LMQ196" s="201"/>
      <c r="LMR196" s="201"/>
      <c r="LMS196" s="201"/>
      <c r="LMT196" s="201"/>
      <c r="LMU196" s="201"/>
      <c r="LMV196" s="201"/>
      <c r="LMW196" s="201"/>
      <c r="LMX196" s="201"/>
      <c r="LMY196" s="201"/>
      <c r="LMZ196" s="201"/>
      <c r="LNA196" s="201"/>
      <c r="LNB196" s="201"/>
      <c r="LNC196" s="201"/>
      <c r="LND196" s="201"/>
      <c r="LNE196" s="201"/>
      <c r="LNF196" s="201"/>
      <c r="LNG196" s="201"/>
      <c r="LNH196" s="201"/>
      <c r="LNI196" s="201"/>
      <c r="LNJ196" s="201"/>
      <c r="LNK196" s="201"/>
      <c r="LNL196" s="201"/>
      <c r="LNM196" s="201"/>
      <c r="LNN196" s="201"/>
      <c r="LNO196" s="201"/>
      <c r="LNP196" s="201"/>
      <c r="LNQ196" s="201"/>
      <c r="LNR196" s="201"/>
      <c r="LNS196" s="201"/>
      <c r="LNT196" s="201"/>
      <c r="LNU196" s="201"/>
      <c r="LNV196" s="201"/>
      <c r="LNW196" s="201"/>
      <c r="LNX196" s="201"/>
      <c r="LNY196" s="201"/>
      <c r="LNZ196" s="201"/>
      <c r="LOA196" s="201"/>
      <c r="LOB196" s="201"/>
      <c r="LOC196" s="201"/>
      <c r="LOD196" s="201"/>
      <c r="LOE196" s="201"/>
      <c r="LOF196" s="201"/>
      <c r="LOG196" s="201"/>
      <c r="LOH196" s="201"/>
      <c r="LOI196" s="201"/>
      <c r="LOJ196" s="201"/>
      <c r="LOK196" s="201"/>
      <c r="LOL196" s="201"/>
      <c r="LOM196" s="201"/>
      <c r="LON196" s="201"/>
      <c r="LOO196" s="201"/>
      <c r="LOP196" s="201"/>
      <c r="LOQ196" s="201"/>
      <c r="LOR196" s="201"/>
      <c r="LOS196" s="201"/>
      <c r="LOT196" s="201"/>
      <c r="LOU196" s="201"/>
      <c r="LOV196" s="201"/>
      <c r="LOW196" s="201"/>
      <c r="LOX196" s="201"/>
      <c r="LOY196" s="201"/>
      <c r="LOZ196" s="201"/>
      <c r="LPA196" s="201"/>
      <c r="LPB196" s="201"/>
      <c r="LPC196" s="201"/>
      <c r="LPD196" s="201"/>
      <c r="LPE196" s="201"/>
      <c r="LPF196" s="201"/>
      <c r="LPG196" s="201"/>
      <c r="LPH196" s="201"/>
      <c r="LPI196" s="201"/>
      <c r="LPJ196" s="201"/>
      <c r="LPK196" s="201"/>
      <c r="LPL196" s="201"/>
      <c r="LPM196" s="201"/>
      <c r="LPN196" s="201"/>
      <c r="LPO196" s="201"/>
      <c r="LPP196" s="201"/>
      <c r="LPQ196" s="201"/>
      <c r="LPR196" s="201"/>
      <c r="LPS196" s="201"/>
      <c r="LPT196" s="201"/>
      <c r="LPU196" s="201"/>
      <c r="LPV196" s="201"/>
      <c r="LPW196" s="201"/>
      <c r="LPX196" s="201"/>
      <c r="LPY196" s="201"/>
      <c r="LPZ196" s="201"/>
      <c r="LQA196" s="201"/>
      <c r="LQB196" s="201"/>
      <c r="LQC196" s="201"/>
      <c r="LQD196" s="201"/>
      <c r="LQE196" s="201"/>
      <c r="LQF196" s="201"/>
      <c r="LQG196" s="201"/>
      <c r="LQH196" s="201"/>
      <c r="LQI196" s="201"/>
      <c r="LQJ196" s="201"/>
      <c r="LQK196" s="201"/>
      <c r="LQL196" s="201"/>
      <c r="LQM196" s="201"/>
      <c r="LQN196" s="201"/>
      <c r="LQO196" s="201"/>
      <c r="LQP196" s="201"/>
      <c r="LQQ196" s="201"/>
      <c r="LQR196" s="201"/>
      <c r="LQS196" s="201"/>
      <c r="LQT196" s="201"/>
      <c r="LQU196" s="201"/>
      <c r="LQV196" s="201"/>
      <c r="LQW196" s="201"/>
      <c r="LQX196" s="201"/>
      <c r="LQY196" s="201"/>
      <c r="LQZ196" s="201"/>
      <c r="LRA196" s="201"/>
      <c r="LRB196" s="201"/>
      <c r="LRC196" s="201"/>
      <c r="LRD196" s="201"/>
      <c r="LRE196" s="201"/>
      <c r="LRF196" s="201"/>
      <c r="LRG196" s="201"/>
      <c r="LRH196" s="201"/>
      <c r="LRI196" s="201"/>
      <c r="LRJ196" s="201"/>
      <c r="LRK196" s="201"/>
      <c r="LRL196" s="201"/>
      <c r="LRM196" s="201"/>
      <c r="LRN196" s="201"/>
      <c r="LRO196" s="201"/>
      <c r="LRP196" s="201"/>
      <c r="LRQ196" s="201"/>
      <c r="LRR196" s="201"/>
      <c r="LRS196" s="201"/>
      <c r="LRT196" s="201"/>
      <c r="LRU196" s="201"/>
      <c r="LRV196" s="201"/>
      <c r="LRW196" s="201"/>
      <c r="LRX196" s="201"/>
      <c r="LRY196" s="201"/>
      <c r="LRZ196" s="201"/>
      <c r="LSA196" s="201"/>
      <c r="LSB196" s="201"/>
      <c r="LSC196" s="201"/>
      <c r="LSD196" s="201"/>
      <c r="LSE196" s="201"/>
      <c r="LSF196" s="201"/>
      <c r="LSG196" s="201"/>
      <c r="LSH196" s="201"/>
      <c r="LSI196" s="201"/>
      <c r="LSJ196" s="201"/>
      <c r="LSK196" s="201"/>
      <c r="LSL196" s="201"/>
      <c r="LSM196" s="201"/>
      <c r="LSN196" s="201"/>
      <c r="LSO196" s="201"/>
      <c r="LSP196" s="201"/>
      <c r="LSQ196" s="201"/>
      <c r="LSR196" s="201"/>
      <c r="LSS196" s="201"/>
      <c r="LST196" s="201"/>
      <c r="LSU196" s="201"/>
      <c r="LSV196" s="201"/>
      <c r="LSW196" s="201"/>
      <c r="LSX196" s="201"/>
      <c r="LSY196" s="201"/>
      <c r="LSZ196" s="201"/>
      <c r="LTA196" s="201"/>
      <c r="LTB196" s="201"/>
      <c r="LTC196" s="201"/>
      <c r="LTD196" s="201"/>
      <c r="LTE196" s="201"/>
      <c r="LTF196" s="201"/>
      <c r="LTG196" s="201"/>
      <c r="LTH196" s="201"/>
      <c r="LTI196" s="201"/>
      <c r="LTJ196" s="201"/>
      <c r="LTK196" s="201"/>
      <c r="LTL196" s="201"/>
      <c r="LTM196" s="201"/>
      <c r="LTN196" s="201"/>
      <c r="LTO196" s="201"/>
      <c r="LTP196" s="201"/>
      <c r="LTQ196" s="201"/>
      <c r="LTR196" s="201"/>
      <c r="LTS196" s="201"/>
      <c r="LTT196" s="201"/>
      <c r="LTU196" s="201"/>
      <c r="LTV196" s="201"/>
      <c r="LTW196" s="201"/>
      <c r="LTX196" s="201"/>
      <c r="LTY196" s="201"/>
      <c r="LTZ196" s="201"/>
      <c r="LUA196" s="201"/>
      <c r="LUB196" s="201"/>
      <c r="LUC196" s="201"/>
      <c r="LUD196" s="201"/>
      <c r="LUE196" s="201"/>
      <c r="LUF196" s="201"/>
      <c r="LUG196" s="201"/>
      <c r="LUH196" s="201"/>
      <c r="LUI196" s="201"/>
      <c r="LUJ196" s="201"/>
      <c r="LUK196" s="201"/>
      <c r="LUL196" s="201"/>
      <c r="LUM196" s="201"/>
      <c r="LUN196" s="201"/>
      <c r="LUO196" s="201"/>
      <c r="LUP196" s="201"/>
      <c r="LUQ196" s="201"/>
      <c r="LUR196" s="201"/>
      <c r="LUS196" s="201"/>
      <c r="LUT196" s="201"/>
      <c r="LUU196" s="201"/>
      <c r="LUV196" s="201"/>
      <c r="LUW196" s="201"/>
      <c r="LUX196" s="201"/>
      <c r="LUY196" s="201"/>
      <c r="LUZ196" s="201"/>
      <c r="LVA196" s="201"/>
      <c r="LVB196" s="201"/>
      <c r="LVC196" s="201"/>
      <c r="LVD196" s="201"/>
      <c r="LVE196" s="201"/>
      <c r="LVF196" s="201"/>
      <c r="LVG196" s="201"/>
      <c r="LVH196" s="201"/>
      <c r="LVI196" s="201"/>
      <c r="LVJ196" s="201"/>
      <c r="LVK196" s="201"/>
      <c r="LVL196" s="201"/>
      <c r="LVM196" s="201"/>
      <c r="LVN196" s="201"/>
      <c r="LVO196" s="201"/>
      <c r="LVP196" s="201"/>
      <c r="LVQ196" s="201"/>
      <c r="LVR196" s="201"/>
      <c r="LVS196" s="201"/>
      <c r="LVT196" s="201"/>
      <c r="LVU196" s="201"/>
      <c r="LVV196" s="201"/>
      <c r="LVW196" s="201"/>
      <c r="LVX196" s="201"/>
      <c r="LVY196" s="201"/>
      <c r="LVZ196" s="201"/>
      <c r="LWA196" s="201"/>
      <c r="LWB196" s="201"/>
      <c r="LWC196" s="201"/>
      <c r="LWD196" s="201"/>
      <c r="LWE196" s="201"/>
      <c r="LWF196" s="201"/>
      <c r="LWG196" s="201"/>
      <c r="LWH196" s="201"/>
      <c r="LWI196" s="201"/>
      <c r="LWJ196" s="201"/>
      <c r="LWK196" s="201"/>
      <c r="LWL196" s="201"/>
      <c r="LWM196" s="201"/>
      <c r="LWN196" s="201"/>
      <c r="LWO196" s="201"/>
      <c r="LWP196" s="201"/>
      <c r="LWQ196" s="201"/>
      <c r="LWR196" s="201"/>
      <c r="LWS196" s="201"/>
      <c r="LWT196" s="201"/>
      <c r="LWU196" s="201"/>
      <c r="LWV196" s="201"/>
      <c r="LWW196" s="201"/>
      <c r="LWX196" s="201"/>
      <c r="LWY196" s="201"/>
      <c r="LWZ196" s="201"/>
      <c r="LXA196" s="201"/>
      <c r="LXB196" s="201"/>
      <c r="LXC196" s="201"/>
      <c r="LXD196" s="201"/>
      <c r="LXE196" s="201"/>
      <c r="LXF196" s="201"/>
      <c r="LXG196" s="201"/>
      <c r="LXH196" s="201"/>
      <c r="LXI196" s="201"/>
      <c r="LXJ196" s="201"/>
      <c r="LXK196" s="201"/>
      <c r="LXL196" s="201"/>
      <c r="LXM196" s="201"/>
      <c r="LXN196" s="201"/>
      <c r="LXO196" s="201"/>
      <c r="LXP196" s="201"/>
      <c r="LXQ196" s="201"/>
      <c r="LXR196" s="201"/>
      <c r="LXS196" s="201"/>
      <c r="LXT196" s="201"/>
      <c r="LXU196" s="201"/>
      <c r="LXV196" s="201"/>
      <c r="LXW196" s="201"/>
      <c r="LXX196" s="201"/>
      <c r="LXY196" s="201"/>
      <c r="LXZ196" s="201"/>
      <c r="LYA196" s="201"/>
      <c r="LYB196" s="201"/>
      <c r="LYC196" s="201"/>
      <c r="LYD196" s="201"/>
      <c r="LYE196" s="201"/>
      <c r="LYF196" s="201"/>
      <c r="LYG196" s="201"/>
      <c r="LYH196" s="201"/>
      <c r="LYI196" s="201"/>
      <c r="LYJ196" s="201"/>
      <c r="LYK196" s="201"/>
      <c r="LYL196" s="201"/>
      <c r="LYM196" s="201"/>
      <c r="LYN196" s="201"/>
      <c r="LYO196" s="201"/>
      <c r="LYP196" s="201"/>
      <c r="LYQ196" s="201"/>
      <c r="LYR196" s="201"/>
      <c r="LYS196" s="201"/>
      <c r="LYT196" s="201"/>
      <c r="LYU196" s="201"/>
      <c r="LYV196" s="201"/>
      <c r="LYW196" s="201"/>
      <c r="LYX196" s="201"/>
      <c r="LYY196" s="201"/>
      <c r="LYZ196" s="201"/>
      <c r="LZA196" s="201"/>
      <c r="LZB196" s="201"/>
      <c r="LZC196" s="201"/>
      <c r="LZD196" s="201"/>
      <c r="LZE196" s="201"/>
      <c r="LZF196" s="201"/>
      <c r="LZG196" s="201"/>
      <c r="LZH196" s="201"/>
      <c r="LZI196" s="201"/>
      <c r="LZJ196" s="201"/>
      <c r="LZK196" s="201"/>
      <c r="LZL196" s="201"/>
      <c r="LZM196" s="201"/>
      <c r="LZN196" s="201"/>
      <c r="LZO196" s="201"/>
      <c r="LZP196" s="201"/>
      <c r="LZQ196" s="201"/>
      <c r="LZR196" s="201"/>
      <c r="LZS196" s="201"/>
      <c r="LZT196" s="201"/>
      <c r="LZU196" s="201"/>
      <c r="LZV196" s="201"/>
      <c r="LZW196" s="201"/>
      <c r="LZX196" s="201"/>
      <c r="LZY196" s="201"/>
      <c r="LZZ196" s="201"/>
      <c r="MAA196" s="201"/>
      <c r="MAB196" s="201"/>
      <c r="MAC196" s="201"/>
      <c r="MAD196" s="201"/>
      <c r="MAE196" s="201"/>
      <c r="MAF196" s="201"/>
      <c r="MAG196" s="201"/>
      <c r="MAH196" s="201"/>
      <c r="MAI196" s="201"/>
      <c r="MAJ196" s="201"/>
      <c r="MAK196" s="201"/>
      <c r="MAL196" s="201"/>
      <c r="MAM196" s="201"/>
      <c r="MAN196" s="201"/>
      <c r="MAO196" s="201"/>
      <c r="MAP196" s="201"/>
      <c r="MAQ196" s="201"/>
      <c r="MAR196" s="201"/>
      <c r="MAS196" s="201"/>
      <c r="MAT196" s="201"/>
      <c r="MAU196" s="201"/>
      <c r="MAV196" s="201"/>
      <c r="MAW196" s="201"/>
      <c r="MAX196" s="201"/>
      <c r="MAY196" s="201"/>
      <c r="MAZ196" s="201"/>
      <c r="MBA196" s="201"/>
      <c r="MBB196" s="201"/>
      <c r="MBC196" s="201"/>
      <c r="MBD196" s="201"/>
      <c r="MBE196" s="201"/>
      <c r="MBF196" s="201"/>
      <c r="MBG196" s="201"/>
      <c r="MBH196" s="201"/>
      <c r="MBI196" s="201"/>
      <c r="MBJ196" s="201"/>
      <c r="MBK196" s="201"/>
      <c r="MBL196" s="201"/>
      <c r="MBM196" s="201"/>
      <c r="MBN196" s="201"/>
      <c r="MBO196" s="201"/>
      <c r="MBP196" s="201"/>
      <c r="MBQ196" s="201"/>
      <c r="MBR196" s="201"/>
      <c r="MBS196" s="201"/>
      <c r="MBT196" s="201"/>
      <c r="MBU196" s="201"/>
      <c r="MBV196" s="201"/>
      <c r="MBW196" s="201"/>
      <c r="MBX196" s="201"/>
      <c r="MBY196" s="201"/>
      <c r="MBZ196" s="201"/>
      <c r="MCA196" s="201"/>
      <c r="MCB196" s="201"/>
      <c r="MCC196" s="201"/>
      <c r="MCD196" s="201"/>
      <c r="MCE196" s="201"/>
      <c r="MCF196" s="201"/>
      <c r="MCG196" s="201"/>
      <c r="MCH196" s="201"/>
      <c r="MCI196" s="201"/>
      <c r="MCJ196" s="201"/>
      <c r="MCK196" s="201"/>
      <c r="MCL196" s="201"/>
      <c r="MCM196" s="201"/>
      <c r="MCN196" s="201"/>
      <c r="MCO196" s="201"/>
      <c r="MCP196" s="201"/>
      <c r="MCQ196" s="201"/>
      <c r="MCR196" s="201"/>
      <c r="MCS196" s="201"/>
      <c r="MCT196" s="201"/>
      <c r="MCU196" s="201"/>
      <c r="MCV196" s="201"/>
      <c r="MCW196" s="201"/>
      <c r="MCX196" s="201"/>
      <c r="MCY196" s="201"/>
      <c r="MCZ196" s="201"/>
      <c r="MDA196" s="201"/>
      <c r="MDB196" s="201"/>
      <c r="MDC196" s="201"/>
      <c r="MDD196" s="201"/>
      <c r="MDE196" s="201"/>
      <c r="MDF196" s="201"/>
      <c r="MDG196" s="201"/>
      <c r="MDH196" s="201"/>
      <c r="MDI196" s="201"/>
      <c r="MDJ196" s="201"/>
      <c r="MDK196" s="201"/>
      <c r="MDL196" s="201"/>
      <c r="MDM196" s="201"/>
      <c r="MDN196" s="201"/>
      <c r="MDO196" s="201"/>
      <c r="MDP196" s="201"/>
      <c r="MDQ196" s="201"/>
      <c r="MDR196" s="201"/>
      <c r="MDS196" s="201"/>
      <c r="MDT196" s="201"/>
      <c r="MDU196" s="201"/>
      <c r="MDV196" s="201"/>
      <c r="MDW196" s="201"/>
      <c r="MDX196" s="201"/>
      <c r="MDY196" s="201"/>
      <c r="MDZ196" s="201"/>
      <c r="MEA196" s="201"/>
      <c r="MEB196" s="201"/>
      <c r="MEC196" s="201"/>
      <c r="MED196" s="201"/>
      <c r="MEE196" s="201"/>
      <c r="MEF196" s="201"/>
      <c r="MEG196" s="201"/>
      <c r="MEH196" s="201"/>
      <c r="MEI196" s="201"/>
      <c r="MEJ196" s="201"/>
      <c r="MEK196" s="201"/>
      <c r="MEL196" s="201"/>
      <c r="MEM196" s="201"/>
      <c r="MEN196" s="201"/>
      <c r="MEO196" s="201"/>
      <c r="MEP196" s="201"/>
      <c r="MEQ196" s="201"/>
      <c r="MER196" s="201"/>
      <c r="MES196" s="201"/>
      <c r="MET196" s="201"/>
      <c r="MEU196" s="201"/>
      <c r="MEV196" s="201"/>
      <c r="MEW196" s="201"/>
      <c r="MEX196" s="201"/>
      <c r="MEY196" s="201"/>
      <c r="MEZ196" s="201"/>
      <c r="MFA196" s="201"/>
      <c r="MFB196" s="201"/>
      <c r="MFC196" s="201"/>
      <c r="MFD196" s="201"/>
      <c r="MFE196" s="201"/>
      <c r="MFF196" s="201"/>
      <c r="MFG196" s="201"/>
      <c r="MFH196" s="201"/>
      <c r="MFI196" s="201"/>
      <c r="MFJ196" s="201"/>
      <c r="MFK196" s="201"/>
      <c r="MFL196" s="201"/>
      <c r="MFM196" s="201"/>
      <c r="MFN196" s="201"/>
      <c r="MFO196" s="201"/>
      <c r="MFP196" s="201"/>
      <c r="MFQ196" s="201"/>
      <c r="MFR196" s="201"/>
      <c r="MFS196" s="201"/>
      <c r="MFT196" s="201"/>
      <c r="MFU196" s="201"/>
      <c r="MFV196" s="201"/>
      <c r="MFW196" s="201"/>
      <c r="MFX196" s="201"/>
      <c r="MFY196" s="201"/>
      <c r="MFZ196" s="201"/>
      <c r="MGA196" s="201"/>
      <c r="MGB196" s="201"/>
      <c r="MGC196" s="201"/>
      <c r="MGD196" s="201"/>
      <c r="MGE196" s="201"/>
      <c r="MGF196" s="201"/>
      <c r="MGG196" s="201"/>
      <c r="MGH196" s="201"/>
      <c r="MGI196" s="201"/>
      <c r="MGJ196" s="201"/>
      <c r="MGK196" s="201"/>
      <c r="MGL196" s="201"/>
      <c r="MGM196" s="201"/>
      <c r="MGN196" s="201"/>
      <c r="MGO196" s="201"/>
      <c r="MGP196" s="201"/>
      <c r="MGQ196" s="201"/>
      <c r="MGR196" s="201"/>
      <c r="MGS196" s="201"/>
      <c r="MGT196" s="201"/>
      <c r="MGU196" s="201"/>
      <c r="MGV196" s="201"/>
      <c r="MGW196" s="201"/>
      <c r="MGX196" s="201"/>
      <c r="MGY196" s="201"/>
      <c r="MGZ196" s="201"/>
      <c r="MHA196" s="201"/>
      <c r="MHB196" s="201"/>
      <c r="MHC196" s="201"/>
      <c r="MHD196" s="201"/>
      <c r="MHE196" s="201"/>
      <c r="MHF196" s="201"/>
      <c r="MHG196" s="201"/>
      <c r="MHH196" s="201"/>
      <c r="MHI196" s="201"/>
      <c r="MHJ196" s="201"/>
      <c r="MHK196" s="201"/>
      <c r="MHL196" s="201"/>
      <c r="MHM196" s="201"/>
      <c r="MHN196" s="201"/>
      <c r="MHO196" s="201"/>
      <c r="MHP196" s="201"/>
      <c r="MHQ196" s="201"/>
      <c r="MHR196" s="201"/>
      <c r="MHS196" s="201"/>
      <c r="MHT196" s="201"/>
      <c r="MHU196" s="201"/>
      <c r="MHV196" s="201"/>
      <c r="MHW196" s="201"/>
      <c r="MHX196" s="201"/>
      <c r="MHY196" s="201"/>
      <c r="MHZ196" s="201"/>
      <c r="MIA196" s="201"/>
      <c r="MIB196" s="201"/>
      <c r="MIC196" s="201"/>
      <c r="MID196" s="201"/>
      <c r="MIE196" s="201"/>
      <c r="MIF196" s="201"/>
      <c r="MIG196" s="201"/>
      <c r="MIH196" s="201"/>
      <c r="MII196" s="201"/>
      <c r="MIJ196" s="201"/>
      <c r="MIK196" s="201"/>
      <c r="MIL196" s="201"/>
      <c r="MIM196" s="201"/>
      <c r="MIN196" s="201"/>
      <c r="MIO196" s="201"/>
      <c r="MIP196" s="201"/>
      <c r="MIQ196" s="201"/>
      <c r="MIR196" s="201"/>
      <c r="MIS196" s="201"/>
      <c r="MIT196" s="201"/>
      <c r="MIU196" s="201"/>
      <c r="MIV196" s="201"/>
      <c r="MIW196" s="201"/>
      <c r="MIX196" s="201"/>
      <c r="MIY196" s="201"/>
      <c r="MIZ196" s="201"/>
      <c r="MJA196" s="201"/>
      <c r="MJB196" s="201"/>
      <c r="MJC196" s="201"/>
      <c r="MJD196" s="201"/>
      <c r="MJE196" s="201"/>
      <c r="MJF196" s="201"/>
      <c r="MJG196" s="201"/>
      <c r="MJH196" s="201"/>
      <c r="MJI196" s="201"/>
      <c r="MJJ196" s="201"/>
      <c r="MJK196" s="201"/>
      <c r="MJL196" s="201"/>
      <c r="MJM196" s="201"/>
      <c r="MJN196" s="201"/>
      <c r="MJO196" s="201"/>
      <c r="MJP196" s="201"/>
      <c r="MJQ196" s="201"/>
      <c r="MJR196" s="201"/>
      <c r="MJS196" s="201"/>
      <c r="MJT196" s="201"/>
      <c r="MJU196" s="201"/>
      <c r="MJV196" s="201"/>
      <c r="MJW196" s="201"/>
      <c r="MJX196" s="201"/>
      <c r="MJY196" s="201"/>
      <c r="MJZ196" s="201"/>
      <c r="MKA196" s="201"/>
      <c r="MKB196" s="201"/>
      <c r="MKC196" s="201"/>
      <c r="MKD196" s="201"/>
      <c r="MKE196" s="201"/>
      <c r="MKF196" s="201"/>
      <c r="MKG196" s="201"/>
      <c r="MKH196" s="201"/>
      <c r="MKI196" s="201"/>
      <c r="MKJ196" s="201"/>
      <c r="MKK196" s="201"/>
      <c r="MKL196" s="201"/>
      <c r="MKM196" s="201"/>
      <c r="MKN196" s="201"/>
      <c r="MKO196" s="201"/>
      <c r="MKP196" s="201"/>
      <c r="MKQ196" s="201"/>
      <c r="MKR196" s="201"/>
      <c r="MKS196" s="201"/>
      <c r="MKT196" s="201"/>
      <c r="MKU196" s="201"/>
      <c r="MKV196" s="201"/>
      <c r="MKW196" s="201"/>
      <c r="MKX196" s="201"/>
      <c r="MKY196" s="201"/>
      <c r="MKZ196" s="201"/>
      <c r="MLA196" s="201"/>
      <c r="MLB196" s="201"/>
      <c r="MLC196" s="201"/>
      <c r="MLD196" s="201"/>
      <c r="MLE196" s="201"/>
      <c r="MLF196" s="201"/>
      <c r="MLG196" s="201"/>
      <c r="MLH196" s="201"/>
      <c r="MLI196" s="201"/>
      <c r="MLJ196" s="201"/>
      <c r="MLK196" s="201"/>
      <c r="MLL196" s="201"/>
      <c r="MLM196" s="201"/>
      <c r="MLN196" s="201"/>
      <c r="MLO196" s="201"/>
      <c r="MLP196" s="201"/>
      <c r="MLQ196" s="201"/>
      <c r="MLR196" s="201"/>
      <c r="MLS196" s="201"/>
      <c r="MLT196" s="201"/>
      <c r="MLU196" s="201"/>
      <c r="MLV196" s="201"/>
      <c r="MLW196" s="201"/>
      <c r="MLX196" s="201"/>
      <c r="MLY196" s="201"/>
      <c r="MLZ196" s="201"/>
      <c r="MMA196" s="201"/>
      <c r="MMB196" s="201"/>
      <c r="MMC196" s="201"/>
      <c r="MMD196" s="201"/>
      <c r="MME196" s="201"/>
      <c r="MMF196" s="201"/>
      <c r="MMG196" s="201"/>
      <c r="MMH196" s="201"/>
      <c r="MMI196" s="201"/>
      <c r="MMJ196" s="201"/>
      <c r="MMK196" s="201"/>
      <c r="MML196" s="201"/>
      <c r="MMM196" s="201"/>
      <c r="MMN196" s="201"/>
      <c r="MMO196" s="201"/>
      <c r="MMP196" s="201"/>
      <c r="MMQ196" s="201"/>
      <c r="MMR196" s="201"/>
      <c r="MMS196" s="201"/>
      <c r="MMT196" s="201"/>
      <c r="MMU196" s="201"/>
      <c r="MMV196" s="201"/>
      <c r="MMW196" s="201"/>
      <c r="MMX196" s="201"/>
      <c r="MMY196" s="201"/>
      <c r="MMZ196" s="201"/>
      <c r="MNA196" s="201"/>
      <c r="MNB196" s="201"/>
      <c r="MNC196" s="201"/>
      <c r="MND196" s="201"/>
      <c r="MNE196" s="201"/>
      <c r="MNF196" s="201"/>
      <c r="MNG196" s="201"/>
      <c r="MNH196" s="201"/>
      <c r="MNI196" s="201"/>
      <c r="MNJ196" s="201"/>
      <c r="MNK196" s="201"/>
      <c r="MNL196" s="201"/>
      <c r="MNM196" s="201"/>
      <c r="MNN196" s="201"/>
      <c r="MNO196" s="201"/>
      <c r="MNP196" s="201"/>
      <c r="MNQ196" s="201"/>
      <c r="MNR196" s="201"/>
      <c r="MNS196" s="201"/>
      <c r="MNT196" s="201"/>
      <c r="MNU196" s="201"/>
      <c r="MNV196" s="201"/>
      <c r="MNW196" s="201"/>
      <c r="MNX196" s="201"/>
      <c r="MNY196" s="201"/>
      <c r="MNZ196" s="201"/>
      <c r="MOA196" s="201"/>
      <c r="MOB196" s="201"/>
      <c r="MOC196" s="201"/>
      <c r="MOD196" s="201"/>
      <c r="MOE196" s="201"/>
      <c r="MOF196" s="201"/>
      <c r="MOG196" s="201"/>
      <c r="MOH196" s="201"/>
      <c r="MOI196" s="201"/>
      <c r="MOJ196" s="201"/>
      <c r="MOK196" s="201"/>
      <c r="MOL196" s="201"/>
      <c r="MOM196" s="201"/>
      <c r="MON196" s="201"/>
      <c r="MOO196" s="201"/>
      <c r="MOP196" s="201"/>
      <c r="MOQ196" s="201"/>
      <c r="MOR196" s="201"/>
      <c r="MOS196" s="201"/>
      <c r="MOT196" s="201"/>
      <c r="MOU196" s="201"/>
      <c r="MOV196" s="201"/>
      <c r="MOW196" s="201"/>
      <c r="MOX196" s="201"/>
      <c r="MOY196" s="201"/>
      <c r="MOZ196" s="201"/>
      <c r="MPA196" s="201"/>
      <c r="MPB196" s="201"/>
      <c r="MPC196" s="201"/>
      <c r="MPD196" s="201"/>
      <c r="MPE196" s="201"/>
      <c r="MPF196" s="201"/>
      <c r="MPG196" s="201"/>
      <c r="MPH196" s="201"/>
      <c r="MPI196" s="201"/>
      <c r="MPJ196" s="201"/>
      <c r="MPK196" s="201"/>
      <c r="MPL196" s="201"/>
      <c r="MPM196" s="201"/>
      <c r="MPN196" s="201"/>
      <c r="MPO196" s="201"/>
      <c r="MPP196" s="201"/>
      <c r="MPQ196" s="201"/>
      <c r="MPR196" s="201"/>
      <c r="MPS196" s="201"/>
      <c r="MPT196" s="201"/>
      <c r="MPU196" s="201"/>
      <c r="MPV196" s="201"/>
      <c r="MPW196" s="201"/>
      <c r="MPX196" s="201"/>
      <c r="MPY196" s="201"/>
      <c r="MPZ196" s="201"/>
      <c r="MQA196" s="201"/>
      <c r="MQB196" s="201"/>
      <c r="MQC196" s="201"/>
      <c r="MQD196" s="201"/>
      <c r="MQE196" s="201"/>
      <c r="MQF196" s="201"/>
      <c r="MQG196" s="201"/>
      <c r="MQH196" s="201"/>
      <c r="MQI196" s="201"/>
      <c r="MQJ196" s="201"/>
      <c r="MQK196" s="201"/>
      <c r="MQL196" s="201"/>
      <c r="MQM196" s="201"/>
      <c r="MQN196" s="201"/>
      <c r="MQO196" s="201"/>
      <c r="MQP196" s="201"/>
      <c r="MQQ196" s="201"/>
      <c r="MQR196" s="201"/>
      <c r="MQS196" s="201"/>
      <c r="MQT196" s="201"/>
      <c r="MQU196" s="201"/>
      <c r="MQV196" s="201"/>
      <c r="MQW196" s="201"/>
      <c r="MQX196" s="201"/>
      <c r="MQY196" s="201"/>
      <c r="MQZ196" s="201"/>
      <c r="MRA196" s="201"/>
      <c r="MRB196" s="201"/>
      <c r="MRC196" s="201"/>
      <c r="MRD196" s="201"/>
      <c r="MRE196" s="201"/>
      <c r="MRF196" s="201"/>
      <c r="MRG196" s="201"/>
      <c r="MRH196" s="201"/>
      <c r="MRI196" s="201"/>
      <c r="MRJ196" s="201"/>
      <c r="MRK196" s="201"/>
      <c r="MRL196" s="201"/>
      <c r="MRM196" s="201"/>
      <c r="MRN196" s="201"/>
      <c r="MRO196" s="201"/>
      <c r="MRP196" s="201"/>
      <c r="MRQ196" s="201"/>
      <c r="MRR196" s="201"/>
      <c r="MRS196" s="201"/>
      <c r="MRT196" s="201"/>
      <c r="MRU196" s="201"/>
      <c r="MRV196" s="201"/>
      <c r="MRW196" s="201"/>
      <c r="MRX196" s="201"/>
      <c r="MRY196" s="201"/>
      <c r="MRZ196" s="201"/>
      <c r="MSA196" s="201"/>
      <c r="MSB196" s="201"/>
      <c r="MSC196" s="201"/>
      <c r="MSD196" s="201"/>
      <c r="MSE196" s="201"/>
      <c r="MSF196" s="201"/>
      <c r="MSG196" s="201"/>
      <c r="MSH196" s="201"/>
      <c r="MSI196" s="201"/>
      <c r="MSJ196" s="201"/>
      <c r="MSK196" s="201"/>
      <c r="MSL196" s="201"/>
      <c r="MSM196" s="201"/>
      <c r="MSN196" s="201"/>
      <c r="MSO196" s="201"/>
      <c r="MSP196" s="201"/>
      <c r="MSQ196" s="201"/>
      <c r="MSR196" s="201"/>
      <c r="MSS196" s="201"/>
      <c r="MST196" s="201"/>
      <c r="MSU196" s="201"/>
      <c r="MSV196" s="201"/>
      <c r="MSW196" s="201"/>
      <c r="MSX196" s="201"/>
      <c r="MSY196" s="201"/>
      <c r="MSZ196" s="201"/>
      <c r="MTA196" s="201"/>
      <c r="MTB196" s="201"/>
      <c r="MTC196" s="201"/>
      <c r="MTD196" s="201"/>
      <c r="MTE196" s="201"/>
      <c r="MTF196" s="201"/>
      <c r="MTG196" s="201"/>
      <c r="MTH196" s="201"/>
      <c r="MTI196" s="201"/>
      <c r="MTJ196" s="201"/>
      <c r="MTK196" s="201"/>
      <c r="MTL196" s="201"/>
      <c r="MTM196" s="201"/>
      <c r="MTN196" s="201"/>
      <c r="MTO196" s="201"/>
      <c r="MTP196" s="201"/>
      <c r="MTQ196" s="201"/>
      <c r="MTR196" s="201"/>
      <c r="MTS196" s="201"/>
      <c r="MTT196" s="201"/>
      <c r="MTU196" s="201"/>
      <c r="MTV196" s="201"/>
      <c r="MTW196" s="201"/>
      <c r="MTX196" s="201"/>
      <c r="MTY196" s="201"/>
      <c r="MTZ196" s="201"/>
      <c r="MUA196" s="201"/>
      <c r="MUB196" s="201"/>
      <c r="MUC196" s="201"/>
      <c r="MUD196" s="201"/>
      <c r="MUE196" s="201"/>
      <c r="MUF196" s="201"/>
      <c r="MUG196" s="201"/>
      <c r="MUH196" s="201"/>
      <c r="MUI196" s="201"/>
      <c r="MUJ196" s="201"/>
      <c r="MUK196" s="201"/>
      <c r="MUL196" s="201"/>
      <c r="MUM196" s="201"/>
      <c r="MUN196" s="201"/>
      <c r="MUO196" s="201"/>
      <c r="MUP196" s="201"/>
      <c r="MUQ196" s="201"/>
      <c r="MUR196" s="201"/>
      <c r="MUS196" s="201"/>
      <c r="MUT196" s="201"/>
      <c r="MUU196" s="201"/>
      <c r="MUV196" s="201"/>
      <c r="MUW196" s="201"/>
      <c r="MUX196" s="201"/>
      <c r="MUY196" s="201"/>
      <c r="MUZ196" s="201"/>
      <c r="MVA196" s="201"/>
      <c r="MVB196" s="201"/>
      <c r="MVC196" s="201"/>
      <c r="MVD196" s="201"/>
      <c r="MVE196" s="201"/>
      <c r="MVF196" s="201"/>
      <c r="MVG196" s="201"/>
      <c r="MVH196" s="201"/>
      <c r="MVI196" s="201"/>
      <c r="MVJ196" s="201"/>
      <c r="MVK196" s="201"/>
      <c r="MVL196" s="201"/>
      <c r="MVM196" s="201"/>
      <c r="MVN196" s="201"/>
      <c r="MVO196" s="201"/>
      <c r="MVP196" s="201"/>
      <c r="MVQ196" s="201"/>
      <c r="MVR196" s="201"/>
      <c r="MVS196" s="201"/>
      <c r="MVT196" s="201"/>
      <c r="MVU196" s="201"/>
      <c r="MVV196" s="201"/>
      <c r="MVW196" s="201"/>
      <c r="MVX196" s="201"/>
      <c r="MVY196" s="201"/>
      <c r="MVZ196" s="201"/>
      <c r="MWA196" s="201"/>
      <c r="MWB196" s="201"/>
      <c r="MWC196" s="201"/>
      <c r="MWD196" s="201"/>
      <c r="MWE196" s="201"/>
      <c r="MWF196" s="201"/>
      <c r="MWG196" s="201"/>
      <c r="MWH196" s="201"/>
      <c r="MWI196" s="201"/>
      <c r="MWJ196" s="201"/>
      <c r="MWK196" s="201"/>
      <c r="MWL196" s="201"/>
      <c r="MWM196" s="201"/>
      <c r="MWN196" s="201"/>
      <c r="MWO196" s="201"/>
      <c r="MWP196" s="201"/>
      <c r="MWQ196" s="201"/>
      <c r="MWR196" s="201"/>
      <c r="MWS196" s="201"/>
      <c r="MWT196" s="201"/>
      <c r="MWU196" s="201"/>
      <c r="MWV196" s="201"/>
      <c r="MWW196" s="201"/>
      <c r="MWX196" s="201"/>
      <c r="MWY196" s="201"/>
      <c r="MWZ196" s="201"/>
      <c r="MXA196" s="201"/>
      <c r="MXB196" s="201"/>
      <c r="MXC196" s="201"/>
      <c r="MXD196" s="201"/>
      <c r="MXE196" s="201"/>
      <c r="MXF196" s="201"/>
      <c r="MXG196" s="201"/>
      <c r="MXH196" s="201"/>
      <c r="MXI196" s="201"/>
      <c r="MXJ196" s="201"/>
      <c r="MXK196" s="201"/>
      <c r="MXL196" s="201"/>
      <c r="MXM196" s="201"/>
      <c r="MXN196" s="201"/>
      <c r="MXO196" s="201"/>
      <c r="MXP196" s="201"/>
      <c r="MXQ196" s="201"/>
      <c r="MXR196" s="201"/>
      <c r="MXS196" s="201"/>
      <c r="MXT196" s="201"/>
      <c r="MXU196" s="201"/>
      <c r="MXV196" s="201"/>
      <c r="MXW196" s="201"/>
      <c r="MXX196" s="201"/>
      <c r="MXY196" s="201"/>
      <c r="MXZ196" s="201"/>
      <c r="MYA196" s="201"/>
      <c r="MYB196" s="201"/>
      <c r="MYC196" s="201"/>
      <c r="MYD196" s="201"/>
      <c r="MYE196" s="201"/>
      <c r="MYF196" s="201"/>
      <c r="MYG196" s="201"/>
      <c r="MYH196" s="201"/>
      <c r="MYI196" s="201"/>
      <c r="MYJ196" s="201"/>
      <c r="MYK196" s="201"/>
      <c r="MYL196" s="201"/>
      <c r="MYM196" s="201"/>
      <c r="MYN196" s="201"/>
      <c r="MYO196" s="201"/>
      <c r="MYP196" s="201"/>
      <c r="MYQ196" s="201"/>
      <c r="MYR196" s="201"/>
      <c r="MYS196" s="201"/>
      <c r="MYT196" s="201"/>
      <c r="MYU196" s="201"/>
      <c r="MYV196" s="201"/>
      <c r="MYW196" s="201"/>
      <c r="MYX196" s="201"/>
      <c r="MYY196" s="201"/>
      <c r="MYZ196" s="201"/>
      <c r="MZA196" s="201"/>
      <c r="MZB196" s="201"/>
      <c r="MZC196" s="201"/>
      <c r="MZD196" s="201"/>
      <c r="MZE196" s="201"/>
      <c r="MZF196" s="201"/>
      <c r="MZG196" s="201"/>
      <c r="MZH196" s="201"/>
      <c r="MZI196" s="201"/>
      <c r="MZJ196" s="201"/>
      <c r="MZK196" s="201"/>
      <c r="MZL196" s="201"/>
      <c r="MZM196" s="201"/>
      <c r="MZN196" s="201"/>
      <c r="MZO196" s="201"/>
      <c r="MZP196" s="201"/>
      <c r="MZQ196" s="201"/>
      <c r="MZR196" s="201"/>
      <c r="MZS196" s="201"/>
      <c r="MZT196" s="201"/>
      <c r="MZU196" s="201"/>
      <c r="MZV196" s="201"/>
      <c r="MZW196" s="201"/>
      <c r="MZX196" s="201"/>
      <c r="MZY196" s="201"/>
      <c r="MZZ196" s="201"/>
      <c r="NAA196" s="201"/>
      <c r="NAB196" s="201"/>
      <c r="NAC196" s="201"/>
      <c r="NAD196" s="201"/>
      <c r="NAE196" s="201"/>
      <c r="NAF196" s="201"/>
      <c r="NAG196" s="201"/>
      <c r="NAH196" s="201"/>
      <c r="NAI196" s="201"/>
      <c r="NAJ196" s="201"/>
      <c r="NAK196" s="201"/>
      <c r="NAL196" s="201"/>
      <c r="NAM196" s="201"/>
      <c r="NAN196" s="201"/>
      <c r="NAO196" s="201"/>
      <c r="NAP196" s="201"/>
      <c r="NAQ196" s="201"/>
      <c r="NAR196" s="201"/>
      <c r="NAS196" s="201"/>
      <c r="NAT196" s="201"/>
      <c r="NAU196" s="201"/>
      <c r="NAV196" s="201"/>
      <c r="NAW196" s="201"/>
      <c r="NAX196" s="201"/>
      <c r="NAY196" s="201"/>
      <c r="NAZ196" s="201"/>
      <c r="NBA196" s="201"/>
      <c r="NBB196" s="201"/>
      <c r="NBC196" s="201"/>
      <c r="NBD196" s="201"/>
      <c r="NBE196" s="201"/>
      <c r="NBF196" s="201"/>
      <c r="NBG196" s="201"/>
      <c r="NBH196" s="201"/>
      <c r="NBI196" s="201"/>
      <c r="NBJ196" s="201"/>
      <c r="NBK196" s="201"/>
      <c r="NBL196" s="201"/>
      <c r="NBM196" s="201"/>
      <c r="NBN196" s="201"/>
      <c r="NBO196" s="201"/>
      <c r="NBP196" s="201"/>
      <c r="NBQ196" s="201"/>
      <c r="NBR196" s="201"/>
      <c r="NBS196" s="201"/>
      <c r="NBT196" s="201"/>
      <c r="NBU196" s="201"/>
      <c r="NBV196" s="201"/>
      <c r="NBW196" s="201"/>
      <c r="NBX196" s="201"/>
      <c r="NBY196" s="201"/>
      <c r="NBZ196" s="201"/>
      <c r="NCA196" s="201"/>
      <c r="NCB196" s="201"/>
      <c r="NCC196" s="201"/>
      <c r="NCD196" s="201"/>
      <c r="NCE196" s="201"/>
      <c r="NCF196" s="201"/>
      <c r="NCG196" s="201"/>
      <c r="NCH196" s="201"/>
      <c r="NCI196" s="201"/>
      <c r="NCJ196" s="201"/>
      <c r="NCK196" s="201"/>
      <c r="NCL196" s="201"/>
      <c r="NCM196" s="201"/>
      <c r="NCN196" s="201"/>
      <c r="NCO196" s="201"/>
      <c r="NCP196" s="201"/>
      <c r="NCQ196" s="201"/>
      <c r="NCR196" s="201"/>
      <c r="NCS196" s="201"/>
      <c r="NCT196" s="201"/>
      <c r="NCU196" s="201"/>
      <c r="NCV196" s="201"/>
      <c r="NCW196" s="201"/>
      <c r="NCX196" s="201"/>
      <c r="NCY196" s="201"/>
      <c r="NCZ196" s="201"/>
      <c r="NDA196" s="201"/>
      <c r="NDB196" s="201"/>
      <c r="NDC196" s="201"/>
      <c r="NDD196" s="201"/>
      <c r="NDE196" s="201"/>
      <c r="NDF196" s="201"/>
      <c r="NDG196" s="201"/>
      <c r="NDH196" s="201"/>
      <c r="NDI196" s="201"/>
      <c r="NDJ196" s="201"/>
      <c r="NDK196" s="201"/>
      <c r="NDL196" s="201"/>
      <c r="NDM196" s="201"/>
      <c r="NDN196" s="201"/>
      <c r="NDO196" s="201"/>
      <c r="NDP196" s="201"/>
      <c r="NDQ196" s="201"/>
      <c r="NDR196" s="201"/>
      <c r="NDS196" s="201"/>
      <c r="NDT196" s="201"/>
      <c r="NDU196" s="201"/>
      <c r="NDV196" s="201"/>
      <c r="NDW196" s="201"/>
      <c r="NDX196" s="201"/>
      <c r="NDY196" s="201"/>
      <c r="NDZ196" s="201"/>
      <c r="NEA196" s="201"/>
      <c r="NEB196" s="201"/>
      <c r="NEC196" s="201"/>
      <c r="NED196" s="201"/>
      <c r="NEE196" s="201"/>
      <c r="NEF196" s="201"/>
      <c r="NEG196" s="201"/>
      <c r="NEH196" s="201"/>
      <c r="NEI196" s="201"/>
      <c r="NEJ196" s="201"/>
      <c r="NEK196" s="201"/>
      <c r="NEL196" s="201"/>
      <c r="NEM196" s="201"/>
      <c r="NEN196" s="201"/>
      <c r="NEO196" s="201"/>
      <c r="NEP196" s="201"/>
      <c r="NEQ196" s="201"/>
      <c r="NER196" s="201"/>
      <c r="NES196" s="201"/>
      <c r="NET196" s="201"/>
      <c r="NEU196" s="201"/>
      <c r="NEV196" s="201"/>
      <c r="NEW196" s="201"/>
      <c r="NEX196" s="201"/>
      <c r="NEY196" s="201"/>
      <c r="NEZ196" s="201"/>
      <c r="NFA196" s="201"/>
      <c r="NFB196" s="201"/>
      <c r="NFC196" s="201"/>
      <c r="NFD196" s="201"/>
      <c r="NFE196" s="201"/>
      <c r="NFF196" s="201"/>
      <c r="NFG196" s="201"/>
      <c r="NFH196" s="201"/>
      <c r="NFI196" s="201"/>
      <c r="NFJ196" s="201"/>
      <c r="NFK196" s="201"/>
      <c r="NFL196" s="201"/>
      <c r="NFM196" s="201"/>
      <c r="NFN196" s="201"/>
      <c r="NFO196" s="201"/>
      <c r="NFP196" s="201"/>
      <c r="NFQ196" s="201"/>
      <c r="NFR196" s="201"/>
      <c r="NFS196" s="201"/>
      <c r="NFT196" s="201"/>
      <c r="NFU196" s="201"/>
      <c r="NFV196" s="201"/>
      <c r="NFW196" s="201"/>
      <c r="NFX196" s="201"/>
      <c r="NFY196" s="201"/>
      <c r="NFZ196" s="201"/>
      <c r="NGA196" s="201"/>
      <c r="NGB196" s="201"/>
      <c r="NGC196" s="201"/>
      <c r="NGD196" s="201"/>
      <c r="NGE196" s="201"/>
      <c r="NGF196" s="201"/>
      <c r="NGG196" s="201"/>
      <c r="NGH196" s="201"/>
      <c r="NGI196" s="201"/>
      <c r="NGJ196" s="201"/>
      <c r="NGK196" s="201"/>
      <c r="NGL196" s="201"/>
      <c r="NGM196" s="201"/>
      <c r="NGN196" s="201"/>
      <c r="NGO196" s="201"/>
      <c r="NGP196" s="201"/>
      <c r="NGQ196" s="201"/>
      <c r="NGR196" s="201"/>
      <c r="NGS196" s="201"/>
      <c r="NGT196" s="201"/>
      <c r="NGU196" s="201"/>
      <c r="NGV196" s="201"/>
      <c r="NGW196" s="201"/>
      <c r="NGX196" s="201"/>
      <c r="NGY196" s="201"/>
      <c r="NGZ196" s="201"/>
      <c r="NHA196" s="201"/>
      <c r="NHB196" s="201"/>
      <c r="NHC196" s="201"/>
      <c r="NHD196" s="201"/>
      <c r="NHE196" s="201"/>
      <c r="NHF196" s="201"/>
      <c r="NHG196" s="201"/>
      <c r="NHH196" s="201"/>
      <c r="NHI196" s="201"/>
      <c r="NHJ196" s="201"/>
      <c r="NHK196" s="201"/>
      <c r="NHL196" s="201"/>
      <c r="NHM196" s="201"/>
      <c r="NHN196" s="201"/>
      <c r="NHO196" s="201"/>
      <c r="NHP196" s="201"/>
      <c r="NHQ196" s="201"/>
      <c r="NHR196" s="201"/>
      <c r="NHS196" s="201"/>
      <c r="NHT196" s="201"/>
      <c r="NHU196" s="201"/>
      <c r="NHV196" s="201"/>
      <c r="NHW196" s="201"/>
      <c r="NHX196" s="201"/>
      <c r="NHY196" s="201"/>
      <c r="NHZ196" s="201"/>
      <c r="NIA196" s="201"/>
      <c r="NIB196" s="201"/>
      <c r="NIC196" s="201"/>
      <c r="NID196" s="201"/>
      <c r="NIE196" s="201"/>
      <c r="NIF196" s="201"/>
      <c r="NIG196" s="201"/>
      <c r="NIH196" s="201"/>
      <c r="NII196" s="201"/>
      <c r="NIJ196" s="201"/>
      <c r="NIK196" s="201"/>
      <c r="NIL196" s="201"/>
      <c r="NIM196" s="201"/>
      <c r="NIN196" s="201"/>
      <c r="NIO196" s="201"/>
      <c r="NIP196" s="201"/>
      <c r="NIQ196" s="201"/>
      <c r="NIR196" s="201"/>
      <c r="NIS196" s="201"/>
      <c r="NIT196" s="201"/>
      <c r="NIU196" s="201"/>
      <c r="NIV196" s="201"/>
      <c r="NIW196" s="201"/>
      <c r="NIX196" s="201"/>
      <c r="NIY196" s="201"/>
      <c r="NIZ196" s="201"/>
      <c r="NJA196" s="201"/>
      <c r="NJB196" s="201"/>
      <c r="NJC196" s="201"/>
      <c r="NJD196" s="201"/>
      <c r="NJE196" s="201"/>
      <c r="NJF196" s="201"/>
      <c r="NJG196" s="201"/>
      <c r="NJH196" s="201"/>
      <c r="NJI196" s="201"/>
      <c r="NJJ196" s="201"/>
      <c r="NJK196" s="201"/>
      <c r="NJL196" s="201"/>
      <c r="NJM196" s="201"/>
      <c r="NJN196" s="201"/>
      <c r="NJO196" s="201"/>
      <c r="NJP196" s="201"/>
      <c r="NJQ196" s="201"/>
      <c r="NJR196" s="201"/>
      <c r="NJS196" s="201"/>
      <c r="NJT196" s="201"/>
      <c r="NJU196" s="201"/>
      <c r="NJV196" s="201"/>
      <c r="NJW196" s="201"/>
      <c r="NJX196" s="201"/>
      <c r="NJY196" s="201"/>
      <c r="NJZ196" s="201"/>
      <c r="NKA196" s="201"/>
      <c r="NKB196" s="201"/>
      <c r="NKC196" s="201"/>
      <c r="NKD196" s="201"/>
      <c r="NKE196" s="201"/>
      <c r="NKF196" s="201"/>
      <c r="NKG196" s="201"/>
      <c r="NKH196" s="201"/>
      <c r="NKI196" s="201"/>
      <c r="NKJ196" s="201"/>
      <c r="NKK196" s="201"/>
      <c r="NKL196" s="201"/>
      <c r="NKM196" s="201"/>
      <c r="NKN196" s="201"/>
      <c r="NKO196" s="201"/>
      <c r="NKP196" s="201"/>
      <c r="NKQ196" s="201"/>
      <c r="NKR196" s="201"/>
      <c r="NKS196" s="201"/>
      <c r="NKT196" s="201"/>
      <c r="NKU196" s="201"/>
      <c r="NKV196" s="201"/>
      <c r="NKW196" s="201"/>
      <c r="NKX196" s="201"/>
      <c r="NKY196" s="201"/>
      <c r="NKZ196" s="201"/>
      <c r="NLA196" s="201"/>
      <c r="NLB196" s="201"/>
      <c r="NLC196" s="201"/>
      <c r="NLD196" s="201"/>
      <c r="NLE196" s="201"/>
      <c r="NLF196" s="201"/>
      <c r="NLG196" s="201"/>
      <c r="NLH196" s="201"/>
      <c r="NLI196" s="201"/>
      <c r="NLJ196" s="201"/>
      <c r="NLK196" s="201"/>
      <c r="NLL196" s="201"/>
      <c r="NLM196" s="201"/>
      <c r="NLN196" s="201"/>
      <c r="NLO196" s="201"/>
      <c r="NLP196" s="201"/>
      <c r="NLQ196" s="201"/>
      <c r="NLR196" s="201"/>
      <c r="NLS196" s="201"/>
      <c r="NLT196" s="201"/>
      <c r="NLU196" s="201"/>
      <c r="NLV196" s="201"/>
      <c r="NLW196" s="201"/>
      <c r="NLX196" s="201"/>
      <c r="NLY196" s="201"/>
      <c r="NLZ196" s="201"/>
      <c r="NMA196" s="201"/>
      <c r="NMB196" s="201"/>
      <c r="NMC196" s="201"/>
      <c r="NMD196" s="201"/>
      <c r="NME196" s="201"/>
      <c r="NMF196" s="201"/>
      <c r="NMG196" s="201"/>
      <c r="NMH196" s="201"/>
      <c r="NMI196" s="201"/>
      <c r="NMJ196" s="201"/>
      <c r="NMK196" s="201"/>
      <c r="NML196" s="201"/>
      <c r="NMM196" s="201"/>
      <c r="NMN196" s="201"/>
      <c r="NMO196" s="201"/>
      <c r="NMP196" s="201"/>
      <c r="NMQ196" s="201"/>
      <c r="NMR196" s="201"/>
      <c r="NMS196" s="201"/>
      <c r="NMT196" s="201"/>
      <c r="NMU196" s="201"/>
      <c r="NMV196" s="201"/>
      <c r="NMW196" s="201"/>
      <c r="NMX196" s="201"/>
      <c r="NMY196" s="201"/>
      <c r="NMZ196" s="201"/>
      <c r="NNA196" s="201"/>
      <c r="NNB196" s="201"/>
      <c r="NNC196" s="201"/>
      <c r="NND196" s="201"/>
      <c r="NNE196" s="201"/>
      <c r="NNF196" s="201"/>
      <c r="NNG196" s="201"/>
      <c r="NNH196" s="201"/>
      <c r="NNI196" s="201"/>
      <c r="NNJ196" s="201"/>
      <c r="NNK196" s="201"/>
      <c r="NNL196" s="201"/>
      <c r="NNM196" s="201"/>
      <c r="NNN196" s="201"/>
      <c r="NNO196" s="201"/>
      <c r="NNP196" s="201"/>
      <c r="NNQ196" s="201"/>
      <c r="NNR196" s="201"/>
      <c r="NNS196" s="201"/>
      <c r="NNT196" s="201"/>
      <c r="NNU196" s="201"/>
      <c r="NNV196" s="201"/>
      <c r="NNW196" s="201"/>
      <c r="NNX196" s="201"/>
      <c r="NNY196" s="201"/>
      <c r="NNZ196" s="201"/>
      <c r="NOA196" s="201"/>
      <c r="NOB196" s="201"/>
      <c r="NOC196" s="201"/>
      <c r="NOD196" s="201"/>
      <c r="NOE196" s="201"/>
      <c r="NOF196" s="201"/>
      <c r="NOG196" s="201"/>
      <c r="NOH196" s="201"/>
      <c r="NOI196" s="201"/>
      <c r="NOJ196" s="201"/>
      <c r="NOK196" s="201"/>
      <c r="NOL196" s="201"/>
      <c r="NOM196" s="201"/>
      <c r="NON196" s="201"/>
      <c r="NOO196" s="201"/>
      <c r="NOP196" s="201"/>
      <c r="NOQ196" s="201"/>
      <c r="NOR196" s="201"/>
      <c r="NOS196" s="201"/>
      <c r="NOT196" s="201"/>
      <c r="NOU196" s="201"/>
      <c r="NOV196" s="201"/>
      <c r="NOW196" s="201"/>
      <c r="NOX196" s="201"/>
      <c r="NOY196" s="201"/>
      <c r="NOZ196" s="201"/>
      <c r="NPA196" s="201"/>
      <c r="NPB196" s="201"/>
      <c r="NPC196" s="201"/>
      <c r="NPD196" s="201"/>
      <c r="NPE196" s="201"/>
      <c r="NPF196" s="201"/>
      <c r="NPG196" s="201"/>
      <c r="NPH196" s="201"/>
      <c r="NPI196" s="201"/>
      <c r="NPJ196" s="201"/>
      <c r="NPK196" s="201"/>
      <c r="NPL196" s="201"/>
      <c r="NPM196" s="201"/>
      <c r="NPN196" s="201"/>
      <c r="NPO196" s="201"/>
      <c r="NPP196" s="201"/>
      <c r="NPQ196" s="201"/>
      <c r="NPR196" s="201"/>
      <c r="NPS196" s="201"/>
      <c r="NPT196" s="201"/>
      <c r="NPU196" s="201"/>
      <c r="NPV196" s="201"/>
      <c r="NPW196" s="201"/>
      <c r="NPX196" s="201"/>
      <c r="NPY196" s="201"/>
      <c r="NPZ196" s="201"/>
      <c r="NQA196" s="201"/>
      <c r="NQB196" s="201"/>
      <c r="NQC196" s="201"/>
      <c r="NQD196" s="201"/>
      <c r="NQE196" s="201"/>
      <c r="NQF196" s="201"/>
      <c r="NQG196" s="201"/>
      <c r="NQH196" s="201"/>
      <c r="NQI196" s="201"/>
      <c r="NQJ196" s="201"/>
      <c r="NQK196" s="201"/>
      <c r="NQL196" s="201"/>
      <c r="NQM196" s="201"/>
      <c r="NQN196" s="201"/>
      <c r="NQO196" s="201"/>
      <c r="NQP196" s="201"/>
      <c r="NQQ196" s="201"/>
      <c r="NQR196" s="201"/>
      <c r="NQS196" s="201"/>
      <c r="NQT196" s="201"/>
      <c r="NQU196" s="201"/>
      <c r="NQV196" s="201"/>
      <c r="NQW196" s="201"/>
      <c r="NQX196" s="201"/>
      <c r="NQY196" s="201"/>
      <c r="NQZ196" s="201"/>
      <c r="NRA196" s="201"/>
      <c r="NRB196" s="201"/>
      <c r="NRC196" s="201"/>
      <c r="NRD196" s="201"/>
      <c r="NRE196" s="201"/>
      <c r="NRF196" s="201"/>
      <c r="NRG196" s="201"/>
      <c r="NRH196" s="201"/>
      <c r="NRI196" s="201"/>
      <c r="NRJ196" s="201"/>
      <c r="NRK196" s="201"/>
      <c r="NRL196" s="201"/>
      <c r="NRM196" s="201"/>
      <c r="NRN196" s="201"/>
      <c r="NRO196" s="201"/>
      <c r="NRP196" s="201"/>
      <c r="NRQ196" s="201"/>
      <c r="NRR196" s="201"/>
      <c r="NRS196" s="201"/>
      <c r="NRT196" s="201"/>
      <c r="NRU196" s="201"/>
      <c r="NRV196" s="201"/>
      <c r="NRW196" s="201"/>
      <c r="NRX196" s="201"/>
      <c r="NRY196" s="201"/>
      <c r="NRZ196" s="201"/>
      <c r="NSA196" s="201"/>
      <c r="NSB196" s="201"/>
      <c r="NSC196" s="201"/>
      <c r="NSD196" s="201"/>
      <c r="NSE196" s="201"/>
      <c r="NSF196" s="201"/>
      <c r="NSG196" s="201"/>
      <c r="NSH196" s="201"/>
      <c r="NSI196" s="201"/>
      <c r="NSJ196" s="201"/>
      <c r="NSK196" s="201"/>
      <c r="NSL196" s="201"/>
      <c r="NSM196" s="201"/>
      <c r="NSN196" s="201"/>
      <c r="NSO196" s="201"/>
      <c r="NSP196" s="201"/>
      <c r="NSQ196" s="201"/>
      <c r="NSR196" s="201"/>
      <c r="NSS196" s="201"/>
      <c r="NST196" s="201"/>
      <c r="NSU196" s="201"/>
      <c r="NSV196" s="201"/>
      <c r="NSW196" s="201"/>
      <c r="NSX196" s="201"/>
      <c r="NSY196" s="201"/>
      <c r="NSZ196" s="201"/>
      <c r="NTA196" s="201"/>
      <c r="NTB196" s="201"/>
      <c r="NTC196" s="201"/>
      <c r="NTD196" s="201"/>
      <c r="NTE196" s="201"/>
      <c r="NTF196" s="201"/>
      <c r="NTG196" s="201"/>
      <c r="NTH196" s="201"/>
      <c r="NTI196" s="201"/>
      <c r="NTJ196" s="201"/>
      <c r="NTK196" s="201"/>
      <c r="NTL196" s="201"/>
      <c r="NTM196" s="201"/>
      <c r="NTN196" s="201"/>
      <c r="NTO196" s="201"/>
      <c r="NTP196" s="201"/>
      <c r="NTQ196" s="201"/>
      <c r="NTR196" s="201"/>
      <c r="NTS196" s="201"/>
      <c r="NTT196" s="201"/>
      <c r="NTU196" s="201"/>
      <c r="NTV196" s="201"/>
      <c r="NTW196" s="201"/>
      <c r="NTX196" s="201"/>
      <c r="NTY196" s="201"/>
      <c r="NTZ196" s="201"/>
      <c r="NUA196" s="201"/>
      <c r="NUB196" s="201"/>
      <c r="NUC196" s="201"/>
      <c r="NUD196" s="201"/>
      <c r="NUE196" s="201"/>
      <c r="NUF196" s="201"/>
      <c r="NUG196" s="201"/>
      <c r="NUH196" s="201"/>
      <c r="NUI196" s="201"/>
      <c r="NUJ196" s="201"/>
      <c r="NUK196" s="201"/>
      <c r="NUL196" s="201"/>
      <c r="NUM196" s="201"/>
      <c r="NUN196" s="201"/>
      <c r="NUO196" s="201"/>
      <c r="NUP196" s="201"/>
      <c r="NUQ196" s="201"/>
      <c r="NUR196" s="201"/>
      <c r="NUS196" s="201"/>
      <c r="NUT196" s="201"/>
      <c r="NUU196" s="201"/>
      <c r="NUV196" s="201"/>
      <c r="NUW196" s="201"/>
      <c r="NUX196" s="201"/>
      <c r="NUY196" s="201"/>
      <c r="NUZ196" s="201"/>
      <c r="NVA196" s="201"/>
      <c r="NVB196" s="201"/>
      <c r="NVC196" s="201"/>
      <c r="NVD196" s="201"/>
      <c r="NVE196" s="201"/>
      <c r="NVF196" s="201"/>
      <c r="NVG196" s="201"/>
      <c r="NVH196" s="201"/>
      <c r="NVI196" s="201"/>
      <c r="NVJ196" s="201"/>
      <c r="NVK196" s="201"/>
      <c r="NVL196" s="201"/>
      <c r="NVM196" s="201"/>
      <c r="NVN196" s="201"/>
      <c r="NVO196" s="201"/>
      <c r="NVP196" s="201"/>
      <c r="NVQ196" s="201"/>
      <c r="NVR196" s="201"/>
      <c r="NVS196" s="201"/>
      <c r="NVT196" s="201"/>
      <c r="NVU196" s="201"/>
      <c r="NVV196" s="201"/>
      <c r="NVW196" s="201"/>
      <c r="NVX196" s="201"/>
      <c r="NVY196" s="201"/>
      <c r="NVZ196" s="201"/>
      <c r="NWA196" s="201"/>
      <c r="NWB196" s="201"/>
      <c r="NWC196" s="201"/>
      <c r="NWD196" s="201"/>
      <c r="NWE196" s="201"/>
      <c r="NWF196" s="201"/>
      <c r="NWG196" s="201"/>
      <c r="NWH196" s="201"/>
      <c r="NWI196" s="201"/>
      <c r="NWJ196" s="201"/>
      <c r="NWK196" s="201"/>
      <c r="NWL196" s="201"/>
      <c r="NWM196" s="201"/>
      <c r="NWN196" s="201"/>
      <c r="NWO196" s="201"/>
      <c r="NWP196" s="201"/>
      <c r="NWQ196" s="201"/>
      <c r="NWR196" s="201"/>
      <c r="NWS196" s="201"/>
      <c r="NWT196" s="201"/>
      <c r="NWU196" s="201"/>
      <c r="NWV196" s="201"/>
      <c r="NWW196" s="201"/>
      <c r="NWX196" s="201"/>
      <c r="NWY196" s="201"/>
      <c r="NWZ196" s="201"/>
      <c r="NXA196" s="201"/>
      <c r="NXB196" s="201"/>
      <c r="NXC196" s="201"/>
      <c r="NXD196" s="201"/>
      <c r="NXE196" s="201"/>
      <c r="NXF196" s="201"/>
      <c r="NXG196" s="201"/>
      <c r="NXH196" s="201"/>
      <c r="NXI196" s="201"/>
      <c r="NXJ196" s="201"/>
      <c r="NXK196" s="201"/>
      <c r="NXL196" s="201"/>
      <c r="NXM196" s="201"/>
      <c r="NXN196" s="201"/>
      <c r="NXO196" s="201"/>
      <c r="NXP196" s="201"/>
      <c r="NXQ196" s="201"/>
      <c r="NXR196" s="201"/>
      <c r="NXS196" s="201"/>
      <c r="NXT196" s="201"/>
      <c r="NXU196" s="201"/>
      <c r="NXV196" s="201"/>
      <c r="NXW196" s="201"/>
      <c r="NXX196" s="201"/>
      <c r="NXY196" s="201"/>
      <c r="NXZ196" s="201"/>
      <c r="NYA196" s="201"/>
      <c r="NYB196" s="201"/>
      <c r="NYC196" s="201"/>
      <c r="NYD196" s="201"/>
      <c r="NYE196" s="201"/>
      <c r="NYF196" s="201"/>
      <c r="NYG196" s="201"/>
      <c r="NYH196" s="201"/>
      <c r="NYI196" s="201"/>
      <c r="NYJ196" s="201"/>
      <c r="NYK196" s="201"/>
      <c r="NYL196" s="201"/>
      <c r="NYM196" s="201"/>
      <c r="NYN196" s="201"/>
      <c r="NYO196" s="201"/>
      <c r="NYP196" s="201"/>
      <c r="NYQ196" s="201"/>
      <c r="NYR196" s="201"/>
      <c r="NYS196" s="201"/>
      <c r="NYT196" s="201"/>
      <c r="NYU196" s="201"/>
      <c r="NYV196" s="201"/>
      <c r="NYW196" s="201"/>
      <c r="NYX196" s="201"/>
      <c r="NYY196" s="201"/>
      <c r="NYZ196" s="201"/>
      <c r="NZA196" s="201"/>
      <c r="NZB196" s="201"/>
      <c r="NZC196" s="201"/>
      <c r="NZD196" s="201"/>
      <c r="NZE196" s="201"/>
      <c r="NZF196" s="201"/>
      <c r="NZG196" s="201"/>
      <c r="NZH196" s="201"/>
      <c r="NZI196" s="201"/>
      <c r="NZJ196" s="201"/>
      <c r="NZK196" s="201"/>
      <c r="NZL196" s="201"/>
      <c r="NZM196" s="201"/>
      <c r="NZN196" s="201"/>
      <c r="NZO196" s="201"/>
      <c r="NZP196" s="201"/>
      <c r="NZQ196" s="201"/>
      <c r="NZR196" s="201"/>
      <c r="NZS196" s="201"/>
      <c r="NZT196" s="201"/>
      <c r="NZU196" s="201"/>
      <c r="NZV196" s="201"/>
      <c r="NZW196" s="201"/>
      <c r="NZX196" s="201"/>
      <c r="NZY196" s="201"/>
      <c r="NZZ196" s="201"/>
      <c r="OAA196" s="201"/>
      <c r="OAB196" s="201"/>
      <c r="OAC196" s="201"/>
      <c r="OAD196" s="201"/>
      <c r="OAE196" s="201"/>
      <c r="OAF196" s="201"/>
      <c r="OAG196" s="201"/>
      <c r="OAH196" s="201"/>
      <c r="OAI196" s="201"/>
      <c r="OAJ196" s="201"/>
      <c r="OAK196" s="201"/>
      <c r="OAL196" s="201"/>
      <c r="OAM196" s="201"/>
      <c r="OAN196" s="201"/>
      <c r="OAO196" s="201"/>
      <c r="OAP196" s="201"/>
      <c r="OAQ196" s="201"/>
      <c r="OAR196" s="201"/>
      <c r="OAS196" s="201"/>
      <c r="OAT196" s="201"/>
      <c r="OAU196" s="201"/>
      <c r="OAV196" s="201"/>
      <c r="OAW196" s="201"/>
      <c r="OAX196" s="201"/>
      <c r="OAY196" s="201"/>
      <c r="OAZ196" s="201"/>
      <c r="OBA196" s="201"/>
      <c r="OBB196" s="201"/>
      <c r="OBC196" s="201"/>
      <c r="OBD196" s="201"/>
      <c r="OBE196" s="201"/>
      <c r="OBF196" s="201"/>
      <c r="OBG196" s="201"/>
      <c r="OBH196" s="201"/>
      <c r="OBI196" s="201"/>
      <c r="OBJ196" s="201"/>
      <c r="OBK196" s="201"/>
      <c r="OBL196" s="201"/>
      <c r="OBM196" s="201"/>
      <c r="OBN196" s="201"/>
      <c r="OBO196" s="201"/>
      <c r="OBP196" s="201"/>
      <c r="OBQ196" s="201"/>
      <c r="OBR196" s="201"/>
      <c r="OBS196" s="201"/>
      <c r="OBT196" s="201"/>
      <c r="OBU196" s="201"/>
      <c r="OBV196" s="201"/>
      <c r="OBW196" s="201"/>
      <c r="OBX196" s="201"/>
      <c r="OBY196" s="201"/>
      <c r="OBZ196" s="201"/>
      <c r="OCA196" s="201"/>
      <c r="OCB196" s="201"/>
      <c r="OCC196" s="201"/>
      <c r="OCD196" s="201"/>
      <c r="OCE196" s="201"/>
      <c r="OCF196" s="201"/>
      <c r="OCG196" s="201"/>
      <c r="OCH196" s="201"/>
      <c r="OCI196" s="201"/>
      <c r="OCJ196" s="201"/>
      <c r="OCK196" s="201"/>
      <c r="OCL196" s="201"/>
      <c r="OCM196" s="201"/>
      <c r="OCN196" s="201"/>
      <c r="OCO196" s="201"/>
      <c r="OCP196" s="201"/>
      <c r="OCQ196" s="201"/>
      <c r="OCR196" s="201"/>
      <c r="OCS196" s="201"/>
      <c r="OCT196" s="201"/>
      <c r="OCU196" s="201"/>
      <c r="OCV196" s="201"/>
      <c r="OCW196" s="201"/>
      <c r="OCX196" s="201"/>
      <c r="OCY196" s="201"/>
      <c r="OCZ196" s="201"/>
      <c r="ODA196" s="201"/>
      <c r="ODB196" s="201"/>
      <c r="ODC196" s="201"/>
      <c r="ODD196" s="201"/>
      <c r="ODE196" s="201"/>
      <c r="ODF196" s="201"/>
      <c r="ODG196" s="201"/>
      <c r="ODH196" s="201"/>
      <c r="ODI196" s="201"/>
      <c r="ODJ196" s="201"/>
      <c r="ODK196" s="201"/>
      <c r="ODL196" s="201"/>
      <c r="ODM196" s="201"/>
      <c r="ODN196" s="201"/>
      <c r="ODO196" s="201"/>
      <c r="ODP196" s="201"/>
      <c r="ODQ196" s="201"/>
      <c r="ODR196" s="201"/>
      <c r="ODS196" s="201"/>
      <c r="ODT196" s="201"/>
      <c r="ODU196" s="201"/>
      <c r="ODV196" s="201"/>
      <c r="ODW196" s="201"/>
      <c r="ODX196" s="201"/>
      <c r="ODY196" s="201"/>
      <c r="ODZ196" s="201"/>
      <c r="OEA196" s="201"/>
      <c r="OEB196" s="201"/>
      <c r="OEC196" s="201"/>
      <c r="OED196" s="201"/>
      <c r="OEE196" s="201"/>
      <c r="OEF196" s="201"/>
      <c r="OEG196" s="201"/>
      <c r="OEH196" s="201"/>
      <c r="OEI196" s="201"/>
      <c r="OEJ196" s="201"/>
      <c r="OEK196" s="201"/>
      <c r="OEL196" s="201"/>
      <c r="OEM196" s="201"/>
      <c r="OEN196" s="201"/>
      <c r="OEO196" s="201"/>
      <c r="OEP196" s="201"/>
      <c r="OEQ196" s="201"/>
      <c r="OER196" s="201"/>
      <c r="OES196" s="201"/>
      <c r="OET196" s="201"/>
      <c r="OEU196" s="201"/>
      <c r="OEV196" s="201"/>
      <c r="OEW196" s="201"/>
      <c r="OEX196" s="201"/>
      <c r="OEY196" s="201"/>
      <c r="OEZ196" s="201"/>
      <c r="OFA196" s="201"/>
      <c r="OFB196" s="201"/>
      <c r="OFC196" s="201"/>
      <c r="OFD196" s="201"/>
      <c r="OFE196" s="201"/>
      <c r="OFF196" s="201"/>
      <c r="OFG196" s="201"/>
      <c r="OFH196" s="201"/>
      <c r="OFI196" s="201"/>
      <c r="OFJ196" s="201"/>
      <c r="OFK196" s="201"/>
      <c r="OFL196" s="201"/>
      <c r="OFM196" s="201"/>
      <c r="OFN196" s="201"/>
      <c r="OFO196" s="201"/>
      <c r="OFP196" s="201"/>
      <c r="OFQ196" s="201"/>
      <c r="OFR196" s="201"/>
      <c r="OFS196" s="201"/>
      <c r="OFT196" s="201"/>
      <c r="OFU196" s="201"/>
      <c r="OFV196" s="201"/>
      <c r="OFW196" s="201"/>
      <c r="OFX196" s="201"/>
      <c r="OFY196" s="201"/>
      <c r="OFZ196" s="201"/>
      <c r="OGA196" s="201"/>
      <c r="OGB196" s="201"/>
      <c r="OGC196" s="201"/>
      <c r="OGD196" s="201"/>
      <c r="OGE196" s="201"/>
      <c r="OGF196" s="201"/>
      <c r="OGG196" s="201"/>
      <c r="OGH196" s="201"/>
      <c r="OGI196" s="201"/>
      <c r="OGJ196" s="201"/>
      <c r="OGK196" s="201"/>
      <c r="OGL196" s="201"/>
      <c r="OGM196" s="201"/>
      <c r="OGN196" s="201"/>
      <c r="OGO196" s="201"/>
      <c r="OGP196" s="201"/>
      <c r="OGQ196" s="201"/>
      <c r="OGR196" s="201"/>
      <c r="OGS196" s="201"/>
      <c r="OGT196" s="201"/>
      <c r="OGU196" s="201"/>
      <c r="OGV196" s="201"/>
      <c r="OGW196" s="201"/>
      <c r="OGX196" s="201"/>
      <c r="OGY196" s="201"/>
      <c r="OGZ196" s="201"/>
      <c r="OHA196" s="201"/>
      <c r="OHB196" s="201"/>
      <c r="OHC196" s="201"/>
      <c r="OHD196" s="201"/>
      <c r="OHE196" s="201"/>
      <c r="OHF196" s="201"/>
      <c r="OHG196" s="201"/>
      <c r="OHH196" s="201"/>
      <c r="OHI196" s="201"/>
      <c r="OHJ196" s="201"/>
      <c r="OHK196" s="201"/>
      <c r="OHL196" s="201"/>
      <c r="OHM196" s="201"/>
      <c r="OHN196" s="201"/>
      <c r="OHO196" s="201"/>
      <c r="OHP196" s="201"/>
      <c r="OHQ196" s="201"/>
      <c r="OHR196" s="201"/>
      <c r="OHS196" s="201"/>
      <c r="OHT196" s="201"/>
      <c r="OHU196" s="201"/>
      <c r="OHV196" s="201"/>
      <c r="OHW196" s="201"/>
      <c r="OHX196" s="201"/>
      <c r="OHY196" s="201"/>
      <c r="OHZ196" s="201"/>
      <c r="OIA196" s="201"/>
      <c r="OIB196" s="201"/>
      <c r="OIC196" s="201"/>
      <c r="OID196" s="201"/>
      <c r="OIE196" s="201"/>
      <c r="OIF196" s="201"/>
      <c r="OIG196" s="201"/>
      <c r="OIH196" s="201"/>
      <c r="OII196" s="201"/>
      <c r="OIJ196" s="201"/>
      <c r="OIK196" s="201"/>
      <c r="OIL196" s="201"/>
      <c r="OIM196" s="201"/>
      <c r="OIN196" s="201"/>
      <c r="OIO196" s="201"/>
      <c r="OIP196" s="201"/>
      <c r="OIQ196" s="201"/>
      <c r="OIR196" s="201"/>
      <c r="OIS196" s="201"/>
      <c r="OIT196" s="201"/>
      <c r="OIU196" s="201"/>
      <c r="OIV196" s="201"/>
      <c r="OIW196" s="201"/>
      <c r="OIX196" s="201"/>
      <c r="OIY196" s="201"/>
      <c r="OIZ196" s="201"/>
      <c r="OJA196" s="201"/>
      <c r="OJB196" s="201"/>
      <c r="OJC196" s="201"/>
      <c r="OJD196" s="201"/>
      <c r="OJE196" s="201"/>
      <c r="OJF196" s="201"/>
      <c r="OJG196" s="201"/>
      <c r="OJH196" s="201"/>
      <c r="OJI196" s="201"/>
      <c r="OJJ196" s="201"/>
      <c r="OJK196" s="201"/>
      <c r="OJL196" s="201"/>
      <c r="OJM196" s="201"/>
      <c r="OJN196" s="201"/>
      <c r="OJO196" s="201"/>
      <c r="OJP196" s="201"/>
      <c r="OJQ196" s="201"/>
      <c r="OJR196" s="201"/>
      <c r="OJS196" s="201"/>
      <c r="OJT196" s="201"/>
      <c r="OJU196" s="201"/>
      <c r="OJV196" s="201"/>
      <c r="OJW196" s="201"/>
      <c r="OJX196" s="201"/>
      <c r="OJY196" s="201"/>
      <c r="OJZ196" s="201"/>
      <c r="OKA196" s="201"/>
      <c r="OKB196" s="201"/>
      <c r="OKC196" s="201"/>
      <c r="OKD196" s="201"/>
      <c r="OKE196" s="201"/>
      <c r="OKF196" s="201"/>
      <c r="OKG196" s="201"/>
      <c r="OKH196" s="201"/>
      <c r="OKI196" s="201"/>
      <c r="OKJ196" s="201"/>
      <c r="OKK196" s="201"/>
      <c r="OKL196" s="201"/>
      <c r="OKM196" s="201"/>
      <c r="OKN196" s="201"/>
      <c r="OKO196" s="201"/>
      <c r="OKP196" s="201"/>
      <c r="OKQ196" s="201"/>
      <c r="OKR196" s="201"/>
      <c r="OKS196" s="201"/>
      <c r="OKT196" s="201"/>
      <c r="OKU196" s="201"/>
      <c r="OKV196" s="201"/>
      <c r="OKW196" s="201"/>
      <c r="OKX196" s="201"/>
      <c r="OKY196" s="201"/>
      <c r="OKZ196" s="201"/>
      <c r="OLA196" s="201"/>
      <c r="OLB196" s="201"/>
      <c r="OLC196" s="201"/>
      <c r="OLD196" s="201"/>
      <c r="OLE196" s="201"/>
      <c r="OLF196" s="201"/>
      <c r="OLG196" s="201"/>
      <c r="OLH196" s="201"/>
      <c r="OLI196" s="201"/>
      <c r="OLJ196" s="201"/>
      <c r="OLK196" s="201"/>
      <c r="OLL196" s="201"/>
      <c r="OLM196" s="201"/>
      <c r="OLN196" s="201"/>
      <c r="OLO196" s="201"/>
      <c r="OLP196" s="201"/>
      <c r="OLQ196" s="201"/>
      <c r="OLR196" s="201"/>
      <c r="OLS196" s="201"/>
      <c r="OLT196" s="201"/>
      <c r="OLU196" s="201"/>
      <c r="OLV196" s="201"/>
      <c r="OLW196" s="201"/>
      <c r="OLX196" s="201"/>
      <c r="OLY196" s="201"/>
      <c r="OLZ196" s="201"/>
      <c r="OMA196" s="201"/>
      <c r="OMB196" s="201"/>
      <c r="OMC196" s="201"/>
      <c r="OMD196" s="201"/>
      <c r="OME196" s="201"/>
      <c r="OMF196" s="201"/>
      <c r="OMG196" s="201"/>
      <c r="OMH196" s="201"/>
      <c r="OMI196" s="201"/>
      <c r="OMJ196" s="201"/>
      <c r="OMK196" s="201"/>
      <c r="OML196" s="201"/>
      <c r="OMM196" s="201"/>
      <c r="OMN196" s="201"/>
      <c r="OMO196" s="201"/>
      <c r="OMP196" s="201"/>
      <c r="OMQ196" s="201"/>
      <c r="OMR196" s="201"/>
      <c r="OMS196" s="201"/>
      <c r="OMT196" s="201"/>
      <c r="OMU196" s="201"/>
      <c r="OMV196" s="201"/>
      <c r="OMW196" s="201"/>
      <c r="OMX196" s="201"/>
      <c r="OMY196" s="201"/>
      <c r="OMZ196" s="201"/>
      <c r="ONA196" s="201"/>
      <c r="ONB196" s="201"/>
      <c r="ONC196" s="201"/>
      <c r="OND196" s="201"/>
      <c r="ONE196" s="201"/>
      <c r="ONF196" s="201"/>
      <c r="ONG196" s="201"/>
      <c r="ONH196" s="201"/>
      <c r="ONI196" s="201"/>
      <c r="ONJ196" s="201"/>
      <c r="ONK196" s="201"/>
      <c r="ONL196" s="201"/>
      <c r="ONM196" s="201"/>
      <c r="ONN196" s="201"/>
      <c r="ONO196" s="201"/>
      <c r="ONP196" s="201"/>
      <c r="ONQ196" s="201"/>
      <c r="ONR196" s="201"/>
      <c r="ONS196" s="201"/>
      <c r="ONT196" s="201"/>
      <c r="ONU196" s="201"/>
      <c r="ONV196" s="201"/>
      <c r="ONW196" s="201"/>
      <c r="ONX196" s="201"/>
      <c r="ONY196" s="201"/>
      <c r="ONZ196" s="201"/>
      <c r="OOA196" s="201"/>
      <c r="OOB196" s="201"/>
      <c r="OOC196" s="201"/>
      <c r="OOD196" s="201"/>
      <c r="OOE196" s="201"/>
      <c r="OOF196" s="201"/>
      <c r="OOG196" s="201"/>
      <c r="OOH196" s="201"/>
      <c r="OOI196" s="201"/>
      <c r="OOJ196" s="201"/>
      <c r="OOK196" s="201"/>
      <c r="OOL196" s="201"/>
      <c r="OOM196" s="201"/>
      <c r="OON196" s="201"/>
      <c r="OOO196" s="201"/>
      <c r="OOP196" s="201"/>
      <c r="OOQ196" s="201"/>
      <c r="OOR196" s="201"/>
      <c r="OOS196" s="201"/>
      <c r="OOT196" s="201"/>
      <c r="OOU196" s="201"/>
      <c r="OOV196" s="201"/>
      <c r="OOW196" s="201"/>
      <c r="OOX196" s="201"/>
      <c r="OOY196" s="201"/>
      <c r="OOZ196" s="201"/>
      <c r="OPA196" s="201"/>
      <c r="OPB196" s="201"/>
      <c r="OPC196" s="201"/>
      <c r="OPD196" s="201"/>
      <c r="OPE196" s="201"/>
      <c r="OPF196" s="201"/>
      <c r="OPG196" s="201"/>
      <c r="OPH196" s="201"/>
      <c r="OPI196" s="201"/>
      <c r="OPJ196" s="201"/>
      <c r="OPK196" s="201"/>
      <c r="OPL196" s="201"/>
      <c r="OPM196" s="201"/>
      <c r="OPN196" s="201"/>
      <c r="OPO196" s="201"/>
      <c r="OPP196" s="201"/>
      <c r="OPQ196" s="201"/>
      <c r="OPR196" s="201"/>
      <c r="OPS196" s="201"/>
      <c r="OPT196" s="201"/>
      <c r="OPU196" s="201"/>
      <c r="OPV196" s="201"/>
      <c r="OPW196" s="201"/>
      <c r="OPX196" s="201"/>
      <c r="OPY196" s="201"/>
      <c r="OPZ196" s="201"/>
      <c r="OQA196" s="201"/>
      <c r="OQB196" s="201"/>
      <c r="OQC196" s="201"/>
      <c r="OQD196" s="201"/>
      <c r="OQE196" s="201"/>
      <c r="OQF196" s="201"/>
      <c r="OQG196" s="201"/>
      <c r="OQH196" s="201"/>
      <c r="OQI196" s="201"/>
      <c r="OQJ196" s="201"/>
      <c r="OQK196" s="201"/>
      <c r="OQL196" s="201"/>
      <c r="OQM196" s="201"/>
      <c r="OQN196" s="201"/>
      <c r="OQO196" s="201"/>
      <c r="OQP196" s="201"/>
      <c r="OQQ196" s="201"/>
      <c r="OQR196" s="201"/>
      <c r="OQS196" s="201"/>
      <c r="OQT196" s="201"/>
      <c r="OQU196" s="201"/>
      <c r="OQV196" s="201"/>
      <c r="OQW196" s="201"/>
      <c r="OQX196" s="201"/>
      <c r="OQY196" s="201"/>
      <c r="OQZ196" s="201"/>
      <c r="ORA196" s="201"/>
      <c r="ORB196" s="201"/>
      <c r="ORC196" s="201"/>
      <c r="ORD196" s="201"/>
      <c r="ORE196" s="201"/>
      <c r="ORF196" s="201"/>
      <c r="ORG196" s="201"/>
      <c r="ORH196" s="201"/>
      <c r="ORI196" s="201"/>
      <c r="ORJ196" s="201"/>
      <c r="ORK196" s="201"/>
      <c r="ORL196" s="201"/>
      <c r="ORM196" s="201"/>
      <c r="ORN196" s="201"/>
      <c r="ORO196" s="201"/>
      <c r="ORP196" s="201"/>
      <c r="ORQ196" s="201"/>
      <c r="ORR196" s="201"/>
      <c r="ORS196" s="201"/>
      <c r="ORT196" s="201"/>
      <c r="ORU196" s="201"/>
      <c r="ORV196" s="201"/>
      <c r="ORW196" s="201"/>
      <c r="ORX196" s="201"/>
      <c r="ORY196" s="201"/>
      <c r="ORZ196" s="201"/>
      <c r="OSA196" s="201"/>
      <c r="OSB196" s="201"/>
      <c r="OSC196" s="201"/>
      <c r="OSD196" s="201"/>
      <c r="OSE196" s="201"/>
      <c r="OSF196" s="201"/>
      <c r="OSG196" s="201"/>
      <c r="OSH196" s="201"/>
      <c r="OSI196" s="201"/>
      <c r="OSJ196" s="201"/>
      <c r="OSK196" s="201"/>
      <c r="OSL196" s="201"/>
      <c r="OSM196" s="201"/>
      <c r="OSN196" s="201"/>
      <c r="OSO196" s="201"/>
      <c r="OSP196" s="201"/>
      <c r="OSQ196" s="201"/>
      <c r="OSR196" s="201"/>
      <c r="OSS196" s="201"/>
      <c r="OST196" s="201"/>
      <c r="OSU196" s="201"/>
      <c r="OSV196" s="201"/>
      <c r="OSW196" s="201"/>
      <c r="OSX196" s="201"/>
      <c r="OSY196" s="201"/>
      <c r="OSZ196" s="201"/>
      <c r="OTA196" s="201"/>
      <c r="OTB196" s="201"/>
      <c r="OTC196" s="201"/>
      <c r="OTD196" s="201"/>
      <c r="OTE196" s="201"/>
      <c r="OTF196" s="201"/>
      <c r="OTG196" s="201"/>
      <c r="OTH196" s="201"/>
      <c r="OTI196" s="201"/>
      <c r="OTJ196" s="201"/>
      <c r="OTK196" s="201"/>
      <c r="OTL196" s="201"/>
      <c r="OTM196" s="201"/>
      <c r="OTN196" s="201"/>
      <c r="OTO196" s="201"/>
      <c r="OTP196" s="201"/>
      <c r="OTQ196" s="201"/>
      <c r="OTR196" s="201"/>
      <c r="OTS196" s="201"/>
      <c r="OTT196" s="201"/>
      <c r="OTU196" s="201"/>
      <c r="OTV196" s="201"/>
      <c r="OTW196" s="201"/>
      <c r="OTX196" s="201"/>
      <c r="OTY196" s="201"/>
      <c r="OTZ196" s="201"/>
      <c r="OUA196" s="201"/>
      <c r="OUB196" s="201"/>
      <c r="OUC196" s="201"/>
      <c r="OUD196" s="201"/>
      <c r="OUE196" s="201"/>
      <c r="OUF196" s="201"/>
      <c r="OUG196" s="201"/>
      <c r="OUH196" s="201"/>
      <c r="OUI196" s="201"/>
      <c r="OUJ196" s="201"/>
      <c r="OUK196" s="201"/>
      <c r="OUL196" s="201"/>
      <c r="OUM196" s="201"/>
      <c r="OUN196" s="201"/>
      <c r="OUO196" s="201"/>
      <c r="OUP196" s="201"/>
      <c r="OUQ196" s="201"/>
      <c r="OUR196" s="201"/>
      <c r="OUS196" s="201"/>
      <c r="OUT196" s="201"/>
      <c r="OUU196" s="201"/>
      <c r="OUV196" s="201"/>
      <c r="OUW196" s="201"/>
      <c r="OUX196" s="201"/>
      <c r="OUY196" s="201"/>
      <c r="OUZ196" s="201"/>
      <c r="OVA196" s="201"/>
      <c r="OVB196" s="201"/>
      <c r="OVC196" s="201"/>
      <c r="OVD196" s="201"/>
      <c r="OVE196" s="201"/>
      <c r="OVF196" s="201"/>
      <c r="OVG196" s="201"/>
      <c r="OVH196" s="201"/>
      <c r="OVI196" s="201"/>
      <c r="OVJ196" s="201"/>
      <c r="OVK196" s="201"/>
      <c r="OVL196" s="201"/>
      <c r="OVM196" s="201"/>
      <c r="OVN196" s="201"/>
      <c r="OVO196" s="201"/>
      <c r="OVP196" s="201"/>
      <c r="OVQ196" s="201"/>
      <c r="OVR196" s="201"/>
      <c r="OVS196" s="201"/>
      <c r="OVT196" s="201"/>
      <c r="OVU196" s="201"/>
      <c r="OVV196" s="201"/>
      <c r="OVW196" s="201"/>
      <c r="OVX196" s="201"/>
      <c r="OVY196" s="201"/>
      <c r="OVZ196" s="201"/>
      <c r="OWA196" s="201"/>
      <c r="OWB196" s="201"/>
      <c r="OWC196" s="201"/>
      <c r="OWD196" s="201"/>
      <c r="OWE196" s="201"/>
      <c r="OWF196" s="201"/>
      <c r="OWG196" s="201"/>
      <c r="OWH196" s="201"/>
      <c r="OWI196" s="201"/>
      <c r="OWJ196" s="201"/>
      <c r="OWK196" s="201"/>
      <c r="OWL196" s="201"/>
      <c r="OWM196" s="201"/>
      <c r="OWN196" s="201"/>
      <c r="OWO196" s="201"/>
      <c r="OWP196" s="201"/>
      <c r="OWQ196" s="201"/>
      <c r="OWR196" s="201"/>
      <c r="OWS196" s="201"/>
      <c r="OWT196" s="201"/>
      <c r="OWU196" s="201"/>
      <c r="OWV196" s="201"/>
      <c r="OWW196" s="201"/>
      <c r="OWX196" s="201"/>
      <c r="OWY196" s="201"/>
      <c r="OWZ196" s="201"/>
      <c r="OXA196" s="201"/>
      <c r="OXB196" s="201"/>
      <c r="OXC196" s="201"/>
      <c r="OXD196" s="201"/>
      <c r="OXE196" s="201"/>
      <c r="OXF196" s="201"/>
      <c r="OXG196" s="201"/>
      <c r="OXH196" s="201"/>
      <c r="OXI196" s="201"/>
      <c r="OXJ196" s="201"/>
      <c r="OXK196" s="201"/>
      <c r="OXL196" s="201"/>
      <c r="OXM196" s="201"/>
      <c r="OXN196" s="201"/>
      <c r="OXO196" s="201"/>
      <c r="OXP196" s="201"/>
      <c r="OXQ196" s="201"/>
      <c r="OXR196" s="201"/>
      <c r="OXS196" s="201"/>
      <c r="OXT196" s="201"/>
      <c r="OXU196" s="201"/>
      <c r="OXV196" s="201"/>
      <c r="OXW196" s="201"/>
      <c r="OXX196" s="201"/>
      <c r="OXY196" s="201"/>
      <c r="OXZ196" s="201"/>
      <c r="OYA196" s="201"/>
      <c r="OYB196" s="201"/>
      <c r="OYC196" s="201"/>
      <c r="OYD196" s="201"/>
      <c r="OYE196" s="201"/>
      <c r="OYF196" s="201"/>
      <c r="OYG196" s="201"/>
      <c r="OYH196" s="201"/>
      <c r="OYI196" s="201"/>
      <c r="OYJ196" s="201"/>
      <c r="OYK196" s="201"/>
      <c r="OYL196" s="201"/>
      <c r="OYM196" s="201"/>
      <c r="OYN196" s="201"/>
      <c r="OYO196" s="201"/>
      <c r="OYP196" s="201"/>
      <c r="OYQ196" s="201"/>
      <c r="OYR196" s="201"/>
      <c r="OYS196" s="201"/>
      <c r="OYT196" s="201"/>
      <c r="OYU196" s="201"/>
      <c r="OYV196" s="201"/>
      <c r="OYW196" s="201"/>
      <c r="OYX196" s="201"/>
      <c r="OYY196" s="201"/>
      <c r="OYZ196" s="201"/>
      <c r="OZA196" s="201"/>
      <c r="OZB196" s="201"/>
      <c r="OZC196" s="201"/>
      <c r="OZD196" s="201"/>
      <c r="OZE196" s="201"/>
      <c r="OZF196" s="201"/>
      <c r="OZG196" s="201"/>
      <c r="OZH196" s="201"/>
      <c r="OZI196" s="201"/>
      <c r="OZJ196" s="201"/>
      <c r="OZK196" s="201"/>
      <c r="OZL196" s="201"/>
      <c r="OZM196" s="201"/>
      <c r="OZN196" s="201"/>
      <c r="OZO196" s="201"/>
      <c r="OZP196" s="201"/>
      <c r="OZQ196" s="201"/>
      <c r="OZR196" s="201"/>
      <c r="OZS196" s="201"/>
      <c r="OZT196" s="201"/>
      <c r="OZU196" s="201"/>
      <c r="OZV196" s="201"/>
      <c r="OZW196" s="201"/>
      <c r="OZX196" s="201"/>
      <c r="OZY196" s="201"/>
      <c r="OZZ196" s="201"/>
      <c r="PAA196" s="201"/>
      <c r="PAB196" s="201"/>
      <c r="PAC196" s="201"/>
      <c r="PAD196" s="201"/>
      <c r="PAE196" s="201"/>
      <c r="PAF196" s="201"/>
      <c r="PAG196" s="201"/>
      <c r="PAH196" s="201"/>
      <c r="PAI196" s="201"/>
      <c r="PAJ196" s="201"/>
      <c r="PAK196" s="201"/>
      <c r="PAL196" s="201"/>
      <c r="PAM196" s="201"/>
      <c r="PAN196" s="201"/>
      <c r="PAO196" s="201"/>
      <c r="PAP196" s="201"/>
      <c r="PAQ196" s="201"/>
      <c r="PAR196" s="201"/>
      <c r="PAS196" s="201"/>
      <c r="PAT196" s="201"/>
      <c r="PAU196" s="201"/>
      <c r="PAV196" s="201"/>
      <c r="PAW196" s="201"/>
      <c r="PAX196" s="201"/>
      <c r="PAY196" s="201"/>
      <c r="PAZ196" s="201"/>
      <c r="PBA196" s="201"/>
      <c r="PBB196" s="201"/>
      <c r="PBC196" s="201"/>
      <c r="PBD196" s="201"/>
      <c r="PBE196" s="201"/>
      <c r="PBF196" s="201"/>
      <c r="PBG196" s="201"/>
      <c r="PBH196" s="201"/>
      <c r="PBI196" s="201"/>
      <c r="PBJ196" s="201"/>
      <c r="PBK196" s="201"/>
      <c r="PBL196" s="201"/>
      <c r="PBM196" s="201"/>
      <c r="PBN196" s="201"/>
      <c r="PBO196" s="201"/>
      <c r="PBP196" s="201"/>
      <c r="PBQ196" s="201"/>
      <c r="PBR196" s="201"/>
      <c r="PBS196" s="201"/>
      <c r="PBT196" s="201"/>
      <c r="PBU196" s="201"/>
      <c r="PBV196" s="201"/>
      <c r="PBW196" s="201"/>
      <c r="PBX196" s="201"/>
      <c r="PBY196" s="201"/>
      <c r="PBZ196" s="201"/>
      <c r="PCA196" s="201"/>
      <c r="PCB196" s="201"/>
      <c r="PCC196" s="201"/>
      <c r="PCD196" s="201"/>
      <c r="PCE196" s="201"/>
      <c r="PCF196" s="201"/>
      <c r="PCG196" s="201"/>
      <c r="PCH196" s="201"/>
      <c r="PCI196" s="201"/>
      <c r="PCJ196" s="201"/>
      <c r="PCK196" s="201"/>
      <c r="PCL196" s="201"/>
      <c r="PCM196" s="201"/>
      <c r="PCN196" s="201"/>
      <c r="PCO196" s="201"/>
      <c r="PCP196" s="201"/>
      <c r="PCQ196" s="201"/>
      <c r="PCR196" s="201"/>
      <c r="PCS196" s="201"/>
      <c r="PCT196" s="201"/>
      <c r="PCU196" s="201"/>
      <c r="PCV196" s="201"/>
      <c r="PCW196" s="201"/>
      <c r="PCX196" s="201"/>
      <c r="PCY196" s="201"/>
      <c r="PCZ196" s="201"/>
      <c r="PDA196" s="201"/>
      <c r="PDB196" s="201"/>
      <c r="PDC196" s="201"/>
      <c r="PDD196" s="201"/>
      <c r="PDE196" s="201"/>
      <c r="PDF196" s="201"/>
      <c r="PDG196" s="201"/>
      <c r="PDH196" s="201"/>
      <c r="PDI196" s="201"/>
      <c r="PDJ196" s="201"/>
      <c r="PDK196" s="201"/>
      <c r="PDL196" s="201"/>
      <c r="PDM196" s="201"/>
      <c r="PDN196" s="201"/>
      <c r="PDO196" s="201"/>
      <c r="PDP196" s="201"/>
      <c r="PDQ196" s="201"/>
      <c r="PDR196" s="201"/>
      <c r="PDS196" s="201"/>
      <c r="PDT196" s="201"/>
      <c r="PDU196" s="201"/>
      <c r="PDV196" s="201"/>
      <c r="PDW196" s="201"/>
      <c r="PDX196" s="201"/>
      <c r="PDY196" s="201"/>
      <c r="PDZ196" s="201"/>
      <c r="PEA196" s="201"/>
      <c r="PEB196" s="201"/>
      <c r="PEC196" s="201"/>
      <c r="PED196" s="201"/>
      <c r="PEE196" s="201"/>
      <c r="PEF196" s="201"/>
      <c r="PEG196" s="201"/>
      <c r="PEH196" s="201"/>
      <c r="PEI196" s="201"/>
      <c r="PEJ196" s="201"/>
      <c r="PEK196" s="201"/>
      <c r="PEL196" s="201"/>
      <c r="PEM196" s="201"/>
      <c r="PEN196" s="201"/>
      <c r="PEO196" s="201"/>
      <c r="PEP196" s="201"/>
      <c r="PEQ196" s="201"/>
      <c r="PER196" s="201"/>
      <c r="PES196" s="201"/>
      <c r="PET196" s="201"/>
      <c r="PEU196" s="201"/>
      <c r="PEV196" s="201"/>
      <c r="PEW196" s="201"/>
      <c r="PEX196" s="201"/>
      <c r="PEY196" s="201"/>
      <c r="PEZ196" s="201"/>
      <c r="PFA196" s="201"/>
      <c r="PFB196" s="201"/>
      <c r="PFC196" s="201"/>
      <c r="PFD196" s="201"/>
      <c r="PFE196" s="201"/>
      <c r="PFF196" s="201"/>
      <c r="PFG196" s="201"/>
      <c r="PFH196" s="201"/>
      <c r="PFI196" s="201"/>
      <c r="PFJ196" s="201"/>
      <c r="PFK196" s="201"/>
      <c r="PFL196" s="201"/>
      <c r="PFM196" s="201"/>
      <c r="PFN196" s="201"/>
      <c r="PFO196" s="201"/>
      <c r="PFP196" s="201"/>
      <c r="PFQ196" s="201"/>
      <c r="PFR196" s="201"/>
      <c r="PFS196" s="201"/>
      <c r="PFT196" s="201"/>
      <c r="PFU196" s="201"/>
      <c r="PFV196" s="201"/>
      <c r="PFW196" s="201"/>
      <c r="PFX196" s="201"/>
      <c r="PFY196" s="201"/>
      <c r="PFZ196" s="201"/>
      <c r="PGA196" s="201"/>
      <c r="PGB196" s="201"/>
      <c r="PGC196" s="201"/>
      <c r="PGD196" s="201"/>
      <c r="PGE196" s="201"/>
      <c r="PGF196" s="201"/>
      <c r="PGG196" s="201"/>
      <c r="PGH196" s="201"/>
      <c r="PGI196" s="201"/>
      <c r="PGJ196" s="201"/>
      <c r="PGK196" s="201"/>
      <c r="PGL196" s="201"/>
      <c r="PGM196" s="201"/>
      <c r="PGN196" s="201"/>
      <c r="PGO196" s="201"/>
      <c r="PGP196" s="201"/>
      <c r="PGQ196" s="201"/>
      <c r="PGR196" s="201"/>
      <c r="PGS196" s="201"/>
      <c r="PGT196" s="201"/>
      <c r="PGU196" s="201"/>
      <c r="PGV196" s="201"/>
      <c r="PGW196" s="201"/>
      <c r="PGX196" s="201"/>
      <c r="PGY196" s="201"/>
      <c r="PGZ196" s="201"/>
      <c r="PHA196" s="201"/>
      <c r="PHB196" s="201"/>
      <c r="PHC196" s="201"/>
      <c r="PHD196" s="201"/>
      <c r="PHE196" s="201"/>
      <c r="PHF196" s="201"/>
      <c r="PHG196" s="201"/>
      <c r="PHH196" s="201"/>
      <c r="PHI196" s="201"/>
      <c r="PHJ196" s="201"/>
      <c r="PHK196" s="201"/>
      <c r="PHL196" s="201"/>
      <c r="PHM196" s="201"/>
      <c r="PHN196" s="201"/>
      <c r="PHO196" s="201"/>
      <c r="PHP196" s="201"/>
      <c r="PHQ196" s="201"/>
      <c r="PHR196" s="201"/>
      <c r="PHS196" s="201"/>
      <c r="PHT196" s="201"/>
      <c r="PHU196" s="201"/>
      <c r="PHV196" s="201"/>
      <c r="PHW196" s="201"/>
      <c r="PHX196" s="201"/>
      <c r="PHY196" s="201"/>
      <c r="PHZ196" s="201"/>
      <c r="PIA196" s="201"/>
      <c r="PIB196" s="201"/>
      <c r="PIC196" s="201"/>
      <c r="PID196" s="201"/>
      <c r="PIE196" s="201"/>
      <c r="PIF196" s="201"/>
      <c r="PIG196" s="201"/>
      <c r="PIH196" s="201"/>
      <c r="PII196" s="201"/>
      <c r="PIJ196" s="201"/>
      <c r="PIK196" s="201"/>
      <c r="PIL196" s="201"/>
      <c r="PIM196" s="201"/>
      <c r="PIN196" s="201"/>
      <c r="PIO196" s="201"/>
      <c r="PIP196" s="201"/>
      <c r="PIQ196" s="201"/>
      <c r="PIR196" s="201"/>
      <c r="PIS196" s="201"/>
      <c r="PIT196" s="201"/>
      <c r="PIU196" s="201"/>
      <c r="PIV196" s="201"/>
      <c r="PIW196" s="201"/>
      <c r="PIX196" s="201"/>
      <c r="PIY196" s="201"/>
      <c r="PIZ196" s="201"/>
      <c r="PJA196" s="201"/>
      <c r="PJB196" s="201"/>
      <c r="PJC196" s="201"/>
      <c r="PJD196" s="201"/>
      <c r="PJE196" s="201"/>
      <c r="PJF196" s="201"/>
      <c r="PJG196" s="201"/>
      <c r="PJH196" s="201"/>
      <c r="PJI196" s="201"/>
      <c r="PJJ196" s="201"/>
      <c r="PJK196" s="201"/>
      <c r="PJL196" s="201"/>
      <c r="PJM196" s="201"/>
      <c r="PJN196" s="201"/>
      <c r="PJO196" s="201"/>
      <c r="PJP196" s="201"/>
      <c r="PJQ196" s="201"/>
      <c r="PJR196" s="201"/>
      <c r="PJS196" s="201"/>
      <c r="PJT196" s="201"/>
      <c r="PJU196" s="201"/>
      <c r="PJV196" s="201"/>
      <c r="PJW196" s="201"/>
      <c r="PJX196" s="201"/>
      <c r="PJY196" s="201"/>
      <c r="PJZ196" s="201"/>
      <c r="PKA196" s="201"/>
      <c r="PKB196" s="201"/>
      <c r="PKC196" s="201"/>
      <c r="PKD196" s="201"/>
      <c r="PKE196" s="201"/>
      <c r="PKF196" s="201"/>
      <c r="PKG196" s="201"/>
      <c r="PKH196" s="201"/>
      <c r="PKI196" s="201"/>
      <c r="PKJ196" s="201"/>
      <c r="PKK196" s="201"/>
      <c r="PKL196" s="201"/>
      <c r="PKM196" s="201"/>
      <c r="PKN196" s="201"/>
      <c r="PKO196" s="201"/>
      <c r="PKP196" s="201"/>
      <c r="PKQ196" s="201"/>
      <c r="PKR196" s="201"/>
      <c r="PKS196" s="201"/>
      <c r="PKT196" s="201"/>
      <c r="PKU196" s="201"/>
      <c r="PKV196" s="201"/>
      <c r="PKW196" s="201"/>
      <c r="PKX196" s="201"/>
      <c r="PKY196" s="201"/>
      <c r="PKZ196" s="201"/>
      <c r="PLA196" s="201"/>
      <c r="PLB196" s="201"/>
      <c r="PLC196" s="201"/>
      <c r="PLD196" s="201"/>
      <c r="PLE196" s="201"/>
      <c r="PLF196" s="201"/>
      <c r="PLG196" s="201"/>
      <c r="PLH196" s="201"/>
      <c r="PLI196" s="201"/>
      <c r="PLJ196" s="201"/>
      <c r="PLK196" s="201"/>
      <c r="PLL196" s="201"/>
      <c r="PLM196" s="201"/>
      <c r="PLN196" s="201"/>
      <c r="PLO196" s="201"/>
      <c r="PLP196" s="201"/>
      <c r="PLQ196" s="201"/>
      <c r="PLR196" s="201"/>
      <c r="PLS196" s="201"/>
      <c r="PLT196" s="201"/>
      <c r="PLU196" s="201"/>
      <c r="PLV196" s="201"/>
      <c r="PLW196" s="201"/>
      <c r="PLX196" s="201"/>
      <c r="PLY196" s="201"/>
      <c r="PLZ196" s="201"/>
      <c r="PMA196" s="201"/>
      <c r="PMB196" s="201"/>
      <c r="PMC196" s="201"/>
      <c r="PMD196" s="201"/>
      <c r="PME196" s="201"/>
      <c r="PMF196" s="201"/>
      <c r="PMG196" s="201"/>
      <c r="PMH196" s="201"/>
      <c r="PMI196" s="201"/>
      <c r="PMJ196" s="201"/>
      <c r="PMK196" s="201"/>
      <c r="PML196" s="201"/>
      <c r="PMM196" s="201"/>
      <c r="PMN196" s="201"/>
      <c r="PMO196" s="201"/>
      <c r="PMP196" s="201"/>
      <c r="PMQ196" s="201"/>
      <c r="PMR196" s="201"/>
      <c r="PMS196" s="201"/>
      <c r="PMT196" s="201"/>
      <c r="PMU196" s="201"/>
      <c r="PMV196" s="201"/>
      <c r="PMW196" s="201"/>
      <c r="PMX196" s="201"/>
      <c r="PMY196" s="201"/>
      <c r="PMZ196" s="201"/>
      <c r="PNA196" s="201"/>
      <c r="PNB196" s="201"/>
      <c r="PNC196" s="201"/>
      <c r="PND196" s="201"/>
      <c r="PNE196" s="201"/>
      <c r="PNF196" s="201"/>
      <c r="PNG196" s="201"/>
      <c r="PNH196" s="201"/>
      <c r="PNI196" s="201"/>
      <c r="PNJ196" s="201"/>
      <c r="PNK196" s="201"/>
      <c r="PNL196" s="201"/>
      <c r="PNM196" s="201"/>
      <c r="PNN196" s="201"/>
      <c r="PNO196" s="201"/>
      <c r="PNP196" s="201"/>
      <c r="PNQ196" s="201"/>
      <c r="PNR196" s="201"/>
      <c r="PNS196" s="201"/>
      <c r="PNT196" s="201"/>
      <c r="PNU196" s="201"/>
      <c r="PNV196" s="201"/>
      <c r="PNW196" s="201"/>
      <c r="PNX196" s="201"/>
      <c r="PNY196" s="201"/>
      <c r="PNZ196" s="201"/>
      <c r="POA196" s="201"/>
      <c r="POB196" s="201"/>
      <c r="POC196" s="201"/>
      <c r="POD196" s="201"/>
      <c r="POE196" s="201"/>
      <c r="POF196" s="201"/>
      <c r="POG196" s="201"/>
      <c r="POH196" s="201"/>
      <c r="POI196" s="201"/>
      <c r="POJ196" s="201"/>
      <c r="POK196" s="201"/>
      <c r="POL196" s="201"/>
      <c r="POM196" s="201"/>
      <c r="PON196" s="201"/>
      <c r="POO196" s="201"/>
      <c r="POP196" s="201"/>
      <c r="POQ196" s="201"/>
      <c r="POR196" s="201"/>
      <c r="POS196" s="201"/>
      <c r="POT196" s="201"/>
      <c r="POU196" s="201"/>
      <c r="POV196" s="201"/>
      <c r="POW196" s="201"/>
      <c r="POX196" s="201"/>
      <c r="POY196" s="201"/>
      <c r="POZ196" s="201"/>
      <c r="PPA196" s="201"/>
      <c r="PPB196" s="201"/>
      <c r="PPC196" s="201"/>
      <c r="PPD196" s="201"/>
      <c r="PPE196" s="201"/>
      <c r="PPF196" s="201"/>
      <c r="PPG196" s="201"/>
      <c r="PPH196" s="201"/>
      <c r="PPI196" s="201"/>
      <c r="PPJ196" s="201"/>
      <c r="PPK196" s="201"/>
      <c r="PPL196" s="201"/>
      <c r="PPM196" s="201"/>
      <c r="PPN196" s="201"/>
      <c r="PPO196" s="201"/>
      <c r="PPP196" s="201"/>
      <c r="PPQ196" s="201"/>
      <c r="PPR196" s="201"/>
      <c r="PPS196" s="201"/>
      <c r="PPT196" s="201"/>
      <c r="PPU196" s="201"/>
      <c r="PPV196" s="201"/>
      <c r="PPW196" s="201"/>
      <c r="PPX196" s="201"/>
      <c r="PPY196" s="201"/>
      <c r="PPZ196" s="201"/>
      <c r="PQA196" s="201"/>
      <c r="PQB196" s="201"/>
      <c r="PQC196" s="201"/>
      <c r="PQD196" s="201"/>
      <c r="PQE196" s="201"/>
      <c r="PQF196" s="201"/>
      <c r="PQG196" s="201"/>
      <c r="PQH196" s="201"/>
      <c r="PQI196" s="201"/>
      <c r="PQJ196" s="201"/>
      <c r="PQK196" s="201"/>
      <c r="PQL196" s="201"/>
      <c r="PQM196" s="201"/>
      <c r="PQN196" s="201"/>
      <c r="PQO196" s="201"/>
      <c r="PQP196" s="201"/>
      <c r="PQQ196" s="201"/>
      <c r="PQR196" s="201"/>
      <c r="PQS196" s="201"/>
      <c r="PQT196" s="201"/>
      <c r="PQU196" s="201"/>
      <c r="PQV196" s="201"/>
      <c r="PQW196" s="201"/>
      <c r="PQX196" s="201"/>
      <c r="PQY196" s="201"/>
      <c r="PQZ196" s="201"/>
      <c r="PRA196" s="201"/>
      <c r="PRB196" s="201"/>
      <c r="PRC196" s="201"/>
      <c r="PRD196" s="201"/>
      <c r="PRE196" s="201"/>
      <c r="PRF196" s="201"/>
      <c r="PRG196" s="201"/>
      <c r="PRH196" s="201"/>
      <c r="PRI196" s="201"/>
      <c r="PRJ196" s="201"/>
      <c r="PRK196" s="201"/>
      <c r="PRL196" s="201"/>
      <c r="PRM196" s="201"/>
      <c r="PRN196" s="201"/>
      <c r="PRO196" s="201"/>
      <c r="PRP196" s="201"/>
      <c r="PRQ196" s="201"/>
      <c r="PRR196" s="201"/>
      <c r="PRS196" s="201"/>
      <c r="PRT196" s="201"/>
      <c r="PRU196" s="201"/>
      <c r="PRV196" s="201"/>
      <c r="PRW196" s="201"/>
      <c r="PRX196" s="201"/>
      <c r="PRY196" s="201"/>
      <c r="PRZ196" s="201"/>
      <c r="PSA196" s="201"/>
      <c r="PSB196" s="201"/>
      <c r="PSC196" s="201"/>
      <c r="PSD196" s="201"/>
      <c r="PSE196" s="201"/>
      <c r="PSF196" s="201"/>
      <c r="PSG196" s="201"/>
      <c r="PSH196" s="201"/>
      <c r="PSI196" s="201"/>
      <c r="PSJ196" s="201"/>
      <c r="PSK196" s="201"/>
      <c r="PSL196" s="201"/>
      <c r="PSM196" s="201"/>
      <c r="PSN196" s="201"/>
      <c r="PSO196" s="201"/>
      <c r="PSP196" s="201"/>
      <c r="PSQ196" s="201"/>
      <c r="PSR196" s="201"/>
      <c r="PSS196" s="201"/>
      <c r="PST196" s="201"/>
      <c r="PSU196" s="201"/>
      <c r="PSV196" s="201"/>
      <c r="PSW196" s="201"/>
      <c r="PSX196" s="201"/>
      <c r="PSY196" s="201"/>
      <c r="PSZ196" s="201"/>
      <c r="PTA196" s="201"/>
      <c r="PTB196" s="201"/>
      <c r="PTC196" s="201"/>
      <c r="PTD196" s="201"/>
      <c r="PTE196" s="201"/>
      <c r="PTF196" s="201"/>
      <c r="PTG196" s="201"/>
      <c r="PTH196" s="201"/>
      <c r="PTI196" s="201"/>
      <c r="PTJ196" s="201"/>
      <c r="PTK196" s="201"/>
      <c r="PTL196" s="201"/>
      <c r="PTM196" s="201"/>
      <c r="PTN196" s="201"/>
      <c r="PTO196" s="201"/>
      <c r="PTP196" s="201"/>
      <c r="PTQ196" s="201"/>
      <c r="PTR196" s="201"/>
      <c r="PTS196" s="201"/>
      <c r="PTT196" s="201"/>
      <c r="PTU196" s="201"/>
      <c r="PTV196" s="201"/>
      <c r="PTW196" s="201"/>
      <c r="PTX196" s="201"/>
      <c r="PTY196" s="201"/>
      <c r="PTZ196" s="201"/>
      <c r="PUA196" s="201"/>
      <c r="PUB196" s="201"/>
      <c r="PUC196" s="201"/>
      <c r="PUD196" s="201"/>
      <c r="PUE196" s="201"/>
      <c r="PUF196" s="201"/>
      <c r="PUG196" s="201"/>
      <c r="PUH196" s="201"/>
      <c r="PUI196" s="201"/>
      <c r="PUJ196" s="201"/>
      <c r="PUK196" s="201"/>
      <c r="PUL196" s="201"/>
      <c r="PUM196" s="201"/>
      <c r="PUN196" s="201"/>
      <c r="PUO196" s="201"/>
      <c r="PUP196" s="201"/>
      <c r="PUQ196" s="201"/>
      <c r="PUR196" s="201"/>
      <c r="PUS196" s="201"/>
      <c r="PUT196" s="201"/>
      <c r="PUU196" s="201"/>
      <c r="PUV196" s="201"/>
      <c r="PUW196" s="201"/>
      <c r="PUX196" s="201"/>
      <c r="PUY196" s="201"/>
      <c r="PUZ196" s="201"/>
      <c r="PVA196" s="201"/>
      <c r="PVB196" s="201"/>
      <c r="PVC196" s="201"/>
      <c r="PVD196" s="201"/>
      <c r="PVE196" s="201"/>
      <c r="PVF196" s="201"/>
      <c r="PVG196" s="201"/>
      <c r="PVH196" s="201"/>
      <c r="PVI196" s="201"/>
      <c r="PVJ196" s="201"/>
      <c r="PVK196" s="201"/>
      <c r="PVL196" s="201"/>
      <c r="PVM196" s="201"/>
      <c r="PVN196" s="201"/>
      <c r="PVO196" s="201"/>
      <c r="PVP196" s="201"/>
      <c r="PVQ196" s="201"/>
      <c r="PVR196" s="201"/>
      <c r="PVS196" s="201"/>
      <c r="PVT196" s="201"/>
      <c r="PVU196" s="201"/>
      <c r="PVV196" s="201"/>
      <c r="PVW196" s="201"/>
      <c r="PVX196" s="201"/>
      <c r="PVY196" s="201"/>
      <c r="PVZ196" s="201"/>
      <c r="PWA196" s="201"/>
      <c r="PWB196" s="201"/>
      <c r="PWC196" s="201"/>
      <c r="PWD196" s="201"/>
      <c r="PWE196" s="201"/>
      <c r="PWF196" s="201"/>
      <c r="PWG196" s="201"/>
      <c r="PWH196" s="201"/>
      <c r="PWI196" s="201"/>
      <c r="PWJ196" s="201"/>
      <c r="PWK196" s="201"/>
      <c r="PWL196" s="201"/>
      <c r="PWM196" s="201"/>
      <c r="PWN196" s="201"/>
      <c r="PWO196" s="201"/>
      <c r="PWP196" s="201"/>
      <c r="PWQ196" s="201"/>
      <c r="PWR196" s="201"/>
      <c r="PWS196" s="201"/>
      <c r="PWT196" s="201"/>
      <c r="PWU196" s="201"/>
      <c r="PWV196" s="201"/>
      <c r="PWW196" s="201"/>
      <c r="PWX196" s="201"/>
      <c r="PWY196" s="201"/>
      <c r="PWZ196" s="201"/>
      <c r="PXA196" s="201"/>
      <c r="PXB196" s="201"/>
      <c r="PXC196" s="201"/>
      <c r="PXD196" s="201"/>
      <c r="PXE196" s="201"/>
      <c r="PXF196" s="201"/>
      <c r="PXG196" s="201"/>
      <c r="PXH196" s="201"/>
      <c r="PXI196" s="201"/>
      <c r="PXJ196" s="201"/>
      <c r="PXK196" s="201"/>
      <c r="PXL196" s="201"/>
      <c r="PXM196" s="201"/>
      <c r="PXN196" s="201"/>
      <c r="PXO196" s="201"/>
      <c r="PXP196" s="201"/>
      <c r="PXQ196" s="201"/>
      <c r="PXR196" s="201"/>
      <c r="PXS196" s="201"/>
      <c r="PXT196" s="201"/>
      <c r="PXU196" s="201"/>
      <c r="PXV196" s="201"/>
      <c r="PXW196" s="201"/>
      <c r="PXX196" s="201"/>
      <c r="PXY196" s="201"/>
      <c r="PXZ196" s="201"/>
      <c r="PYA196" s="201"/>
      <c r="PYB196" s="201"/>
      <c r="PYC196" s="201"/>
      <c r="PYD196" s="201"/>
      <c r="PYE196" s="201"/>
      <c r="PYF196" s="201"/>
      <c r="PYG196" s="201"/>
      <c r="PYH196" s="201"/>
      <c r="PYI196" s="201"/>
      <c r="PYJ196" s="201"/>
      <c r="PYK196" s="201"/>
      <c r="PYL196" s="201"/>
      <c r="PYM196" s="201"/>
      <c r="PYN196" s="201"/>
      <c r="PYO196" s="201"/>
      <c r="PYP196" s="201"/>
      <c r="PYQ196" s="201"/>
      <c r="PYR196" s="201"/>
      <c r="PYS196" s="201"/>
      <c r="PYT196" s="201"/>
      <c r="PYU196" s="201"/>
      <c r="PYV196" s="201"/>
      <c r="PYW196" s="201"/>
      <c r="PYX196" s="201"/>
      <c r="PYY196" s="201"/>
      <c r="PYZ196" s="201"/>
      <c r="PZA196" s="201"/>
      <c r="PZB196" s="201"/>
      <c r="PZC196" s="201"/>
      <c r="PZD196" s="201"/>
      <c r="PZE196" s="201"/>
      <c r="PZF196" s="201"/>
      <c r="PZG196" s="201"/>
      <c r="PZH196" s="201"/>
      <c r="PZI196" s="201"/>
      <c r="PZJ196" s="201"/>
      <c r="PZK196" s="201"/>
      <c r="PZL196" s="201"/>
      <c r="PZM196" s="201"/>
      <c r="PZN196" s="201"/>
      <c r="PZO196" s="201"/>
      <c r="PZP196" s="201"/>
      <c r="PZQ196" s="201"/>
      <c r="PZR196" s="201"/>
      <c r="PZS196" s="201"/>
      <c r="PZT196" s="201"/>
      <c r="PZU196" s="201"/>
      <c r="PZV196" s="201"/>
      <c r="PZW196" s="201"/>
      <c r="PZX196" s="201"/>
      <c r="PZY196" s="201"/>
      <c r="PZZ196" s="201"/>
      <c r="QAA196" s="201"/>
      <c r="QAB196" s="201"/>
      <c r="QAC196" s="201"/>
      <c r="QAD196" s="201"/>
      <c r="QAE196" s="201"/>
      <c r="QAF196" s="201"/>
      <c r="QAG196" s="201"/>
      <c r="QAH196" s="201"/>
      <c r="QAI196" s="201"/>
      <c r="QAJ196" s="201"/>
      <c r="QAK196" s="201"/>
      <c r="QAL196" s="201"/>
      <c r="QAM196" s="201"/>
      <c r="QAN196" s="201"/>
      <c r="QAO196" s="201"/>
      <c r="QAP196" s="201"/>
      <c r="QAQ196" s="201"/>
      <c r="QAR196" s="201"/>
      <c r="QAS196" s="201"/>
      <c r="QAT196" s="201"/>
      <c r="QAU196" s="201"/>
      <c r="QAV196" s="201"/>
      <c r="QAW196" s="201"/>
      <c r="QAX196" s="201"/>
      <c r="QAY196" s="201"/>
      <c r="QAZ196" s="201"/>
      <c r="QBA196" s="201"/>
      <c r="QBB196" s="201"/>
      <c r="QBC196" s="201"/>
      <c r="QBD196" s="201"/>
      <c r="QBE196" s="201"/>
      <c r="QBF196" s="201"/>
      <c r="QBG196" s="201"/>
      <c r="QBH196" s="201"/>
      <c r="QBI196" s="201"/>
      <c r="QBJ196" s="201"/>
      <c r="QBK196" s="201"/>
      <c r="QBL196" s="201"/>
      <c r="QBM196" s="201"/>
      <c r="QBN196" s="201"/>
      <c r="QBO196" s="201"/>
      <c r="QBP196" s="201"/>
      <c r="QBQ196" s="201"/>
      <c r="QBR196" s="201"/>
      <c r="QBS196" s="201"/>
      <c r="QBT196" s="201"/>
      <c r="QBU196" s="201"/>
      <c r="QBV196" s="201"/>
      <c r="QBW196" s="201"/>
      <c r="QBX196" s="201"/>
      <c r="QBY196" s="201"/>
      <c r="QBZ196" s="201"/>
      <c r="QCA196" s="201"/>
      <c r="QCB196" s="201"/>
      <c r="QCC196" s="201"/>
      <c r="QCD196" s="201"/>
      <c r="QCE196" s="201"/>
      <c r="QCF196" s="201"/>
      <c r="QCG196" s="201"/>
      <c r="QCH196" s="201"/>
      <c r="QCI196" s="201"/>
      <c r="QCJ196" s="201"/>
      <c r="QCK196" s="201"/>
      <c r="QCL196" s="201"/>
      <c r="QCM196" s="201"/>
      <c r="QCN196" s="201"/>
      <c r="QCO196" s="201"/>
      <c r="QCP196" s="201"/>
      <c r="QCQ196" s="201"/>
      <c r="QCR196" s="201"/>
      <c r="QCS196" s="201"/>
      <c r="QCT196" s="201"/>
      <c r="QCU196" s="201"/>
      <c r="QCV196" s="201"/>
      <c r="QCW196" s="201"/>
      <c r="QCX196" s="201"/>
      <c r="QCY196" s="201"/>
      <c r="QCZ196" s="201"/>
      <c r="QDA196" s="201"/>
      <c r="QDB196" s="201"/>
      <c r="QDC196" s="201"/>
      <c r="QDD196" s="201"/>
      <c r="QDE196" s="201"/>
      <c r="QDF196" s="201"/>
      <c r="QDG196" s="201"/>
      <c r="QDH196" s="201"/>
      <c r="QDI196" s="201"/>
      <c r="QDJ196" s="201"/>
      <c r="QDK196" s="201"/>
      <c r="QDL196" s="201"/>
      <c r="QDM196" s="201"/>
      <c r="QDN196" s="201"/>
      <c r="QDO196" s="201"/>
      <c r="QDP196" s="201"/>
      <c r="QDQ196" s="201"/>
      <c r="QDR196" s="201"/>
      <c r="QDS196" s="201"/>
      <c r="QDT196" s="201"/>
      <c r="QDU196" s="201"/>
      <c r="QDV196" s="201"/>
      <c r="QDW196" s="201"/>
      <c r="QDX196" s="201"/>
      <c r="QDY196" s="201"/>
      <c r="QDZ196" s="201"/>
      <c r="QEA196" s="201"/>
      <c r="QEB196" s="201"/>
      <c r="QEC196" s="201"/>
      <c r="QED196" s="201"/>
      <c r="QEE196" s="201"/>
      <c r="QEF196" s="201"/>
      <c r="QEG196" s="201"/>
      <c r="QEH196" s="201"/>
      <c r="QEI196" s="201"/>
      <c r="QEJ196" s="201"/>
      <c r="QEK196" s="201"/>
      <c r="QEL196" s="201"/>
      <c r="QEM196" s="201"/>
      <c r="QEN196" s="201"/>
      <c r="QEO196" s="201"/>
      <c r="QEP196" s="201"/>
      <c r="QEQ196" s="201"/>
      <c r="QER196" s="201"/>
      <c r="QES196" s="201"/>
      <c r="QET196" s="201"/>
      <c r="QEU196" s="201"/>
      <c r="QEV196" s="201"/>
      <c r="QEW196" s="201"/>
      <c r="QEX196" s="201"/>
      <c r="QEY196" s="201"/>
      <c r="QEZ196" s="201"/>
      <c r="QFA196" s="201"/>
      <c r="QFB196" s="201"/>
      <c r="QFC196" s="201"/>
      <c r="QFD196" s="201"/>
      <c r="QFE196" s="201"/>
      <c r="QFF196" s="201"/>
      <c r="QFG196" s="201"/>
      <c r="QFH196" s="201"/>
      <c r="QFI196" s="201"/>
      <c r="QFJ196" s="201"/>
      <c r="QFK196" s="201"/>
      <c r="QFL196" s="201"/>
      <c r="QFM196" s="201"/>
      <c r="QFN196" s="201"/>
      <c r="QFO196" s="201"/>
      <c r="QFP196" s="201"/>
      <c r="QFQ196" s="201"/>
      <c r="QFR196" s="201"/>
      <c r="QFS196" s="201"/>
      <c r="QFT196" s="201"/>
      <c r="QFU196" s="201"/>
      <c r="QFV196" s="201"/>
      <c r="QFW196" s="201"/>
      <c r="QFX196" s="201"/>
      <c r="QFY196" s="201"/>
      <c r="QFZ196" s="201"/>
      <c r="QGA196" s="201"/>
      <c r="QGB196" s="201"/>
      <c r="QGC196" s="201"/>
      <c r="QGD196" s="201"/>
      <c r="QGE196" s="201"/>
      <c r="QGF196" s="201"/>
      <c r="QGG196" s="201"/>
      <c r="QGH196" s="201"/>
      <c r="QGI196" s="201"/>
      <c r="QGJ196" s="201"/>
      <c r="QGK196" s="201"/>
      <c r="QGL196" s="201"/>
      <c r="QGM196" s="201"/>
      <c r="QGN196" s="201"/>
      <c r="QGO196" s="201"/>
      <c r="QGP196" s="201"/>
      <c r="QGQ196" s="201"/>
      <c r="QGR196" s="201"/>
      <c r="QGS196" s="201"/>
      <c r="QGT196" s="201"/>
      <c r="QGU196" s="201"/>
      <c r="QGV196" s="201"/>
      <c r="QGW196" s="201"/>
      <c r="QGX196" s="201"/>
      <c r="QGY196" s="201"/>
      <c r="QGZ196" s="201"/>
      <c r="QHA196" s="201"/>
      <c r="QHB196" s="201"/>
      <c r="QHC196" s="201"/>
      <c r="QHD196" s="201"/>
      <c r="QHE196" s="201"/>
      <c r="QHF196" s="201"/>
      <c r="QHG196" s="201"/>
      <c r="QHH196" s="201"/>
      <c r="QHI196" s="201"/>
      <c r="QHJ196" s="201"/>
      <c r="QHK196" s="201"/>
      <c r="QHL196" s="201"/>
      <c r="QHM196" s="201"/>
      <c r="QHN196" s="201"/>
      <c r="QHO196" s="201"/>
      <c r="QHP196" s="201"/>
      <c r="QHQ196" s="201"/>
      <c r="QHR196" s="201"/>
      <c r="QHS196" s="201"/>
      <c r="QHT196" s="201"/>
      <c r="QHU196" s="201"/>
      <c r="QHV196" s="201"/>
      <c r="QHW196" s="201"/>
      <c r="QHX196" s="201"/>
      <c r="QHY196" s="201"/>
      <c r="QHZ196" s="201"/>
      <c r="QIA196" s="201"/>
      <c r="QIB196" s="201"/>
      <c r="QIC196" s="201"/>
      <c r="QID196" s="201"/>
      <c r="QIE196" s="201"/>
      <c r="QIF196" s="201"/>
      <c r="QIG196" s="201"/>
      <c r="QIH196" s="201"/>
      <c r="QII196" s="201"/>
      <c r="QIJ196" s="201"/>
      <c r="QIK196" s="201"/>
      <c r="QIL196" s="201"/>
      <c r="QIM196" s="201"/>
      <c r="QIN196" s="201"/>
      <c r="QIO196" s="201"/>
      <c r="QIP196" s="201"/>
      <c r="QIQ196" s="201"/>
      <c r="QIR196" s="201"/>
      <c r="QIS196" s="201"/>
      <c r="QIT196" s="201"/>
      <c r="QIU196" s="201"/>
      <c r="QIV196" s="201"/>
      <c r="QIW196" s="201"/>
      <c r="QIX196" s="201"/>
      <c r="QIY196" s="201"/>
      <c r="QIZ196" s="201"/>
      <c r="QJA196" s="201"/>
      <c r="QJB196" s="201"/>
      <c r="QJC196" s="201"/>
      <c r="QJD196" s="201"/>
      <c r="QJE196" s="201"/>
      <c r="QJF196" s="201"/>
      <c r="QJG196" s="201"/>
      <c r="QJH196" s="201"/>
      <c r="QJI196" s="201"/>
      <c r="QJJ196" s="201"/>
      <c r="QJK196" s="201"/>
      <c r="QJL196" s="201"/>
      <c r="QJM196" s="201"/>
      <c r="QJN196" s="201"/>
      <c r="QJO196" s="201"/>
      <c r="QJP196" s="201"/>
      <c r="QJQ196" s="201"/>
      <c r="QJR196" s="201"/>
      <c r="QJS196" s="201"/>
      <c r="QJT196" s="201"/>
      <c r="QJU196" s="201"/>
      <c r="QJV196" s="201"/>
      <c r="QJW196" s="201"/>
      <c r="QJX196" s="201"/>
      <c r="QJY196" s="201"/>
      <c r="QJZ196" s="201"/>
      <c r="QKA196" s="201"/>
      <c r="QKB196" s="201"/>
      <c r="QKC196" s="201"/>
      <c r="QKD196" s="201"/>
      <c r="QKE196" s="201"/>
      <c r="QKF196" s="201"/>
      <c r="QKG196" s="201"/>
      <c r="QKH196" s="201"/>
      <c r="QKI196" s="201"/>
      <c r="QKJ196" s="201"/>
      <c r="QKK196" s="201"/>
      <c r="QKL196" s="201"/>
      <c r="QKM196" s="201"/>
      <c r="QKN196" s="201"/>
      <c r="QKO196" s="201"/>
      <c r="QKP196" s="201"/>
      <c r="QKQ196" s="201"/>
      <c r="QKR196" s="201"/>
      <c r="QKS196" s="201"/>
      <c r="QKT196" s="201"/>
      <c r="QKU196" s="201"/>
      <c r="QKV196" s="201"/>
      <c r="QKW196" s="201"/>
      <c r="QKX196" s="201"/>
      <c r="QKY196" s="201"/>
      <c r="QKZ196" s="201"/>
      <c r="QLA196" s="201"/>
      <c r="QLB196" s="201"/>
      <c r="QLC196" s="201"/>
      <c r="QLD196" s="201"/>
      <c r="QLE196" s="201"/>
      <c r="QLF196" s="201"/>
      <c r="QLG196" s="201"/>
      <c r="QLH196" s="201"/>
      <c r="QLI196" s="201"/>
      <c r="QLJ196" s="201"/>
      <c r="QLK196" s="201"/>
      <c r="QLL196" s="201"/>
      <c r="QLM196" s="201"/>
      <c r="QLN196" s="201"/>
      <c r="QLO196" s="201"/>
      <c r="QLP196" s="201"/>
      <c r="QLQ196" s="201"/>
      <c r="QLR196" s="201"/>
      <c r="QLS196" s="201"/>
      <c r="QLT196" s="201"/>
      <c r="QLU196" s="201"/>
      <c r="QLV196" s="201"/>
      <c r="QLW196" s="201"/>
      <c r="QLX196" s="201"/>
      <c r="QLY196" s="201"/>
      <c r="QLZ196" s="201"/>
      <c r="QMA196" s="201"/>
      <c r="QMB196" s="201"/>
      <c r="QMC196" s="201"/>
      <c r="QMD196" s="201"/>
      <c r="QME196" s="201"/>
      <c r="QMF196" s="201"/>
      <c r="QMG196" s="201"/>
      <c r="QMH196" s="201"/>
      <c r="QMI196" s="201"/>
      <c r="QMJ196" s="201"/>
      <c r="QMK196" s="201"/>
      <c r="QML196" s="201"/>
      <c r="QMM196" s="201"/>
      <c r="QMN196" s="201"/>
      <c r="QMO196" s="201"/>
      <c r="QMP196" s="201"/>
      <c r="QMQ196" s="201"/>
      <c r="QMR196" s="201"/>
      <c r="QMS196" s="201"/>
      <c r="QMT196" s="201"/>
      <c r="QMU196" s="201"/>
      <c r="QMV196" s="201"/>
      <c r="QMW196" s="201"/>
      <c r="QMX196" s="201"/>
      <c r="QMY196" s="201"/>
      <c r="QMZ196" s="201"/>
      <c r="QNA196" s="201"/>
      <c r="QNB196" s="201"/>
      <c r="QNC196" s="201"/>
      <c r="QND196" s="201"/>
      <c r="QNE196" s="201"/>
      <c r="QNF196" s="201"/>
      <c r="QNG196" s="201"/>
      <c r="QNH196" s="201"/>
      <c r="QNI196" s="201"/>
      <c r="QNJ196" s="201"/>
      <c r="QNK196" s="201"/>
      <c r="QNL196" s="201"/>
      <c r="QNM196" s="201"/>
      <c r="QNN196" s="201"/>
      <c r="QNO196" s="201"/>
      <c r="QNP196" s="201"/>
      <c r="QNQ196" s="201"/>
      <c r="QNR196" s="201"/>
      <c r="QNS196" s="201"/>
      <c r="QNT196" s="201"/>
      <c r="QNU196" s="201"/>
      <c r="QNV196" s="201"/>
      <c r="QNW196" s="201"/>
      <c r="QNX196" s="201"/>
      <c r="QNY196" s="201"/>
      <c r="QNZ196" s="201"/>
      <c r="QOA196" s="201"/>
      <c r="QOB196" s="201"/>
      <c r="QOC196" s="201"/>
      <c r="QOD196" s="201"/>
      <c r="QOE196" s="201"/>
      <c r="QOF196" s="201"/>
      <c r="QOG196" s="201"/>
      <c r="QOH196" s="201"/>
      <c r="QOI196" s="201"/>
      <c r="QOJ196" s="201"/>
      <c r="QOK196" s="201"/>
      <c r="QOL196" s="201"/>
      <c r="QOM196" s="201"/>
      <c r="QON196" s="201"/>
      <c r="QOO196" s="201"/>
      <c r="QOP196" s="201"/>
      <c r="QOQ196" s="201"/>
      <c r="QOR196" s="201"/>
      <c r="QOS196" s="201"/>
      <c r="QOT196" s="201"/>
      <c r="QOU196" s="201"/>
      <c r="QOV196" s="201"/>
      <c r="QOW196" s="201"/>
      <c r="QOX196" s="201"/>
      <c r="QOY196" s="201"/>
      <c r="QOZ196" s="201"/>
      <c r="QPA196" s="201"/>
      <c r="QPB196" s="201"/>
      <c r="QPC196" s="201"/>
      <c r="QPD196" s="201"/>
      <c r="QPE196" s="201"/>
      <c r="QPF196" s="201"/>
      <c r="QPG196" s="201"/>
      <c r="QPH196" s="201"/>
      <c r="QPI196" s="201"/>
      <c r="QPJ196" s="201"/>
      <c r="QPK196" s="201"/>
      <c r="QPL196" s="201"/>
      <c r="QPM196" s="201"/>
      <c r="QPN196" s="201"/>
      <c r="QPO196" s="201"/>
      <c r="QPP196" s="201"/>
      <c r="QPQ196" s="201"/>
      <c r="QPR196" s="201"/>
      <c r="QPS196" s="201"/>
      <c r="QPT196" s="201"/>
      <c r="QPU196" s="201"/>
      <c r="QPV196" s="201"/>
      <c r="QPW196" s="201"/>
      <c r="QPX196" s="201"/>
      <c r="QPY196" s="201"/>
      <c r="QPZ196" s="201"/>
      <c r="QQA196" s="201"/>
      <c r="QQB196" s="201"/>
      <c r="QQC196" s="201"/>
      <c r="QQD196" s="201"/>
      <c r="QQE196" s="201"/>
      <c r="QQF196" s="201"/>
      <c r="QQG196" s="201"/>
      <c r="QQH196" s="201"/>
      <c r="QQI196" s="201"/>
      <c r="QQJ196" s="201"/>
      <c r="QQK196" s="201"/>
      <c r="QQL196" s="201"/>
      <c r="QQM196" s="201"/>
      <c r="QQN196" s="201"/>
      <c r="QQO196" s="201"/>
      <c r="QQP196" s="201"/>
      <c r="QQQ196" s="201"/>
      <c r="QQR196" s="201"/>
      <c r="QQS196" s="201"/>
      <c r="QQT196" s="201"/>
      <c r="QQU196" s="201"/>
      <c r="QQV196" s="201"/>
      <c r="QQW196" s="201"/>
      <c r="QQX196" s="201"/>
      <c r="QQY196" s="201"/>
      <c r="QQZ196" s="201"/>
      <c r="QRA196" s="201"/>
      <c r="QRB196" s="201"/>
      <c r="QRC196" s="201"/>
      <c r="QRD196" s="201"/>
      <c r="QRE196" s="201"/>
      <c r="QRF196" s="201"/>
      <c r="QRG196" s="201"/>
      <c r="QRH196" s="201"/>
      <c r="QRI196" s="201"/>
      <c r="QRJ196" s="201"/>
      <c r="QRK196" s="201"/>
      <c r="QRL196" s="201"/>
      <c r="QRM196" s="201"/>
      <c r="QRN196" s="201"/>
      <c r="QRO196" s="201"/>
      <c r="QRP196" s="201"/>
      <c r="QRQ196" s="201"/>
      <c r="QRR196" s="201"/>
      <c r="QRS196" s="201"/>
      <c r="QRT196" s="201"/>
      <c r="QRU196" s="201"/>
      <c r="QRV196" s="201"/>
      <c r="QRW196" s="201"/>
      <c r="QRX196" s="201"/>
      <c r="QRY196" s="201"/>
      <c r="QRZ196" s="201"/>
      <c r="QSA196" s="201"/>
      <c r="QSB196" s="201"/>
      <c r="QSC196" s="201"/>
      <c r="QSD196" s="201"/>
      <c r="QSE196" s="201"/>
      <c r="QSF196" s="201"/>
      <c r="QSG196" s="201"/>
      <c r="QSH196" s="201"/>
      <c r="QSI196" s="201"/>
      <c r="QSJ196" s="201"/>
      <c r="QSK196" s="201"/>
      <c r="QSL196" s="201"/>
      <c r="QSM196" s="201"/>
      <c r="QSN196" s="201"/>
      <c r="QSO196" s="201"/>
      <c r="QSP196" s="201"/>
      <c r="QSQ196" s="201"/>
      <c r="QSR196" s="201"/>
      <c r="QSS196" s="201"/>
      <c r="QST196" s="201"/>
      <c r="QSU196" s="201"/>
      <c r="QSV196" s="201"/>
      <c r="QSW196" s="201"/>
      <c r="QSX196" s="201"/>
      <c r="QSY196" s="201"/>
      <c r="QSZ196" s="201"/>
      <c r="QTA196" s="201"/>
      <c r="QTB196" s="201"/>
      <c r="QTC196" s="201"/>
      <c r="QTD196" s="201"/>
      <c r="QTE196" s="201"/>
      <c r="QTF196" s="201"/>
      <c r="QTG196" s="201"/>
      <c r="QTH196" s="201"/>
      <c r="QTI196" s="201"/>
      <c r="QTJ196" s="201"/>
      <c r="QTK196" s="201"/>
      <c r="QTL196" s="201"/>
      <c r="QTM196" s="201"/>
      <c r="QTN196" s="201"/>
      <c r="QTO196" s="201"/>
      <c r="QTP196" s="201"/>
      <c r="QTQ196" s="201"/>
      <c r="QTR196" s="201"/>
      <c r="QTS196" s="201"/>
      <c r="QTT196" s="201"/>
      <c r="QTU196" s="201"/>
      <c r="QTV196" s="201"/>
      <c r="QTW196" s="201"/>
      <c r="QTX196" s="201"/>
      <c r="QTY196" s="201"/>
      <c r="QTZ196" s="201"/>
      <c r="QUA196" s="201"/>
      <c r="QUB196" s="201"/>
      <c r="QUC196" s="201"/>
      <c r="QUD196" s="201"/>
      <c r="QUE196" s="201"/>
      <c r="QUF196" s="201"/>
      <c r="QUG196" s="201"/>
      <c r="QUH196" s="201"/>
      <c r="QUI196" s="201"/>
      <c r="QUJ196" s="201"/>
      <c r="QUK196" s="201"/>
      <c r="QUL196" s="201"/>
      <c r="QUM196" s="201"/>
      <c r="QUN196" s="201"/>
      <c r="QUO196" s="201"/>
      <c r="QUP196" s="201"/>
      <c r="QUQ196" s="201"/>
      <c r="QUR196" s="201"/>
      <c r="QUS196" s="201"/>
      <c r="QUT196" s="201"/>
      <c r="QUU196" s="201"/>
      <c r="QUV196" s="201"/>
      <c r="QUW196" s="201"/>
      <c r="QUX196" s="201"/>
      <c r="QUY196" s="201"/>
      <c r="QUZ196" s="201"/>
      <c r="QVA196" s="201"/>
      <c r="QVB196" s="201"/>
      <c r="QVC196" s="201"/>
      <c r="QVD196" s="201"/>
      <c r="QVE196" s="201"/>
      <c r="QVF196" s="201"/>
      <c r="QVG196" s="201"/>
      <c r="QVH196" s="201"/>
      <c r="QVI196" s="201"/>
      <c r="QVJ196" s="201"/>
      <c r="QVK196" s="201"/>
      <c r="QVL196" s="201"/>
      <c r="QVM196" s="201"/>
      <c r="QVN196" s="201"/>
      <c r="QVO196" s="201"/>
      <c r="QVP196" s="201"/>
      <c r="QVQ196" s="201"/>
      <c r="QVR196" s="201"/>
      <c r="QVS196" s="201"/>
      <c r="QVT196" s="201"/>
      <c r="QVU196" s="201"/>
      <c r="QVV196" s="201"/>
      <c r="QVW196" s="201"/>
      <c r="QVX196" s="201"/>
      <c r="QVY196" s="201"/>
      <c r="QVZ196" s="201"/>
      <c r="QWA196" s="201"/>
      <c r="QWB196" s="201"/>
      <c r="QWC196" s="201"/>
      <c r="QWD196" s="201"/>
      <c r="QWE196" s="201"/>
      <c r="QWF196" s="201"/>
      <c r="QWG196" s="201"/>
      <c r="QWH196" s="201"/>
      <c r="QWI196" s="201"/>
      <c r="QWJ196" s="201"/>
      <c r="QWK196" s="201"/>
      <c r="QWL196" s="201"/>
      <c r="QWM196" s="201"/>
      <c r="QWN196" s="201"/>
      <c r="QWO196" s="201"/>
      <c r="QWP196" s="201"/>
      <c r="QWQ196" s="201"/>
      <c r="QWR196" s="201"/>
      <c r="QWS196" s="201"/>
      <c r="QWT196" s="201"/>
      <c r="QWU196" s="201"/>
      <c r="QWV196" s="201"/>
      <c r="QWW196" s="201"/>
      <c r="QWX196" s="201"/>
      <c r="QWY196" s="201"/>
      <c r="QWZ196" s="201"/>
      <c r="QXA196" s="201"/>
      <c r="QXB196" s="201"/>
      <c r="QXC196" s="201"/>
      <c r="QXD196" s="201"/>
      <c r="QXE196" s="201"/>
      <c r="QXF196" s="201"/>
      <c r="QXG196" s="201"/>
      <c r="QXH196" s="201"/>
      <c r="QXI196" s="201"/>
      <c r="QXJ196" s="201"/>
      <c r="QXK196" s="201"/>
      <c r="QXL196" s="201"/>
      <c r="QXM196" s="201"/>
      <c r="QXN196" s="201"/>
      <c r="QXO196" s="201"/>
      <c r="QXP196" s="201"/>
      <c r="QXQ196" s="201"/>
      <c r="QXR196" s="201"/>
      <c r="QXS196" s="201"/>
      <c r="QXT196" s="201"/>
      <c r="QXU196" s="201"/>
      <c r="QXV196" s="201"/>
      <c r="QXW196" s="201"/>
      <c r="QXX196" s="201"/>
      <c r="QXY196" s="201"/>
      <c r="QXZ196" s="201"/>
      <c r="QYA196" s="201"/>
      <c r="QYB196" s="201"/>
      <c r="QYC196" s="201"/>
      <c r="QYD196" s="201"/>
      <c r="QYE196" s="201"/>
      <c r="QYF196" s="201"/>
      <c r="QYG196" s="201"/>
      <c r="QYH196" s="201"/>
      <c r="QYI196" s="201"/>
      <c r="QYJ196" s="201"/>
      <c r="QYK196" s="201"/>
      <c r="QYL196" s="201"/>
      <c r="QYM196" s="201"/>
      <c r="QYN196" s="201"/>
      <c r="QYO196" s="201"/>
      <c r="QYP196" s="201"/>
      <c r="QYQ196" s="201"/>
      <c r="QYR196" s="201"/>
      <c r="QYS196" s="201"/>
      <c r="QYT196" s="201"/>
      <c r="QYU196" s="201"/>
      <c r="QYV196" s="201"/>
      <c r="QYW196" s="201"/>
      <c r="QYX196" s="201"/>
      <c r="QYY196" s="201"/>
      <c r="QYZ196" s="201"/>
      <c r="QZA196" s="201"/>
      <c r="QZB196" s="201"/>
      <c r="QZC196" s="201"/>
      <c r="QZD196" s="201"/>
      <c r="QZE196" s="201"/>
      <c r="QZF196" s="201"/>
      <c r="QZG196" s="201"/>
      <c r="QZH196" s="201"/>
      <c r="QZI196" s="201"/>
      <c r="QZJ196" s="201"/>
      <c r="QZK196" s="201"/>
      <c r="QZL196" s="201"/>
      <c r="QZM196" s="201"/>
      <c r="QZN196" s="201"/>
      <c r="QZO196" s="201"/>
      <c r="QZP196" s="201"/>
      <c r="QZQ196" s="201"/>
      <c r="QZR196" s="201"/>
      <c r="QZS196" s="201"/>
      <c r="QZT196" s="201"/>
      <c r="QZU196" s="201"/>
      <c r="QZV196" s="201"/>
      <c r="QZW196" s="201"/>
      <c r="QZX196" s="201"/>
      <c r="QZY196" s="201"/>
      <c r="QZZ196" s="201"/>
      <c r="RAA196" s="201"/>
      <c r="RAB196" s="201"/>
      <c r="RAC196" s="201"/>
      <c r="RAD196" s="201"/>
      <c r="RAE196" s="201"/>
      <c r="RAF196" s="201"/>
      <c r="RAG196" s="201"/>
      <c r="RAH196" s="201"/>
      <c r="RAI196" s="201"/>
      <c r="RAJ196" s="201"/>
      <c r="RAK196" s="201"/>
      <c r="RAL196" s="201"/>
      <c r="RAM196" s="201"/>
      <c r="RAN196" s="201"/>
      <c r="RAO196" s="201"/>
      <c r="RAP196" s="201"/>
      <c r="RAQ196" s="201"/>
      <c r="RAR196" s="201"/>
      <c r="RAS196" s="201"/>
      <c r="RAT196" s="201"/>
      <c r="RAU196" s="201"/>
      <c r="RAV196" s="201"/>
      <c r="RAW196" s="201"/>
      <c r="RAX196" s="201"/>
      <c r="RAY196" s="201"/>
      <c r="RAZ196" s="201"/>
      <c r="RBA196" s="201"/>
      <c r="RBB196" s="201"/>
      <c r="RBC196" s="201"/>
      <c r="RBD196" s="201"/>
      <c r="RBE196" s="201"/>
      <c r="RBF196" s="201"/>
      <c r="RBG196" s="201"/>
      <c r="RBH196" s="201"/>
      <c r="RBI196" s="201"/>
      <c r="RBJ196" s="201"/>
      <c r="RBK196" s="201"/>
      <c r="RBL196" s="201"/>
      <c r="RBM196" s="201"/>
      <c r="RBN196" s="201"/>
      <c r="RBO196" s="201"/>
      <c r="RBP196" s="201"/>
      <c r="RBQ196" s="201"/>
      <c r="RBR196" s="201"/>
      <c r="RBS196" s="201"/>
      <c r="RBT196" s="201"/>
      <c r="RBU196" s="201"/>
      <c r="RBV196" s="201"/>
      <c r="RBW196" s="201"/>
      <c r="RBX196" s="201"/>
      <c r="RBY196" s="201"/>
      <c r="RBZ196" s="201"/>
      <c r="RCA196" s="201"/>
      <c r="RCB196" s="201"/>
      <c r="RCC196" s="201"/>
      <c r="RCD196" s="201"/>
      <c r="RCE196" s="201"/>
      <c r="RCF196" s="201"/>
      <c r="RCG196" s="201"/>
      <c r="RCH196" s="201"/>
      <c r="RCI196" s="201"/>
      <c r="RCJ196" s="201"/>
      <c r="RCK196" s="201"/>
      <c r="RCL196" s="201"/>
      <c r="RCM196" s="201"/>
      <c r="RCN196" s="201"/>
      <c r="RCO196" s="201"/>
      <c r="RCP196" s="201"/>
      <c r="RCQ196" s="201"/>
      <c r="RCR196" s="201"/>
      <c r="RCS196" s="201"/>
      <c r="RCT196" s="201"/>
      <c r="RCU196" s="201"/>
      <c r="RCV196" s="201"/>
      <c r="RCW196" s="201"/>
      <c r="RCX196" s="201"/>
      <c r="RCY196" s="201"/>
      <c r="RCZ196" s="201"/>
      <c r="RDA196" s="201"/>
      <c r="RDB196" s="201"/>
      <c r="RDC196" s="201"/>
      <c r="RDD196" s="201"/>
      <c r="RDE196" s="201"/>
      <c r="RDF196" s="201"/>
      <c r="RDG196" s="201"/>
      <c r="RDH196" s="201"/>
      <c r="RDI196" s="201"/>
      <c r="RDJ196" s="201"/>
      <c r="RDK196" s="201"/>
      <c r="RDL196" s="201"/>
      <c r="RDM196" s="201"/>
      <c r="RDN196" s="201"/>
      <c r="RDO196" s="201"/>
      <c r="RDP196" s="201"/>
      <c r="RDQ196" s="201"/>
      <c r="RDR196" s="201"/>
      <c r="RDS196" s="201"/>
      <c r="RDT196" s="201"/>
      <c r="RDU196" s="201"/>
      <c r="RDV196" s="201"/>
      <c r="RDW196" s="201"/>
      <c r="RDX196" s="201"/>
      <c r="RDY196" s="201"/>
      <c r="RDZ196" s="201"/>
      <c r="REA196" s="201"/>
      <c r="REB196" s="201"/>
      <c r="REC196" s="201"/>
      <c r="RED196" s="201"/>
      <c r="REE196" s="201"/>
      <c r="REF196" s="201"/>
      <c r="REG196" s="201"/>
      <c r="REH196" s="201"/>
      <c r="REI196" s="201"/>
      <c r="REJ196" s="201"/>
      <c r="REK196" s="201"/>
      <c r="REL196" s="201"/>
      <c r="REM196" s="201"/>
      <c r="REN196" s="201"/>
      <c r="REO196" s="201"/>
      <c r="REP196" s="201"/>
      <c r="REQ196" s="201"/>
      <c r="RER196" s="201"/>
      <c r="RES196" s="201"/>
      <c r="RET196" s="201"/>
      <c r="REU196" s="201"/>
      <c r="REV196" s="201"/>
      <c r="REW196" s="201"/>
      <c r="REX196" s="201"/>
      <c r="REY196" s="201"/>
      <c r="REZ196" s="201"/>
      <c r="RFA196" s="201"/>
      <c r="RFB196" s="201"/>
      <c r="RFC196" s="201"/>
      <c r="RFD196" s="201"/>
      <c r="RFE196" s="201"/>
      <c r="RFF196" s="201"/>
      <c r="RFG196" s="201"/>
      <c r="RFH196" s="201"/>
      <c r="RFI196" s="201"/>
      <c r="RFJ196" s="201"/>
      <c r="RFK196" s="201"/>
      <c r="RFL196" s="201"/>
      <c r="RFM196" s="201"/>
      <c r="RFN196" s="201"/>
      <c r="RFO196" s="201"/>
      <c r="RFP196" s="201"/>
      <c r="RFQ196" s="201"/>
      <c r="RFR196" s="201"/>
      <c r="RFS196" s="201"/>
      <c r="RFT196" s="201"/>
      <c r="RFU196" s="201"/>
      <c r="RFV196" s="201"/>
      <c r="RFW196" s="201"/>
      <c r="RFX196" s="201"/>
      <c r="RFY196" s="201"/>
      <c r="RFZ196" s="201"/>
      <c r="RGA196" s="201"/>
      <c r="RGB196" s="201"/>
      <c r="RGC196" s="201"/>
      <c r="RGD196" s="201"/>
      <c r="RGE196" s="201"/>
      <c r="RGF196" s="201"/>
      <c r="RGG196" s="201"/>
      <c r="RGH196" s="201"/>
      <c r="RGI196" s="201"/>
      <c r="RGJ196" s="201"/>
      <c r="RGK196" s="201"/>
      <c r="RGL196" s="201"/>
      <c r="RGM196" s="201"/>
      <c r="RGN196" s="201"/>
      <c r="RGO196" s="201"/>
      <c r="RGP196" s="201"/>
      <c r="RGQ196" s="201"/>
      <c r="RGR196" s="201"/>
      <c r="RGS196" s="201"/>
      <c r="RGT196" s="201"/>
      <c r="RGU196" s="201"/>
      <c r="RGV196" s="201"/>
      <c r="RGW196" s="201"/>
      <c r="RGX196" s="201"/>
      <c r="RGY196" s="201"/>
      <c r="RGZ196" s="201"/>
      <c r="RHA196" s="201"/>
      <c r="RHB196" s="201"/>
      <c r="RHC196" s="201"/>
      <c r="RHD196" s="201"/>
      <c r="RHE196" s="201"/>
      <c r="RHF196" s="201"/>
      <c r="RHG196" s="201"/>
      <c r="RHH196" s="201"/>
      <c r="RHI196" s="201"/>
      <c r="RHJ196" s="201"/>
      <c r="RHK196" s="201"/>
      <c r="RHL196" s="201"/>
      <c r="RHM196" s="201"/>
      <c r="RHN196" s="201"/>
      <c r="RHO196" s="201"/>
      <c r="RHP196" s="201"/>
      <c r="RHQ196" s="201"/>
      <c r="RHR196" s="201"/>
      <c r="RHS196" s="201"/>
      <c r="RHT196" s="201"/>
      <c r="RHU196" s="201"/>
      <c r="RHV196" s="201"/>
      <c r="RHW196" s="201"/>
      <c r="RHX196" s="201"/>
      <c r="RHY196" s="201"/>
      <c r="RHZ196" s="201"/>
      <c r="RIA196" s="201"/>
      <c r="RIB196" s="201"/>
      <c r="RIC196" s="201"/>
      <c r="RID196" s="201"/>
      <c r="RIE196" s="201"/>
      <c r="RIF196" s="201"/>
      <c r="RIG196" s="201"/>
      <c r="RIH196" s="201"/>
      <c r="RII196" s="201"/>
      <c r="RIJ196" s="201"/>
      <c r="RIK196" s="201"/>
      <c r="RIL196" s="201"/>
      <c r="RIM196" s="201"/>
      <c r="RIN196" s="201"/>
      <c r="RIO196" s="201"/>
      <c r="RIP196" s="201"/>
      <c r="RIQ196" s="201"/>
      <c r="RIR196" s="201"/>
      <c r="RIS196" s="201"/>
      <c r="RIT196" s="201"/>
      <c r="RIU196" s="201"/>
      <c r="RIV196" s="201"/>
      <c r="RIW196" s="201"/>
      <c r="RIX196" s="201"/>
      <c r="RIY196" s="201"/>
      <c r="RIZ196" s="201"/>
      <c r="RJA196" s="201"/>
      <c r="RJB196" s="201"/>
      <c r="RJC196" s="201"/>
      <c r="RJD196" s="201"/>
      <c r="RJE196" s="201"/>
      <c r="RJF196" s="201"/>
      <c r="RJG196" s="201"/>
      <c r="RJH196" s="201"/>
      <c r="RJI196" s="201"/>
      <c r="RJJ196" s="201"/>
      <c r="RJK196" s="201"/>
      <c r="RJL196" s="201"/>
      <c r="RJM196" s="201"/>
      <c r="RJN196" s="201"/>
      <c r="RJO196" s="201"/>
      <c r="RJP196" s="201"/>
      <c r="RJQ196" s="201"/>
      <c r="RJR196" s="201"/>
      <c r="RJS196" s="201"/>
      <c r="RJT196" s="201"/>
      <c r="RJU196" s="201"/>
      <c r="RJV196" s="201"/>
      <c r="RJW196" s="201"/>
      <c r="RJX196" s="201"/>
      <c r="RJY196" s="201"/>
      <c r="RJZ196" s="201"/>
      <c r="RKA196" s="201"/>
      <c r="RKB196" s="201"/>
      <c r="RKC196" s="201"/>
      <c r="RKD196" s="201"/>
      <c r="RKE196" s="201"/>
      <c r="RKF196" s="201"/>
      <c r="RKG196" s="201"/>
      <c r="RKH196" s="201"/>
      <c r="RKI196" s="201"/>
      <c r="RKJ196" s="201"/>
      <c r="RKK196" s="201"/>
      <c r="RKL196" s="201"/>
      <c r="RKM196" s="201"/>
      <c r="RKN196" s="201"/>
      <c r="RKO196" s="201"/>
      <c r="RKP196" s="201"/>
      <c r="RKQ196" s="201"/>
      <c r="RKR196" s="201"/>
      <c r="RKS196" s="201"/>
      <c r="RKT196" s="201"/>
      <c r="RKU196" s="201"/>
      <c r="RKV196" s="201"/>
      <c r="RKW196" s="201"/>
      <c r="RKX196" s="201"/>
      <c r="RKY196" s="201"/>
      <c r="RKZ196" s="201"/>
      <c r="RLA196" s="201"/>
      <c r="RLB196" s="201"/>
      <c r="RLC196" s="201"/>
      <c r="RLD196" s="201"/>
      <c r="RLE196" s="201"/>
      <c r="RLF196" s="201"/>
      <c r="RLG196" s="201"/>
      <c r="RLH196" s="201"/>
      <c r="RLI196" s="201"/>
      <c r="RLJ196" s="201"/>
      <c r="RLK196" s="201"/>
      <c r="RLL196" s="201"/>
      <c r="RLM196" s="201"/>
      <c r="RLN196" s="201"/>
      <c r="RLO196" s="201"/>
      <c r="RLP196" s="201"/>
      <c r="RLQ196" s="201"/>
      <c r="RLR196" s="201"/>
      <c r="RLS196" s="201"/>
      <c r="RLT196" s="201"/>
      <c r="RLU196" s="201"/>
      <c r="RLV196" s="201"/>
      <c r="RLW196" s="201"/>
      <c r="RLX196" s="201"/>
      <c r="RLY196" s="201"/>
      <c r="RLZ196" s="201"/>
      <c r="RMA196" s="201"/>
      <c r="RMB196" s="201"/>
      <c r="RMC196" s="201"/>
      <c r="RMD196" s="201"/>
      <c r="RME196" s="201"/>
      <c r="RMF196" s="201"/>
      <c r="RMG196" s="201"/>
      <c r="RMH196" s="201"/>
      <c r="RMI196" s="201"/>
      <c r="RMJ196" s="201"/>
      <c r="RMK196" s="201"/>
      <c r="RML196" s="201"/>
      <c r="RMM196" s="201"/>
      <c r="RMN196" s="201"/>
      <c r="RMO196" s="201"/>
      <c r="RMP196" s="201"/>
      <c r="RMQ196" s="201"/>
      <c r="RMR196" s="201"/>
      <c r="RMS196" s="201"/>
      <c r="RMT196" s="201"/>
      <c r="RMU196" s="201"/>
      <c r="RMV196" s="201"/>
      <c r="RMW196" s="201"/>
      <c r="RMX196" s="201"/>
      <c r="RMY196" s="201"/>
      <c r="RMZ196" s="201"/>
      <c r="RNA196" s="201"/>
      <c r="RNB196" s="201"/>
      <c r="RNC196" s="201"/>
      <c r="RND196" s="201"/>
      <c r="RNE196" s="201"/>
      <c r="RNF196" s="201"/>
      <c r="RNG196" s="201"/>
      <c r="RNH196" s="201"/>
      <c r="RNI196" s="201"/>
      <c r="RNJ196" s="201"/>
      <c r="RNK196" s="201"/>
      <c r="RNL196" s="201"/>
      <c r="RNM196" s="201"/>
      <c r="RNN196" s="201"/>
      <c r="RNO196" s="201"/>
      <c r="RNP196" s="201"/>
      <c r="RNQ196" s="201"/>
      <c r="RNR196" s="201"/>
      <c r="RNS196" s="201"/>
      <c r="RNT196" s="201"/>
      <c r="RNU196" s="201"/>
      <c r="RNV196" s="201"/>
      <c r="RNW196" s="201"/>
      <c r="RNX196" s="201"/>
      <c r="RNY196" s="201"/>
      <c r="RNZ196" s="201"/>
      <c r="ROA196" s="201"/>
      <c r="ROB196" s="201"/>
      <c r="ROC196" s="201"/>
      <c r="ROD196" s="201"/>
      <c r="ROE196" s="201"/>
      <c r="ROF196" s="201"/>
      <c r="ROG196" s="201"/>
      <c r="ROH196" s="201"/>
      <c r="ROI196" s="201"/>
      <c r="ROJ196" s="201"/>
      <c r="ROK196" s="201"/>
      <c r="ROL196" s="201"/>
      <c r="ROM196" s="201"/>
      <c r="RON196" s="201"/>
      <c r="ROO196" s="201"/>
      <c r="ROP196" s="201"/>
      <c r="ROQ196" s="201"/>
      <c r="ROR196" s="201"/>
      <c r="ROS196" s="201"/>
      <c r="ROT196" s="201"/>
      <c r="ROU196" s="201"/>
      <c r="ROV196" s="201"/>
      <c r="ROW196" s="201"/>
      <c r="ROX196" s="201"/>
      <c r="ROY196" s="201"/>
      <c r="ROZ196" s="201"/>
      <c r="RPA196" s="201"/>
      <c r="RPB196" s="201"/>
      <c r="RPC196" s="201"/>
      <c r="RPD196" s="201"/>
      <c r="RPE196" s="201"/>
      <c r="RPF196" s="201"/>
      <c r="RPG196" s="201"/>
      <c r="RPH196" s="201"/>
      <c r="RPI196" s="201"/>
      <c r="RPJ196" s="201"/>
      <c r="RPK196" s="201"/>
      <c r="RPL196" s="201"/>
      <c r="RPM196" s="201"/>
      <c r="RPN196" s="201"/>
      <c r="RPO196" s="201"/>
      <c r="RPP196" s="201"/>
      <c r="RPQ196" s="201"/>
      <c r="RPR196" s="201"/>
      <c r="RPS196" s="201"/>
      <c r="RPT196" s="201"/>
      <c r="RPU196" s="201"/>
      <c r="RPV196" s="201"/>
      <c r="RPW196" s="201"/>
      <c r="RPX196" s="201"/>
      <c r="RPY196" s="201"/>
      <c r="RPZ196" s="201"/>
      <c r="RQA196" s="201"/>
      <c r="RQB196" s="201"/>
      <c r="RQC196" s="201"/>
      <c r="RQD196" s="201"/>
      <c r="RQE196" s="201"/>
      <c r="RQF196" s="201"/>
      <c r="RQG196" s="201"/>
      <c r="RQH196" s="201"/>
      <c r="RQI196" s="201"/>
      <c r="RQJ196" s="201"/>
      <c r="RQK196" s="201"/>
      <c r="RQL196" s="201"/>
      <c r="RQM196" s="201"/>
      <c r="RQN196" s="201"/>
      <c r="RQO196" s="201"/>
      <c r="RQP196" s="201"/>
      <c r="RQQ196" s="201"/>
      <c r="RQR196" s="201"/>
      <c r="RQS196" s="201"/>
      <c r="RQT196" s="201"/>
      <c r="RQU196" s="201"/>
      <c r="RQV196" s="201"/>
      <c r="RQW196" s="201"/>
      <c r="RQX196" s="201"/>
      <c r="RQY196" s="201"/>
      <c r="RQZ196" s="201"/>
      <c r="RRA196" s="201"/>
      <c r="RRB196" s="201"/>
      <c r="RRC196" s="201"/>
      <c r="RRD196" s="201"/>
      <c r="RRE196" s="201"/>
      <c r="RRF196" s="201"/>
      <c r="RRG196" s="201"/>
      <c r="RRH196" s="201"/>
      <c r="RRI196" s="201"/>
      <c r="RRJ196" s="201"/>
      <c r="RRK196" s="201"/>
      <c r="RRL196" s="201"/>
      <c r="RRM196" s="201"/>
      <c r="RRN196" s="201"/>
      <c r="RRO196" s="201"/>
      <c r="RRP196" s="201"/>
      <c r="RRQ196" s="201"/>
      <c r="RRR196" s="201"/>
      <c r="RRS196" s="201"/>
      <c r="RRT196" s="201"/>
      <c r="RRU196" s="201"/>
      <c r="RRV196" s="201"/>
      <c r="RRW196" s="201"/>
      <c r="RRX196" s="201"/>
      <c r="RRY196" s="201"/>
      <c r="RRZ196" s="201"/>
      <c r="RSA196" s="201"/>
      <c r="RSB196" s="201"/>
      <c r="RSC196" s="201"/>
      <c r="RSD196" s="201"/>
      <c r="RSE196" s="201"/>
      <c r="RSF196" s="201"/>
      <c r="RSG196" s="201"/>
      <c r="RSH196" s="201"/>
      <c r="RSI196" s="201"/>
      <c r="RSJ196" s="201"/>
      <c r="RSK196" s="201"/>
      <c r="RSL196" s="201"/>
      <c r="RSM196" s="201"/>
      <c r="RSN196" s="201"/>
      <c r="RSO196" s="201"/>
      <c r="RSP196" s="201"/>
      <c r="RSQ196" s="201"/>
      <c r="RSR196" s="201"/>
      <c r="RSS196" s="201"/>
      <c r="RST196" s="201"/>
      <c r="RSU196" s="201"/>
      <c r="RSV196" s="201"/>
      <c r="RSW196" s="201"/>
      <c r="RSX196" s="201"/>
      <c r="RSY196" s="201"/>
      <c r="RSZ196" s="201"/>
      <c r="RTA196" s="201"/>
      <c r="RTB196" s="201"/>
      <c r="RTC196" s="201"/>
      <c r="RTD196" s="201"/>
      <c r="RTE196" s="201"/>
      <c r="RTF196" s="201"/>
      <c r="RTG196" s="201"/>
      <c r="RTH196" s="201"/>
      <c r="RTI196" s="201"/>
      <c r="RTJ196" s="201"/>
      <c r="RTK196" s="201"/>
      <c r="RTL196" s="201"/>
      <c r="RTM196" s="201"/>
      <c r="RTN196" s="201"/>
      <c r="RTO196" s="201"/>
      <c r="RTP196" s="201"/>
      <c r="RTQ196" s="201"/>
      <c r="RTR196" s="201"/>
      <c r="RTS196" s="201"/>
      <c r="RTT196" s="201"/>
      <c r="RTU196" s="201"/>
      <c r="RTV196" s="201"/>
      <c r="RTW196" s="201"/>
      <c r="RTX196" s="201"/>
      <c r="RTY196" s="201"/>
      <c r="RTZ196" s="201"/>
      <c r="RUA196" s="201"/>
      <c r="RUB196" s="201"/>
      <c r="RUC196" s="201"/>
      <c r="RUD196" s="201"/>
      <c r="RUE196" s="201"/>
      <c r="RUF196" s="201"/>
      <c r="RUG196" s="201"/>
      <c r="RUH196" s="201"/>
      <c r="RUI196" s="201"/>
      <c r="RUJ196" s="201"/>
      <c r="RUK196" s="201"/>
      <c r="RUL196" s="201"/>
      <c r="RUM196" s="201"/>
      <c r="RUN196" s="201"/>
      <c r="RUO196" s="201"/>
      <c r="RUP196" s="201"/>
      <c r="RUQ196" s="201"/>
      <c r="RUR196" s="201"/>
      <c r="RUS196" s="201"/>
      <c r="RUT196" s="201"/>
      <c r="RUU196" s="201"/>
      <c r="RUV196" s="201"/>
      <c r="RUW196" s="201"/>
      <c r="RUX196" s="201"/>
      <c r="RUY196" s="201"/>
      <c r="RUZ196" s="201"/>
      <c r="RVA196" s="201"/>
      <c r="RVB196" s="201"/>
      <c r="RVC196" s="201"/>
      <c r="RVD196" s="201"/>
      <c r="RVE196" s="201"/>
      <c r="RVF196" s="201"/>
      <c r="RVG196" s="201"/>
      <c r="RVH196" s="201"/>
      <c r="RVI196" s="201"/>
      <c r="RVJ196" s="201"/>
      <c r="RVK196" s="201"/>
      <c r="RVL196" s="201"/>
      <c r="RVM196" s="201"/>
      <c r="RVN196" s="201"/>
      <c r="RVO196" s="201"/>
      <c r="RVP196" s="201"/>
      <c r="RVQ196" s="201"/>
      <c r="RVR196" s="201"/>
      <c r="RVS196" s="201"/>
      <c r="RVT196" s="201"/>
      <c r="RVU196" s="201"/>
      <c r="RVV196" s="201"/>
      <c r="RVW196" s="201"/>
      <c r="RVX196" s="201"/>
      <c r="RVY196" s="201"/>
      <c r="RVZ196" s="201"/>
      <c r="RWA196" s="201"/>
      <c r="RWB196" s="201"/>
      <c r="RWC196" s="201"/>
      <c r="RWD196" s="201"/>
      <c r="RWE196" s="201"/>
      <c r="RWF196" s="201"/>
      <c r="RWG196" s="201"/>
      <c r="RWH196" s="201"/>
      <c r="RWI196" s="201"/>
      <c r="RWJ196" s="201"/>
      <c r="RWK196" s="201"/>
      <c r="RWL196" s="201"/>
      <c r="RWM196" s="201"/>
      <c r="RWN196" s="201"/>
      <c r="RWO196" s="201"/>
      <c r="RWP196" s="201"/>
      <c r="RWQ196" s="201"/>
      <c r="RWR196" s="201"/>
      <c r="RWS196" s="201"/>
      <c r="RWT196" s="201"/>
      <c r="RWU196" s="201"/>
      <c r="RWV196" s="201"/>
      <c r="RWW196" s="201"/>
      <c r="RWX196" s="201"/>
      <c r="RWY196" s="201"/>
      <c r="RWZ196" s="201"/>
      <c r="RXA196" s="201"/>
      <c r="RXB196" s="201"/>
      <c r="RXC196" s="201"/>
      <c r="RXD196" s="201"/>
      <c r="RXE196" s="201"/>
      <c r="RXF196" s="201"/>
      <c r="RXG196" s="201"/>
      <c r="RXH196" s="201"/>
      <c r="RXI196" s="201"/>
      <c r="RXJ196" s="201"/>
      <c r="RXK196" s="201"/>
      <c r="RXL196" s="201"/>
      <c r="RXM196" s="201"/>
      <c r="RXN196" s="201"/>
      <c r="RXO196" s="201"/>
      <c r="RXP196" s="201"/>
      <c r="RXQ196" s="201"/>
      <c r="RXR196" s="201"/>
      <c r="RXS196" s="201"/>
      <c r="RXT196" s="201"/>
      <c r="RXU196" s="201"/>
      <c r="RXV196" s="201"/>
      <c r="RXW196" s="201"/>
      <c r="RXX196" s="201"/>
      <c r="RXY196" s="201"/>
      <c r="RXZ196" s="201"/>
      <c r="RYA196" s="201"/>
      <c r="RYB196" s="201"/>
      <c r="RYC196" s="201"/>
      <c r="RYD196" s="201"/>
      <c r="RYE196" s="201"/>
      <c r="RYF196" s="201"/>
      <c r="RYG196" s="201"/>
      <c r="RYH196" s="201"/>
      <c r="RYI196" s="201"/>
      <c r="RYJ196" s="201"/>
      <c r="RYK196" s="201"/>
      <c r="RYL196" s="201"/>
      <c r="RYM196" s="201"/>
      <c r="RYN196" s="201"/>
      <c r="RYO196" s="201"/>
      <c r="RYP196" s="201"/>
      <c r="RYQ196" s="201"/>
      <c r="RYR196" s="201"/>
      <c r="RYS196" s="201"/>
      <c r="RYT196" s="201"/>
      <c r="RYU196" s="201"/>
      <c r="RYV196" s="201"/>
      <c r="RYW196" s="201"/>
      <c r="RYX196" s="201"/>
      <c r="RYY196" s="201"/>
      <c r="RYZ196" s="201"/>
      <c r="RZA196" s="201"/>
      <c r="RZB196" s="201"/>
      <c r="RZC196" s="201"/>
      <c r="RZD196" s="201"/>
      <c r="RZE196" s="201"/>
      <c r="RZF196" s="201"/>
      <c r="RZG196" s="201"/>
      <c r="RZH196" s="201"/>
      <c r="RZI196" s="201"/>
      <c r="RZJ196" s="201"/>
      <c r="RZK196" s="201"/>
      <c r="RZL196" s="201"/>
      <c r="RZM196" s="201"/>
      <c r="RZN196" s="201"/>
      <c r="RZO196" s="201"/>
      <c r="RZP196" s="201"/>
      <c r="RZQ196" s="201"/>
      <c r="RZR196" s="201"/>
      <c r="RZS196" s="201"/>
      <c r="RZT196" s="201"/>
      <c r="RZU196" s="201"/>
      <c r="RZV196" s="201"/>
      <c r="RZW196" s="201"/>
      <c r="RZX196" s="201"/>
      <c r="RZY196" s="201"/>
      <c r="RZZ196" s="201"/>
      <c r="SAA196" s="201"/>
      <c r="SAB196" s="201"/>
      <c r="SAC196" s="201"/>
      <c r="SAD196" s="201"/>
      <c r="SAE196" s="201"/>
      <c r="SAF196" s="201"/>
      <c r="SAG196" s="201"/>
      <c r="SAH196" s="201"/>
      <c r="SAI196" s="201"/>
      <c r="SAJ196" s="201"/>
      <c r="SAK196" s="201"/>
      <c r="SAL196" s="201"/>
      <c r="SAM196" s="201"/>
      <c r="SAN196" s="201"/>
      <c r="SAO196" s="201"/>
      <c r="SAP196" s="201"/>
      <c r="SAQ196" s="201"/>
      <c r="SAR196" s="201"/>
      <c r="SAS196" s="201"/>
      <c r="SAT196" s="201"/>
      <c r="SAU196" s="201"/>
      <c r="SAV196" s="201"/>
      <c r="SAW196" s="201"/>
      <c r="SAX196" s="201"/>
      <c r="SAY196" s="201"/>
      <c r="SAZ196" s="201"/>
      <c r="SBA196" s="201"/>
      <c r="SBB196" s="201"/>
      <c r="SBC196" s="201"/>
      <c r="SBD196" s="201"/>
      <c r="SBE196" s="201"/>
      <c r="SBF196" s="201"/>
      <c r="SBG196" s="201"/>
      <c r="SBH196" s="201"/>
      <c r="SBI196" s="201"/>
      <c r="SBJ196" s="201"/>
      <c r="SBK196" s="201"/>
      <c r="SBL196" s="201"/>
      <c r="SBM196" s="201"/>
      <c r="SBN196" s="201"/>
      <c r="SBO196" s="201"/>
      <c r="SBP196" s="201"/>
      <c r="SBQ196" s="201"/>
      <c r="SBR196" s="201"/>
      <c r="SBS196" s="201"/>
      <c r="SBT196" s="201"/>
      <c r="SBU196" s="201"/>
      <c r="SBV196" s="201"/>
      <c r="SBW196" s="201"/>
      <c r="SBX196" s="201"/>
      <c r="SBY196" s="201"/>
      <c r="SBZ196" s="201"/>
      <c r="SCA196" s="201"/>
      <c r="SCB196" s="201"/>
      <c r="SCC196" s="201"/>
      <c r="SCD196" s="201"/>
      <c r="SCE196" s="201"/>
      <c r="SCF196" s="201"/>
      <c r="SCG196" s="201"/>
      <c r="SCH196" s="201"/>
      <c r="SCI196" s="201"/>
      <c r="SCJ196" s="201"/>
      <c r="SCK196" s="201"/>
      <c r="SCL196" s="201"/>
      <c r="SCM196" s="201"/>
      <c r="SCN196" s="201"/>
      <c r="SCO196" s="201"/>
      <c r="SCP196" s="201"/>
      <c r="SCQ196" s="201"/>
      <c r="SCR196" s="201"/>
      <c r="SCS196" s="201"/>
      <c r="SCT196" s="201"/>
      <c r="SCU196" s="201"/>
      <c r="SCV196" s="201"/>
      <c r="SCW196" s="201"/>
      <c r="SCX196" s="201"/>
      <c r="SCY196" s="201"/>
      <c r="SCZ196" s="201"/>
      <c r="SDA196" s="201"/>
      <c r="SDB196" s="201"/>
      <c r="SDC196" s="201"/>
      <c r="SDD196" s="201"/>
      <c r="SDE196" s="201"/>
      <c r="SDF196" s="201"/>
      <c r="SDG196" s="201"/>
      <c r="SDH196" s="201"/>
      <c r="SDI196" s="201"/>
      <c r="SDJ196" s="201"/>
      <c r="SDK196" s="201"/>
      <c r="SDL196" s="201"/>
      <c r="SDM196" s="201"/>
      <c r="SDN196" s="201"/>
      <c r="SDO196" s="201"/>
      <c r="SDP196" s="201"/>
      <c r="SDQ196" s="201"/>
      <c r="SDR196" s="201"/>
      <c r="SDS196" s="201"/>
      <c r="SDT196" s="201"/>
      <c r="SDU196" s="201"/>
      <c r="SDV196" s="201"/>
      <c r="SDW196" s="201"/>
      <c r="SDX196" s="201"/>
      <c r="SDY196" s="201"/>
      <c r="SDZ196" s="201"/>
      <c r="SEA196" s="201"/>
      <c r="SEB196" s="201"/>
      <c r="SEC196" s="201"/>
      <c r="SED196" s="201"/>
      <c r="SEE196" s="201"/>
      <c r="SEF196" s="201"/>
      <c r="SEG196" s="201"/>
      <c r="SEH196" s="201"/>
      <c r="SEI196" s="201"/>
      <c r="SEJ196" s="201"/>
      <c r="SEK196" s="201"/>
      <c r="SEL196" s="201"/>
      <c r="SEM196" s="201"/>
      <c r="SEN196" s="201"/>
      <c r="SEO196" s="201"/>
      <c r="SEP196" s="201"/>
      <c r="SEQ196" s="201"/>
      <c r="SER196" s="201"/>
      <c r="SES196" s="201"/>
      <c r="SET196" s="201"/>
      <c r="SEU196" s="201"/>
      <c r="SEV196" s="201"/>
      <c r="SEW196" s="201"/>
      <c r="SEX196" s="201"/>
      <c r="SEY196" s="201"/>
      <c r="SEZ196" s="201"/>
      <c r="SFA196" s="201"/>
      <c r="SFB196" s="201"/>
      <c r="SFC196" s="201"/>
      <c r="SFD196" s="201"/>
      <c r="SFE196" s="201"/>
      <c r="SFF196" s="201"/>
      <c r="SFG196" s="201"/>
      <c r="SFH196" s="201"/>
      <c r="SFI196" s="201"/>
      <c r="SFJ196" s="201"/>
      <c r="SFK196" s="201"/>
      <c r="SFL196" s="201"/>
      <c r="SFM196" s="201"/>
      <c r="SFN196" s="201"/>
      <c r="SFO196" s="201"/>
      <c r="SFP196" s="201"/>
      <c r="SFQ196" s="201"/>
      <c r="SFR196" s="201"/>
      <c r="SFS196" s="201"/>
      <c r="SFT196" s="201"/>
      <c r="SFU196" s="201"/>
      <c r="SFV196" s="201"/>
      <c r="SFW196" s="201"/>
      <c r="SFX196" s="201"/>
      <c r="SFY196" s="201"/>
      <c r="SFZ196" s="201"/>
      <c r="SGA196" s="201"/>
      <c r="SGB196" s="201"/>
      <c r="SGC196" s="201"/>
      <c r="SGD196" s="201"/>
      <c r="SGE196" s="201"/>
      <c r="SGF196" s="201"/>
      <c r="SGG196" s="201"/>
      <c r="SGH196" s="201"/>
      <c r="SGI196" s="201"/>
      <c r="SGJ196" s="201"/>
      <c r="SGK196" s="201"/>
      <c r="SGL196" s="201"/>
      <c r="SGM196" s="201"/>
      <c r="SGN196" s="201"/>
      <c r="SGO196" s="201"/>
      <c r="SGP196" s="201"/>
      <c r="SGQ196" s="201"/>
      <c r="SGR196" s="201"/>
      <c r="SGS196" s="201"/>
      <c r="SGT196" s="201"/>
      <c r="SGU196" s="201"/>
      <c r="SGV196" s="201"/>
      <c r="SGW196" s="201"/>
      <c r="SGX196" s="201"/>
      <c r="SGY196" s="201"/>
      <c r="SGZ196" s="201"/>
      <c r="SHA196" s="201"/>
      <c r="SHB196" s="201"/>
      <c r="SHC196" s="201"/>
      <c r="SHD196" s="201"/>
      <c r="SHE196" s="201"/>
      <c r="SHF196" s="201"/>
      <c r="SHG196" s="201"/>
      <c r="SHH196" s="201"/>
      <c r="SHI196" s="201"/>
      <c r="SHJ196" s="201"/>
      <c r="SHK196" s="201"/>
      <c r="SHL196" s="201"/>
      <c r="SHM196" s="201"/>
      <c r="SHN196" s="201"/>
      <c r="SHO196" s="201"/>
      <c r="SHP196" s="201"/>
      <c r="SHQ196" s="201"/>
      <c r="SHR196" s="201"/>
      <c r="SHS196" s="201"/>
      <c r="SHT196" s="201"/>
      <c r="SHU196" s="201"/>
      <c r="SHV196" s="201"/>
      <c r="SHW196" s="201"/>
      <c r="SHX196" s="201"/>
      <c r="SHY196" s="201"/>
      <c r="SHZ196" s="201"/>
      <c r="SIA196" s="201"/>
      <c r="SIB196" s="201"/>
      <c r="SIC196" s="201"/>
      <c r="SID196" s="201"/>
      <c r="SIE196" s="201"/>
      <c r="SIF196" s="201"/>
      <c r="SIG196" s="201"/>
      <c r="SIH196" s="201"/>
      <c r="SII196" s="201"/>
      <c r="SIJ196" s="201"/>
      <c r="SIK196" s="201"/>
      <c r="SIL196" s="201"/>
      <c r="SIM196" s="201"/>
      <c r="SIN196" s="201"/>
      <c r="SIO196" s="201"/>
      <c r="SIP196" s="201"/>
      <c r="SIQ196" s="201"/>
      <c r="SIR196" s="201"/>
      <c r="SIS196" s="201"/>
      <c r="SIT196" s="201"/>
      <c r="SIU196" s="201"/>
      <c r="SIV196" s="201"/>
      <c r="SIW196" s="201"/>
      <c r="SIX196" s="201"/>
      <c r="SIY196" s="201"/>
      <c r="SIZ196" s="201"/>
      <c r="SJA196" s="201"/>
      <c r="SJB196" s="201"/>
      <c r="SJC196" s="201"/>
      <c r="SJD196" s="201"/>
      <c r="SJE196" s="201"/>
      <c r="SJF196" s="201"/>
      <c r="SJG196" s="201"/>
      <c r="SJH196" s="201"/>
      <c r="SJI196" s="201"/>
      <c r="SJJ196" s="201"/>
      <c r="SJK196" s="201"/>
      <c r="SJL196" s="201"/>
      <c r="SJM196" s="201"/>
      <c r="SJN196" s="201"/>
      <c r="SJO196" s="201"/>
      <c r="SJP196" s="201"/>
      <c r="SJQ196" s="201"/>
      <c r="SJR196" s="201"/>
      <c r="SJS196" s="201"/>
      <c r="SJT196" s="201"/>
      <c r="SJU196" s="201"/>
      <c r="SJV196" s="201"/>
      <c r="SJW196" s="201"/>
      <c r="SJX196" s="201"/>
      <c r="SJY196" s="201"/>
      <c r="SJZ196" s="201"/>
      <c r="SKA196" s="201"/>
      <c r="SKB196" s="201"/>
      <c r="SKC196" s="201"/>
      <c r="SKD196" s="201"/>
      <c r="SKE196" s="201"/>
      <c r="SKF196" s="201"/>
      <c r="SKG196" s="201"/>
      <c r="SKH196" s="201"/>
      <c r="SKI196" s="201"/>
      <c r="SKJ196" s="201"/>
      <c r="SKK196" s="201"/>
      <c r="SKL196" s="201"/>
      <c r="SKM196" s="201"/>
      <c r="SKN196" s="201"/>
      <c r="SKO196" s="201"/>
      <c r="SKP196" s="201"/>
      <c r="SKQ196" s="201"/>
      <c r="SKR196" s="201"/>
      <c r="SKS196" s="201"/>
      <c r="SKT196" s="201"/>
      <c r="SKU196" s="201"/>
      <c r="SKV196" s="201"/>
      <c r="SKW196" s="201"/>
      <c r="SKX196" s="201"/>
      <c r="SKY196" s="201"/>
      <c r="SKZ196" s="201"/>
      <c r="SLA196" s="201"/>
      <c r="SLB196" s="201"/>
      <c r="SLC196" s="201"/>
      <c r="SLD196" s="201"/>
      <c r="SLE196" s="201"/>
      <c r="SLF196" s="201"/>
      <c r="SLG196" s="201"/>
      <c r="SLH196" s="201"/>
      <c r="SLI196" s="201"/>
      <c r="SLJ196" s="201"/>
      <c r="SLK196" s="201"/>
      <c r="SLL196" s="201"/>
      <c r="SLM196" s="201"/>
      <c r="SLN196" s="201"/>
      <c r="SLO196" s="201"/>
      <c r="SLP196" s="201"/>
      <c r="SLQ196" s="201"/>
      <c r="SLR196" s="201"/>
      <c r="SLS196" s="201"/>
      <c r="SLT196" s="201"/>
      <c r="SLU196" s="201"/>
      <c r="SLV196" s="201"/>
      <c r="SLW196" s="201"/>
      <c r="SLX196" s="201"/>
      <c r="SLY196" s="201"/>
      <c r="SLZ196" s="201"/>
      <c r="SMA196" s="201"/>
      <c r="SMB196" s="201"/>
      <c r="SMC196" s="201"/>
      <c r="SMD196" s="201"/>
      <c r="SME196" s="201"/>
      <c r="SMF196" s="201"/>
      <c r="SMG196" s="201"/>
      <c r="SMH196" s="201"/>
      <c r="SMI196" s="201"/>
      <c r="SMJ196" s="201"/>
      <c r="SMK196" s="201"/>
      <c r="SML196" s="201"/>
      <c r="SMM196" s="201"/>
      <c r="SMN196" s="201"/>
      <c r="SMO196" s="201"/>
      <c r="SMP196" s="201"/>
      <c r="SMQ196" s="201"/>
      <c r="SMR196" s="201"/>
      <c r="SMS196" s="201"/>
      <c r="SMT196" s="201"/>
      <c r="SMU196" s="201"/>
      <c r="SMV196" s="201"/>
      <c r="SMW196" s="201"/>
      <c r="SMX196" s="201"/>
      <c r="SMY196" s="201"/>
      <c r="SMZ196" s="201"/>
      <c r="SNA196" s="201"/>
      <c r="SNB196" s="201"/>
      <c r="SNC196" s="201"/>
      <c r="SND196" s="201"/>
      <c r="SNE196" s="201"/>
      <c r="SNF196" s="201"/>
      <c r="SNG196" s="201"/>
      <c r="SNH196" s="201"/>
      <c r="SNI196" s="201"/>
      <c r="SNJ196" s="201"/>
      <c r="SNK196" s="201"/>
      <c r="SNL196" s="201"/>
      <c r="SNM196" s="201"/>
      <c r="SNN196" s="201"/>
      <c r="SNO196" s="201"/>
      <c r="SNP196" s="201"/>
      <c r="SNQ196" s="201"/>
      <c r="SNR196" s="201"/>
      <c r="SNS196" s="201"/>
      <c r="SNT196" s="201"/>
      <c r="SNU196" s="201"/>
      <c r="SNV196" s="201"/>
      <c r="SNW196" s="201"/>
      <c r="SNX196" s="201"/>
      <c r="SNY196" s="201"/>
      <c r="SNZ196" s="201"/>
      <c r="SOA196" s="201"/>
      <c r="SOB196" s="201"/>
      <c r="SOC196" s="201"/>
      <c r="SOD196" s="201"/>
      <c r="SOE196" s="201"/>
      <c r="SOF196" s="201"/>
      <c r="SOG196" s="201"/>
      <c r="SOH196" s="201"/>
      <c r="SOI196" s="201"/>
      <c r="SOJ196" s="201"/>
      <c r="SOK196" s="201"/>
      <c r="SOL196" s="201"/>
      <c r="SOM196" s="201"/>
      <c r="SON196" s="201"/>
      <c r="SOO196" s="201"/>
      <c r="SOP196" s="201"/>
      <c r="SOQ196" s="201"/>
      <c r="SOR196" s="201"/>
      <c r="SOS196" s="201"/>
      <c r="SOT196" s="201"/>
      <c r="SOU196" s="201"/>
      <c r="SOV196" s="201"/>
      <c r="SOW196" s="201"/>
      <c r="SOX196" s="201"/>
      <c r="SOY196" s="201"/>
      <c r="SOZ196" s="201"/>
      <c r="SPA196" s="201"/>
      <c r="SPB196" s="201"/>
      <c r="SPC196" s="201"/>
      <c r="SPD196" s="201"/>
      <c r="SPE196" s="201"/>
      <c r="SPF196" s="201"/>
      <c r="SPG196" s="201"/>
      <c r="SPH196" s="201"/>
      <c r="SPI196" s="201"/>
      <c r="SPJ196" s="201"/>
      <c r="SPK196" s="201"/>
      <c r="SPL196" s="201"/>
      <c r="SPM196" s="201"/>
      <c r="SPN196" s="201"/>
      <c r="SPO196" s="201"/>
      <c r="SPP196" s="201"/>
      <c r="SPQ196" s="201"/>
      <c r="SPR196" s="201"/>
      <c r="SPS196" s="201"/>
      <c r="SPT196" s="201"/>
      <c r="SPU196" s="201"/>
      <c r="SPV196" s="201"/>
      <c r="SPW196" s="201"/>
      <c r="SPX196" s="201"/>
      <c r="SPY196" s="201"/>
      <c r="SPZ196" s="201"/>
      <c r="SQA196" s="201"/>
      <c r="SQB196" s="201"/>
      <c r="SQC196" s="201"/>
      <c r="SQD196" s="201"/>
      <c r="SQE196" s="201"/>
      <c r="SQF196" s="201"/>
      <c r="SQG196" s="201"/>
      <c r="SQH196" s="201"/>
      <c r="SQI196" s="201"/>
      <c r="SQJ196" s="201"/>
      <c r="SQK196" s="201"/>
      <c r="SQL196" s="201"/>
      <c r="SQM196" s="201"/>
      <c r="SQN196" s="201"/>
      <c r="SQO196" s="201"/>
      <c r="SQP196" s="201"/>
      <c r="SQQ196" s="201"/>
      <c r="SQR196" s="201"/>
      <c r="SQS196" s="201"/>
      <c r="SQT196" s="201"/>
      <c r="SQU196" s="201"/>
      <c r="SQV196" s="201"/>
      <c r="SQW196" s="201"/>
      <c r="SQX196" s="201"/>
      <c r="SQY196" s="201"/>
      <c r="SQZ196" s="201"/>
      <c r="SRA196" s="201"/>
      <c r="SRB196" s="201"/>
      <c r="SRC196" s="201"/>
      <c r="SRD196" s="201"/>
      <c r="SRE196" s="201"/>
      <c r="SRF196" s="201"/>
      <c r="SRG196" s="201"/>
      <c r="SRH196" s="201"/>
      <c r="SRI196" s="201"/>
      <c r="SRJ196" s="201"/>
      <c r="SRK196" s="201"/>
      <c r="SRL196" s="201"/>
      <c r="SRM196" s="201"/>
      <c r="SRN196" s="201"/>
      <c r="SRO196" s="201"/>
      <c r="SRP196" s="201"/>
      <c r="SRQ196" s="201"/>
      <c r="SRR196" s="201"/>
      <c r="SRS196" s="201"/>
      <c r="SRT196" s="201"/>
      <c r="SRU196" s="201"/>
      <c r="SRV196" s="201"/>
      <c r="SRW196" s="201"/>
      <c r="SRX196" s="201"/>
      <c r="SRY196" s="201"/>
      <c r="SRZ196" s="201"/>
      <c r="SSA196" s="201"/>
      <c r="SSB196" s="201"/>
      <c r="SSC196" s="201"/>
      <c r="SSD196" s="201"/>
      <c r="SSE196" s="201"/>
      <c r="SSF196" s="201"/>
      <c r="SSG196" s="201"/>
      <c r="SSH196" s="201"/>
      <c r="SSI196" s="201"/>
      <c r="SSJ196" s="201"/>
      <c r="SSK196" s="201"/>
      <c r="SSL196" s="201"/>
      <c r="SSM196" s="201"/>
      <c r="SSN196" s="201"/>
      <c r="SSO196" s="201"/>
      <c r="SSP196" s="201"/>
      <c r="SSQ196" s="201"/>
      <c r="SSR196" s="201"/>
      <c r="SSS196" s="201"/>
      <c r="SST196" s="201"/>
      <c r="SSU196" s="201"/>
      <c r="SSV196" s="201"/>
      <c r="SSW196" s="201"/>
      <c r="SSX196" s="201"/>
      <c r="SSY196" s="201"/>
      <c r="SSZ196" s="201"/>
      <c r="STA196" s="201"/>
      <c r="STB196" s="201"/>
      <c r="STC196" s="201"/>
      <c r="STD196" s="201"/>
      <c r="STE196" s="201"/>
      <c r="STF196" s="201"/>
      <c r="STG196" s="201"/>
      <c r="STH196" s="201"/>
      <c r="STI196" s="201"/>
      <c r="STJ196" s="201"/>
      <c r="STK196" s="201"/>
      <c r="STL196" s="201"/>
      <c r="STM196" s="201"/>
      <c r="STN196" s="201"/>
      <c r="STO196" s="201"/>
      <c r="STP196" s="201"/>
      <c r="STQ196" s="201"/>
      <c r="STR196" s="201"/>
      <c r="STS196" s="201"/>
      <c r="STT196" s="201"/>
      <c r="STU196" s="201"/>
      <c r="STV196" s="201"/>
      <c r="STW196" s="201"/>
      <c r="STX196" s="201"/>
      <c r="STY196" s="201"/>
      <c r="STZ196" s="201"/>
      <c r="SUA196" s="201"/>
      <c r="SUB196" s="201"/>
      <c r="SUC196" s="201"/>
      <c r="SUD196" s="201"/>
      <c r="SUE196" s="201"/>
      <c r="SUF196" s="201"/>
      <c r="SUG196" s="201"/>
      <c r="SUH196" s="201"/>
      <c r="SUI196" s="201"/>
      <c r="SUJ196" s="201"/>
      <c r="SUK196" s="201"/>
      <c r="SUL196" s="201"/>
      <c r="SUM196" s="201"/>
      <c r="SUN196" s="201"/>
      <c r="SUO196" s="201"/>
      <c r="SUP196" s="201"/>
      <c r="SUQ196" s="201"/>
      <c r="SUR196" s="201"/>
      <c r="SUS196" s="201"/>
      <c r="SUT196" s="201"/>
      <c r="SUU196" s="201"/>
      <c r="SUV196" s="201"/>
      <c r="SUW196" s="201"/>
      <c r="SUX196" s="201"/>
      <c r="SUY196" s="201"/>
      <c r="SUZ196" s="201"/>
      <c r="SVA196" s="201"/>
      <c r="SVB196" s="201"/>
      <c r="SVC196" s="201"/>
      <c r="SVD196" s="201"/>
      <c r="SVE196" s="201"/>
      <c r="SVF196" s="201"/>
      <c r="SVG196" s="201"/>
      <c r="SVH196" s="201"/>
      <c r="SVI196" s="201"/>
      <c r="SVJ196" s="201"/>
      <c r="SVK196" s="201"/>
      <c r="SVL196" s="201"/>
      <c r="SVM196" s="201"/>
      <c r="SVN196" s="201"/>
      <c r="SVO196" s="201"/>
      <c r="SVP196" s="201"/>
      <c r="SVQ196" s="201"/>
      <c r="SVR196" s="201"/>
      <c r="SVS196" s="201"/>
      <c r="SVT196" s="201"/>
      <c r="SVU196" s="201"/>
      <c r="SVV196" s="201"/>
      <c r="SVW196" s="201"/>
      <c r="SVX196" s="201"/>
      <c r="SVY196" s="201"/>
      <c r="SVZ196" s="201"/>
      <c r="SWA196" s="201"/>
      <c r="SWB196" s="201"/>
      <c r="SWC196" s="201"/>
      <c r="SWD196" s="201"/>
      <c r="SWE196" s="201"/>
      <c r="SWF196" s="201"/>
      <c r="SWG196" s="201"/>
      <c r="SWH196" s="201"/>
      <c r="SWI196" s="201"/>
      <c r="SWJ196" s="201"/>
      <c r="SWK196" s="201"/>
      <c r="SWL196" s="201"/>
      <c r="SWM196" s="201"/>
      <c r="SWN196" s="201"/>
      <c r="SWO196" s="201"/>
      <c r="SWP196" s="201"/>
      <c r="SWQ196" s="201"/>
      <c r="SWR196" s="201"/>
      <c r="SWS196" s="201"/>
      <c r="SWT196" s="201"/>
      <c r="SWU196" s="201"/>
      <c r="SWV196" s="201"/>
      <c r="SWW196" s="201"/>
      <c r="SWX196" s="201"/>
      <c r="SWY196" s="201"/>
      <c r="SWZ196" s="201"/>
      <c r="SXA196" s="201"/>
      <c r="SXB196" s="201"/>
      <c r="SXC196" s="201"/>
      <c r="SXD196" s="201"/>
      <c r="SXE196" s="201"/>
      <c r="SXF196" s="201"/>
      <c r="SXG196" s="201"/>
      <c r="SXH196" s="201"/>
      <c r="SXI196" s="201"/>
      <c r="SXJ196" s="201"/>
      <c r="SXK196" s="201"/>
      <c r="SXL196" s="201"/>
      <c r="SXM196" s="201"/>
      <c r="SXN196" s="201"/>
      <c r="SXO196" s="201"/>
      <c r="SXP196" s="201"/>
      <c r="SXQ196" s="201"/>
      <c r="SXR196" s="201"/>
      <c r="SXS196" s="201"/>
      <c r="SXT196" s="201"/>
      <c r="SXU196" s="201"/>
      <c r="SXV196" s="201"/>
      <c r="SXW196" s="201"/>
      <c r="SXX196" s="201"/>
      <c r="SXY196" s="201"/>
      <c r="SXZ196" s="201"/>
      <c r="SYA196" s="201"/>
      <c r="SYB196" s="201"/>
      <c r="SYC196" s="201"/>
      <c r="SYD196" s="201"/>
      <c r="SYE196" s="201"/>
      <c r="SYF196" s="201"/>
      <c r="SYG196" s="201"/>
      <c r="SYH196" s="201"/>
      <c r="SYI196" s="201"/>
      <c r="SYJ196" s="201"/>
      <c r="SYK196" s="201"/>
      <c r="SYL196" s="201"/>
      <c r="SYM196" s="201"/>
      <c r="SYN196" s="201"/>
      <c r="SYO196" s="201"/>
      <c r="SYP196" s="201"/>
      <c r="SYQ196" s="201"/>
      <c r="SYR196" s="201"/>
      <c r="SYS196" s="201"/>
      <c r="SYT196" s="201"/>
      <c r="SYU196" s="201"/>
      <c r="SYV196" s="201"/>
      <c r="SYW196" s="201"/>
      <c r="SYX196" s="201"/>
      <c r="SYY196" s="201"/>
      <c r="SYZ196" s="201"/>
      <c r="SZA196" s="201"/>
      <c r="SZB196" s="201"/>
      <c r="SZC196" s="201"/>
      <c r="SZD196" s="201"/>
      <c r="SZE196" s="201"/>
      <c r="SZF196" s="201"/>
      <c r="SZG196" s="201"/>
      <c r="SZH196" s="201"/>
      <c r="SZI196" s="201"/>
      <c r="SZJ196" s="201"/>
      <c r="SZK196" s="201"/>
      <c r="SZL196" s="201"/>
      <c r="SZM196" s="201"/>
      <c r="SZN196" s="201"/>
      <c r="SZO196" s="201"/>
      <c r="SZP196" s="201"/>
      <c r="SZQ196" s="201"/>
      <c r="SZR196" s="201"/>
      <c r="SZS196" s="201"/>
      <c r="SZT196" s="201"/>
      <c r="SZU196" s="201"/>
      <c r="SZV196" s="201"/>
      <c r="SZW196" s="201"/>
      <c r="SZX196" s="201"/>
      <c r="SZY196" s="201"/>
      <c r="SZZ196" s="201"/>
      <c r="TAA196" s="201"/>
      <c r="TAB196" s="201"/>
      <c r="TAC196" s="201"/>
      <c r="TAD196" s="201"/>
      <c r="TAE196" s="201"/>
      <c r="TAF196" s="201"/>
      <c r="TAG196" s="201"/>
      <c r="TAH196" s="201"/>
      <c r="TAI196" s="201"/>
      <c r="TAJ196" s="201"/>
      <c r="TAK196" s="201"/>
      <c r="TAL196" s="201"/>
      <c r="TAM196" s="201"/>
      <c r="TAN196" s="201"/>
      <c r="TAO196" s="201"/>
      <c r="TAP196" s="201"/>
      <c r="TAQ196" s="201"/>
      <c r="TAR196" s="201"/>
      <c r="TAS196" s="201"/>
      <c r="TAT196" s="201"/>
      <c r="TAU196" s="201"/>
      <c r="TAV196" s="201"/>
      <c r="TAW196" s="201"/>
      <c r="TAX196" s="201"/>
      <c r="TAY196" s="201"/>
      <c r="TAZ196" s="201"/>
      <c r="TBA196" s="201"/>
      <c r="TBB196" s="201"/>
      <c r="TBC196" s="201"/>
      <c r="TBD196" s="201"/>
      <c r="TBE196" s="201"/>
      <c r="TBF196" s="201"/>
      <c r="TBG196" s="201"/>
      <c r="TBH196" s="201"/>
      <c r="TBI196" s="201"/>
      <c r="TBJ196" s="201"/>
      <c r="TBK196" s="201"/>
      <c r="TBL196" s="201"/>
      <c r="TBM196" s="201"/>
      <c r="TBN196" s="201"/>
      <c r="TBO196" s="201"/>
      <c r="TBP196" s="201"/>
      <c r="TBQ196" s="201"/>
      <c r="TBR196" s="201"/>
      <c r="TBS196" s="201"/>
      <c r="TBT196" s="201"/>
      <c r="TBU196" s="201"/>
      <c r="TBV196" s="201"/>
      <c r="TBW196" s="201"/>
      <c r="TBX196" s="201"/>
      <c r="TBY196" s="201"/>
      <c r="TBZ196" s="201"/>
      <c r="TCA196" s="201"/>
      <c r="TCB196" s="201"/>
      <c r="TCC196" s="201"/>
      <c r="TCD196" s="201"/>
      <c r="TCE196" s="201"/>
      <c r="TCF196" s="201"/>
      <c r="TCG196" s="201"/>
      <c r="TCH196" s="201"/>
      <c r="TCI196" s="201"/>
      <c r="TCJ196" s="201"/>
      <c r="TCK196" s="201"/>
      <c r="TCL196" s="201"/>
      <c r="TCM196" s="201"/>
      <c r="TCN196" s="201"/>
      <c r="TCO196" s="201"/>
      <c r="TCP196" s="201"/>
      <c r="TCQ196" s="201"/>
      <c r="TCR196" s="201"/>
      <c r="TCS196" s="201"/>
      <c r="TCT196" s="201"/>
      <c r="TCU196" s="201"/>
      <c r="TCV196" s="201"/>
      <c r="TCW196" s="201"/>
      <c r="TCX196" s="201"/>
      <c r="TCY196" s="201"/>
      <c r="TCZ196" s="201"/>
      <c r="TDA196" s="201"/>
      <c r="TDB196" s="201"/>
      <c r="TDC196" s="201"/>
      <c r="TDD196" s="201"/>
      <c r="TDE196" s="201"/>
      <c r="TDF196" s="201"/>
      <c r="TDG196" s="201"/>
      <c r="TDH196" s="201"/>
      <c r="TDI196" s="201"/>
      <c r="TDJ196" s="201"/>
      <c r="TDK196" s="201"/>
      <c r="TDL196" s="201"/>
      <c r="TDM196" s="201"/>
      <c r="TDN196" s="201"/>
      <c r="TDO196" s="201"/>
      <c r="TDP196" s="201"/>
      <c r="TDQ196" s="201"/>
      <c r="TDR196" s="201"/>
      <c r="TDS196" s="201"/>
      <c r="TDT196" s="201"/>
      <c r="TDU196" s="201"/>
      <c r="TDV196" s="201"/>
      <c r="TDW196" s="201"/>
      <c r="TDX196" s="201"/>
      <c r="TDY196" s="201"/>
      <c r="TDZ196" s="201"/>
      <c r="TEA196" s="201"/>
      <c r="TEB196" s="201"/>
      <c r="TEC196" s="201"/>
      <c r="TED196" s="201"/>
      <c r="TEE196" s="201"/>
      <c r="TEF196" s="201"/>
      <c r="TEG196" s="201"/>
      <c r="TEH196" s="201"/>
      <c r="TEI196" s="201"/>
      <c r="TEJ196" s="201"/>
      <c r="TEK196" s="201"/>
      <c r="TEL196" s="201"/>
      <c r="TEM196" s="201"/>
      <c r="TEN196" s="201"/>
      <c r="TEO196" s="201"/>
      <c r="TEP196" s="201"/>
      <c r="TEQ196" s="201"/>
      <c r="TER196" s="201"/>
      <c r="TES196" s="201"/>
      <c r="TET196" s="201"/>
      <c r="TEU196" s="201"/>
      <c r="TEV196" s="201"/>
      <c r="TEW196" s="201"/>
      <c r="TEX196" s="201"/>
      <c r="TEY196" s="201"/>
      <c r="TEZ196" s="201"/>
      <c r="TFA196" s="201"/>
      <c r="TFB196" s="201"/>
      <c r="TFC196" s="201"/>
      <c r="TFD196" s="201"/>
      <c r="TFE196" s="201"/>
      <c r="TFF196" s="201"/>
      <c r="TFG196" s="201"/>
      <c r="TFH196" s="201"/>
      <c r="TFI196" s="201"/>
      <c r="TFJ196" s="201"/>
      <c r="TFK196" s="201"/>
      <c r="TFL196" s="201"/>
      <c r="TFM196" s="201"/>
      <c r="TFN196" s="201"/>
      <c r="TFO196" s="201"/>
      <c r="TFP196" s="201"/>
      <c r="TFQ196" s="201"/>
      <c r="TFR196" s="201"/>
      <c r="TFS196" s="201"/>
      <c r="TFT196" s="201"/>
      <c r="TFU196" s="201"/>
      <c r="TFV196" s="201"/>
      <c r="TFW196" s="201"/>
      <c r="TFX196" s="201"/>
      <c r="TFY196" s="201"/>
      <c r="TFZ196" s="201"/>
      <c r="TGA196" s="201"/>
      <c r="TGB196" s="201"/>
      <c r="TGC196" s="201"/>
      <c r="TGD196" s="201"/>
      <c r="TGE196" s="201"/>
      <c r="TGF196" s="201"/>
      <c r="TGG196" s="201"/>
      <c r="TGH196" s="201"/>
      <c r="TGI196" s="201"/>
      <c r="TGJ196" s="201"/>
      <c r="TGK196" s="201"/>
      <c r="TGL196" s="201"/>
      <c r="TGM196" s="201"/>
      <c r="TGN196" s="201"/>
      <c r="TGO196" s="201"/>
      <c r="TGP196" s="201"/>
      <c r="TGQ196" s="201"/>
      <c r="TGR196" s="201"/>
      <c r="TGS196" s="201"/>
      <c r="TGT196" s="201"/>
      <c r="TGU196" s="201"/>
      <c r="TGV196" s="201"/>
      <c r="TGW196" s="201"/>
      <c r="TGX196" s="201"/>
      <c r="TGY196" s="201"/>
      <c r="TGZ196" s="201"/>
      <c r="THA196" s="201"/>
      <c r="THB196" s="201"/>
      <c r="THC196" s="201"/>
      <c r="THD196" s="201"/>
      <c r="THE196" s="201"/>
      <c r="THF196" s="201"/>
      <c r="THG196" s="201"/>
      <c r="THH196" s="201"/>
      <c r="THI196" s="201"/>
      <c r="THJ196" s="201"/>
      <c r="THK196" s="201"/>
      <c r="THL196" s="201"/>
      <c r="THM196" s="201"/>
      <c r="THN196" s="201"/>
      <c r="THO196" s="201"/>
      <c r="THP196" s="201"/>
      <c r="THQ196" s="201"/>
      <c r="THR196" s="201"/>
      <c r="THS196" s="201"/>
      <c r="THT196" s="201"/>
      <c r="THU196" s="201"/>
      <c r="THV196" s="201"/>
      <c r="THW196" s="201"/>
      <c r="THX196" s="201"/>
      <c r="THY196" s="201"/>
      <c r="THZ196" s="201"/>
      <c r="TIA196" s="201"/>
      <c r="TIB196" s="201"/>
      <c r="TIC196" s="201"/>
      <c r="TID196" s="201"/>
      <c r="TIE196" s="201"/>
      <c r="TIF196" s="201"/>
      <c r="TIG196" s="201"/>
      <c r="TIH196" s="201"/>
      <c r="TII196" s="201"/>
      <c r="TIJ196" s="201"/>
      <c r="TIK196" s="201"/>
      <c r="TIL196" s="201"/>
      <c r="TIM196" s="201"/>
      <c r="TIN196" s="201"/>
      <c r="TIO196" s="201"/>
      <c r="TIP196" s="201"/>
      <c r="TIQ196" s="201"/>
      <c r="TIR196" s="201"/>
      <c r="TIS196" s="201"/>
      <c r="TIT196" s="201"/>
      <c r="TIU196" s="201"/>
      <c r="TIV196" s="201"/>
      <c r="TIW196" s="201"/>
      <c r="TIX196" s="201"/>
      <c r="TIY196" s="201"/>
      <c r="TIZ196" s="201"/>
      <c r="TJA196" s="201"/>
      <c r="TJB196" s="201"/>
      <c r="TJC196" s="201"/>
      <c r="TJD196" s="201"/>
      <c r="TJE196" s="201"/>
      <c r="TJF196" s="201"/>
      <c r="TJG196" s="201"/>
      <c r="TJH196" s="201"/>
      <c r="TJI196" s="201"/>
      <c r="TJJ196" s="201"/>
      <c r="TJK196" s="201"/>
      <c r="TJL196" s="201"/>
      <c r="TJM196" s="201"/>
      <c r="TJN196" s="201"/>
      <c r="TJO196" s="201"/>
      <c r="TJP196" s="201"/>
      <c r="TJQ196" s="201"/>
      <c r="TJR196" s="201"/>
      <c r="TJS196" s="201"/>
      <c r="TJT196" s="201"/>
      <c r="TJU196" s="201"/>
      <c r="TJV196" s="201"/>
      <c r="TJW196" s="201"/>
      <c r="TJX196" s="201"/>
      <c r="TJY196" s="201"/>
      <c r="TJZ196" s="201"/>
      <c r="TKA196" s="201"/>
      <c r="TKB196" s="201"/>
      <c r="TKC196" s="201"/>
      <c r="TKD196" s="201"/>
      <c r="TKE196" s="201"/>
      <c r="TKF196" s="201"/>
      <c r="TKG196" s="201"/>
      <c r="TKH196" s="201"/>
      <c r="TKI196" s="201"/>
      <c r="TKJ196" s="201"/>
      <c r="TKK196" s="201"/>
      <c r="TKL196" s="201"/>
      <c r="TKM196" s="201"/>
      <c r="TKN196" s="201"/>
      <c r="TKO196" s="201"/>
      <c r="TKP196" s="201"/>
      <c r="TKQ196" s="201"/>
      <c r="TKR196" s="201"/>
      <c r="TKS196" s="201"/>
      <c r="TKT196" s="201"/>
      <c r="TKU196" s="201"/>
      <c r="TKV196" s="201"/>
      <c r="TKW196" s="201"/>
      <c r="TKX196" s="201"/>
      <c r="TKY196" s="201"/>
      <c r="TKZ196" s="201"/>
      <c r="TLA196" s="201"/>
      <c r="TLB196" s="201"/>
      <c r="TLC196" s="201"/>
      <c r="TLD196" s="201"/>
      <c r="TLE196" s="201"/>
      <c r="TLF196" s="201"/>
      <c r="TLG196" s="201"/>
      <c r="TLH196" s="201"/>
      <c r="TLI196" s="201"/>
      <c r="TLJ196" s="201"/>
      <c r="TLK196" s="201"/>
      <c r="TLL196" s="201"/>
      <c r="TLM196" s="201"/>
      <c r="TLN196" s="201"/>
      <c r="TLO196" s="201"/>
      <c r="TLP196" s="201"/>
      <c r="TLQ196" s="201"/>
      <c r="TLR196" s="201"/>
      <c r="TLS196" s="201"/>
      <c r="TLT196" s="201"/>
      <c r="TLU196" s="201"/>
      <c r="TLV196" s="201"/>
      <c r="TLW196" s="201"/>
      <c r="TLX196" s="201"/>
      <c r="TLY196" s="201"/>
      <c r="TLZ196" s="201"/>
      <c r="TMA196" s="201"/>
      <c r="TMB196" s="201"/>
      <c r="TMC196" s="201"/>
      <c r="TMD196" s="201"/>
      <c r="TME196" s="201"/>
      <c r="TMF196" s="201"/>
      <c r="TMG196" s="201"/>
      <c r="TMH196" s="201"/>
      <c r="TMI196" s="201"/>
      <c r="TMJ196" s="201"/>
      <c r="TMK196" s="201"/>
      <c r="TML196" s="201"/>
      <c r="TMM196" s="201"/>
      <c r="TMN196" s="201"/>
      <c r="TMO196" s="201"/>
      <c r="TMP196" s="201"/>
      <c r="TMQ196" s="201"/>
      <c r="TMR196" s="201"/>
      <c r="TMS196" s="201"/>
      <c r="TMT196" s="201"/>
      <c r="TMU196" s="201"/>
      <c r="TMV196" s="201"/>
      <c r="TMW196" s="201"/>
      <c r="TMX196" s="201"/>
      <c r="TMY196" s="201"/>
      <c r="TMZ196" s="201"/>
      <c r="TNA196" s="201"/>
      <c r="TNB196" s="201"/>
      <c r="TNC196" s="201"/>
      <c r="TND196" s="201"/>
      <c r="TNE196" s="201"/>
      <c r="TNF196" s="201"/>
      <c r="TNG196" s="201"/>
      <c r="TNH196" s="201"/>
      <c r="TNI196" s="201"/>
      <c r="TNJ196" s="201"/>
      <c r="TNK196" s="201"/>
      <c r="TNL196" s="201"/>
      <c r="TNM196" s="201"/>
      <c r="TNN196" s="201"/>
      <c r="TNO196" s="201"/>
      <c r="TNP196" s="201"/>
      <c r="TNQ196" s="201"/>
      <c r="TNR196" s="201"/>
      <c r="TNS196" s="201"/>
      <c r="TNT196" s="201"/>
      <c r="TNU196" s="201"/>
      <c r="TNV196" s="201"/>
      <c r="TNW196" s="201"/>
      <c r="TNX196" s="201"/>
      <c r="TNY196" s="201"/>
      <c r="TNZ196" s="201"/>
      <c r="TOA196" s="201"/>
      <c r="TOB196" s="201"/>
      <c r="TOC196" s="201"/>
      <c r="TOD196" s="201"/>
      <c r="TOE196" s="201"/>
      <c r="TOF196" s="201"/>
      <c r="TOG196" s="201"/>
      <c r="TOH196" s="201"/>
      <c r="TOI196" s="201"/>
      <c r="TOJ196" s="201"/>
      <c r="TOK196" s="201"/>
      <c r="TOL196" s="201"/>
      <c r="TOM196" s="201"/>
      <c r="TON196" s="201"/>
      <c r="TOO196" s="201"/>
      <c r="TOP196" s="201"/>
      <c r="TOQ196" s="201"/>
      <c r="TOR196" s="201"/>
      <c r="TOS196" s="201"/>
      <c r="TOT196" s="201"/>
      <c r="TOU196" s="201"/>
      <c r="TOV196" s="201"/>
      <c r="TOW196" s="201"/>
      <c r="TOX196" s="201"/>
      <c r="TOY196" s="201"/>
      <c r="TOZ196" s="201"/>
      <c r="TPA196" s="201"/>
      <c r="TPB196" s="201"/>
      <c r="TPC196" s="201"/>
      <c r="TPD196" s="201"/>
      <c r="TPE196" s="201"/>
      <c r="TPF196" s="201"/>
      <c r="TPG196" s="201"/>
      <c r="TPH196" s="201"/>
      <c r="TPI196" s="201"/>
      <c r="TPJ196" s="201"/>
      <c r="TPK196" s="201"/>
      <c r="TPL196" s="201"/>
      <c r="TPM196" s="201"/>
      <c r="TPN196" s="201"/>
      <c r="TPO196" s="201"/>
      <c r="TPP196" s="201"/>
      <c r="TPQ196" s="201"/>
      <c r="TPR196" s="201"/>
      <c r="TPS196" s="201"/>
      <c r="TPT196" s="201"/>
      <c r="TPU196" s="201"/>
      <c r="TPV196" s="201"/>
      <c r="TPW196" s="201"/>
      <c r="TPX196" s="201"/>
      <c r="TPY196" s="201"/>
      <c r="TPZ196" s="201"/>
      <c r="TQA196" s="201"/>
      <c r="TQB196" s="201"/>
      <c r="TQC196" s="201"/>
      <c r="TQD196" s="201"/>
      <c r="TQE196" s="201"/>
      <c r="TQF196" s="201"/>
      <c r="TQG196" s="201"/>
      <c r="TQH196" s="201"/>
      <c r="TQI196" s="201"/>
      <c r="TQJ196" s="201"/>
      <c r="TQK196" s="201"/>
      <c r="TQL196" s="201"/>
      <c r="TQM196" s="201"/>
      <c r="TQN196" s="201"/>
      <c r="TQO196" s="201"/>
      <c r="TQP196" s="201"/>
      <c r="TQQ196" s="201"/>
      <c r="TQR196" s="201"/>
      <c r="TQS196" s="201"/>
      <c r="TQT196" s="201"/>
      <c r="TQU196" s="201"/>
      <c r="TQV196" s="201"/>
      <c r="TQW196" s="201"/>
      <c r="TQX196" s="201"/>
      <c r="TQY196" s="201"/>
      <c r="TQZ196" s="201"/>
      <c r="TRA196" s="201"/>
      <c r="TRB196" s="201"/>
      <c r="TRC196" s="201"/>
      <c r="TRD196" s="201"/>
      <c r="TRE196" s="201"/>
      <c r="TRF196" s="201"/>
      <c r="TRG196" s="201"/>
      <c r="TRH196" s="201"/>
      <c r="TRI196" s="201"/>
      <c r="TRJ196" s="201"/>
      <c r="TRK196" s="201"/>
      <c r="TRL196" s="201"/>
      <c r="TRM196" s="201"/>
      <c r="TRN196" s="201"/>
      <c r="TRO196" s="201"/>
      <c r="TRP196" s="201"/>
      <c r="TRQ196" s="201"/>
      <c r="TRR196" s="201"/>
      <c r="TRS196" s="201"/>
      <c r="TRT196" s="201"/>
      <c r="TRU196" s="201"/>
      <c r="TRV196" s="201"/>
      <c r="TRW196" s="201"/>
      <c r="TRX196" s="201"/>
      <c r="TRY196" s="201"/>
      <c r="TRZ196" s="201"/>
      <c r="TSA196" s="201"/>
      <c r="TSB196" s="201"/>
      <c r="TSC196" s="201"/>
      <c r="TSD196" s="201"/>
      <c r="TSE196" s="201"/>
      <c r="TSF196" s="201"/>
      <c r="TSG196" s="201"/>
      <c r="TSH196" s="201"/>
      <c r="TSI196" s="201"/>
      <c r="TSJ196" s="201"/>
      <c r="TSK196" s="201"/>
      <c r="TSL196" s="201"/>
      <c r="TSM196" s="201"/>
      <c r="TSN196" s="201"/>
      <c r="TSO196" s="201"/>
      <c r="TSP196" s="201"/>
      <c r="TSQ196" s="201"/>
      <c r="TSR196" s="201"/>
      <c r="TSS196" s="201"/>
      <c r="TST196" s="201"/>
      <c r="TSU196" s="201"/>
      <c r="TSV196" s="201"/>
      <c r="TSW196" s="201"/>
      <c r="TSX196" s="201"/>
      <c r="TSY196" s="201"/>
      <c r="TSZ196" s="201"/>
      <c r="TTA196" s="201"/>
      <c r="TTB196" s="201"/>
      <c r="TTC196" s="201"/>
      <c r="TTD196" s="201"/>
      <c r="TTE196" s="201"/>
      <c r="TTF196" s="201"/>
      <c r="TTG196" s="201"/>
      <c r="TTH196" s="201"/>
      <c r="TTI196" s="201"/>
      <c r="TTJ196" s="201"/>
      <c r="TTK196" s="201"/>
      <c r="TTL196" s="201"/>
      <c r="TTM196" s="201"/>
      <c r="TTN196" s="201"/>
      <c r="TTO196" s="201"/>
      <c r="TTP196" s="201"/>
      <c r="TTQ196" s="201"/>
      <c r="TTR196" s="201"/>
      <c r="TTS196" s="201"/>
      <c r="TTT196" s="201"/>
      <c r="TTU196" s="201"/>
      <c r="TTV196" s="201"/>
      <c r="TTW196" s="201"/>
      <c r="TTX196" s="201"/>
      <c r="TTY196" s="201"/>
      <c r="TTZ196" s="201"/>
      <c r="TUA196" s="201"/>
      <c r="TUB196" s="201"/>
      <c r="TUC196" s="201"/>
      <c r="TUD196" s="201"/>
      <c r="TUE196" s="201"/>
      <c r="TUF196" s="201"/>
      <c r="TUG196" s="201"/>
      <c r="TUH196" s="201"/>
      <c r="TUI196" s="201"/>
      <c r="TUJ196" s="201"/>
      <c r="TUK196" s="201"/>
      <c r="TUL196" s="201"/>
      <c r="TUM196" s="201"/>
      <c r="TUN196" s="201"/>
      <c r="TUO196" s="201"/>
      <c r="TUP196" s="201"/>
      <c r="TUQ196" s="201"/>
      <c r="TUR196" s="201"/>
      <c r="TUS196" s="201"/>
      <c r="TUT196" s="201"/>
      <c r="TUU196" s="201"/>
      <c r="TUV196" s="201"/>
      <c r="TUW196" s="201"/>
      <c r="TUX196" s="201"/>
      <c r="TUY196" s="201"/>
      <c r="TUZ196" s="201"/>
      <c r="TVA196" s="201"/>
      <c r="TVB196" s="201"/>
      <c r="TVC196" s="201"/>
      <c r="TVD196" s="201"/>
      <c r="TVE196" s="201"/>
      <c r="TVF196" s="201"/>
      <c r="TVG196" s="201"/>
      <c r="TVH196" s="201"/>
      <c r="TVI196" s="201"/>
      <c r="TVJ196" s="201"/>
      <c r="TVK196" s="201"/>
      <c r="TVL196" s="201"/>
      <c r="TVM196" s="201"/>
      <c r="TVN196" s="201"/>
      <c r="TVO196" s="201"/>
      <c r="TVP196" s="201"/>
      <c r="TVQ196" s="201"/>
      <c r="TVR196" s="201"/>
      <c r="TVS196" s="201"/>
      <c r="TVT196" s="201"/>
      <c r="TVU196" s="201"/>
      <c r="TVV196" s="201"/>
      <c r="TVW196" s="201"/>
      <c r="TVX196" s="201"/>
      <c r="TVY196" s="201"/>
      <c r="TVZ196" s="201"/>
      <c r="TWA196" s="201"/>
      <c r="TWB196" s="201"/>
      <c r="TWC196" s="201"/>
      <c r="TWD196" s="201"/>
      <c r="TWE196" s="201"/>
      <c r="TWF196" s="201"/>
      <c r="TWG196" s="201"/>
      <c r="TWH196" s="201"/>
      <c r="TWI196" s="201"/>
      <c r="TWJ196" s="201"/>
      <c r="TWK196" s="201"/>
      <c r="TWL196" s="201"/>
      <c r="TWM196" s="201"/>
      <c r="TWN196" s="201"/>
      <c r="TWO196" s="201"/>
      <c r="TWP196" s="201"/>
      <c r="TWQ196" s="201"/>
      <c r="TWR196" s="201"/>
      <c r="TWS196" s="201"/>
      <c r="TWT196" s="201"/>
      <c r="TWU196" s="201"/>
      <c r="TWV196" s="201"/>
      <c r="TWW196" s="201"/>
      <c r="TWX196" s="201"/>
      <c r="TWY196" s="201"/>
      <c r="TWZ196" s="201"/>
      <c r="TXA196" s="201"/>
      <c r="TXB196" s="201"/>
      <c r="TXC196" s="201"/>
      <c r="TXD196" s="201"/>
      <c r="TXE196" s="201"/>
      <c r="TXF196" s="201"/>
      <c r="TXG196" s="201"/>
      <c r="TXH196" s="201"/>
      <c r="TXI196" s="201"/>
      <c r="TXJ196" s="201"/>
      <c r="TXK196" s="201"/>
      <c r="TXL196" s="201"/>
      <c r="TXM196" s="201"/>
      <c r="TXN196" s="201"/>
      <c r="TXO196" s="201"/>
      <c r="TXP196" s="201"/>
      <c r="TXQ196" s="201"/>
      <c r="TXR196" s="201"/>
      <c r="TXS196" s="201"/>
      <c r="TXT196" s="201"/>
      <c r="TXU196" s="201"/>
      <c r="TXV196" s="201"/>
      <c r="TXW196" s="201"/>
      <c r="TXX196" s="201"/>
      <c r="TXY196" s="201"/>
      <c r="TXZ196" s="201"/>
      <c r="TYA196" s="201"/>
      <c r="TYB196" s="201"/>
      <c r="TYC196" s="201"/>
      <c r="TYD196" s="201"/>
      <c r="TYE196" s="201"/>
      <c r="TYF196" s="201"/>
      <c r="TYG196" s="201"/>
      <c r="TYH196" s="201"/>
      <c r="TYI196" s="201"/>
      <c r="TYJ196" s="201"/>
      <c r="TYK196" s="201"/>
      <c r="TYL196" s="201"/>
      <c r="TYM196" s="201"/>
      <c r="TYN196" s="201"/>
      <c r="TYO196" s="201"/>
      <c r="TYP196" s="201"/>
      <c r="TYQ196" s="201"/>
      <c r="TYR196" s="201"/>
      <c r="TYS196" s="201"/>
      <c r="TYT196" s="201"/>
      <c r="TYU196" s="201"/>
      <c r="TYV196" s="201"/>
      <c r="TYW196" s="201"/>
      <c r="TYX196" s="201"/>
      <c r="TYY196" s="201"/>
      <c r="TYZ196" s="201"/>
      <c r="TZA196" s="201"/>
      <c r="TZB196" s="201"/>
      <c r="TZC196" s="201"/>
      <c r="TZD196" s="201"/>
      <c r="TZE196" s="201"/>
      <c r="TZF196" s="201"/>
      <c r="TZG196" s="201"/>
      <c r="TZH196" s="201"/>
      <c r="TZI196" s="201"/>
      <c r="TZJ196" s="201"/>
      <c r="TZK196" s="201"/>
      <c r="TZL196" s="201"/>
      <c r="TZM196" s="201"/>
      <c r="TZN196" s="201"/>
      <c r="TZO196" s="201"/>
      <c r="TZP196" s="201"/>
      <c r="TZQ196" s="201"/>
      <c r="TZR196" s="201"/>
      <c r="TZS196" s="201"/>
      <c r="TZT196" s="201"/>
      <c r="TZU196" s="201"/>
      <c r="TZV196" s="201"/>
      <c r="TZW196" s="201"/>
      <c r="TZX196" s="201"/>
      <c r="TZY196" s="201"/>
      <c r="TZZ196" s="201"/>
      <c r="UAA196" s="201"/>
      <c r="UAB196" s="201"/>
      <c r="UAC196" s="201"/>
      <c r="UAD196" s="201"/>
      <c r="UAE196" s="201"/>
      <c r="UAF196" s="201"/>
      <c r="UAG196" s="201"/>
      <c r="UAH196" s="201"/>
      <c r="UAI196" s="201"/>
      <c r="UAJ196" s="201"/>
      <c r="UAK196" s="201"/>
      <c r="UAL196" s="201"/>
      <c r="UAM196" s="201"/>
      <c r="UAN196" s="201"/>
      <c r="UAO196" s="201"/>
      <c r="UAP196" s="201"/>
      <c r="UAQ196" s="201"/>
      <c r="UAR196" s="201"/>
      <c r="UAS196" s="201"/>
      <c r="UAT196" s="201"/>
      <c r="UAU196" s="201"/>
      <c r="UAV196" s="201"/>
      <c r="UAW196" s="201"/>
      <c r="UAX196" s="201"/>
      <c r="UAY196" s="201"/>
      <c r="UAZ196" s="201"/>
      <c r="UBA196" s="201"/>
      <c r="UBB196" s="201"/>
      <c r="UBC196" s="201"/>
      <c r="UBD196" s="201"/>
      <c r="UBE196" s="201"/>
      <c r="UBF196" s="201"/>
      <c r="UBG196" s="201"/>
      <c r="UBH196" s="201"/>
      <c r="UBI196" s="201"/>
      <c r="UBJ196" s="201"/>
      <c r="UBK196" s="201"/>
      <c r="UBL196" s="201"/>
      <c r="UBM196" s="201"/>
      <c r="UBN196" s="201"/>
      <c r="UBO196" s="201"/>
      <c r="UBP196" s="201"/>
      <c r="UBQ196" s="201"/>
      <c r="UBR196" s="201"/>
      <c r="UBS196" s="201"/>
      <c r="UBT196" s="201"/>
      <c r="UBU196" s="201"/>
      <c r="UBV196" s="201"/>
      <c r="UBW196" s="201"/>
      <c r="UBX196" s="201"/>
      <c r="UBY196" s="201"/>
      <c r="UBZ196" s="201"/>
      <c r="UCA196" s="201"/>
      <c r="UCB196" s="201"/>
      <c r="UCC196" s="201"/>
      <c r="UCD196" s="201"/>
      <c r="UCE196" s="201"/>
      <c r="UCF196" s="201"/>
      <c r="UCG196" s="201"/>
      <c r="UCH196" s="201"/>
      <c r="UCI196" s="201"/>
      <c r="UCJ196" s="201"/>
      <c r="UCK196" s="201"/>
      <c r="UCL196" s="201"/>
      <c r="UCM196" s="201"/>
      <c r="UCN196" s="201"/>
      <c r="UCO196" s="201"/>
      <c r="UCP196" s="201"/>
      <c r="UCQ196" s="201"/>
      <c r="UCR196" s="201"/>
      <c r="UCS196" s="201"/>
      <c r="UCT196" s="201"/>
      <c r="UCU196" s="201"/>
      <c r="UCV196" s="201"/>
      <c r="UCW196" s="201"/>
      <c r="UCX196" s="201"/>
      <c r="UCY196" s="201"/>
      <c r="UCZ196" s="201"/>
      <c r="UDA196" s="201"/>
      <c r="UDB196" s="201"/>
      <c r="UDC196" s="201"/>
      <c r="UDD196" s="201"/>
      <c r="UDE196" s="201"/>
      <c r="UDF196" s="201"/>
      <c r="UDG196" s="201"/>
      <c r="UDH196" s="201"/>
      <c r="UDI196" s="201"/>
      <c r="UDJ196" s="201"/>
      <c r="UDK196" s="201"/>
      <c r="UDL196" s="201"/>
      <c r="UDM196" s="201"/>
      <c r="UDN196" s="201"/>
      <c r="UDO196" s="201"/>
      <c r="UDP196" s="201"/>
      <c r="UDQ196" s="201"/>
      <c r="UDR196" s="201"/>
      <c r="UDS196" s="201"/>
      <c r="UDT196" s="201"/>
      <c r="UDU196" s="201"/>
      <c r="UDV196" s="201"/>
      <c r="UDW196" s="201"/>
      <c r="UDX196" s="201"/>
      <c r="UDY196" s="201"/>
      <c r="UDZ196" s="201"/>
      <c r="UEA196" s="201"/>
      <c r="UEB196" s="201"/>
      <c r="UEC196" s="201"/>
      <c r="UED196" s="201"/>
      <c r="UEE196" s="201"/>
      <c r="UEF196" s="201"/>
      <c r="UEG196" s="201"/>
      <c r="UEH196" s="201"/>
      <c r="UEI196" s="201"/>
      <c r="UEJ196" s="201"/>
      <c r="UEK196" s="201"/>
      <c r="UEL196" s="201"/>
      <c r="UEM196" s="201"/>
      <c r="UEN196" s="201"/>
      <c r="UEO196" s="201"/>
      <c r="UEP196" s="201"/>
      <c r="UEQ196" s="201"/>
      <c r="UER196" s="201"/>
      <c r="UES196" s="201"/>
      <c r="UET196" s="201"/>
      <c r="UEU196" s="201"/>
      <c r="UEV196" s="201"/>
      <c r="UEW196" s="201"/>
      <c r="UEX196" s="201"/>
      <c r="UEY196" s="201"/>
      <c r="UEZ196" s="201"/>
      <c r="UFA196" s="201"/>
      <c r="UFB196" s="201"/>
      <c r="UFC196" s="201"/>
      <c r="UFD196" s="201"/>
      <c r="UFE196" s="201"/>
      <c r="UFF196" s="201"/>
      <c r="UFG196" s="201"/>
      <c r="UFH196" s="201"/>
      <c r="UFI196" s="201"/>
      <c r="UFJ196" s="201"/>
      <c r="UFK196" s="201"/>
      <c r="UFL196" s="201"/>
      <c r="UFM196" s="201"/>
      <c r="UFN196" s="201"/>
      <c r="UFO196" s="201"/>
      <c r="UFP196" s="201"/>
      <c r="UFQ196" s="201"/>
      <c r="UFR196" s="201"/>
      <c r="UFS196" s="201"/>
      <c r="UFT196" s="201"/>
      <c r="UFU196" s="201"/>
      <c r="UFV196" s="201"/>
      <c r="UFW196" s="201"/>
      <c r="UFX196" s="201"/>
      <c r="UFY196" s="201"/>
      <c r="UFZ196" s="201"/>
      <c r="UGA196" s="201"/>
      <c r="UGB196" s="201"/>
      <c r="UGC196" s="201"/>
      <c r="UGD196" s="201"/>
      <c r="UGE196" s="201"/>
      <c r="UGF196" s="201"/>
      <c r="UGG196" s="201"/>
      <c r="UGH196" s="201"/>
      <c r="UGI196" s="201"/>
      <c r="UGJ196" s="201"/>
      <c r="UGK196" s="201"/>
      <c r="UGL196" s="201"/>
      <c r="UGM196" s="201"/>
      <c r="UGN196" s="201"/>
      <c r="UGO196" s="201"/>
      <c r="UGP196" s="201"/>
      <c r="UGQ196" s="201"/>
      <c r="UGR196" s="201"/>
      <c r="UGS196" s="201"/>
      <c r="UGT196" s="201"/>
      <c r="UGU196" s="201"/>
      <c r="UGV196" s="201"/>
      <c r="UGW196" s="201"/>
      <c r="UGX196" s="201"/>
      <c r="UGY196" s="201"/>
      <c r="UGZ196" s="201"/>
      <c r="UHA196" s="201"/>
      <c r="UHB196" s="201"/>
      <c r="UHC196" s="201"/>
      <c r="UHD196" s="201"/>
      <c r="UHE196" s="201"/>
      <c r="UHF196" s="201"/>
      <c r="UHG196" s="201"/>
      <c r="UHH196" s="201"/>
      <c r="UHI196" s="201"/>
      <c r="UHJ196" s="201"/>
      <c r="UHK196" s="201"/>
      <c r="UHL196" s="201"/>
      <c r="UHM196" s="201"/>
      <c r="UHN196" s="201"/>
      <c r="UHO196" s="201"/>
      <c r="UHP196" s="201"/>
      <c r="UHQ196" s="201"/>
      <c r="UHR196" s="201"/>
      <c r="UHS196" s="201"/>
      <c r="UHT196" s="201"/>
      <c r="UHU196" s="201"/>
      <c r="UHV196" s="201"/>
      <c r="UHW196" s="201"/>
      <c r="UHX196" s="201"/>
      <c r="UHY196" s="201"/>
      <c r="UHZ196" s="201"/>
      <c r="UIA196" s="201"/>
      <c r="UIB196" s="201"/>
      <c r="UIC196" s="201"/>
      <c r="UID196" s="201"/>
      <c r="UIE196" s="201"/>
      <c r="UIF196" s="201"/>
      <c r="UIG196" s="201"/>
      <c r="UIH196" s="201"/>
      <c r="UII196" s="201"/>
      <c r="UIJ196" s="201"/>
      <c r="UIK196" s="201"/>
      <c r="UIL196" s="201"/>
      <c r="UIM196" s="201"/>
      <c r="UIN196" s="201"/>
      <c r="UIO196" s="201"/>
      <c r="UIP196" s="201"/>
      <c r="UIQ196" s="201"/>
      <c r="UIR196" s="201"/>
      <c r="UIS196" s="201"/>
      <c r="UIT196" s="201"/>
      <c r="UIU196" s="201"/>
      <c r="UIV196" s="201"/>
      <c r="UIW196" s="201"/>
      <c r="UIX196" s="201"/>
      <c r="UIY196" s="201"/>
      <c r="UIZ196" s="201"/>
      <c r="UJA196" s="201"/>
      <c r="UJB196" s="201"/>
      <c r="UJC196" s="201"/>
      <c r="UJD196" s="201"/>
      <c r="UJE196" s="201"/>
      <c r="UJF196" s="201"/>
      <c r="UJG196" s="201"/>
      <c r="UJH196" s="201"/>
      <c r="UJI196" s="201"/>
      <c r="UJJ196" s="201"/>
      <c r="UJK196" s="201"/>
      <c r="UJL196" s="201"/>
      <c r="UJM196" s="201"/>
      <c r="UJN196" s="201"/>
      <c r="UJO196" s="201"/>
      <c r="UJP196" s="201"/>
      <c r="UJQ196" s="201"/>
      <c r="UJR196" s="201"/>
      <c r="UJS196" s="201"/>
      <c r="UJT196" s="201"/>
      <c r="UJU196" s="201"/>
      <c r="UJV196" s="201"/>
      <c r="UJW196" s="201"/>
      <c r="UJX196" s="201"/>
      <c r="UJY196" s="201"/>
      <c r="UJZ196" s="201"/>
      <c r="UKA196" s="201"/>
      <c r="UKB196" s="201"/>
      <c r="UKC196" s="201"/>
      <c r="UKD196" s="201"/>
      <c r="UKE196" s="201"/>
      <c r="UKF196" s="201"/>
      <c r="UKG196" s="201"/>
      <c r="UKH196" s="201"/>
      <c r="UKI196" s="201"/>
      <c r="UKJ196" s="201"/>
      <c r="UKK196" s="201"/>
      <c r="UKL196" s="201"/>
      <c r="UKM196" s="201"/>
      <c r="UKN196" s="201"/>
      <c r="UKO196" s="201"/>
      <c r="UKP196" s="201"/>
      <c r="UKQ196" s="201"/>
      <c r="UKR196" s="201"/>
      <c r="UKS196" s="201"/>
      <c r="UKT196" s="201"/>
      <c r="UKU196" s="201"/>
      <c r="UKV196" s="201"/>
      <c r="UKW196" s="201"/>
      <c r="UKX196" s="201"/>
      <c r="UKY196" s="201"/>
      <c r="UKZ196" s="201"/>
      <c r="ULA196" s="201"/>
      <c r="ULB196" s="201"/>
      <c r="ULC196" s="201"/>
      <c r="ULD196" s="201"/>
      <c r="ULE196" s="201"/>
      <c r="ULF196" s="201"/>
      <c r="ULG196" s="201"/>
      <c r="ULH196" s="201"/>
      <c r="ULI196" s="201"/>
      <c r="ULJ196" s="201"/>
      <c r="ULK196" s="201"/>
      <c r="ULL196" s="201"/>
      <c r="ULM196" s="201"/>
      <c r="ULN196" s="201"/>
      <c r="ULO196" s="201"/>
      <c r="ULP196" s="201"/>
      <c r="ULQ196" s="201"/>
      <c r="ULR196" s="201"/>
      <c r="ULS196" s="201"/>
      <c r="ULT196" s="201"/>
      <c r="ULU196" s="201"/>
      <c r="ULV196" s="201"/>
      <c r="ULW196" s="201"/>
      <c r="ULX196" s="201"/>
      <c r="ULY196" s="201"/>
      <c r="ULZ196" s="201"/>
      <c r="UMA196" s="201"/>
      <c r="UMB196" s="201"/>
      <c r="UMC196" s="201"/>
      <c r="UMD196" s="201"/>
      <c r="UME196" s="201"/>
      <c r="UMF196" s="201"/>
      <c r="UMG196" s="201"/>
      <c r="UMH196" s="201"/>
      <c r="UMI196" s="201"/>
      <c r="UMJ196" s="201"/>
      <c r="UMK196" s="201"/>
      <c r="UML196" s="201"/>
      <c r="UMM196" s="201"/>
      <c r="UMN196" s="201"/>
      <c r="UMO196" s="201"/>
      <c r="UMP196" s="201"/>
      <c r="UMQ196" s="201"/>
      <c r="UMR196" s="201"/>
      <c r="UMS196" s="201"/>
      <c r="UMT196" s="201"/>
      <c r="UMU196" s="201"/>
      <c r="UMV196" s="201"/>
      <c r="UMW196" s="201"/>
      <c r="UMX196" s="201"/>
      <c r="UMY196" s="201"/>
      <c r="UMZ196" s="201"/>
      <c r="UNA196" s="201"/>
      <c r="UNB196" s="201"/>
      <c r="UNC196" s="201"/>
      <c r="UND196" s="201"/>
      <c r="UNE196" s="201"/>
      <c r="UNF196" s="201"/>
      <c r="UNG196" s="201"/>
      <c r="UNH196" s="201"/>
      <c r="UNI196" s="201"/>
      <c r="UNJ196" s="201"/>
      <c r="UNK196" s="201"/>
      <c r="UNL196" s="201"/>
      <c r="UNM196" s="201"/>
      <c r="UNN196" s="201"/>
      <c r="UNO196" s="201"/>
      <c r="UNP196" s="201"/>
      <c r="UNQ196" s="201"/>
      <c r="UNR196" s="201"/>
      <c r="UNS196" s="201"/>
      <c r="UNT196" s="201"/>
      <c r="UNU196" s="201"/>
      <c r="UNV196" s="201"/>
      <c r="UNW196" s="201"/>
      <c r="UNX196" s="201"/>
      <c r="UNY196" s="201"/>
      <c r="UNZ196" s="201"/>
      <c r="UOA196" s="201"/>
      <c r="UOB196" s="201"/>
      <c r="UOC196" s="201"/>
      <c r="UOD196" s="201"/>
      <c r="UOE196" s="201"/>
      <c r="UOF196" s="201"/>
      <c r="UOG196" s="201"/>
      <c r="UOH196" s="201"/>
      <c r="UOI196" s="201"/>
      <c r="UOJ196" s="201"/>
      <c r="UOK196" s="201"/>
      <c r="UOL196" s="201"/>
      <c r="UOM196" s="201"/>
      <c r="UON196" s="201"/>
      <c r="UOO196" s="201"/>
      <c r="UOP196" s="201"/>
      <c r="UOQ196" s="201"/>
      <c r="UOR196" s="201"/>
      <c r="UOS196" s="201"/>
      <c r="UOT196" s="201"/>
      <c r="UOU196" s="201"/>
      <c r="UOV196" s="201"/>
      <c r="UOW196" s="201"/>
      <c r="UOX196" s="201"/>
      <c r="UOY196" s="201"/>
      <c r="UOZ196" s="201"/>
      <c r="UPA196" s="201"/>
      <c r="UPB196" s="201"/>
      <c r="UPC196" s="201"/>
      <c r="UPD196" s="201"/>
      <c r="UPE196" s="201"/>
      <c r="UPF196" s="201"/>
      <c r="UPG196" s="201"/>
      <c r="UPH196" s="201"/>
      <c r="UPI196" s="201"/>
      <c r="UPJ196" s="201"/>
      <c r="UPK196" s="201"/>
      <c r="UPL196" s="201"/>
      <c r="UPM196" s="201"/>
      <c r="UPN196" s="201"/>
      <c r="UPO196" s="201"/>
      <c r="UPP196" s="201"/>
      <c r="UPQ196" s="201"/>
      <c r="UPR196" s="201"/>
      <c r="UPS196" s="201"/>
      <c r="UPT196" s="201"/>
      <c r="UPU196" s="201"/>
      <c r="UPV196" s="201"/>
      <c r="UPW196" s="201"/>
      <c r="UPX196" s="201"/>
      <c r="UPY196" s="201"/>
      <c r="UPZ196" s="201"/>
      <c r="UQA196" s="201"/>
      <c r="UQB196" s="201"/>
      <c r="UQC196" s="201"/>
      <c r="UQD196" s="201"/>
      <c r="UQE196" s="201"/>
      <c r="UQF196" s="201"/>
      <c r="UQG196" s="201"/>
      <c r="UQH196" s="201"/>
      <c r="UQI196" s="201"/>
      <c r="UQJ196" s="201"/>
      <c r="UQK196" s="201"/>
      <c r="UQL196" s="201"/>
      <c r="UQM196" s="201"/>
      <c r="UQN196" s="201"/>
      <c r="UQO196" s="201"/>
      <c r="UQP196" s="201"/>
      <c r="UQQ196" s="201"/>
      <c r="UQR196" s="201"/>
      <c r="UQS196" s="201"/>
      <c r="UQT196" s="201"/>
      <c r="UQU196" s="201"/>
      <c r="UQV196" s="201"/>
      <c r="UQW196" s="201"/>
      <c r="UQX196" s="201"/>
      <c r="UQY196" s="201"/>
      <c r="UQZ196" s="201"/>
      <c r="URA196" s="201"/>
      <c r="URB196" s="201"/>
      <c r="URC196" s="201"/>
      <c r="URD196" s="201"/>
      <c r="URE196" s="201"/>
      <c r="URF196" s="201"/>
      <c r="URG196" s="201"/>
      <c r="URH196" s="201"/>
      <c r="URI196" s="201"/>
      <c r="URJ196" s="201"/>
      <c r="URK196" s="201"/>
      <c r="URL196" s="201"/>
      <c r="URM196" s="201"/>
      <c r="URN196" s="201"/>
      <c r="URO196" s="201"/>
      <c r="URP196" s="201"/>
      <c r="URQ196" s="201"/>
      <c r="URR196" s="201"/>
      <c r="URS196" s="201"/>
      <c r="URT196" s="201"/>
      <c r="URU196" s="201"/>
      <c r="URV196" s="201"/>
      <c r="URW196" s="201"/>
      <c r="URX196" s="201"/>
      <c r="URY196" s="201"/>
      <c r="URZ196" s="201"/>
      <c r="USA196" s="201"/>
      <c r="USB196" s="201"/>
      <c r="USC196" s="201"/>
      <c r="USD196" s="201"/>
      <c r="USE196" s="201"/>
      <c r="USF196" s="201"/>
      <c r="USG196" s="201"/>
      <c r="USH196" s="201"/>
      <c r="USI196" s="201"/>
      <c r="USJ196" s="201"/>
      <c r="USK196" s="201"/>
      <c r="USL196" s="201"/>
      <c r="USM196" s="201"/>
      <c r="USN196" s="201"/>
      <c r="USO196" s="201"/>
      <c r="USP196" s="201"/>
      <c r="USQ196" s="201"/>
      <c r="USR196" s="201"/>
      <c r="USS196" s="201"/>
      <c r="UST196" s="201"/>
      <c r="USU196" s="201"/>
      <c r="USV196" s="201"/>
      <c r="USW196" s="201"/>
      <c r="USX196" s="201"/>
      <c r="USY196" s="201"/>
      <c r="USZ196" s="201"/>
      <c r="UTA196" s="201"/>
      <c r="UTB196" s="201"/>
      <c r="UTC196" s="201"/>
      <c r="UTD196" s="201"/>
      <c r="UTE196" s="201"/>
      <c r="UTF196" s="201"/>
      <c r="UTG196" s="201"/>
      <c r="UTH196" s="201"/>
      <c r="UTI196" s="201"/>
      <c r="UTJ196" s="201"/>
      <c r="UTK196" s="201"/>
      <c r="UTL196" s="201"/>
      <c r="UTM196" s="201"/>
      <c r="UTN196" s="201"/>
      <c r="UTO196" s="201"/>
      <c r="UTP196" s="201"/>
      <c r="UTQ196" s="201"/>
      <c r="UTR196" s="201"/>
      <c r="UTS196" s="201"/>
      <c r="UTT196" s="201"/>
      <c r="UTU196" s="201"/>
      <c r="UTV196" s="201"/>
      <c r="UTW196" s="201"/>
      <c r="UTX196" s="201"/>
      <c r="UTY196" s="201"/>
      <c r="UTZ196" s="201"/>
      <c r="UUA196" s="201"/>
      <c r="UUB196" s="201"/>
      <c r="UUC196" s="201"/>
      <c r="UUD196" s="201"/>
      <c r="UUE196" s="201"/>
      <c r="UUF196" s="201"/>
      <c r="UUG196" s="201"/>
      <c r="UUH196" s="201"/>
      <c r="UUI196" s="201"/>
      <c r="UUJ196" s="201"/>
      <c r="UUK196" s="201"/>
      <c r="UUL196" s="201"/>
      <c r="UUM196" s="201"/>
      <c r="UUN196" s="201"/>
      <c r="UUO196" s="201"/>
      <c r="UUP196" s="201"/>
      <c r="UUQ196" s="201"/>
      <c r="UUR196" s="201"/>
      <c r="UUS196" s="201"/>
      <c r="UUT196" s="201"/>
      <c r="UUU196" s="201"/>
      <c r="UUV196" s="201"/>
      <c r="UUW196" s="201"/>
      <c r="UUX196" s="201"/>
      <c r="UUY196" s="201"/>
      <c r="UUZ196" s="201"/>
      <c r="UVA196" s="201"/>
      <c r="UVB196" s="201"/>
      <c r="UVC196" s="201"/>
      <c r="UVD196" s="201"/>
      <c r="UVE196" s="201"/>
      <c r="UVF196" s="201"/>
      <c r="UVG196" s="201"/>
      <c r="UVH196" s="201"/>
      <c r="UVI196" s="201"/>
      <c r="UVJ196" s="201"/>
      <c r="UVK196" s="201"/>
      <c r="UVL196" s="201"/>
      <c r="UVM196" s="201"/>
      <c r="UVN196" s="201"/>
      <c r="UVO196" s="201"/>
      <c r="UVP196" s="201"/>
      <c r="UVQ196" s="201"/>
      <c r="UVR196" s="201"/>
      <c r="UVS196" s="201"/>
      <c r="UVT196" s="201"/>
      <c r="UVU196" s="201"/>
      <c r="UVV196" s="201"/>
      <c r="UVW196" s="201"/>
      <c r="UVX196" s="201"/>
      <c r="UVY196" s="201"/>
      <c r="UVZ196" s="201"/>
      <c r="UWA196" s="201"/>
      <c r="UWB196" s="201"/>
      <c r="UWC196" s="201"/>
      <c r="UWD196" s="201"/>
      <c r="UWE196" s="201"/>
      <c r="UWF196" s="201"/>
      <c r="UWG196" s="201"/>
      <c r="UWH196" s="201"/>
      <c r="UWI196" s="201"/>
      <c r="UWJ196" s="201"/>
      <c r="UWK196" s="201"/>
      <c r="UWL196" s="201"/>
      <c r="UWM196" s="201"/>
      <c r="UWN196" s="201"/>
      <c r="UWO196" s="201"/>
      <c r="UWP196" s="201"/>
      <c r="UWQ196" s="201"/>
      <c r="UWR196" s="201"/>
      <c r="UWS196" s="201"/>
      <c r="UWT196" s="201"/>
      <c r="UWU196" s="201"/>
      <c r="UWV196" s="201"/>
      <c r="UWW196" s="201"/>
      <c r="UWX196" s="201"/>
      <c r="UWY196" s="201"/>
      <c r="UWZ196" s="201"/>
      <c r="UXA196" s="201"/>
      <c r="UXB196" s="201"/>
      <c r="UXC196" s="201"/>
      <c r="UXD196" s="201"/>
      <c r="UXE196" s="201"/>
      <c r="UXF196" s="201"/>
      <c r="UXG196" s="201"/>
      <c r="UXH196" s="201"/>
      <c r="UXI196" s="201"/>
      <c r="UXJ196" s="201"/>
      <c r="UXK196" s="201"/>
      <c r="UXL196" s="201"/>
      <c r="UXM196" s="201"/>
      <c r="UXN196" s="201"/>
      <c r="UXO196" s="201"/>
      <c r="UXP196" s="201"/>
      <c r="UXQ196" s="201"/>
      <c r="UXR196" s="201"/>
      <c r="UXS196" s="201"/>
      <c r="UXT196" s="201"/>
      <c r="UXU196" s="201"/>
      <c r="UXV196" s="201"/>
      <c r="UXW196" s="201"/>
      <c r="UXX196" s="201"/>
      <c r="UXY196" s="201"/>
      <c r="UXZ196" s="201"/>
      <c r="UYA196" s="201"/>
      <c r="UYB196" s="201"/>
      <c r="UYC196" s="201"/>
      <c r="UYD196" s="201"/>
      <c r="UYE196" s="201"/>
      <c r="UYF196" s="201"/>
      <c r="UYG196" s="201"/>
      <c r="UYH196" s="201"/>
      <c r="UYI196" s="201"/>
      <c r="UYJ196" s="201"/>
      <c r="UYK196" s="201"/>
      <c r="UYL196" s="201"/>
      <c r="UYM196" s="201"/>
      <c r="UYN196" s="201"/>
      <c r="UYO196" s="201"/>
      <c r="UYP196" s="201"/>
      <c r="UYQ196" s="201"/>
      <c r="UYR196" s="201"/>
      <c r="UYS196" s="201"/>
      <c r="UYT196" s="201"/>
      <c r="UYU196" s="201"/>
      <c r="UYV196" s="201"/>
      <c r="UYW196" s="201"/>
      <c r="UYX196" s="201"/>
      <c r="UYY196" s="201"/>
      <c r="UYZ196" s="201"/>
      <c r="UZA196" s="201"/>
      <c r="UZB196" s="201"/>
      <c r="UZC196" s="201"/>
      <c r="UZD196" s="201"/>
      <c r="UZE196" s="201"/>
      <c r="UZF196" s="201"/>
      <c r="UZG196" s="201"/>
      <c r="UZH196" s="201"/>
      <c r="UZI196" s="201"/>
      <c r="UZJ196" s="201"/>
      <c r="UZK196" s="201"/>
      <c r="UZL196" s="201"/>
      <c r="UZM196" s="201"/>
      <c r="UZN196" s="201"/>
      <c r="UZO196" s="201"/>
      <c r="UZP196" s="201"/>
      <c r="UZQ196" s="201"/>
      <c r="UZR196" s="201"/>
      <c r="UZS196" s="201"/>
      <c r="UZT196" s="201"/>
      <c r="UZU196" s="201"/>
      <c r="UZV196" s="201"/>
      <c r="UZW196" s="201"/>
      <c r="UZX196" s="201"/>
      <c r="UZY196" s="201"/>
      <c r="UZZ196" s="201"/>
      <c r="VAA196" s="201"/>
      <c r="VAB196" s="201"/>
      <c r="VAC196" s="201"/>
      <c r="VAD196" s="201"/>
      <c r="VAE196" s="201"/>
      <c r="VAF196" s="201"/>
      <c r="VAG196" s="201"/>
      <c r="VAH196" s="201"/>
      <c r="VAI196" s="201"/>
      <c r="VAJ196" s="201"/>
      <c r="VAK196" s="201"/>
      <c r="VAL196" s="201"/>
      <c r="VAM196" s="201"/>
      <c r="VAN196" s="201"/>
      <c r="VAO196" s="201"/>
      <c r="VAP196" s="201"/>
      <c r="VAQ196" s="201"/>
      <c r="VAR196" s="201"/>
      <c r="VAS196" s="201"/>
      <c r="VAT196" s="201"/>
      <c r="VAU196" s="201"/>
      <c r="VAV196" s="201"/>
      <c r="VAW196" s="201"/>
      <c r="VAX196" s="201"/>
      <c r="VAY196" s="201"/>
      <c r="VAZ196" s="201"/>
      <c r="VBA196" s="201"/>
      <c r="VBB196" s="201"/>
      <c r="VBC196" s="201"/>
      <c r="VBD196" s="201"/>
      <c r="VBE196" s="201"/>
      <c r="VBF196" s="201"/>
      <c r="VBG196" s="201"/>
      <c r="VBH196" s="201"/>
      <c r="VBI196" s="201"/>
      <c r="VBJ196" s="201"/>
      <c r="VBK196" s="201"/>
      <c r="VBL196" s="201"/>
      <c r="VBM196" s="201"/>
      <c r="VBN196" s="201"/>
      <c r="VBO196" s="201"/>
      <c r="VBP196" s="201"/>
      <c r="VBQ196" s="201"/>
      <c r="VBR196" s="201"/>
      <c r="VBS196" s="201"/>
      <c r="VBT196" s="201"/>
      <c r="VBU196" s="201"/>
      <c r="VBV196" s="201"/>
      <c r="VBW196" s="201"/>
      <c r="VBX196" s="201"/>
      <c r="VBY196" s="201"/>
      <c r="VBZ196" s="201"/>
      <c r="VCA196" s="201"/>
      <c r="VCB196" s="201"/>
      <c r="VCC196" s="201"/>
      <c r="VCD196" s="201"/>
      <c r="VCE196" s="201"/>
      <c r="VCF196" s="201"/>
      <c r="VCG196" s="201"/>
      <c r="VCH196" s="201"/>
      <c r="VCI196" s="201"/>
      <c r="VCJ196" s="201"/>
      <c r="VCK196" s="201"/>
      <c r="VCL196" s="201"/>
      <c r="VCM196" s="201"/>
      <c r="VCN196" s="201"/>
      <c r="VCO196" s="201"/>
      <c r="VCP196" s="201"/>
      <c r="VCQ196" s="201"/>
      <c r="VCR196" s="201"/>
      <c r="VCS196" s="201"/>
      <c r="VCT196" s="201"/>
      <c r="VCU196" s="201"/>
      <c r="VCV196" s="201"/>
      <c r="VCW196" s="201"/>
      <c r="VCX196" s="201"/>
      <c r="VCY196" s="201"/>
      <c r="VCZ196" s="201"/>
      <c r="VDA196" s="201"/>
      <c r="VDB196" s="201"/>
      <c r="VDC196" s="201"/>
      <c r="VDD196" s="201"/>
      <c r="VDE196" s="201"/>
      <c r="VDF196" s="201"/>
      <c r="VDG196" s="201"/>
      <c r="VDH196" s="201"/>
      <c r="VDI196" s="201"/>
      <c r="VDJ196" s="201"/>
      <c r="VDK196" s="201"/>
      <c r="VDL196" s="201"/>
      <c r="VDM196" s="201"/>
      <c r="VDN196" s="201"/>
      <c r="VDO196" s="201"/>
      <c r="VDP196" s="201"/>
      <c r="VDQ196" s="201"/>
      <c r="VDR196" s="201"/>
      <c r="VDS196" s="201"/>
      <c r="VDT196" s="201"/>
      <c r="VDU196" s="201"/>
      <c r="VDV196" s="201"/>
      <c r="VDW196" s="201"/>
      <c r="VDX196" s="201"/>
      <c r="VDY196" s="201"/>
      <c r="VDZ196" s="201"/>
      <c r="VEA196" s="201"/>
      <c r="VEB196" s="201"/>
      <c r="VEC196" s="201"/>
      <c r="VED196" s="201"/>
      <c r="VEE196" s="201"/>
      <c r="VEF196" s="201"/>
      <c r="VEG196" s="201"/>
      <c r="VEH196" s="201"/>
      <c r="VEI196" s="201"/>
      <c r="VEJ196" s="201"/>
      <c r="VEK196" s="201"/>
      <c r="VEL196" s="201"/>
      <c r="VEM196" s="201"/>
      <c r="VEN196" s="201"/>
      <c r="VEO196" s="201"/>
      <c r="VEP196" s="201"/>
      <c r="VEQ196" s="201"/>
      <c r="VER196" s="201"/>
      <c r="VES196" s="201"/>
      <c r="VET196" s="201"/>
      <c r="VEU196" s="201"/>
      <c r="VEV196" s="201"/>
      <c r="VEW196" s="201"/>
      <c r="VEX196" s="201"/>
      <c r="VEY196" s="201"/>
      <c r="VEZ196" s="201"/>
      <c r="VFA196" s="201"/>
      <c r="VFB196" s="201"/>
      <c r="VFC196" s="201"/>
      <c r="VFD196" s="201"/>
      <c r="VFE196" s="201"/>
      <c r="VFF196" s="201"/>
      <c r="VFG196" s="201"/>
      <c r="VFH196" s="201"/>
      <c r="VFI196" s="201"/>
      <c r="VFJ196" s="201"/>
      <c r="VFK196" s="201"/>
      <c r="VFL196" s="201"/>
      <c r="VFM196" s="201"/>
      <c r="VFN196" s="201"/>
      <c r="VFO196" s="201"/>
      <c r="VFP196" s="201"/>
      <c r="VFQ196" s="201"/>
      <c r="VFR196" s="201"/>
      <c r="VFS196" s="201"/>
      <c r="VFT196" s="201"/>
      <c r="VFU196" s="201"/>
      <c r="VFV196" s="201"/>
      <c r="VFW196" s="201"/>
      <c r="VFX196" s="201"/>
      <c r="VFY196" s="201"/>
      <c r="VFZ196" s="201"/>
      <c r="VGA196" s="201"/>
      <c r="VGB196" s="201"/>
      <c r="VGC196" s="201"/>
      <c r="VGD196" s="201"/>
      <c r="VGE196" s="201"/>
      <c r="VGF196" s="201"/>
      <c r="VGG196" s="201"/>
      <c r="VGH196" s="201"/>
      <c r="VGI196" s="201"/>
      <c r="VGJ196" s="201"/>
      <c r="VGK196" s="201"/>
      <c r="VGL196" s="201"/>
      <c r="VGM196" s="201"/>
      <c r="VGN196" s="201"/>
      <c r="VGO196" s="201"/>
      <c r="VGP196" s="201"/>
      <c r="VGQ196" s="201"/>
      <c r="VGR196" s="201"/>
      <c r="VGS196" s="201"/>
      <c r="VGT196" s="201"/>
      <c r="VGU196" s="201"/>
      <c r="VGV196" s="201"/>
      <c r="VGW196" s="201"/>
      <c r="VGX196" s="201"/>
      <c r="VGY196" s="201"/>
      <c r="VGZ196" s="201"/>
      <c r="VHA196" s="201"/>
      <c r="VHB196" s="201"/>
      <c r="VHC196" s="201"/>
      <c r="VHD196" s="201"/>
      <c r="VHE196" s="201"/>
      <c r="VHF196" s="201"/>
      <c r="VHG196" s="201"/>
      <c r="VHH196" s="201"/>
      <c r="VHI196" s="201"/>
      <c r="VHJ196" s="201"/>
      <c r="VHK196" s="201"/>
      <c r="VHL196" s="201"/>
      <c r="VHM196" s="201"/>
      <c r="VHN196" s="201"/>
      <c r="VHO196" s="201"/>
      <c r="VHP196" s="201"/>
      <c r="VHQ196" s="201"/>
      <c r="VHR196" s="201"/>
      <c r="VHS196" s="201"/>
      <c r="VHT196" s="201"/>
      <c r="VHU196" s="201"/>
      <c r="VHV196" s="201"/>
      <c r="VHW196" s="201"/>
      <c r="VHX196" s="201"/>
      <c r="VHY196" s="201"/>
      <c r="VHZ196" s="201"/>
      <c r="VIA196" s="201"/>
      <c r="VIB196" s="201"/>
      <c r="VIC196" s="201"/>
      <c r="VID196" s="201"/>
      <c r="VIE196" s="201"/>
      <c r="VIF196" s="201"/>
      <c r="VIG196" s="201"/>
      <c r="VIH196" s="201"/>
      <c r="VII196" s="201"/>
      <c r="VIJ196" s="201"/>
      <c r="VIK196" s="201"/>
      <c r="VIL196" s="201"/>
      <c r="VIM196" s="201"/>
      <c r="VIN196" s="201"/>
      <c r="VIO196" s="201"/>
      <c r="VIP196" s="201"/>
      <c r="VIQ196" s="201"/>
      <c r="VIR196" s="201"/>
      <c r="VIS196" s="201"/>
      <c r="VIT196" s="201"/>
      <c r="VIU196" s="201"/>
      <c r="VIV196" s="201"/>
      <c r="VIW196" s="201"/>
      <c r="VIX196" s="201"/>
      <c r="VIY196" s="201"/>
      <c r="VIZ196" s="201"/>
      <c r="VJA196" s="201"/>
      <c r="VJB196" s="201"/>
      <c r="VJC196" s="201"/>
      <c r="VJD196" s="201"/>
      <c r="VJE196" s="201"/>
      <c r="VJF196" s="201"/>
      <c r="VJG196" s="201"/>
      <c r="VJH196" s="201"/>
      <c r="VJI196" s="201"/>
      <c r="VJJ196" s="201"/>
      <c r="VJK196" s="201"/>
      <c r="VJL196" s="201"/>
      <c r="VJM196" s="201"/>
      <c r="VJN196" s="201"/>
      <c r="VJO196" s="201"/>
      <c r="VJP196" s="201"/>
      <c r="VJQ196" s="201"/>
      <c r="VJR196" s="201"/>
      <c r="VJS196" s="201"/>
      <c r="VJT196" s="201"/>
      <c r="VJU196" s="201"/>
      <c r="VJV196" s="201"/>
      <c r="VJW196" s="201"/>
      <c r="VJX196" s="201"/>
      <c r="VJY196" s="201"/>
      <c r="VJZ196" s="201"/>
      <c r="VKA196" s="201"/>
      <c r="VKB196" s="201"/>
      <c r="VKC196" s="201"/>
      <c r="VKD196" s="201"/>
      <c r="VKE196" s="201"/>
      <c r="VKF196" s="201"/>
      <c r="VKG196" s="201"/>
      <c r="VKH196" s="201"/>
      <c r="VKI196" s="201"/>
      <c r="VKJ196" s="201"/>
      <c r="VKK196" s="201"/>
      <c r="VKL196" s="201"/>
      <c r="VKM196" s="201"/>
      <c r="VKN196" s="201"/>
      <c r="VKO196" s="201"/>
      <c r="VKP196" s="201"/>
      <c r="VKQ196" s="201"/>
      <c r="VKR196" s="201"/>
      <c r="VKS196" s="201"/>
      <c r="VKT196" s="201"/>
      <c r="VKU196" s="201"/>
      <c r="VKV196" s="201"/>
      <c r="VKW196" s="201"/>
      <c r="VKX196" s="201"/>
      <c r="VKY196" s="201"/>
      <c r="VKZ196" s="201"/>
      <c r="VLA196" s="201"/>
      <c r="VLB196" s="201"/>
      <c r="VLC196" s="201"/>
      <c r="VLD196" s="201"/>
      <c r="VLE196" s="201"/>
      <c r="VLF196" s="201"/>
      <c r="VLG196" s="201"/>
      <c r="VLH196" s="201"/>
      <c r="VLI196" s="201"/>
      <c r="VLJ196" s="201"/>
      <c r="VLK196" s="201"/>
      <c r="VLL196" s="201"/>
      <c r="VLM196" s="201"/>
      <c r="VLN196" s="201"/>
      <c r="VLO196" s="201"/>
      <c r="VLP196" s="201"/>
      <c r="VLQ196" s="201"/>
      <c r="VLR196" s="201"/>
      <c r="VLS196" s="201"/>
      <c r="VLT196" s="201"/>
      <c r="VLU196" s="201"/>
      <c r="VLV196" s="201"/>
      <c r="VLW196" s="201"/>
      <c r="VLX196" s="201"/>
      <c r="VLY196" s="201"/>
      <c r="VLZ196" s="201"/>
      <c r="VMA196" s="201"/>
      <c r="VMB196" s="201"/>
      <c r="VMC196" s="201"/>
      <c r="VMD196" s="201"/>
      <c r="VME196" s="201"/>
      <c r="VMF196" s="201"/>
      <c r="VMG196" s="201"/>
      <c r="VMH196" s="201"/>
      <c r="VMI196" s="201"/>
      <c r="VMJ196" s="201"/>
      <c r="VMK196" s="201"/>
      <c r="VML196" s="201"/>
      <c r="VMM196" s="201"/>
      <c r="VMN196" s="201"/>
      <c r="VMO196" s="201"/>
      <c r="VMP196" s="201"/>
      <c r="VMQ196" s="201"/>
      <c r="VMR196" s="201"/>
      <c r="VMS196" s="201"/>
      <c r="VMT196" s="201"/>
      <c r="VMU196" s="201"/>
      <c r="VMV196" s="201"/>
      <c r="VMW196" s="201"/>
      <c r="VMX196" s="201"/>
      <c r="VMY196" s="201"/>
      <c r="VMZ196" s="201"/>
      <c r="VNA196" s="201"/>
      <c r="VNB196" s="201"/>
      <c r="VNC196" s="201"/>
      <c r="VND196" s="201"/>
      <c r="VNE196" s="201"/>
      <c r="VNF196" s="201"/>
      <c r="VNG196" s="201"/>
      <c r="VNH196" s="201"/>
      <c r="VNI196" s="201"/>
      <c r="VNJ196" s="201"/>
      <c r="VNK196" s="201"/>
      <c r="VNL196" s="201"/>
      <c r="VNM196" s="201"/>
      <c r="VNN196" s="201"/>
      <c r="VNO196" s="201"/>
      <c r="VNP196" s="201"/>
      <c r="VNQ196" s="201"/>
      <c r="VNR196" s="201"/>
      <c r="VNS196" s="201"/>
      <c r="VNT196" s="201"/>
      <c r="VNU196" s="201"/>
      <c r="VNV196" s="201"/>
      <c r="VNW196" s="201"/>
      <c r="VNX196" s="201"/>
      <c r="VNY196" s="201"/>
      <c r="VNZ196" s="201"/>
      <c r="VOA196" s="201"/>
      <c r="VOB196" s="201"/>
      <c r="VOC196" s="201"/>
      <c r="VOD196" s="201"/>
      <c r="VOE196" s="201"/>
      <c r="VOF196" s="201"/>
      <c r="VOG196" s="201"/>
      <c r="VOH196" s="201"/>
      <c r="VOI196" s="201"/>
      <c r="VOJ196" s="201"/>
      <c r="VOK196" s="201"/>
      <c r="VOL196" s="201"/>
      <c r="VOM196" s="201"/>
      <c r="VON196" s="201"/>
      <c r="VOO196" s="201"/>
      <c r="VOP196" s="201"/>
      <c r="VOQ196" s="201"/>
      <c r="VOR196" s="201"/>
      <c r="VOS196" s="201"/>
      <c r="VOT196" s="201"/>
      <c r="VOU196" s="201"/>
      <c r="VOV196" s="201"/>
      <c r="VOW196" s="201"/>
      <c r="VOX196" s="201"/>
      <c r="VOY196" s="201"/>
      <c r="VOZ196" s="201"/>
      <c r="VPA196" s="201"/>
      <c r="VPB196" s="201"/>
      <c r="VPC196" s="201"/>
      <c r="VPD196" s="201"/>
      <c r="VPE196" s="201"/>
      <c r="VPF196" s="201"/>
      <c r="VPG196" s="201"/>
      <c r="VPH196" s="201"/>
      <c r="VPI196" s="201"/>
      <c r="VPJ196" s="201"/>
      <c r="VPK196" s="201"/>
      <c r="VPL196" s="201"/>
      <c r="VPM196" s="201"/>
      <c r="VPN196" s="201"/>
      <c r="VPO196" s="201"/>
      <c r="VPP196" s="201"/>
      <c r="VPQ196" s="201"/>
      <c r="VPR196" s="201"/>
      <c r="VPS196" s="201"/>
      <c r="VPT196" s="201"/>
      <c r="VPU196" s="201"/>
      <c r="VPV196" s="201"/>
      <c r="VPW196" s="201"/>
      <c r="VPX196" s="201"/>
      <c r="VPY196" s="201"/>
      <c r="VPZ196" s="201"/>
      <c r="VQA196" s="201"/>
      <c r="VQB196" s="201"/>
      <c r="VQC196" s="201"/>
      <c r="VQD196" s="201"/>
      <c r="VQE196" s="201"/>
      <c r="VQF196" s="201"/>
      <c r="VQG196" s="201"/>
      <c r="VQH196" s="201"/>
      <c r="VQI196" s="201"/>
      <c r="VQJ196" s="201"/>
      <c r="VQK196" s="201"/>
      <c r="VQL196" s="201"/>
      <c r="VQM196" s="201"/>
      <c r="VQN196" s="201"/>
      <c r="VQO196" s="201"/>
      <c r="VQP196" s="201"/>
      <c r="VQQ196" s="201"/>
      <c r="VQR196" s="201"/>
      <c r="VQS196" s="201"/>
      <c r="VQT196" s="201"/>
      <c r="VQU196" s="201"/>
      <c r="VQV196" s="201"/>
      <c r="VQW196" s="201"/>
      <c r="VQX196" s="201"/>
      <c r="VQY196" s="201"/>
      <c r="VQZ196" s="201"/>
      <c r="VRA196" s="201"/>
      <c r="VRB196" s="201"/>
      <c r="VRC196" s="201"/>
      <c r="VRD196" s="201"/>
      <c r="VRE196" s="201"/>
      <c r="VRF196" s="201"/>
      <c r="VRG196" s="201"/>
      <c r="VRH196" s="201"/>
      <c r="VRI196" s="201"/>
      <c r="VRJ196" s="201"/>
      <c r="VRK196" s="201"/>
      <c r="VRL196" s="201"/>
      <c r="VRM196" s="201"/>
      <c r="VRN196" s="201"/>
      <c r="VRO196" s="201"/>
      <c r="VRP196" s="201"/>
      <c r="VRQ196" s="201"/>
      <c r="VRR196" s="201"/>
      <c r="VRS196" s="201"/>
      <c r="VRT196" s="201"/>
      <c r="VRU196" s="201"/>
      <c r="VRV196" s="201"/>
      <c r="VRW196" s="201"/>
      <c r="VRX196" s="201"/>
      <c r="VRY196" s="201"/>
      <c r="VRZ196" s="201"/>
      <c r="VSA196" s="201"/>
      <c r="VSB196" s="201"/>
      <c r="VSC196" s="201"/>
      <c r="VSD196" s="201"/>
      <c r="VSE196" s="201"/>
      <c r="VSF196" s="201"/>
      <c r="VSG196" s="201"/>
      <c r="VSH196" s="201"/>
      <c r="VSI196" s="201"/>
      <c r="VSJ196" s="201"/>
      <c r="VSK196" s="201"/>
      <c r="VSL196" s="201"/>
      <c r="VSM196" s="201"/>
      <c r="VSN196" s="201"/>
      <c r="VSO196" s="201"/>
      <c r="VSP196" s="201"/>
      <c r="VSQ196" s="201"/>
      <c r="VSR196" s="201"/>
      <c r="VSS196" s="201"/>
      <c r="VST196" s="201"/>
      <c r="VSU196" s="201"/>
      <c r="VSV196" s="201"/>
      <c r="VSW196" s="201"/>
      <c r="VSX196" s="201"/>
      <c r="VSY196" s="201"/>
      <c r="VSZ196" s="201"/>
      <c r="VTA196" s="201"/>
      <c r="VTB196" s="201"/>
      <c r="VTC196" s="201"/>
      <c r="VTD196" s="201"/>
      <c r="VTE196" s="201"/>
      <c r="VTF196" s="201"/>
      <c r="VTG196" s="201"/>
      <c r="VTH196" s="201"/>
      <c r="VTI196" s="201"/>
      <c r="VTJ196" s="201"/>
      <c r="VTK196" s="201"/>
      <c r="VTL196" s="201"/>
      <c r="VTM196" s="201"/>
      <c r="VTN196" s="201"/>
      <c r="VTO196" s="201"/>
      <c r="VTP196" s="201"/>
      <c r="VTQ196" s="201"/>
      <c r="VTR196" s="201"/>
      <c r="VTS196" s="201"/>
      <c r="VTT196" s="201"/>
      <c r="VTU196" s="201"/>
      <c r="VTV196" s="201"/>
      <c r="VTW196" s="201"/>
      <c r="VTX196" s="201"/>
      <c r="VTY196" s="201"/>
      <c r="VTZ196" s="201"/>
      <c r="VUA196" s="201"/>
      <c r="VUB196" s="201"/>
      <c r="VUC196" s="201"/>
      <c r="VUD196" s="201"/>
      <c r="VUE196" s="201"/>
      <c r="VUF196" s="201"/>
      <c r="VUG196" s="201"/>
      <c r="VUH196" s="201"/>
      <c r="VUI196" s="201"/>
      <c r="VUJ196" s="201"/>
      <c r="VUK196" s="201"/>
      <c r="VUL196" s="201"/>
      <c r="VUM196" s="201"/>
      <c r="VUN196" s="201"/>
      <c r="VUO196" s="201"/>
      <c r="VUP196" s="201"/>
      <c r="VUQ196" s="201"/>
      <c r="VUR196" s="201"/>
      <c r="VUS196" s="201"/>
      <c r="VUT196" s="201"/>
      <c r="VUU196" s="201"/>
      <c r="VUV196" s="201"/>
      <c r="VUW196" s="201"/>
      <c r="VUX196" s="201"/>
      <c r="VUY196" s="201"/>
      <c r="VUZ196" s="201"/>
      <c r="VVA196" s="201"/>
      <c r="VVB196" s="201"/>
      <c r="VVC196" s="201"/>
      <c r="VVD196" s="201"/>
      <c r="VVE196" s="201"/>
      <c r="VVF196" s="201"/>
      <c r="VVG196" s="201"/>
      <c r="VVH196" s="201"/>
      <c r="VVI196" s="201"/>
      <c r="VVJ196" s="201"/>
      <c r="VVK196" s="201"/>
      <c r="VVL196" s="201"/>
      <c r="VVM196" s="201"/>
      <c r="VVN196" s="201"/>
      <c r="VVO196" s="201"/>
      <c r="VVP196" s="201"/>
      <c r="VVQ196" s="201"/>
      <c r="VVR196" s="201"/>
      <c r="VVS196" s="201"/>
      <c r="VVT196" s="201"/>
      <c r="VVU196" s="201"/>
      <c r="VVV196" s="201"/>
      <c r="VVW196" s="201"/>
      <c r="VVX196" s="201"/>
      <c r="VVY196" s="201"/>
      <c r="VVZ196" s="201"/>
      <c r="VWA196" s="201"/>
      <c r="VWB196" s="201"/>
      <c r="VWC196" s="201"/>
      <c r="VWD196" s="201"/>
      <c r="VWE196" s="201"/>
      <c r="VWF196" s="201"/>
      <c r="VWG196" s="201"/>
      <c r="VWH196" s="201"/>
      <c r="VWI196" s="201"/>
      <c r="VWJ196" s="201"/>
      <c r="VWK196" s="201"/>
      <c r="VWL196" s="201"/>
      <c r="VWM196" s="201"/>
      <c r="VWN196" s="201"/>
      <c r="VWO196" s="201"/>
      <c r="VWP196" s="201"/>
      <c r="VWQ196" s="201"/>
      <c r="VWR196" s="201"/>
      <c r="VWS196" s="201"/>
      <c r="VWT196" s="201"/>
      <c r="VWU196" s="201"/>
      <c r="VWV196" s="201"/>
      <c r="VWW196" s="201"/>
      <c r="VWX196" s="201"/>
      <c r="VWY196" s="201"/>
      <c r="VWZ196" s="201"/>
      <c r="VXA196" s="201"/>
      <c r="VXB196" s="201"/>
      <c r="VXC196" s="201"/>
      <c r="VXD196" s="201"/>
      <c r="VXE196" s="201"/>
      <c r="VXF196" s="201"/>
      <c r="VXG196" s="201"/>
      <c r="VXH196" s="201"/>
      <c r="VXI196" s="201"/>
      <c r="VXJ196" s="201"/>
      <c r="VXK196" s="201"/>
      <c r="VXL196" s="201"/>
      <c r="VXM196" s="201"/>
      <c r="VXN196" s="201"/>
      <c r="VXO196" s="201"/>
      <c r="VXP196" s="201"/>
      <c r="VXQ196" s="201"/>
      <c r="VXR196" s="201"/>
      <c r="VXS196" s="201"/>
      <c r="VXT196" s="201"/>
      <c r="VXU196" s="201"/>
      <c r="VXV196" s="201"/>
      <c r="VXW196" s="201"/>
      <c r="VXX196" s="201"/>
      <c r="VXY196" s="201"/>
      <c r="VXZ196" s="201"/>
      <c r="VYA196" s="201"/>
      <c r="VYB196" s="201"/>
      <c r="VYC196" s="201"/>
      <c r="VYD196" s="201"/>
      <c r="VYE196" s="201"/>
      <c r="VYF196" s="201"/>
      <c r="VYG196" s="201"/>
      <c r="VYH196" s="201"/>
      <c r="VYI196" s="201"/>
      <c r="VYJ196" s="201"/>
      <c r="VYK196" s="201"/>
      <c r="VYL196" s="201"/>
      <c r="VYM196" s="201"/>
      <c r="VYN196" s="201"/>
      <c r="VYO196" s="201"/>
      <c r="VYP196" s="201"/>
      <c r="VYQ196" s="201"/>
      <c r="VYR196" s="201"/>
      <c r="VYS196" s="201"/>
      <c r="VYT196" s="201"/>
      <c r="VYU196" s="201"/>
      <c r="VYV196" s="201"/>
      <c r="VYW196" s="201"/>
      <c r="VYX196" s="201"/>
      <c r="VYY196" s="201"/>
      <c r="VYZ196" s="201"/>
      <c r="VZA196" s="201"/>
      <c r="VZB196" s="201"/>
      <c r="VZC196" s="201"/>
      <c r="VZD196" s="201"/>
      <c r="VZE196" s="201"/>
      <c r="VZF196" s="201"/>
      <c r="VZG196" s="201"/>
      <c r="VZH196" s="201"/>
      <c r="VZI196" s="201"/>
      <c r="VZJ196" s="201"/>
      <c r="VZK196" s="201"/>
      <c r="VZL196" s="201"/>
      <c r="VZM196" s="201"/>
      <c r="VZN196" s="201"/>
      <c r="VZO196" s="201"/>
      <c r="VZP196" s="201"/>
      <c r="VZQ196" s="201"/>
      <c r="VZR196" s="201"/>
      <c r="VZS196" s="201"/>
      <c r="VZT196" s="201"/>
      <c r="VZU196" s="201"/>
      <c r="VZV196" s="201"/>
      <c r="VZW196" s="201"/>
      <c r="VZX196" s="201"/>
      <c r="VZY196" s="201"/>
      <c r="VZZ196" s="201"/>
      <c r="WAA196" s="201"/>
      <c r="WAB196" s="201"/>
      <c r="WAC196" s="201"/>
      <c r="WAD196" s="201"/>
      <c r="WAE196" s="201"/>
      <c r="WAF196" s="201"/>
      <c r="WAG196" s="201"/>
      <c r="WAH196" s="201"/>
      <c r="WAI196" s="201"/>
      <c r="WAJ196" s="201"/>
      <c r="WAK196" s="201"/>
      <c r="WAL196" s="201"/>
      <c r="WAM196" s="201"/>
      <c r="WAN196" s="201"/>
      <c r="WAO196" s="201"/>
      <c r="WAP196" s="201"/>
      <c r="WAQ196" s="201"/>
      <c r="WAR196" s="201"/>
      <c r="WAS196" s="201"/>
      <c r="WAT196" s="201"/>
      <c r="WAU196" s="201"/>
      <c r="WAV196" s="201"/>
      <c r="WAW196" s="201"/>
      <c r="WAX196" s="201"/>
      <c r="WAY196" s="201"/>
      <c r="WAZ196" s="201"/>
      <c r="WBA196" s="201"/>
      <c r="WBB196" s="201"/>
      <c r="WBC196" s="201"/>
      <c r="WBD196" s="201"/>
      <c r="WBE196" s="201"/>
      <c r="WBF196" s="201"/>
      <c r="WBG196" s="201"/>
      <c r="WBH196" s="201"/>
      <c r="WBI196" s="201"/>
      <c r="WBJ196" s="201"/>
      <c r="WBK196" s="201"/>
      <c r="WBL196" s="201"/>
      <c r="WBM196" s="201"/>
      <c r="WBN196" s="201"/>
      <c r="WBO196" s="201"/>
      <c r="WBP196" s="201"/>
      <c r="WBQ196" s="201"/>
      <c r="WBR196" s="201"/>
      <c r="WBS196" s="201"/>
      <c r="WBT196" s="201"/>
      <c r="WBU196" s="201"/>
      <c r="WBV196" s="201"/>
      <c r="WBW196" s="201"/>
      <c r="WBX196" s="201"/>
      <c r="WBY196" s="201"/>
      <c r="WBZ196" s="201"/>
      <c r="WCA196" s="201"/>
      <c r="WCB196" s="201"/>
      <c r="WCC196" s="201"/>
      <c r="WCD196" s="201"/>
      <c r="WCE196" s="201"/>
      <c r="WCF196" s="201"/>
      <c r="WCG196" s="201"/>
      <c r="WCH196" s="201"/>
      <c r="WCI196" s="201"/>
      <c r="WCJ196" s="201"/>
      <c r="WCK196" s="201"/>
      <c r="WCL196" s="201"/>
      <c r="WCM196" s="201"/>
      <c r="WCN196" s="201"/>
      <c r="WCO196" s="201"/>
      <c r="WCP196" s="201"/>
      <c r="WCQ196" s="201"/>
      <c r="WCR196" s="201"/>
      <c r="WCS196" s="201"/>
      <c r="WCT196" s="201"/>
      <c r="WCU196" s="201"/>
      <c r="WCV196" s="201"/>
      <c r="WCW196" s="201"/>
      <c r="WCX196" s="201"/>
      <c r="WCY196" s="201"/>
      <c r="WCZ196" s="201"/>
      <c r="WDA196" s="201"/>
      <c r="WDB196" s="201"/>
      <c r="WDC196" s="201"/>
      <c r="WDD196" s="201"/>
      <c r="WDE196" s="201"/>
      <c r="WDF196" s="201"/>
      <c r="WDG196" s="201"/>
      <c r="WDH196" s="201"/>
      <c r="WDI196" s="201"/>
      <c r="WDJ196" s="201"/>
      <c r="WDK196" s="201"/>
      <c r="WDL196" s="201"/>
      <c r="WDM196" s="201"/>
      <c r="WDN196" s="201"/>
      <c r="WDO196" s="201"/>
      <c r="WDP196" s="201"/>
      <c r="WDQ196" s="201"/>
      <c r="WDR196" s="201"/>
      <c r="WDS196" s="201"/>
      <c r="WDT196" s="201"/>
      <c r="WDU196" s="201"/>
      <c r="WDV196" s="201"/>
      <c r="WDW196" s="201"/>
      <c r="WDX196" s="201"/>
      <c r="WDY196" s="201"/>
      <c r="WDZ196" s="201"/>
      <c r="WEA196" s="201"/>
      <c r="WEB196" s="201"/>
      <c r="WEC196" s="201"/>
      <c r="WED196" s="201"/>
      <c r="WEE196" s="201"/>
      <c r="WEF196" s="201"/>
      <c r="WEG196" s="201"/>
      <c r="WEH196" s="201"/>
      <c r="WEI196" s="201"/>
      <c r="WEJ196" s="201"/>
      <c r="WEK196" s="201"/>
      <c r="WEL196" s="201"/>
      <c r="WEM196" s="201"/>
      <c r="WEN196" s="201"/>
      <c r="WEO196" s="201"/>
      <c r="WEP196" s="201"/>
      <c r="WEQ196" s="201"/>
      <c r="WER196" s="201"/>
      <c r="WES196" s="201"/>
      <c r="WET196" s="201"/>
      <c r="WEU196" s="201"/>
      <c r="WEV196" s="201"/>
      <c r="WEW196" s="201"/>
      <c r="WEX196" s="201"/>
      <c r="WEY196" s="201"/>
      <c r="WEZ196" s="201"/>
      <c r="WFA196" s="201"/>
      <c r="WFB196" s="201"/>
      <c r="WFC196" s="201"/>
      <c r="WFD196" s="201"/>
      <c r="WFE196" s="201"/>
      <c r="WFF196" s="201"/>
      <c r="WFG196" s="201"/>
      <c r="WFH196" s="201"/>
      <c r="WFI196" s="201"/>
      <c r="WFJ196" s="201"/>
      <c r="WFK196" s="201"/>
      <c r="WFL196" s="201"/>
      <c r="WFM196" s="201"/>
      <c r="WFN196" s="201"/>
      <c r="WFO196" s="201"/>
      <c r="WFP196" s="201"/>
      <c r="WFQ196" s="201"/>
      <c r="WFR196" s="201"/>
      <c r="WFS196" s="201"/>
      <c r="WFT196" s="201"/>
      <c r="WFU196" s="201"/>
      <c r="WFV196" s="201"/>
      <c r="WFW196" s="201"/>
      <c r="WFX196" s="201"/>
      <c r="WFY196" s="201"/>
      <c r="WFZ196" s="201"/>
      <c r="WGA196" s="201"/>
      <c r="WGB196" s="201"/>
      <c r="WGC196" s="201"/>
      <c r="WGD196" s="201"/>
      <c r="WGE196" s="201"/>
      <c r="WGF196" s="201"/>
      <c r="WGG196" s="201"/>
      <c r="WGH196" s="201"/>
      <c r="WGI196" s="201"/>
      <c r="WGJ196" s="201"/>
      <c r="WGK196" s="201"/>
      <c r="WGL196" s="201"/>
      <c r="WGM196" s="201"/>
      <c r="WGN196" s="201"/>
      <c r="WGO196" s="201"/>
      <c r="WGP196" s="201"/>
      <c r="WGQ196" s="201"/>
      <c r="WGR196" s="201"/>
      <c r="WGS196" s="201"/>
      <c r="WGT196" s="201"/>
      <c r="WGU196" s="201"/>
      <c r="WGV196" s="201"/>
      <c r="WGW196" s="201"/>
      <c r="WGX196" s="201"/>
      <c r="WGY196" s="201"/>
      <c r="WGZ196" s="201"/>
      <c r="WHA196" s="201"/>
      <c r="WHB196" s="201"/>
      <c r="WHC196" s="201"/>
      <c r="WHD196" s="201"/>
      <c r="WHE196" s="201"/>
      <c r="WHF196" s="201"/>
      <c r="WHG196" s="201"/>
      <c r="WHH196" s="201"/>
      <c r="WHI196" s="201"/>
      <c r="WHJ196" s="201"/>
      <c r="WHK196" s="201"/>
      <c r="WHL196" s="201"/>
      <c r="WHM196" s="201"/>
      <c r="WHN196" s="201"/>
      <c r="WHO196" s="201"/>
      <c r="WHP196" s="201"/>
      <c r="WHQ196" s="201"/>
      <c r="WHR196" s="201"/>
      <c r="WHS196" s="201"/>
      <c r="WHT196" s="201"/>
      <c r="WHU196" s="201"/>
      <c r="WHV196" s="201"/>
      <c r="WHW196" s="201"/>
      <c r="WHX196" s="201"/>
      <c r="WHY196" s="201"/>
      <c r="WHZ196" s="201"/>
      <c r="WIA196" s="201"/>
      <c r="WIB196" s="201"/>
      <c r="WIC196" s="201"/>
      <c r="WID196" s="201"/>
      <c r="WIE196" s="201"/>
      <c r="WIF196" s="201"/>
      <c r="WIG196" s="201"/>
      <c r="WIH196" s="201"/>
      <c r="WII196" s="201"/>
      <c r="WIJ196" s="201"/>
      <c r="WIK196" s="201"/>
      <c r="WIL196" s="201"/>
      <c r="WIM196" s="201"/>
      <c r="WIN196" s="201"/>
      <c r="WIO196" s="201"/>
      <c r="WIP196" s="201"/>
      <c r="WIQ196" s="201"/>
      <c r="WIR196" s="201"/>
      <c r="WIS196" s="201"/>
      <c r="WIT196" s="201"/>
      <c r="WIU196" s="201"/>
      <c r="WIV196" s="201"/>
      <c r="WIW196" s="201"/>
      <c r="WIX196" s="201"/>
      <c r="WIY196" s="201"/>
      <c r="WIZ196" s="201"/>
      <c r="WJA196" s="201"/>
      <c r="WJB196" s="201"/>
      <c r="WJC196" s="201"/>
      <c r="WJD196" s="201"/>
      <c r="WJE196" s="201"/>
      <c r="WJF196" s="201"/>
      <c r="WJG196" s="201"/>
      <c r="WJH196" s="201"/>
      <c r="WJI196" s="201"/>
      <c r="WJJ196" s="201"/>
      <c r="WJK196" s="201"/>
      <c r="WJL196" s="201"/>
      <c r="WJM196" s="201"/>
      <c r="WJN196" s="201"/>
      <c r="WJO196" s="201"/>
      <c r="WJP196" s="201"/>
      <c r="WJQ196" s="201"/>
      <c r="WJR196" s="201"/>
      <c r="WJS196" s="201"/>
      <c r="WJT196" s="201"/>
      <c r="WJU196" s="201"/>
      <c r="WJV196" s="201"/>
      <c r="WJW196" s="201"/>
      <c r="WJX196" s="201"/>
      <c r="WJY196" s="201"/>
      <c r="WJZ196" s="201"/>
      <c r="WKA196" s="201"/>
      <c r="WKB196" s="201"/>
      <c r="WKC196" s="201"/>
      <c r="WKD196" s="201"/>
      <c r="WKE196" s="201"/>
      <c r="WKF196" s="201"/>
      <c r="WKG196" s="201"/>
      <c r="WKH196" s="201"/>
      <c r="WKI196" s="201"/>
      <c r="WKJ196" s="201"/>
      <c r="WKK196" s="201"/>
      <c r="WKL196" s="201"/>
      <c r="WKM196" s="201"/>
      <c r="WKN196" s="201"/>
      <c r="WKO196" s="201"/>
      <c r="WKP196" s="201"/>
      <c r="WKQ196" s="201"/>
      <c r="WKR196" s="201"/>
      <c r="WKS196" s="201"/>
      <c r="WKT196" s="201"/>
      <c r="WKU196" s="201"/>
      <c r="WKV196" s="201"/>
      <c r="WKW196" s="201"/>
      <c r="WKX196" s="201"/>
      <c r="WKY196" s="201"/>
      <c r="WKZ196" s="201"/>
      <c r="WLA196" s="201"/>
      <c r="WLB196" s="201"/>
      <c r="WLC196" s="201"/>
      <c r="WLD196" s="201"/>
      <c r="WLE196" s="201"/>
      <c r="WLF196" s="201"/>
      <c r="WLG196" s="201"/>
      <c r="WLH196" s="201"/>
      <c r="WLI196" s="201"/>
      <c r="WLJ196" s="201"/>
      <c r="WLK196" s="201"/>
      <c r="WLL196" s="201"/>
      <c r="WLM196" s="201"/>
      <c r="WLN196" s="201"/>
      <c r="WLO196" s="201"/>
      <c r="WLP196" s="201"/>
      <c r="WLQ196" s="201"/>
      <c r="WLR196" s="201"/>
      <c r="WLS196" s="201"/>
      <c r="WLT196" s="201"/>
      <c r="WLU196" s="201"/>
      <c r="WLV196" s="201"/>
      <c r="WLW196" s="201"/>
      <c r="WLX196" s="201"/>
      <c r="WLY196" s="201"/>
      <c r="WLZ196" s="201"/>
      <c r="WMA196" s="201"/>
      <c r="WMB196" s="201"/>
      <c r="WMC196" s="201"/>
      <c r="WMD196" s="201"/>
      <c r="WME196" s="201"/>
      <c r="WMF196" s="201"/>
      <c r="WMG196" s="201"/>
      <c r="WMH196" s="201"/>
      <c r="WMI196" s="201"/>
      <c r="WMJ196" s="201"/>
      <c r="WMK196" s="201"/>
      <c r="WML196" s="201"/>
      <c r="WMM196" s="201"/>
      <c r="WMN196" s="201"/>
      <c r="WMO196" s="201"/>
      <c r="WMP196" s="201"/>
      <c r="WMQ196" s="201"/>
      <c r="WMR196" s="201"/>
      <c r="WMS196" s="201"/>
      <c r="WMT196" s="201"/>
      <c r="WMU196" s="201"/>
      <c r="WMV196" s="201"/>
      <c r="WMW196" s="201"/>
      <c r="WMX196" s="201"/>
      <c r="WMY196" s="201"/>
      <c r="WMZ196" s="201"/>
      <c r="WNA196" s="201"/>
      <c r="WNB196" s="201"/>
      <c r="WNC196" s="201"/>
      <c r="WND196" s="201"/>
      <c r="WNE196" s="201"/>
      <c r="WNF196" s="201"/>
      <c r="WNG196" s="201"/>
      <c r="WNH196" s="201"/>
      <c r="WNI196" s="201"/>
      <c r="WNJ196" s="201"/>
      <c r="WNK196" s="201"/>
      <c r="WNL196" s="201"/>
      <c r="WNM196" s="201"/>
      <c r="WNN196" s="201"/>
      <c r="WNO196" s="201"/>
      <c r="WNP196" s="201"/>
      <c r="WNQ196" s="201"/>
      <c r="WNR196" s="201"/>
      <c r="WNS196" s="201"/>
      <c r="WNT196" s="201"/>
      <c r="WNU196" s="201"/>
      <c r="WNV196" s="201"/>
      <c r="WNW196" s="201"/>
      <c r="WNX196" s="201"/>
      <c r="WNY196" s="201"/>
      <c r="WNZ196" s="201"/>
      <c r="WOA196" s="201"/>
      <c r="WOB196" s="201"/>
      <c r="WOC196" s="201"/>
      <c r="WOD196" s="201"/>
      <c r="WOE196" s="201"/>
      <c r="WOF196" s="201"/>
      <c r="WOG196" s="201"/>
      <c r="WOH196" s="201"/>
      <c r="WOI196" s="201"/>
      <c r="WOJ196" s="201"/>
      <c r="WOK196" s="201"/>
      <c r="WOL196" s="201"/>
      <c r="WOM196" s="201"/>
      <c r="WON196" s="201"/>
      <c r="WOO196" s="201"/>
      <c r="WOP196" s="201"/>
      <c r="WOQ196" s="201"/>
      <c r="WOR196" s="201"/>
      <c r="WOS196" s="201"/>
      <c r="WOT196" s="201"/>
      <c r="WOU196" s="201"/>
      <c r="WOV196" s="201"/>
      <c r="WOW196" s="201"/>
      <c r="WOX196" s="201"/>
      <c r="WOY196" s="201"/>
      <c r="WOZ196" s="201"/>
      <c r="WPA196" s="201"/>
      <c r="WPB196" s="201"/>
      <c r="WPC196" s="201"/>
      <c r="WPD196" s="201"/>
      <c r="WPE196" s="201"/>
      <c r="WPF196" s="201"/>
      <c r="WPG196" s="201"/>
      <c r="WPH196" s="201"/>
      <c r="WPI196" s="201"/>
      <c r="WPJ196" s="201"/>
      <c r="WPK196" s="201"/>
      <c r="WPL196" s="201"/>
      <c r="WPM196" s="201"/>
      <c r="WPN196" s="201"/>
      <c r="WPO196" s="201"/>
      <c r="WPP196" s="201"/>
      <c r="WPQ196" s="201"/>
      <c r="WPR196" s="201"/>
      <c r="WPS196" s="201"/>
      <c r="WPT196" s="201"/>
      <c r="WPU196" s="201"/>
      <c r="WPV196" s="201"/>
      <c r="WPW196" s="201"/>
      <c r="WPX196" s="201"/>
      <c r="WPY196" s="201"/>
      <c r="WPZ196" s="201"/>
      <c r="WQA196" s="201"/>
      <c r="WQB196" s="201"/>
      <c r="WQC196" s="201"/>
      <c r="WQD196" s="201"/>
      <c r="WQE196" s="201"/>
      <c r="WQF196" s="201"/>
      <c r="WQG196" s="201"/>
      <c r="WQH196" s="201"/>
      <c r="WQI196" s="201"/>
      <c r="WQJ196" s="201"/>
      <c r="WQK196" s="201"/>
      <c r="WQL196" s="201"/>
      <c r="WQM196" s="201"/>
      <c r="WQN196" s="201"/>
      <c r="WQO196" s="201"/>
      <c r="WQP196" s="201"/>
      <c r="WQQ196" s="201"/>
      <c r="WQR196" s="201"/>
      <c r="WQS196" s="201"/>
      <c r="WQT196" s="201"/>
      <c r="WQU196" s="201"/>
      <c r="WQV196" s="201"/>
      <c r="WQW196" s="201"/>
      <c r="WQX196" s="201"/>
      <c r="WQY196" s="201"/>
      <c r="WQZ196" s="201"/>
      <c r="WRA196" s="201"/>
      <c r="WRB196" s="201"/>
      <c r="WRC196" s="201"/>
      <c r="WRD196" s="201"/>
      <c r="WRE196" s="201"/>
      <c r="WRF196" s="201"/>
      <c r="WRG196" s="201"/>
      <c r="WRH196" s="201"/>
      <c r="WRI196" s="201"/>
      <c r="WRJ196" s="201"/>
      <c r="WRK196" s="201"/>
      <c r="WRL196" s="201"/>
      <c r="WRM196" s="201"/>
      <c r="WRN196" s="201"/>
      <c r="WRO196" s="201"/>
      <c r="WRP196" s="201"/>
      <c r="WRQ196" s="201"/>
      <c r="WRR196" s="201"/>
      <c r="WRS196" s="201"/>
      <c r="WRT196" s="201"/>
      <c r="WRU196" s="201"/>
      <c r="WRV196" s="201"/>
      <c r="WRW196" s="201"/>
      <c r="WRX196" s="201"/>
      <c r="WRY196" s="201"/>
      <c r="WRZ196" s="201"/>
      <c r="WSA196" s="201"/>
      <c r="WSB196" s="201"/>
      <c r="WSC196" s="201"/>
      <c r="WSD196" s="201"/>
      <c r="WSE196" s="201"/>
      <c r="WSF196" s="201"/>
      <c r="WSG196" s="201"/>
      <c r="WSH196" s="201"/>
      <c r="WSI196" s="201"/>
      <c r="WSJ196" s="201"/>
      <c r="WSK196" s="201"/>
      <c r="WSL196" s="201"/>
      <c r="WSM196" s="201"/>
      <c r="WSN196" s="201"/>
      <c r="WSO196" s="201"/>
      <c r="WSP196" s="201"/>
      <c r="WSQ196" s="201"/>
      <c r="WSR196" s="201"/>
      <c r="WSS196" s="201"/>
      <c r="WST196" s="201"/>
      <c r="WSU196" s="201"/>
      <c r="WSV196" s="201"/>
      <c r="WSW196" s="201"/>
      <c r="WSX196" s="201"/>
      <c r="WSY196" s="201"/>
      <c r="WSZ196" s="201"/>
      <c r="WTA196" s="201"/>
      <c r="WTB196" s="201"/>
      <c r="WTC196" s="201"/>
      <c r="WTD196" s="201"/>
      <c r="WTE196" s="201"/>
      <c r="WTF196" s="201"/>
      <c r="WTG196" s="201"/>
      <c r="WTH196" s="201"/>
      <c r="WTI196" s="201"/>
      <c r="WTJ196" s="201"/>
      <c r="WTK196" s="201"/>
      <c r="WTL196" s="201"/>
      <c r="WTM196" s="201"/>
      <c r="WTN196" s="201"/>
      <c r="WTO196" s="201"/>
      <c r="WTP196" s="201"/>
      <c r="WTQ196" s="201"/>
      <c r="WTR196" s="201"/>
      <c r="WTS196" s="201"/>
      <c r="WTT196" s="201"/>
      <c r="WTU196" s="201"/>
      <c r="WTV196" s="201"/>
      <c r="WTW196" s="201"/>
      <c r="WTX196" s="201"/>
      <c r="WTY196" s="201"/>
      <c r="WTZ196" s="201"/>
      <c r="WUA196" s="201"/>
      <c r="WUB196" s="201"/>
      <c r="WUC196" s="201"/>
      <c r="WUD196" s="201"/>
      <c r="WUE196" s="201"/>
      <c r="WUF196" s="201"/>
      <c r="WUG196" s="201"/>
      <c r="WUH196" s="201"/>
      <c r="WUI196" s="201"/>
      <c r="WUJ196" s="201"/>
      <c r="WUK196" s="201"/>
      <c r="WUL196" s="201"/>
      <c r="WUM196" s="201"/>
      <c r="WUN196" s="201"/>
      <c r="WUO196" s="201"/>
      <c r="WUP196" s="201"/>
      <c r="WUQ196" s="201"/>
      <c r="WUR196" s="201"/>
      <c r="WUS196" s="201"/>
      <c r="WUT196" s="201"/>
      <c r="WUU196" s="201"/>
      <c r="WUV196" s="201"/>
      <c r="WUW196" s="201"/>
      <c r="WUX196" s="201"/>
      <c r="WUY196" s="201"/>
      <c r="WUZ196" s="201"/>
      <c r="WVA196" s="201"/>
      <c r="WVB196" s="201"/>
      <c r="WVC196" s="201"/>
      <c r="WVD196" s="201"/>
      <c r="WVE196" s="201"/>
      <c r="WVF196" s="201"/>
      <c r="WVG196" s="201"/>
      <c r="WVH196" s="201"/>
      <c r="WVI196" s="201"/>
      <c r="WVJ196" s="201"/>
      <c r="WVK196" s="201"/>
      <c r="WVL196" s="201"/>
      <c r="WVM196" s="201"/>
      <c r="WVN196" s="201"/>
      <c r="WVO196" s="201"/>
      <c r="WVP196" s="201"/>
      <c r="WVQ196" s="201"/>
      <c r="WVR196" s="201"/>
      <c r="WVS196" s="201"/>
      <c r="WVT196" s="201"/>
      <c r="WVU196" s="201"/>
      <c r="WVV196" s="201"/>
      <c r="WVW196" s="201"/>
      <c r="WVX196" s="201"/>
      <c r="WVY196" s="201"/>
      <c r="WVZ196" s="201"/>
      <c r="WWA196" s="201"/>
      <c r="WWB196" s="201"/>
      <c r="WWC196" s="201"/>
      <c r="WWD196" s="201"/>
      <c r="WWE196" s="201"/>
      <c r="WWF196" s="201"/>
      <c r="WWG196" s="201"/>
      <c r="WWH196" s="201"/>
      <c r="WWI196" s="201"/>
      <c r="WWJ196" s="201"/>
      <c r="WWK196" s="201"/>
      <c r="WWL196" s="201"/>
      <c r="WWM196" s="201"/>
      <c r="WWN196" s="201"/>
      <c r="WWO196" s="201"/>
      <c r="WWP196" s="201"/>
      <c r="WWQ196" s="201"/>
      <c r="WWR196" s="201"/>
      <c r="WWS196" s="201"/>
      <c r="WWT196" s="201"/>
      <c r="WWU196" s="201"/>
      <c r="WWV196" s="201"/>
      <c r="WWW196" s="201"/>
      <c r="WWX196" s="201"/>
      <c r="WWY196" s="201"/>
      <c r="WWZ196" s="201"/>
      <c r="WXA196" s="201"/>
      <c r="WXB196" s="201"/>
      <c r="WXC196" s="201"/>
      <c r="WXD196" s="201"/>
      <c r="WXE196" s="201"/>
      <c r="WXF196" s="201"/>
      <c r="WXG196" s="201"/>
      <c r="WXH196" s="201"/>
      <c r="WXI196" s="201"/>
      <c r="WXJ196" s="201"/>
      <c r="WXK196" s="201"/>
      <c r="WXL196" s="201"/>
      <c r="WXM196" s="201"/>
      <c r="WXN196" s="201"/>
      <c r="WXO196" s="201"/>
      <c r="WXP196" s="201"/>
      <c r="WXQ196" s="201"/>
      <c r="WXR196" s="201"/>
      <c r="WXS196" s="201"/>
      <c r="WXT196" s="201"/>
      <c r="WXU196" s="201"/>
      <c r="WXV196" s="201"/>
      <c r="WXW196" s="201"/>
      <c r="WXX196" s="201"/>
      <c r="WXY196" s="201"/>
      <c r="WXZ196" s="201"/>
      <c r="WYA196" s="201"/>
      <c r="WYB196" s="201"/>
      <c r="WYC196" s="201"/>
      <c r="WYD196" s="201"/>
      <c r="WYE196" s="201"/>
      <c r="WYF196" s="201"/>
      <c r="WYG196" s="201"/>
      <c r="WYH196" s="201"/>
      <c r="WYI196" s="201"/>
      <c r="WYJ196" s="201"/>
      <c r="WYK196" s="201"/>
      <c r="WYL196" s="201"/>
      <c r="WYM196" s="201"/>
      <c r="WYN196" s="201"/>
      <c r="WYO196" s="201"/>
      <c r="WYP196" s="201"/>
      <c r="WYQ196" s="201"/>
      <c r="WYR196" s="201"/>
      <c r="WYS196" s="201"/>
      <c r="WYT196" s="201"/>
      <c r="WYU196" s="201"/>
      <c r="WYV196" s="201"/>
      <c r="WYW196" s="201"/>
      <c r="WYX196" s="201"/>
      <c r="WYY196" s="201"/>
      <c r="WYZ196" s="201"/>
      <c r="WZA196" s="201"/>
      <c r="WZB196" s="201"/>
      <c r="WZC196" s="201"/>
      <c r="WZD196" s="201"/>
      <c r="WZE196" s="201"/>
      <c r="WZF196" s="201"/>
      <c r="WZG196" s="201"/>
      <c r="WZH196" s="201"/>
      <c r="WZI196" s="201"/>
      <c r="WZJ196" s="201"/>
      <c r="WZK196" s="201"/>
      <c r="WZL196" s="201"/>
      <c r="WZM196" s="201"/>
      <c r="WZN196" s="201"/>
      <c r="WZO196" s="201"/>
      <c r="WZP196" s="201"/>
      <c r="WZQ196" s="201"/>
      <c r="WZR196" s="201"/>
      <c r="WZS196" s="201"/>
      <c r="WZT196" s="201"/>
      <c r="WZU196" s="201"/>
      <c r="WZV196" s="201"/>
      <c r="WZW196" s="201"/>
      <c r="WZX196" s="201"/>
      <c r="WZY196" s="201"/>
      <c r="WZZ196" s="201"/>
      <c r="XAA196" s="201"/>
      <c r="XAB196" s="201"/>
      <c r="XAC196" s="201"/>
      <c r="XAD196" s="201"/>
      <c r="XAE196" s="201"/>
      <c r="XAF196" s="201"/>
      <c r="XAG196" s="201"/>
      <c r="XAH196" s="201"/>
      <c r="XAI196" s="201"/>
      <c r="XAJ196" s="201"/>
      <c r="XAK196" s="201"/>
      <c r="XAL196" s="201"/>
      <c r="XAM196" s="201"/>
      <c r="XAN196" s="201"/>
      <c r="XAO196" s="201"/>
      <c r="XAP196" s="201"/>
      <c r="XAQ196" s="201"/>
      <c r="XAR196" s="201"/>
      <c r="XAS196" s="201"/>
      <c r="XAT196" s="201"/>
      <c r="XAU196" s="201"/>
      <c r="XAV196" s="201"/>
      <c r="XAW196" s="201"/>
      <c r="XAX196" s="201"/>
      <c r="XAY196" s="201"/>
      <c r="XAZ196" s="201"/>
      <c r="XBA196" s="201"/>
      <c r="XBB196" s="201"/>
      <c r="XBC196" s="201"/>
      <c r="XBD196" s="201"/>
      <c r="XBE196" s="201"/>
      <c r="XBF196" s="201"/>
      <c r="XBG196" s="201"/>
      <c r="XBH196" s="201"/>
      <c r="XBI196" s="201"/>
      <c r="XBJ196" s="201"/>
      <c r="XBK196" s="201"/>
      <c r="XBL196" s="201"/>
      <c r="XBM196" s="201"/>
      <c r="XBN196" s="201"/>
      <c r="XBO196" s="201"/>
      <c r="XBP196" s="201"/>
      <c r="XBQ196" s="201"/>
      <c r="XBR196" s="201"/>
      <c r="XBS196" s="201"/>
      <c r="XBT196" s="201"/>
      <c r="XBU196" s="201"/>
      <c r="XBV196" s="201"/>
      <c r="XBW196" s="201"/>
      <c r="XBX196" s="201"/>
      <c r="XBY196" s="201"/>
      <c r="XBZ196" s="201"/>
      <c r="XCA196" s="201"/>
      <c r="XCB196" s="201"/>
      <c r="XCC196" s="201"/>
      <c r="XCD196" s="201"/>
      <c r="XCE196" s="201"/>
      <c r="XCF196" s="201"/>
      <c r="XCG196" s="201"/>
      <c r="XCH196" s="201"/>
      <c r="XCI196" s="201"/>
      <c r="XCJ196" s="201"/>
      <c r="XCK196" s="201"/>
      <c r="XCL196" s="201"/>
      <c r="XCM196" s="201"/>
      <c r="XCN196" s="201"/>
      <c r="XCO196" s="201"/>
      <c r="XCP196" s="201"/>
      <c r="XCQ196" s="201"/>
      <c r="XCR196" s="201"/>
      <c r="XCS196" s="201"/>
      <c r="XCT196" s="201"/>
      <c r="XCU196" s="201"/>
      <c r="XCV196" s="201"/>
      <c r="XCW196" s="201"/>
      <c r="XCX196" s="201"/>
      <c r="XCY196" s="201"/>
      <c r="XCZ196" s="201"/>
      <c r="XDA196" s="201"/>
      <c r="XDB196" s="201"/>
      <c r="XDC196" s="201"/>
      <c r="XDD196" s="201"/>
      <c r="XDE196" s="201"/>
      <c r="XDF196" s="201"/>
      <c r="XDG196" s="201"/>
      <c r="XDH196" s="201"/>
      <c r="XDI196" s="201"/>
      <c r="XDJ196" s="201"/>
      <c r="XDK196" s="201"/>
      <c r="XDL196" s="201"/>
      <c r="XDM196" s="201"/>
      <c r="XDN196" s="201"/>
      <c r="XDO196" s="201"/>
      <c r="XDP196" s="201"/>
      <c r="XDQ196" s="201"/>
      <c r="XDR196" s="201"/>
      <c r="XDS196" s="201"/>
      <c r="XDT196" s="201"/>
      <c r="XDU196" s="201"/>
      <c r="XDV196" s="201"/>
      <c r="XDW196" s="201"/>
      <c r="XDX196" s="201"/>
      <c r="XDY196" s="201"/>
      <c r="XDZ196" s="201"/>
      <c r="XEA196" s="201"/>
      <c r="XEB196" s="201"/>
      <c r="XEC196" s="201"/>
      <c r="XED196" s="201"/>
      <c r="XEE196" s="201"/>
      <c r="XEF196" s="201"/>
      <c r="XEG196" s="201"/>
      <c r="XEH196" s="201"/>
      <c r="XEI196" s="201"/>
      <c r="XEJ196" s="201"/>
      <c r="XEK196" s="201"/>
      <c r="XEL196" s="201"/>
      <c r="XEM196" s="201"/>
      <c r="XEN196" s="201"/>
      <c r="XEO196" s="201"/>
      <c r="XEP196" s="201"/>
      <c r="XEQ196" s="201"/>
      <c r="XER196" s="201"/>
      <c r="XES196" s="201"/>
    </row>
    <row r="197" spans="1:16373" customFormat="1" ht="22.5" x14ac:dyDescent="0.25">
      <c r="A197" s="66" t="s">
        <v>19258</v>
      </c>
      <c r="B197" s="53" t="s">
        <v>19143</v>
      </c>
      <c r="C197" s="40" t="s">
        <v>18893</v>
      </c>
      <c r="D197" s="40" t="s">
        <v>18927</v>
      </c>
      <c r="E197" s="40" t="s">
        <v>0</v>
      </c>
      <c r="F197" s="42" t="s">
        <v>9115</v>
      </c>
      <c r="G197" s="47">
        <v>5180000</v>
      </c>
      <c r="H197" s="40" t="s">
        <v>2</v>
      </c>
      <c r="I197" s="40" t="s">
        <v>98</v>
      </c>
      <c r="J197" s="40" t="s">
        <v>98</v>
      </c>
      <c r="K197" s="40"/>
      <c r="L197" s="40" t="s">
        <v>99</v>
      </c>
      <c r="M197" s="40" t="s">
        <v>2591</v>
      </c>
      <c r="N197" s="48" t="s">
        <v>18928</v>
      </c>
      <c r="O197" s="48" t="s">
        <v>18957</v>
      </c>
      <c r="P197" s="40" t="s">
        <v>98</v>
      </c>
      <c r="Q197" s="40" t="s">
        <v>98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  <c r="AX197" s="20"/>
      <c r="AY197" s="20"/>
      <c r="AZ197" s="20"/>
      <c r="BA197" s="20"/>
      <c r="BB197" s="20"/>
      <c r="BC197" s="20"/>
      <c r="BD197" s="20"/>
      <c r="BE197" s="20"/>
      <c r="BF197" s="20"/>
      <c r="BG197" s="20"/>
      <c r="BH197" s="20"/>
      <c r="BI197" s="20"/>
      <c r="BJ197" s="20"/>
      <c r="BK197" s="20"/>
      <c r="BL197" s="20"/>
      <c r="BM197" s="20"/>
      <c r="BN197" s="20"/>
      <c r="BO197" s="20"/>
      <c r="BP197" s="20"/>
      <c r="BQ197" s="20"/>
      <c r="BR197" s="20"/>
      <c r="BS197" s="20"/>
      <c r="BT197" s="20"/>
      <c r="BU197" s="20"/>
      <c r="BV197" s="20"/>
      <c r="BW197" s="20"/>
      <c r="BX197" s="20"/>
      <c r="BY197" s="20"/>
      <c r="BZ197" s="20"/>
      <c r="CA197" s="20"/>
      <c r="CB197" s="20"/>
      <c r="CC197" s="20"/>
      <c r="CD197" s="20"/>
      <c r="CE197" s="20"/>
      <c r="CF197" s="20"/>
      <c r="CG197" s="20"/>
      <c r="CH197" s="20"/>
      <c r="CI197" s="20"/>
      <c r="CJ197" s="20"/>
      <c r="CK197" s="20"/>
      <c r="CL197" s="20"/>
      <c r="CM197" s="20"/>
      <c r="CN197" s="20"/>
      <c r="CO197" s="20"/>
      <c r="CP197" s="20"/>
      <c r="CQ197" s="20"/>
      <c r="CR197" s="20"/>
      <c r="CS197" s="20"/>
      <c r="CT197" s="20"/>
      <c r="CU197" s="20"/>
      <c r="CV197" s="20"/>
      <c r="CW197" s="20"/>
      <c r="CX197" s="20"/>
      <c r="CY197" s="20"/>
      <c r="CZ197" s="20"/>
      <c r="DA197" s="20"/>
      <c r="DB197" s="20"/>
      <c r="DC197" s="20"/>
      <c r="DD197" s="20"/>
      <c r="DE197" s="20"/>
      <c r="DF197" s="20"/>
      <c r="DG197" s="20"/>
      <c r="DH197" s="20"/>
      <c r="DI197" s="20"/>
      <c r="DJ197" s="20"/>
      <c r="DK197" s="20"/>
      <c r="DL197" s="20"/>
      <c r="DM197" s="20"/>
      <c r="DN197" s="20"/>
      <c r="DO197" s="20"/>
      <c r="DP197" s="20"/>
      <c r="DQ197" s="20"/>
      <c r="DR197" s="20"/>
      <c r="DS197" s="20"/>
      <c r="DT197" s="20"/>
      <c r="DU197" s="20"/>
      <c r="DV197" s="20"/>
      <c r="DW197" s="20"/>
      <c r="DX197" s="20"/>
      <c r="DY197" s="20"/>
      <c r="DZ197" s="20"/>
      <c r="EA197" s="20"/>
      <c r="EB197" s="20"/>
      <c r="EC197" s="20"/>
      <c r="ED197" s="20"/>
      <c r="EE197" s="20"/>
      <c r="EF197" s="20"/>
      <c r="EG197" s="20"/>
      <c r="EH197" s="20"/>
      <c r="EI197" s="20"/>
      <c r="EJ197" s="20"/>
      <c r="EK197" s="20"/>
      <c r="EL197" s="20"/>
      <c r="EM197" s="20"/>
      <c r="EN197" s="20"/>
      <c r="EO197" s="20"/>
      <c r="EP197" s="20"/>
      <c r="EQ197" s="20"/>
      <c r="ER197" s="20"/>
      <c r="ES197" s="20"/>
      <c r="ET197" s="20"/>
      <c r="EU197" s="20"/>
      <c r="EV197" s="20"/>
      <c r="EW197" s="20"/>
      <c r="EX197" s="20"/>
      <c r="EY197" s="20"/>
      <c r="EZ197" s="20"/>
      <c r="FA197" s="20"/>
      <c r="FB197" s="20"/>
      <c r="FC197" s="20"/>
      <c r="FD197" s="20"/>
      <c r="FE197" s="20"/>
      <c r="FF197" s="20"/>
      <c r="FG197" s="20"/>
      <c r="FH197" s="20"/>
      <c r="FI197" s="20"/>
      <c r="FJ197" s="20"/>
      <c r="FK197" s="20"/>
      <c r="FL197" s="20"/>
      <c r="FM197" s="20"/>
      <c r="FN197" s="20"/>
      <c r="FO197" s="20"/>
      <c r="FP197" s="20"/>
      <c r="FQ197" s="20"/>
      <c r="FR197" s="20"/>
      <c r="FS197" s="20"/>
      <c r="FT197" s="20"/>
      <c r="FU197" s="20"/>
      <c r="FV197" s="20"/>
      <c r="FW197" s="20"/>
      <c r="FX197" s="20"/>
      <c r="FY197" s="20"/>
      <c r="FZ197" s="20"/>
      <c r="GA197" s="20"/>
      <c r="GB197" s="20"/>
      <c r="GC197" s="20"/>
      <c r="GD197" s="20"/>
      <c r="GE197" s="20"/>
      <c r="GF197" s="20"/>
      <c r="GG197" s="20"/>
      <c r="GH197" s="20"/>
      <c r="GI197" s="20"/>
      <c r="GJ197" s="20"/>
      <c r="GK197" s="20"/>
      <c r="GL197" s="20"/>
      <c r="GM197" s="20"/>
      <c r="GN197" s="20"/>
      <c r="GO197" s="20"/>
      <c r="GP197" s="20"/>
      <c r="GQ197" s="20"/>
      <c r="GR197" s="20"/>
      <c r="GS197" s="20"/>
      <c r="GT197" s="20"/>
      <c r="GU197" s="20"/>
      <c r="GV197" s="20"/>
      <c r="GW197" s="20"/>
      <c r="GX197" s="20"/>
      <c r="GY197" s="20"/>
      <c r="GZ197" s="20"/>
      <c r="HA197" s="20"/>
      <c r="HB197" s="20"/>
      <c r="HC197" s="20"/>
      <c r="HD197" s="20"/>
      <c r="HE197" s="20"/>
      <c r="HF197" s="20"/>
      <c r="HG197" s="20"/>
      <c r="HH197" s="20"/>
      <c r="HI197" s="20"/>
      <c r="HJ197" s="20"/>
      <c r="HK197" s="20"/>
      <c r="HL197" s="20"/>
      <c r="HM197" s="20"/>
      <c r="HN197" s="20"/>
      <c r="HO197" s="20"/>
      <c r="HP197" s="20"/>
      <c r="HQ197" s="20"/>
      <c r="HR197" s="20"/>
      <c r="HS197" s="20"/>
      <c r="HT197" s="20"/>
      <c r="HU197" s="20"/>
      <c r="HV197" s="20"/>
      <c r="HW197" s="20"/>
      <c r="HX197" s="20"/>
      <c r="HY197" s="20"/>
      <c r="HZ197" s="20"/>
      <c r="IA197" s="20"/>
      <c r="IB197" s="20"/>
      <c r="IC197" s="20"/>
      <c r="ID197" s="20"/>
      <c r="IE197" s="20"/>
      <c r="IF197" s="20"/>
      <c r="IG197" s="20"/>
      <c r="IH197" s="20"/>
      <c r="II197" s="20"/>
      <c r="IJ197" s="20"/>
      <c r="IK197" s="20"/>
      <c r="IL197" s="20"/>
      <c r="IM197" s="20"/>
      <c r="IN197" s="20"/>
      <c r="IO197" s="20"/>
      <c r="IP197" s="20"/>
      <c r="IQ197" s="20"/>
      <c r="IR197" s="20"/>
      <c r="IS197" s="20"/>
      <c r="IT197" s="20"/>
      <c r="IU197" s="20"/>
      <c r="IV197" s="20"/>
      <c r="IW197" s="20"/>
      <c r="IX197" s="20"/>
      <c r="IY197" s="20"/>
      <c r="IZ197" s="20"/>
      <c r="JA197" s="20"/>
      <c r="JB197" s="20"/>
      <c r="JC197" s="20"/>
      <c r="JD197" s="20"/>
      <c r="JE197" s="20"/>
      <c r="JF197" s="20"/>
      <c r="JG197" s="20"/>
      <c r="JH197" s="20"/>
      <c r="JI197" s="20"/>
      <c r="JJ197" s="20"/>
      <c r="JK197" s="20"/>
      <c r="JL197" s="20"/>
      <c r="JM197" s="20"/>
      <c r="JN197" s="20"/>
      <c r="JO197" s="20"/>
      <c r="JP197" s="20"/>
      <c r="JQ197" s="20"/>
      <c r="JR197" s="20"/>
      <c r="JS197" s="20"/>
      <c r="JT197" s="20"/>
      <c r="JU197" s="20"/>
      <c r="JV197" s="20"/>
      <c r="JW197" s="20"/>
      <c r="JX197" s="20"/>
      <c r="JY197" s="20"/>
      <c r="JZ197" s="20"/>
      <c r="KA197" s="20"/>
      <c r="KB197" s="20"/>
      <c r="KC197" s="20"/>
      <c r="KD197" s="20"/>
      <c r="KE197" s="20"/>
      <c r="KF197" s="20"/>
      <c r="KG197" s="20"/>
      <c r="KH197" s="20"/>
      <c r="KI197" s="20"/>
      <c r="KJ197" s="20"/>
      <c r="KK197" s="20"/>
      <c r="KL197" s="20"/>
      <c r="KM197" s="20"/>
      <c r="KN197" s="20"/>
      <c r="KO197" s="20"/>
      <c r="KP197" s="20"/>
      <c r="KQ197" s="20"/>
      <c r="KR197" s="20"/>
      <c r="KS197" s="20"/>
      <c r="KT197" s="20"/>
      <c r="KU197" s="20"/>
      <c r="KV197" s="20"/>
      <c r="KW197" s="20"/>
      <c r="KX197" s="20"/>
      <c r="KY197" s="20"/>
      <c r="KZ197" s="20"/>
      <c r="LA197" s="20"/>
      <c r="LB197" s="20"/>
      <c r="LC197" s="20"/>
      <c r="LD197" s="20"/>
      <c r="LE197" s="20"/>
      <c r="LF197" s="20"/>
      <c r="LG197" s="20"/>
      <c r="LH197" s="20"/>
      <c r="LI197" s="20"/>
      <c r="LJ197" s="20"/>
      <c r="LK197" s="20"/>
      <c r="LL197" s="20"/>
      <c r="LM197" s="20"/>
      <c r="LN197" s="20"/>
      <c r="LO197" s="20"/>
      <c r="LP197" s="20"/>
      <c r="LQ197" s="20"/>
      <c r="LR197" s="20"/>
      <c r="LS197" s="20"/>
      <c r="LT197" s="20"/>
      <c r="LU197" s="20"/>
      <c r="LV197" s="20"/>
      <c r="LW197" s="20"/>
      <c r="LX197" s="20"/>
      <c r="LY197" s="20"/>
      <c r="LZ197" s="20"/>
      <c r="MA197" s="20"/>
      <c r="MB197" s="20"/>
      <c r="MC197" s="20"/>
      <c r="MD197" s="20"/>
      <c r="ME197" s="20"/>
      <c r="MF197" s="20"/>
      <c r="MG197" s="20"/>
      <c r="MH197" s="20"/>
      <c r="MI197" s="20"/>
      <c r="MJ197" s="20"/>
      <c r="MK197" s="20"/>
      <c r="ML197" s="20"/>
      <c r="MM197" s="20"/>
      <c r="MN197" s="20"/>
      <c r="MO197" s="20"/>
      <c r="MP197" s="20"/>
      <c r="MQ197" s="20"/>
      <c r="MR197" s="20"/>
      <c r="MS197" s="20"/>
      <c r="MT197" s="20"/>
      <c r="MU197" s="20"/>
      <c r="MV197" s="20"/>
      <c r="MW197" s="20"/>
      <c r="MX197" s="20"/>
      <c r="MY197" s="20"/>
      <c r="MZ197" s="20"/>
      <c r="NA197" s="20"/>
      <c r="NB197" s="20"/>
      <c r="NC197" s="20"/>
      <c r="ND197" s="20"/>
      <c r="NE197" s="20"/>
      <c r="NF197" s="20"/>
      <c r="NG197" s="20"/>
      <c r="NH197" s="20"/>
      <c r="NI197" s="20"/>
      <c r="NJ197" s="20"/>
      <c r="NK197" s="20"/>
      <c r="NL197" s="20"/>
      <c r="NM197" s="20"/>
      <c r="NN197" s="20"/>
      <c r="NO197" s="20"/>
      <c r="NP197" s="20"/>
      <c r="NQ197" s="20"/>
      <c r="NR197" s="20"/>
      <c r="NS197" s="20"/>
      <c r="NT197" s="20"/>
      <c r="NU197" s="20"/>
      <c r="NV197" s="20"/>
      <c r="NW197" s="20"/>
      <c r="NX197" s="20"/>
      <c r="NY197" s="20"/>
      <c r="NZ197" s="20"/>
      <c r="OA197" s="20"/>
      <c r="OB197" s="20"/>
      <c r="OC197" s="20"/>
      <c r="OD197" s="20"/>
      <c r="OE197" s="20"/>
      <c r="OF197" s="20"/>
      <c r="OG197" s="20"/>
      <c r="OH197" s="20"/>
      <c r="OI197" s="20"/>
      <c r="OJ197" s="20"/>
      <c r="OK197" s="20"/>
      <c r="OL197" s="20"/>
      <c r="OM197" s="20"/>
      <c r="ON197" s="20"/>
      <c r="OO197" s="20"/>
      <c r="OP197" s="20"/>
      <c r="OQ197" s="20"/>
      <c r="OR197" s="20"/>
      <c r="OS197" s="20"/>
      <c r="OT197" s="20"/>
      <c r="OU197" s="20"/>
      <c r="OV197" s="20"/>
      <c r="OW197" s="20"/>
      <c r="OX197" s="20"/>
      <c r="OY197" s="20"/>
      <c r="OZ197" s="20"/>
      <c r="PA197" s="20"/>
      <c r="PB197" s="20"/>
      <c r="PC197" s="20"/>
      <c r="PD197" s="20"/>
      <c r="PE197" s="20"/>
      <c r="PF197" s="20"/>
      <c r="PG197" s="20"/>
      <c r="PH197" s="20"/>
      <c r="PI197" s="20"/>
      <c r="PJ197" s="20"/>
      <c r="PK197" s="20"/>
      <c r="PL197" s="20"/>
      <c r="PM197" s="20"/>
      <c r="PN197" s="20"/>
      <c r="PO197" s="20"/>
      <c r="PP197" s="20"/>
      <c r="PQ197" s="20"/>
      <c r="PR197" s="20"/>
      <c r="PS197" s="20"/>
      <c r="PT197" s="20"/>
      <c r="PU197" s="20"/>
      <c r="PV197" s="20"/>
      <c r="PW197" s="20"/>
      <c r="PX197" s="20"/>
      <c r="PY197" s="20"/>
      <c r="PZ197" s="20"/>
      <c r="QA197" s="20"/>
      <c r="QB197" s="20"/>
      <c r="QC197" s="20"/>
      <c r="QD197" s="20"/>
      <c r="QE197" s="20"/>
      <c r="QF197" s="20"/>
      <c r="QG197" s="20"/>
      <c r="QH197" s="20"/>
      <c r="QI197" s="20"/>
      <c r="QJ197" s="20"/>
      <c r="QK197" s="20"/>
      <c r="QL197" s="20"/>
      <c r="QM197" s="20"/>
      <c r="QN197" s="20"/>
      <c r="QO197" s="20"/>
      <c r="QP197" s="20"/>
      <c r="QQ197" s="20"/>
      <c r="QR197" s="20"/>
      <c r="QS197" s="20"/>
      <c r="QT197" s="20"/>
      <c r="QU197" s="20"/>
      <c r="QV197" s="20"/>
      <c r="QW197" s="20"/>
      <c r="QX197" s="20"/>
      <c r="QY197" s="20"/>
      <c r="QZ197" s="20"/>
      <c r="RA197" s="20"/>
      <c r="RB197" s="20"/>
      <c r="RC197" s="20"/>
      <c r="RD197" s="20"/>
      <c r="RE197" s="20"/>
      <c r="RF197" s="20"/>
      <c r="RG197" s="20"/>
      <c r="RH197" s="20"/>
      <c r="RI197" s="20"/>
      <c r="RJ197" s="20"/>
      <c r="RK197" s="20"/>
      <c r="RL197" s="20"/>
      <c r="RM197" s="20"/>
      <c r="RN197" s="20"/>
      <c r="RO197" s="20"/>
      <c r="RP197" s="20"/>
      <c r="RQ197" s="20"/>
      <c r="RR197" s="20"/>
      <c r="RS197" s="20"/>
      <c r="RT197" s="20"/>
      <c r="RU197" s="20"/>
      <c r="RV197" s="20"/>
      <c r="RW197" s="20"/>
      <c r="RX197" s="20"/>
      <c r="RY197" s="20"/>
      <c r="RZ197" s="20"/>
      <c r="SA197" s="20"/>
      <c r="SB197" s="20"/>
      <c r="SC197" s="20"/>
      <c r="SD197" s="20"/>
      <c r="SE197" s="20"/>
      <c r="SF197" s="20"/>
      <c r="SG197" s="20"/>
      <c r="SH197" s="20"/>
      <c r="SI197" s="20"/>
      <c r="SJ197" s="20"/>
      <c r="SK197" s="20"/>
      <c r="SL197" s="20"/>
      <c r="SM197" s="20"/>
      <c r="SN197" s="20"/>
      <c r="SO197" s="20"/>
      <c r="SP197" s="20"/>
      <c r="SQ197" s="20"/>
      <c r="SR197" s="20"/>
      <c r="SS197" s="20"/>
      <c r="ST197" s="20"/>
      <c r="SU197" s="20"/>
      <c r="SV197" s="20"/>
      <c r="SW197" s="20"/>
      <c r="SX197" s="20"/>
      <c r="SY197" s="20"/>
      <c r="SZ197" s="20"/>
      <c r="TA197" s="20"/>
      <c r="TB197" s="20"/>
      <c r="TC197" s="20"/>
      <c r="TD197" s="20"/>
      <c r="TE197" s="20"/>
      <c r="TF197" s="20"/>
      <c r="TG197" s="20"/>
      <c r="TH197" s="20"/>
      <c r="TI197" s="20"/>
      <c r="TJ197" s="20"/>
      <c r="TK197" s="20"/>
      <c r="TL197" s="20"/>
      <c r="TM197" s="20"/>
      <c r="TN197" s="20"/>
      <c r="TO197" s="20"/>
      <c r="TP197" s="20"/>
      <c r="TQ197" s="20"/>
      <c r="TR197" s="20"/>
      <c r="TS197" s="20"/>
      <c r="TT197" s="20"/>
      <c r="TU197" s="20"/>
      <c r="TV197" s="20"/>
      <c r="TW197" s="20"/>
      <c r="TX197" s="20"/>
      <c r="TY197" s="20"/>
      <c r="TZ197" s="20"/>
      <c r="UA197" s="20"/>
      <c r="UB197" s="20"/>
      <c r="UC197" s="20"/>
      <c r="UD197" s="20"/>
      <c r="UE197" s="20"/>
      <c r="UF197" s="20"/>
      <c r="UG197" s="20"/>
      <c r="UH197" s="20"/>
      <c r="UI197" s="20"/>
      <c r="UJ197" s="20"/>
      <c r="UK197" s="20"/>
      <c r="UL197" s="20"/>
      <c r="UM197" s="20"/>
      <c r="UN197" s="20"/>
      <c r="UO197" s="20"/>
      <c r="UP197" s="20"/>
      <c r="UQ197" s="20"/>
      <c r="UR197" s="20"/>
      <c r="US197" s="20"/>
      <c r="UT197" s="20"/>
      <c r="UU197" s="20"/>
      <c r="UV197" s="20"/>
      <c r="UW197" s="20"/>
      <c r="UX197" s="20"/>
      <c r="UY197" s="20"/>
      <c r="UZ197" s="20"/>
      <c r="VA197" s="20"/>
      <c r="VB197" s="20"/>
      <c r="VC197" s="20"/>
      <c r="VD197" s="20"/>
      <c r="VE197" s="20"/>
      <c r="VF197" s="20"/>
      <c r="VG197" s="20"/>
      <c r="VH197" s="20"/>
      <c r="VI197" s="20"/>
      <c r="VJ197" s="20"/>
      <c r="VK197" s="20"/>
      <c r="VL197" s="20"/>
      <c r="VM197" s="20"/>
      <c r="VN197" s="20"/>
      <c r="VO197" s="20"/>
      <c r="VP197" s="20"/>
      <c r="VQ197" s="20"/>
      <c r="VR197" s="20"/>
      <c r="VS197" s="20"/>
      <c r="VT197" s="20"/>
      <c r="VU197" s="20"/>
      <c r="VV197" s="20"/>
      <c r="VW197" s="20"/>
      <c r="VX197" s="20"/>
      <c r="VY197" s="20"/>
      <c r="VZ197" s="20"/>
      <c r="WA197" s="20"/>
      <c r="WB197" s="20"/>
      <c r="WC197" s="20"/>
      <c r="WD197" s="20"/>
      <c r="WE197" s="20"/>
      <c r="WF197" s="20"/>
      <c r="WG197" s="20"/>
      <c r="WH197" s="20"/>
      <c r="WI197" s="20"/>
      <c r="WJ197" s="20"/>
      <c r="WK197" s="20"/>
      <c r="WL197" s="20"/>
      <c r="WM197" s="20"/>
      <c r="WN197" s="20"/>
      <c r="WO197" s="20"/>
      <c r="WP197" s="20"/>
      <c r="WQ197" s="20"/>
      <c r="WR197" s="20"/>
      <c r="WS197" s="20"/>
      <c r="WT197" s="20"/>
      <c r="WU197" s="20"/>
      <c r="WV197" s="20"/>
      <c r="WW197" s="20"/>
      <c r="WX197" s="20"/>
      <c r="WY197" s="20"/>
      <c r="WZ197" s="20"/>
      <c r="XA197" s="20"/>
      <c r="XB197" s="20"/>
      <c r="XC197" s="20"/>
      <c r="XD197" s="20"/>
      <c r="XE197" s="20"/>
      <c r="XF197" s="20"/>
      <c r="XG197" s="20"/>
      <c r="XH197" s="20"/>
      <c r="XI197" s="20"/>
      <c r="XJ197" s="20"/>
      <c r="XK197" s="20"/>
      <c r="XL197" s="20"/>
      <c r="XM197" s="20"/>
      <c r="XN197" s="20"/>
      <c r="XO197" s="20"/>
      <c r="XP197" s="20"/>
      <c r="XQ197" s="20"/>
      <c r="XR197" s="20"/>
      <c r="XS197" s="20"/>
      <c r="XT197" s="20"/>
      <c r="XU197" s="20"/>
      <c r="XV197" s="20"/>
      <c r="XW197" s="20"/>
      <c r="XX197" s="20"/>
      <c r="XY197" s="20"/>
      <c r="XZ197" s="20"/>
      <c r="YA197" s="20"/>
      <c r="YB197" s="20"/>
      <c r="YC197" s="20"/>
      <c r="YD197" s="20"/>
      <c r="YE197" s="20"/>
      <c r="YF197" s="20"/>
      <c r="YG197" s="20"/>
      <c r="YH197" s="20"/>
      <c r="YI197" s="20"/>
      <c r="YJ197" s="20"/>
      <c r="YK197" s="20"/>
      <c r="YL197" s="20"/>
      <c r="YM197" s="20"/>
      <c r="YN197" s="20"/>
      <c r="YO197" s="20"/>
      <c r="YP197" s="20"/>
      <c r="YQ197" s="20"/>
      <c r="YR197" s="20"/>
      <c r="YS197" s="20"/>
      <c r="YT197" s="20"/>
      <c r="YU197" s="20"/>
      <c r="YV197" s="20"/>
      <c r="YW197" s="20"/>
      <c r="YX197" s="20"/>
      <c r="YY197" s="20"/>
      <c r="YZ197" s="20"/>
      <c r="ZA197" s="20"/>
      <c r="ZB197" s="20"/>
      <c r="ZC197" s="20"/>
      <c r="ZD197" s="20"/>
      <c r="ZE197" s="20"/>
      <c r="ZF197" s="20"/>
      <c r="ZG197" s="20"/>
      <c r="ZH197" s="20"/>
      <c r="ZI197" s="20"/>
      <c r="ZJ197" s="20"/>
      <c r="ZK197" s="20"/>
      <c r="ZL197" s="20"/>
      <c r="ZM197" s="20"/>
      <c r="ZN197" s="20"/>
      <c r="ZO197" s="20"/>
      <c r="ZP197" s="20"/>
      <c r="ZQ197" s="20"/>
      <c r="ZR197" s="20"/>
      <c r="ZS197" s="20"/>
      <c r="ZT197" s="20"/>
      <c r="ZU197" s="20"/>
      <c r="ZV197" s="20"/>
      <c r="ZW197" s="20"/>
      <c r="ZX197" s="20"/>
      <c r="ZY197" s="20"/>
      <c r="ZZ197" s="20"/>
      <c r="AAA197" s="20"/>
      <c r="AAB197" s="20"/>
      <c r="AAC197" s="20"/>
      <c r="AAD197" s="20"/>
      <c r="AAE197" s="20"/>
      <c r="AAF197" s="20"/>
      <c r="AAG197" s="20"/>
      <c r="AAH197" s="20"/>
      <c r="AAI197" s="20"/>
      <c r="AAJ197" s="20"/>
      <c r="AAK197" s="20"/>
      <c r="AAL197" s="20"/>
      <c r="AAM197" s="20"/>
      <c r="AAN197" s="20"/>
      <c r="AAO197" s="20"/>
      <c r="AAP197" s="20"/>
      <c r="AAQ197" s="20"/>
      <c r="AAR197" s="20"/>
      <c r="AAS197" s="20"/>
      <c r="AAT197" s="20"/>
      <c r="AAU197" s="20"/>
      <c r="AAV197" s="20"/>
      <c r="AAW197" s="20"/>
      <c r="AAX197" s="20"/>
      <c r="AAY197" s="20"/>
      <c r="AAZ197" s="20"/>
      <c r="ABA197" s="20"/>
      <c r="ABB197" s="20"/>
      <c r="ABC197" s="20"/>
      <c r="ABD197" s="20"/>
      <c r="ABE197" s="20"/>
      <c r="ABF197" s="20"/>
      <c r="ABG197" s="20"/>
      <c r="ABH197" s="20"/>
      <c r="ABI197" s="20"/>
      <c r="ABJ197" s="20"/>
      <c r="ABK197" s="20"/>
      <c r="ABL197" s="20"/>
      <c r="ABM197" s="20"/>
      <c r="ABN197" s="20"/>
      <c r="ABO197" s="20"/>
      <c r="ABP197" s="20"/>
      <c r="ABQ197" s="20"/>
      <c r="ABR197" s="20"/>
      <c r="ABS197" s="20"/>
      <c r="ABT197" s="20"/>
      <c r="ABU197" s="20"/>
      <c r="ABV197" s="20"/>
      <c r="ABW197" s="20"/>
      <c r="ABX197" s="20"/>
      <c r="ABY197" s="20"/>
      <c r="ABZ197" s="20"/>
      <c r="ACA197" s="20"/>
      <c r="ACB197" s="20"/>
      <c r="ACC197" s="20"/>
      <c r="ACD197" s="20"/>
      <c r="ACE197" s="20"/>
      <c r="ACF197" s="20"/>
      <c r="ACG197" s="20"/>
      <c r="ACH197" s="20"/>
      <c r="ACI197" s="20"/>
      <c r="ACJ197" s="20"/>
      <c r="ACK197" s="20"/>
      <c r="ACL197" s="20"/>
      <c r="ACM197" s="20"/>
      <c r="ACN197" s="20"/>
      <c r="ACO197" s="20"/>
      <c r="ACP197" s="20"/>
      <c r="ACQ197" s="20"/>
      <c r="ACR197" s="20"/>
      <c r="ACS197" s="20"/>
      <c r="ACT197" s="20"/>
      <c r="ACU197" s="20"/>
      <c r="ACV197" s="20"/>
      <c r="ACW197" s="20"/>
      <c r="ACX197" s="20"/>
      <c r="ACY197" s="20"/>
      <c r="ACZ197" s="20"/>
      <c r="ADA197" s="20"/>
      <c r="ADB197" s="20"/>
      <c r="ADC197" s="20"/>
      <c r="ADD197" s="20"/>
      <c r="ADE197" s="20"/>
      <c r="ADF197" s="20"/>
      <c r="ADG197" s="20"/>
      <c r="ADH197" s="20"/>
      <c r="ADI197" s="20"/>
      <c r="ADJ197" s="20"/>
      <c r="ADK197" s="20"/>
      <c r="ADL197" s="20"/>
      <c r="ADM197" s="20"/>
      <c r="ADN197" s="20"/>
      <c r="ADO197" s="20"/>
      <c r="ADP197" s="20"/>
      <c r="ADQ197" s="20"/>
      <c r="ADR197" s="20"/>
      <c r="ADS197" s="20"/>
      <c r="ADT197" s="20"/>
      <c r="ADU197" s="20"/>
      <c r="ADV197" s="20"/>
      <c r="ADW197" s="20"/>
      <c r="ADX197" s="20"/>
      <c r="ADY197" s="20"/>
      <c r="ADZ197" s="20"/>
      <c r="AEA197" s="20"/>
      <c r="AEB197" s="20"/>
      <c r="AEC197" s="20"/>
      <c r="AED197" s="20"/>
      <c r="AEE197" s="20"/>
      <c r="AEF197" s="20"/>
      <c r="AEG197" s="20"/>
      <c r="AEH197" s="20"/>
      <c r="AEI197" s="20"/>
      <c r="AEJ197" s="20"/>
      <c r="AEK197" s="20"/>
      <c r="AEL197" s="20"/>
      <c r="AEM197" s="20"/>
      <c r="AEN197" s="20"/>
      <c r="AEO197" s="20"/>
      <c r="AEP197" s="20"/>
      <c r="AEQ197" s="20"/>
      <c r="AER197" s="20"/>
      <c r="AES197" s="20"/>
      <c r="AET197" s="20"/>
      <c r="AEU197" s="20"/>
      <c r="AEV197" s="20"/>
      <c r="AEW197" s="20"/>
      <c r="AEX197" s="20"/>
      <c r="AEY197" s="20"/>
      <c r="AEZ197" s="20"/>
      <c r="AFA197" s="20"/>
      <c r="AFB197" s="20"/>
      <c r="AFC197" s="20"/>
      <c r="AFD197" s="20"/>
      <c r="AFE197" s="20"/>
      <c r="AFF197" s="20"/>
      <c r="AFG197" s="20"/>
      <c r="AFH197" s="20"/>
      <c r="AFI197" s="20"/>
      <c r="AFJ197" s="20"/>
      <c r="AFK197" s="20"/>
      <c r="AFL197" s="20"/>
      <c r="AFM197" s="20"/>
      <c r="AFN197" s="20"/>
      <c r="AFO197" s="20"/>
      <c r="AFP197" s="20"/>
      <c r="AFQ197" s="20"/>
      <c r="AFR197" s="20"/>
      <c r="AFS197" s="20"/>
      <c r="AFT197" s="20"/>
      <c r="AFU197" s="20"/>
      <c r="AFV197" s="20"/>
      <c r="AFW197" s="20"/>
      <c r="AFX197" s="20"/>
      <c r="AFY197" s="20"/>
      <c r="AFZ197" s="20"/>
      <c r="AGA197" s="20"/>
      <c r="AGB197" s="20"/>
      <c r="AGC197" s="20"/>
      <c r="AGD197" s="20"/>
      <c r="AGE197" s="20"/>
      <c r="AGF197" s="20"/>
      <c r="AGG197" s="20"/>
      <c r="AGH197" s="20"/>
      <c r="AGI197" s="20"/>
      <c r="AGJ197" s="20"/>
      <c r="AGK197" s="20"/>
      <c r="AGL197" s="20"/>
      <c r="AGM197" s="20"/>
      <c r="AGN197" s="20"/>
      <c r="AGO197" s="20"/>
      <c r="AGP197" s="20"/>
      <c r="AGQ197" s="20"/>
      <c r="AGR197" s="20"/>
      <c r="AGS197" s="20"/>
      <c r="AGT197" s="20"/>
      <c r="AGU197" s="20"/>
      <c r="AGV197" s="20"/>
      <c r="AGW197" s="20"/>
      <c r="AGX197" s="20"/>
      <c r="AGY197" s="20"/>
      <c r="AGZ197" s="20"/>
      <c r="AHA197" s="20"/>
      <c r="AHB197" s="20"/>
      <c r="AHC197" s="20"/>
      <c r="AHD197" s="20"/>
      <c r="AHE197" s="20"/>
      <c r="AHF197" s="20"/>
      <c r="AHG197" s="20"/>
      <c r="AHH197" s="20"/>
      <c r="AHI197" s="20"/>
      <c r="AHJ197" s="20"/>
      <c r="AHK197" s="20"/>
      <c r="AHL197" s="20"/>
      <c r="AHM197" s="20"/>
      <c r="AHN197" s="20"/>
      <c r="AHO197" s="20"/>
      <c r="AHP197" s="20"/>
      <c r="AHQ197" s="20"/>
      <c r="AHR197" s="20"/>
      <c r="AHS197" s="20"/>
      <c r="AHT197" s="20"/>
      <c r="AHU197" s="20"/>
      <c r="AHV197" s="20"/>
      <c r="AHW197" s="20"/>
      <c r="AHX197" s="20"/>
      <c r="AHY197" s="20"/>
      <c r="AHZ197" s="20"/>
      <c r="AIA197" s="20"/>
      <c r="AIB197" s="20"/>
      <c r="AIC197" s="20"/>
      <c r="AID197" s="20"/>
      <c r="AIE197" s="20"/>
      <c r="AIF197" s="20"/>
      <c r="AIG197" s="20"/>
      <c r="AIH197" s="20"/>
      <c r="AII197" s="20"/>
      <c r="AIJ197" s="20"/>
      <c r="AIK197" s="20"/>
      <c r="AIL197" s="20"/>
      <c r="AIM197" s="20"/>
      <c r="AIN197" s="20"/>
      <c r="AIO197" s="20"/>
      <c r="AIP197" s="20"/>
      <c r="AIQ197" s="20"/>
      <c r="AIR197" s="20"/>
      <c r="AIS197" s="20"/>
      <c r="AIT197" s="20"/>
      <c r="AIU197" s="20"/>
      <c r="AIV197" s="20"/>
      <c r="AIW197" s="20"/>
      <c r="AIX197" s="20"/>
      <c r="AIY197" s="20"/>
      <c r="AIZ197" s="20"/>
      <c r="AJA197" s="20"/>
      <c r="AJB197" s="20"/>
      <c r="AJC197" s="20"/>
      <c r="AJD197" s="20"/>
      <c r="AJE197" s="20"/>
      <c r="AJF197" s="20"/>
      <c r="AJG197" s="20"/>
      <c r="AJH197" s="20"/>
      <c r="AJI197" s="20"/>
      <c r="AJJ197" s="20"/>
      <c r="AJK197" s="20"/>
      <c r="AJL197" s="20"/>
      <c r="AJM197" s="20"/>
      <c r="AJN197" s="20"/>
      <c r="AJO197" s="20"/>
      <c r="AJP197" s="20"/>
      <c r="AJQ197" s="20"/>
      <c r="AJR197" s="20"/>
      <c r="AJS197" s="20"/>
      <c r="AJT197" s="20"/>
      <c r="AJU197" s="20"/>
      <c r="AJV197" s="20"/>
      <c r="AJW197" s="20"/>
      <c r="AJX197" s="20"/>
      <c r="AJY197" s="20"/>
      <c r="AJZ197" s="20"/>
      <c r="AKA197" s="20"/>
      <c r="AKB197" s="20"/>
      <c r="AKC197" s="20"/>
      <c r="AKD197" s="20"/>
      <c r="AKE197" s="20"/>
      <c r="AKF197" s="20"/>
      <c r="AKG197" s="20"/>
      <c r="AKH197" s="20"/>
      <c r="AKI197" s="20"/>
      <c r="AKJ197" s="20"/>
      <c r="AKK197" s="20"/>
      <c r="AKL197" s="20"/>
      <c r="AKM197" s="20"/>
      <c r="AKN197" s="20"/>
      <c r="AKO197" s="20"/>
      <c r="AKP197" s="20"/>
      <c r="AKQ197" s="20"/>
      <c r="AKR197" s="20"/>
      <c r="AKS197" s="20"/>
      <c r="AKT197" s="20"/>
      <c r="AKU197" s="20"/>
      <c r="AKV197" s="20"/>
      <c r="AKW197" s="20"/>
      <c r="AKX197" s="20"/>
      <c r="AKY197" s="20"/>
      <c r="AKZ197" s="20"/>
      <c r="ALA197" s="20"/>
      <c r="ALB197" s="20"/>
      <c r="ALC197" s="20"/>
      <c r="ALD197" s="20"/>
      <c r="ALE197" s="20"/>
      <c r="ALF197" s="20"/>
      <c r="ALG197" s="20"/>
      <c r="ALH197" s="20"/>
      <c r="ALI197" s="20"/>
      <c r="ALJ197" s="20"/>
      <c r="ALK197" s="20"/>
      <c r="ALL197" s="20"/>
      <c r="ALM197" s="20"/>
      <c r="ALN197" s="20"/>
      <c r="ALO197" s="20"/>
      <c r="ALP197" s="20"/>
      <c r="ALQ197" s="20"/>
      <c r="ALR197" s="20"/>
      <c r="ALS197" s="20"/>
      <c r="ALT197" s="20"/>
      <c r="ALU197" s="20"/>
      <c r="ALV197" s="20"/>
      <c r="ALW197" s="20"/>
      <c r="ALX197" s="20"/>
      <c r="ALY197" s="20"/>
    </row>
    <row r="198" spans="1:16373" customFormat="1" ht="22.5" x14ac:dyDescent="0.25">
      <c r="A198" s="66" t="s">
        <v>19259</v>
      </c>
      <c r="B198" s="53" t="s">
        <v>19144</v>
      </c>
      <c r="C198" s="40" t="s">
        <v>18893</v>
      </c>
      <c r="D198" s="40" t="s">
        <v>18930</v>
      </c>
      <c r="E198" s="40" t="s">
        <v>0</v>
      </c>
      <c r="F198" s="42" t="s">
        <v>9115</v>
      </c>
      <c r="G198" s="45">
        <v>5180000</v>
      </c>
      <c r="H198" s="40" t="s">
        <v>2</v>
      </c>
      <c r="I198" s="40" t="s">
        <v>98</v>
      </c>
      <c r="J198" s="40" t="s">
        <v>98</v>
      </c>
      <c r="K198" s="38"/>
      <c r="L198" s="40" t="s">
        <v>99</v>
      </c>
      <c r="M198" s="40" t="s">
        <v>2591</v>
      </c>
      <c r="N198" s="40" t="s">
        <v>18928</v>
      </c>
      <c r="O198" s="48" t="s">
        <v>18957</v>
      </c>
      <c r="P198" s="40" t="s">
        <v>98</v>
      </c>
      <c r="Q198" s="40" t="s">
        <v>98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  <c r="AX198" s="20"/>
      <c r="AY198" s="20"/>
      <c r="AZ198" s="20"/>
      <c r="BA198" s="20"/>
      <c r="BB198" s="20"/>
      <c r="BC198" s="20"/>
      <c r="BD198" s="20"/>
      <c r="BE198" s="20"/>
      <c r="BF198" s="20"/>
      <c r="BG198" s="20"/>
      <c r="BH198" s="20"/>
      <c r="BI198" s="20"/>
      <c r="BJ198" s="20"/>
      <c r="BK198" s="20"/>
      <c r="BL198" s="20"/>
      <c r="BM198" s="20"/>
      <c r="BN198" s="20"/>
      <c r="BO198" s="20"/>
      <c r="BP198" s="20"/>
      <c r="BQ198" s="20"/>
      <c r="BR198" s="20"/>
      <c r="BS198" s="20"/>
      <c r="BT198" s="20"/>
      <c r="BU198" s="20"/>
      <c r="BV198" s="20"/>
      <c r="BW198" s="20"/>
      <c r="BX198" s="20"/>
      <c r="BY198" s="20"/>
      <c r="BZ198" s="20"/>
      <c r="CA198" s="20"/>
      <c r="CB198" s="20"/>
      <c r="CC198" s="20"/>
      <c r="CD198" s="20"/>
      <c r="CE198" s="20"/>
      <c r="CF198" s="20"/>
      <c r="CG198" s="20"/>
      <c r="CH198" s="20"/>
      <c r="CI198" s="20"/>
      <c r="CJ198" s="20"/>
      <c r="CK198" s="20"/>
      <c r="CL198" s="20"/>
      <c r="CM198" s="20"/>
      <c r="CN198" s="20"/>
      <c r="CO198" s="20"/>
      <c r="CP198" s="20"/>
      <c r="CQ198" s="20"/>
      <c r="CR198" s="20"/>
      <c r="CS198" s="20"/>
      <c r="CT198" s="20"/>
      <c r="CU198" s="20"/>
      <c r="CV198" s="20"/>
      <c r="CW198" s="20"/>
      <c r="CX198" s="20"/>
      <c r="CY198" s="20"/>
      <c r="CZ198" s="20"/>
      <c r="DA198" s="20"/>
      <c r="DB198" s="20"/>
      <c r="DC198" s="20"/>
      <c r="DD198" s="20"/>
      <c r="DE198" s="20"/>
      <c r="DF198" s="20"/>
      <c r="DG198" s="20"/>
      <c r="DH198" s="20"/>
      <c r="DI198" s="20"/>
      <c r="DJ198" s="20"/>
      <c r="DK198" s="20"/>
      <c r="DL198" s="20"/>
      <c r="DM198" s="20"/>
      <c r="DN198" s="20"/>
      <c r="DO198" s="20"/>
      <c r="DP198" s="20"/>
      <c r="DQ198" s="20"/>
      <c r="DR198" s="20"/>
      <c r="DS198" s="20"/>
      <c r="DT198" s="20"/>
      <c r="DU198" s="20"/>
      <c r="DV198" s="20"/>
      <c r="DW198" s="20"/>
      <c r="DX198" s="20"/>
      <c r="DY198" s="20"/>
      <c r="DZ198" s="20"/>
      <c r="EA198" s="20"/>
      <c r="EB198" s="20"/>
      <c r="EC198" s="20"/>
      <c r="ED198" s="20"/>
      <c r="EE198" s="20"/>
      <c r="EF198" s="20"/>
      <c r="EG198" s="20"/>
      <c r="EH198" s="20"/>
      <c r="EI198" s="20"/>
      <c r="EJ198" s="20"/>
      <c r="EK198" s="20"/>
      <c r="EL198" s="20"/>
      <c r="EM198" s="20"/>
      <c r="EN198" s="20"/>
      <c r="EO198" s="20"/>
      <c r="EP198" s="20"/>
      <c r="EQ198" s="20"/>
      <c r="ER198" s="20"/>
      <c r="ES198" s="20"/>
      <c r="ET198" s="20"/>
      <c r="EU198" s="20"/>
      <c r="EV198" s="20"/>
      <c r="EW198" s="20"/>
      <c r="EX198" s="20"/>
      <c r="EY198" s="20"/>
      <c r="EZ198" s="20"/>
      <c r="FA198" s="20"/>
      <c r="FB198" s="20"/>
      <c r="FC198" s="20"/>
      <c r="FD198" s="20"/>
      <c r="FE198" s="20"/>
      <c r="FF198" s="20"/>
      <c r="FG198" s="20"/>
      <c r="FH198" s="20"/>
      <c r="FI198" s="20"/>
      <c r="FJ198" s="20"/>
      <c r="FK198" s="20"/>
      <c r="FL198" s="20"/>
      <c r="FM198" s="20"/>
      <c r="FN198" s="20"/>
      <c r="FO198" s="20"/>
      <c r="FP198" s="20"/>
      <c r="FQ198" s="20"/>
      <c r="FR198" s="20"/>
      <c r="FS198" s="20"/>
      <c r="FT198" s="20"/>
      <c r="FU198" s="20"/>
      <c r="FV198" s="20"/>
      <c r="FW198" s="20"/>
      <c r="FX198" s="20"/>
      <c r="FY198" s="20"/>
      <c r="FZ198" s="20"/>
      <c r="GA198" s="20"/>
      <c r="GB198" s="20"/>
      <c r="GC198" s="20"/>
      <c r="GD198" s="20"/>
      <c r="GE198" s="20"/>
      <c r="GF198" s="20"/>
      <c r="GG198" s="20"/>
      <c r="GH198" s="20"/>
      <c r="GI198" s="20"/>
      <c r="GJ198" s="20"/>
      <c r="GK198" s="20"/>
      <c r="GL198" s="20"/>
      <c r="GM198" s="20"/>
      <c r="GN198" s="20"/>
      <c r="GO198" s="20"/>
      <c r="GP198" s="20"/>
      <c r="GQ198" s="20"/>
      <c r="GR198" s="20"/>
      <c r="GS198" s="20"/>
      <c r="GT198" s="20"/>
      <c r="GU198" s="20"/>
      <c r="GV198" s="20"/>
      <c r="GW198" s="20"/>
      <c r="GX198" s="20"/>
      <c r="GY198" s="20"/>
      <c r="GZ198" s="20"/>
      <c r="HA198" s="20"/>
      <c r="HB198" s="20"/>
      <c r="HC198" s="20"/>
      <c r="HD198" s="20"/>
      <c r="HE198" s="20"/>
      <c r="HF198" s="20"/>
      <c r="HG198" s="20"/>
      <c r="HH198" s="20"/>
      <c r="HI198" s="20"/>
      <c r="HJ198" s="20"/>
      <c r="HK198" s="20"/>
      <c r="HL198" s="20"/>
      <c r="HM198" s="20"/>
      <c r="HN198" s="20"/>
      <c r="HO198" s="20"/>
      <c r="HP198" s="20"/>
      <c r="HQ198" s="20"/>
      <c r="HR198" s="20"/>
      <c r="HS198" s="20"/>
      <c r="HT198" s="20"/>
      <c r="HU198" s="20"/>
      <c r="HV198" s="20"/>
      <c r="HW198" s="20"/>
      <c r="HX198" s="20"/>
      <c r="HY198" s="20"/>
      <c r="HZ198" s="20"/>
      <c r="IA198" s="20"/>
      <c r="IB198" s="20"/>
      <c r="IC198" s="20"/>
      <c r="ID198" s="20"/>
      <c r="IE198" s="20"/>
      <c r="IF198" s="20"/>
      <c r="IG198" s="20"/>
      <c r="IH198" s="20"/>
      <c r="II198" s="20"/>
      <c r="IJ198" s="20"/>
      <c r="IK198" s="20"/>
      <c r="IL198" s="20"/>
      <c r="IM198" s="20"/>
      <c r="IN198" s="20"/>
      <c r="IO198" s="20"/>
      <c r="IP198" s="20"/>
      <c r="IQ198" s="20"/>
      <c r="IR198" s="20"/>
      <c r="IS198" s="20"/>
      <c r="IT198" s="20"/>
      <c r="IU198" s="20"/>
      <c r="IV198" s="20"/>
      <c r="IW198" s="20"/>
      <c r="IX198" s="20"/>
      <c r="IY198" s="20"/>
      <c r="IZ198" s="20"/>
      <c r="JA198" s="20"/>
      <c r="JB198" s="20"/>
      <c r="JC198" s="20"/>
      <c r="JD198" s="20"/>
      <c r="JE198" s="20"/>
      <c r="JF198" s="20"/>
      <c r="JG198" s="20"/>
      <c r="JH198" s="20"/>
      <c r="JI198" s="20"/>
      <c r="JJ198" s="20"/>
      <c r="JK198" s="20"/>
      <c r="JL198" s="20"/>
      <c r="JM198" s="20"/>
      <c r="JN198" s="20"/>
      <c r="JO198" s="20"/>
      <c r="JP198" s="20"/>
      <c r="JQ198" s="20"/>
      <c r="JR198" s="20"/>
      <c r="JS198" s="20"/>
      <c r="JT198" s="20"/>
      <c r="JU198" s="20"/>
      <c r="JV198" s="20"/>
      <c r="JW198" s="20"/>
      <c r="JX198" s="20"/>
      <c r="JY198" s="20"/>
      <c r="JZ198" s="20"/>
      <c r="KA198" s="20"/>
      <c r="KB198" s="20"/>
      <c r="KC198" s="20"/>
      <c r="KD198" s="20"/>
      <c r="KE198" s="20"/>
      <c r="KF198" s="20"/>
      <c r="KG198" s="20"/>
      <c r="KH198" s="20"/>
      <c r="KI198" s="20"/>
      <c r="KJ198" s="20"/>
      <c r="KK198" s="20"/>
      <c r="KL198" s="20"/>
      <c r="KM198" s="20"/>
      <c r="KN198" s="20"/>
      <c r="KO198" s="20"/>
      <c r="KP198" s="20"/>
      <c r="KQ198" s="20"/>
      <c r="KR198" s="20"/>
      <c r="KS198" s="20"/>
      <c r="KT198" s="20"/>
      <c r="KU198" s="20"/>
      <c r="KV198" s="20"/>
      <c r="KW198" s="20"/>
      <c r="KX198" s="20"/>
      <c r="KY198" s="20"/>
      <c r="KZ198" s="20"/>
      <c r="LA198" s="20"/>
      <c r="LB198" s="20"/>
      <c r="LC198" s="20"/>
      <c r="LD198" s="20"/>
      <c r="LE198" s="20"/>
      <c r="LF198" s="20"/>
      <c r="LG198" s="20"/>
      <c r="LH198" s="20"/>
      <c r="LI198" s="20"/>
      <c r="LJ198" s="20"/>
      <c r="LK198" s="20"/>
      <c r="LL198" s="20"/>
      <c r="LM198" s="20"/>
      <c r="LN198" s="20"/>
      <c r="LO198" s="20"/>
      <c r="LP198" s="20"/>
      <c r="LQ198" s="20"/>
      <c r="LR198" s="20"/>
      <c r="LS198" s="20"/>
      <c r="LT198" s="20"/>
      <c r="LU198" s="20"/>
      <c r="LV198" s="20"/>
      <c r="LW198" s="20"/>
      <c r="LX198" s="20"/>
      <c r="LY198" s="20"/>
      <c r="LZ198" s="20"/>
      <c r="MA198" s="20"/>
      <c r="MB198" s="20"/>
      <c r="MC198" s="20"/>
      <c r="MD198" s="20"/>
      <c r="ME198" s="20"/>
      <c r="MF198" s="20"/>
      <c r="MG198" s="20"/>
      <c r="MH198" s="20"/>
      <c r="MI198" s="20"/>
      <c r="MJ198" s="20"/>
      <c r="MK198" s="20"/>
      <c r="ML198" s="20"/>
      <c r="MM198" s="20"/>
      <c r="MN198" s="20"/>
      <c r="MO198" s="20"/>
      <c r="MP198" s="20"/>
      <c r="MQ198" s="20"/>
      <c r="MR198" s="20"/>
      <c r="MS198" s="20"/>
      <c r="MT198" s="20"/>
      <c r="MU198" s="20"/>
      <c r="MV198" s="20"/>
      <c r="MW198" s="20"/>
      <c r="MX198" s="20"/>
      <c r="MY198" s="20"/>
      <c r="MZ198" s="20"/>
      <c r="NA198" s="20"/>
      <c r="NB198" s="20"/>
      <c r="NC198" s="20"/>
      <c r="ND198" s="20"/>
      <c r="NE198" s="20"/>
      <c r="NF198" s="20"/>
      <c r="NG198" s="20"/>
      <c r="NH198" s="20"/>
      <c r="NI198" s="20"/>
      <c r="NJ198" s="20"/>
      <c r="NK198" s="20"/>
      <c r="NL198" s="20"/>
      <c r="NM198" s="20"/>
      <c r="NN198" s="20"/>
      <c r="NO198" s="20"/>
      <c r="NP198" s="20"/>
      <c r="NQ198" s="20"/>
      <c r="NR198" s="20"/>
      <c r="NS198" s="20"/>
      <c r="NT198" s="20"/>
      <c r="NU198" s="20"/>
      <c r="NV198" s="20"/>
      <c r="NW198" s="20"/>
      <c r="NX198" s="20"/>
      <c r="NY198" s="20"/>
      <c r="NZ198" s="20"/>
      <c r="OA198" s="20"/>
      <c r="OB198" s="20"/>
      <c r="OC198" s="20"/>
      <c r="OD198" s="20"/>
      <c r="OE198" s="20"/>
      <c r="OF198" s="20"/>
      <c r="OG198" s="20"/>
      <c r="OH198" s="20"/>
      <c r="OI198" s="20"/>
      <c r="OJ198" s="20"/>
      <c r="OK198" s="20"/>
      <c r="OL198" s="20"/>
      <c r="OM198" s="20"/>
      <c r="ON198" s="20"/>
      <c r="OO198" s="20"/>
      <c r="OP198" s="20"/>
      <c r="OQ198" s="20"/>
      <c r="OR198" s="20"/>
      <c r="OS198" s="20"/>
      <c r="OT198" s="20"/>
      <c r="OU198" s="20"/>
      <c r="OV198" s="20"/>
      <c r="OW198" s="20"/>
      <c r="OX198" s="20"/>
      <c r="OY198" s="20"/>
      <c r="OZ198" s="20"/>
      <c r="PA198" s="20"/>
      <c r="PB198" s="20"/>
      <c r="PC198" s="20"/>
      <c r="PD198" s="20"/>
      <c r="PE198" s="20"/>
      <c r="PF198" s="20"/>
      <c r="PG198" s="20"/>
      <c r="PH198" s="20"/>
      <c r="PI198" s="20"/>
      <c r="PJ198" s="20"/>
      <c r="PK198" s="20"/>
      <c r="PL198" s="20"/>
      <c r="PM198" s="20"/>
      <c r="PN198" s="20"/>
      <c r="PO198" s="20"/>
      <c r="PP198" s="20"/>
      <c r="PQ198" s="20"/>
      <c r="PR198" s="20"/>
      <c r="PS198" s="20"/>
      <c r="PT198" s="20"/>
      <c r="PU198" s="20"/>
      <c r="PV198" s="20"/>
      <c r="PW198" s="20"/>
      <c r="PX198" s="20"/>
      <c r="PY198" s="20"/>
      <c r="PZ198" s="20"/>
      <c r="QA198" s="20"/>
      <c r="QB198" s="20"/>
      <c r="QC198" s="20"/>
      <c r="QD198" s="20"/>
      <c r="QE198" s="20"/>
      <c r="QF198" s="20"/>
      <c r="QG198" s="20"/>
      <c r="QH198" s="20"/>
      <c r="QI198" s="20"/>
      <c r="QJ198" s="20"/>
      <c r="QK198" s="20"/>
      <c r="QL198" s="20"/>
      <c r="QM198" s="20"/>
      <c r="QN198" s="20"/>
      <c r="QO198" s="20"/>
      <c r="QP198" s="20"/>
      <c r="QQ198" s="20"/>
      <c r="QR198" s="20"/>
      <c r="QS198" s="20"/>
      <c r="QT198" s="20"/>
      <c r="QU198" s="20"/>
      <c r="QV198" s="20"/>
      <c r="QW198" s="20"/>
      <c r="QX198" s="20"/>
      <c r="QY198" s="20"/>
      <c r="QZ198" s="20"/>
      <c r="RA198" s="20"/>
      <c r="RB198" s="20"/>
      <c r="RC198" s="20"/>
      <c r="RD198" s="20"/>
      <c r="RE198" s="20"/>
      <c r="RF198" s="20"/>
      <c r="RG198" s="20"/>
      <c r="RH198" s="20"/>
      <c r="RI198" s="20"/>
      <c r="RJ198" s="20"/>
      <c r="RK198" s="20"/>
      <c r="RL198" s="20"/>
      <c r="RM198" s="20"/>
      <c r="RN198" s="20"/>
      <c r="RO198" s="20"/>
      <c r="RP198" s="20"/>
      <c r="RQ198" s="20"/>
      <c r="RR198" s="20"/>
      <c r="RS198" s="20"/>
      <c r="RT198" s="20"/>
      <c r="RU198" s="20"/>
      <c r="RV198" s="20"/>
      <c r="RW198" s="20"/>
      <c r="RX198" s="20"/>
      <c r="RY198" s="20"/>
      <c r="RZ198" s="20"/>
      <c r="SA198" s="20"/>
      <c r="SB198" s="20"/>
      <c r="SC198" s="20"/>
      <c r="SD198" s="20"/>
      <c r="SE198" s="20"/>
      <c r="SF198" s="20"/>
      <c r="SG198" s="20"/>
      <c r="SH198" s="20"/>
      <c r="SI198" s="20"/>
      <c r="SJ198" s="20"/>
      <c r="SK198" s="20"/>
      <c r="SL198" s="20"/>
      <c r="SM198" s="20"/>
      <c r="SN198" s="20"/>
      <c r="SO198" s="20"/>
      <c r="SP198" s="20"/>
      <c r="SQ198" s="20"/>
      <c r="SR198" s="20"/>
      <c r="SS198" s="20"/>
      <c r="ST198" s="20"/>
      <c r="SU198" s="20"/>
      <c r="SV198" s="20"/>
      <c r="SW198" s="20"/>
      <c r="SX198" s="20"/>
      <c r="SY198" s="20"/>
      <c r="SZ198" s="20"/>
      <c r="TA198" s="20"/>
      <c r="TB198" s="20"/>
      <c r="TC198" s="20"/>
      <c r="TD198" s="20"/>
      <c r="TE198" s="20"/>
      <c r="TF198" s="20"/>
      <c r="TG198" s="20"/>
      <c r="TH198" s="20"/>
      <c r="TI198" s="20"/>
      <c r="TJ198" s="20"/>
      <c r="TK198" s="20"/>
      <c r="TL198" s="20"/>
      <c r="TM198" s="20"/>
      <c r="TN198" s="20"/>
      <c r="TO198" s="20"/>
      <c r="TP198" s="20"/>
      <c r="TQ198" s="20"/>
      <c r="TR198" s="20"/>
      <c r="TS198" s="20"/>
      <c r="TT198" s="20"/>
      <c r="TU198" s="20"/>
      <c r="TV198" s="20"/>
      <c r="TW198" s="20"/>
      <c r="TX198" s="20"/>
      <c r="TY198" s="20"/>
      <c r="TZ198" s="20"/>
      <c r="UA198" s="20"/>
      <c r="UB198" s="20"/>
      <c r="UC198" s="20"/>
      <c r="UD198" s="20"/>
      <c r="UE198" s="20"/>
      <c r="UF198" s="20"/>
      <c r="UG198" s="20"/>
      <c r="UH198" s="20"/>
      <c r="UI198" s="20"/>
      <c r="UJ198" s="20"/>
      <c r="UK198" s="20"/>
      <c r="UL198" s="20"/>
      <c r="UM198" s="20"/>
      <c r="UN198" s="20"/>
      <c r="UO198" s="20"/>
      <c r="UP198" s="20"/>
      <c r="UQ198" s="20"/>
      <c r="UR198" s="20"/>
      <c r="US198" s="20"/>
      <c r="UT198" s="20"/>
      <c r="UU198" s="20"/>
      <c r="UV198" s="20"/>
      <c r="UW198" s="20"/>
      <c r="UX198" s="20"/>
      <c r="UY198" s="20"/>
      <c r="UZ198" s="20"/>
      <c r="VA198" s="20"/>
      <c r="VB198" s="20"/>
      <c r="VC198" s="20"/>
      <c r="VD198" s="20"/>
      <c r="VE198" s="20"/>
      <c r="VF198" s="20"/>
      <c r="VG198" s="20"/>
      <c r="VH198" s="20"/>
      <c r="VI198" s="20"/>
      <c r="VJ198" s="20"/>
      <c r="VK198" s="20"/>
      <c r="VL198" s="20"/>
      <c r="VM198" s="20"/>
      <c r="VN198" s="20"/>
      <c r="VO198" s="20"/>
      <c r="VP198" s="20"/>
      <c r="VQ198" s="20"/>
      <c r="VR198" s="20"/>
      <c r="VS198" s="20"/>
      <c r="VT198" s="20"/>
      <c r="VU198" s="20"/>
      <c r="VV198" s="20"/>
      <c r="VW198" s="20"/>
      <c r="VX198" s="20"/>
      <c r="VY198" s="20"/>
      <c r="VZ198" s="20"/>
      <c r="WA198" s="20"/>
      <c r="WB198" s="20"/>
      <c r="WC198" s="20"/>
      <c r="WD198" s="20"/>
      <c r="WE198" s="20"/>
      <c r="WF198" s="20"/>
      <c r="WG198" s="20"/>
      <c r="WH198" s="20"/>
      <c r="WI198" s="20"/>
      <c r="WJ198" s="20"/>
      <c r="WK198" s="20"/>
      <c r="WL198" s="20"/>
      <c r="WM198" s="20"/>
      <c r="WN198" s="20"/>
      <c r="WO198" s="20"/>
      <c r="WP198" s="20"/>
      <c r="WQ198" s="20"/>
      <c r="WR198" s="20"/>
      <c r="WS198" s="20"/>
      <c r="WT198" s="20"/>
      <c r="WU198" s="20"/>
      <c r="WV198" s="20"/>
      <c r="WW198" s="20"/>
      <c r="WX198" s="20"/>
      <c r="WY198" s="20"/>
      <c r="WZ198" s="20"/>
      <c r="XA198" s="20"/>
      <c r="XB198" s="20"/>
      <c r="XC198" s="20"/>
      <c r="XD198" s="20"/>
      <c r="XE198" s="20"/>
      <c r="XF198" s="20"/>
      <c r="XG198" s="20"/>
      <c r="XH198" s="20"/>
      <c r="XI198" s="20"/>
      <c r="XJ198" s="20"/>
      <c r="XK198" s="20"/>
      <c r="XL198" s="20"/>
      <c r="XM198" s="20"/>
      <c r="XN198" s="20"/>
      <c r="XO198" s="20"/>
      <c r="XP198" s="20"/>
      <c r="XQ198" s="20"/>
      <c r="XR198" s="20"/>
      <c r="XS198" s="20"/>
      <c r="XT198" s="20"/>
      <c r="XU198" s="20"/>
      <c r="XV198" s="20"/>
      <c r="XW198" s="20"/>
      <c r="XX198" s="20"/>
      <c r="XY198" s="20"/>
      <c r="XZ198" s="20"/>
      <c r="YA198" s="20"/>
      <c r="YB198" s="20"/>
      <c r="YC198" s="20"/>
      <c r="YD198" s="20"/>
      <c r="YE198" s="20"/>
      <c r="YF198" s="20"/>
      <c r="YG198" s="20"/>
      <c r="YH198" s="20"/>
      <c r="YI198" s="20"/>
      <c r="YJ198" s="20"/>
      <c r="YK198" s="20"/>
      <c r="YL198" s="20"/>
      <c r="YM198" s="20"/>
      <c r="YN198" s="20"/>
      <c r="YO198" s="20"/>
      <c r="YP198" s="20"/>
      <c r="YQ198" s="20"/>
      <c r="YR198" s="20"/>
      <c r="YS198" s="20"/>
      <c r="YT198" s="20"/>
      <c r="YU198" s="20"/>
      <c r="YV198" s="20"/>
      <c r="YW198" s="20"/>
      <c r="YX198" s="20"/>
      <c r="YY198" s="20"/>
      <c r="YZ198" s="20"/>
      <c r="ZA198" s="20"/>
      <c r="ZB198" s="20"/>
      <c r="ZC198" s="20"/>
      <c r="ZD198" s="20"/>
      <c r="ZE198" s="20"/>
      <c r="ZF198" s="20"/>
      <c r="ZG198" s="20"/>
      <c r="ZH198" s="20"/>
      <c r="ZI198" s="20"/>
      <c r="ZJ198" s="20"/>
      <c r="ZK198" s="20"/>
      <c r="ZL198" s="20"/>
      <c r="ZM198" s="20"/>
      <c r="ZN198" s="20"/>
      <c r="ZO198" s="20"/>
      <c r="ZP198" s="20"/>
      <c r="ZQ198" s="20"/>
      <c r="ZR198" s="20"/>
      <c r="ZS198" s="20"/>
      <c r="ZT198" s="20"/>
      <c r="ZU198" s="20"/>
      <c r="ZV198" s="20"/>
      <c r="ZW198" s="20"/>
      <c r="ZX198" s="20"/>
      <c r="ZY198" s="20"/>
      <c r="ZZ198" s="20"/>
      <c r="AAA198" s="20"/>
      <c r="AAB198" s="20"/>
      <c r="AAC198" s="20"/>
      <c r="AAD198" s="20"/>
      <c r="AAE198" s="20"/>
      <c r="AAF198" s="20"/>
      <c r="AAG198" s="20"/>
      <c r="AAH198" s="20"/>
      <c r="AAI198" s="20"/>
      <c r="AAJ198" s="20"/>
      <c r="AAK198" s="20"/>
      <c r="AAL198" s="20"/>
      <c r="AAM198" s="20"/>
      <c r="AAN198" s="20"/>
      <c r="AAO198" s="20"/>
      <c r="AAP198" s="20"/>
      <c r="AAQ198" s="20"/>
      <c r="AAR198" s="20"/>
      <c r="AAS198" s="20"/>
      <c r="AAT198" s="20"/>
      <c r="AAU198" s="20"/>
      <c r="AAV198" s="20"/>
      <c r="AAW198" s="20"/>
      <c r="AAX198" s="20"/>
      <c r="AAY198" s="20"/>
      <c r="AAZ198" s="20"/>
      <c r="ABA198" s="20"/>
      <c r="ABB198" s="20"/>
      <c r="ABC198" s="20"/>
      <c r="ABD198" s="20"/>
      <c r="ABE198" s="20"/>
      <c r="ABF198" s="20"/>
      <c r="ABG198" s="20"/>
      <c r="ABH198" s="20"/>
      <c r="ABI198" s="20"/>
      <c r="ABJ198" s="20"/>
      <c r="ABK198" s="20"/>
      <c r="ABL198" s="20"/>
      <c r="ABM198" s="20"/>
      <c r="ABN198" s="20"/>
      <c r="ABO198" s="20"/>
      <c r="ABP198" s="20"/>
      <c r="ABQ198" s="20"/>
      <c r="ABR198" s="20"/>
      <c r="ABS198" s="20"/>
      <c r="ABT198" s="20"/>
      <c r="ABU198" s="20"/>
      <c r="ABV198" s="20"/>
      <c r="ABW198" s="20"/>
      <c r="ABX198" s="20"/>
      <c r="ABY198" s="20"/>
      <c r="ABZ198" s="20"/>
      <c r="ACA198" s="20"/>
      <c r="ACB198" s="20"/>
      <c r="ACC198" s="20"/>
      <c r="ACD198" s="20"/>
      <c r="ACE198" s="20"/>
      <c r="ACF198" s="20"/>
      <c r="ACG198" s="20"/>
      <c r="ACH198" s="20"/>
      <c r="ACI198" s="20"/>
      <c r="ACJ198" s="20"/>
      <c r="ACK198" s="20"/>
      <c r="ACL198" s="20"/>
      <c r="ACM198" s="20"/>
      <c r="ACN198" s="20"/>
      <c r="ACO198" s="20"/>
      <c r="ACP198" s="20"/>
      <c r="ACQ198" s="20"/>
      <c r="ACR198" s="20"/>
      <c r="ACS198" s="20"/>
      <c r="ACT198" s="20"/>
      <c r="ACU198" s="20"/>
      <c r="ACV198" s="20"/>
      <c r="ACW198" s="20"/>
      <c r="ACX198" s="20"/>
      <c r="ACY198" s="20"/>
      <c r="ACZ198" s="20"/>
      <c r="ADA198" s="20"/>
      <c r="ADB198" s="20"/>
      <c r="ADC198" s="20"/>
      <c r="ADD198" s="20"/>
      <c r="ADE198" s="20"/>
      <c r="ADF198" s="20"/>
      <c r="ADG198" s="20"/>
      <c r="ADH198" s="20"/>
      <c r="ADI198" s="20"/>
      <c r="ADJ198" s="20"/>
      <c r="ADK198" s="20"/>
      <c r="ADL198" s="20"/>
      <c r="ADM198" s="20"/>
      <c r="ADN198" s="20"/>
      <c r="ADO198" s="20"/>
      <c r="ADP198" s="20"/>
      <c r="ADQ198" s="20"/>
      <c r="ADR198" s="20"/>
      <c r="ADS198" s="20"/>
      <c r="ADT198" s="20"/>
      <c r="ADU198" s="20"/>
      <c r="ADV198" s="20"/>
      <c r="ADW198" s="20"/>
      <c r="ADX198" s="20"/>
      <c r="ADY198" s="20"/>
      <c r="ADZ198" s="20"/>
      <c r="AEA198" s="20"/>
      <c r="AEB198" s="20"/>
      <c r="AEC198" s="20"/>
      <c r="AED198" s="20"/>
      <c r="AEE198" s="20"/>
      <c r="AEF198" s="20"/>
      <c r="AEG198" s="20"/>
      <c r="AEH198" s="20"/>
      <c r="AEI198" s="20"/>
      <c r="AEJ198" s="20"/>
      <c r="AEK198" s="20"/>
      <c r="AEL198" s="20"/>
      <c r="AEM198" s="20"/>
      <c r="AEN198" s="20"/>
      <c r="AEO198" s="20"/>
      <c r="AEP198" s="20"/>
      <c r="AEQ198" s="20"/>
      <c r="AER198" s="20"/>
      <c r="AES198" s="20"/>
      <c r="AET198" s="20"/>
      <c r="AEU198" s="20"/>
      <c r="AEV198" s="20"/>
      <c r="AEW198" s="20"/>
      <c r="AEX198" s="20"/>
      <c r="AEY198" s="20"/>
      <c r="AEZ198" s="20"/>
      <c r="AFA198" s="20"/>
      <c r="AFB198" s="20"/>
      <c r="AFC198" s="20"/>
      <c r="AFD198" s="20"/>
      <c r="AFE198" s="20"/>
      <c r="AFF198" s="20"/>
      <c r="AFG198" s="20"/>
      <c r="AFH198" s="20"/>
      <c r="AFI198" s="20"/>
      <c r="AFJ198" s="20"/>
      <c r="AFK198" s="20"/>
      <c r="AFL198" s="20"/>
      <c r="AFM198" s="20"/>
      <c r="AFN198" s="20"/>
      <c r="AFO198" s="20"/>
      <c r="AFP198" s="20"/>
      <c r="AFQ198" s="20"/>
      <c r="AFR198" s="20"/>
      <c r="AFS198" s="20"/>
      <c r="AFT198" s="20"/>
      <c r="AFU198" s="20"/>
      <c r="AFV198" s="20"/>
      <c r="AFW198" s="20"/>
      <c r="AFX198" s="20"/>
      <c r="AFY198" s="20"/>
      <c r="AFZ198" s="20"/>
      <c r="AGA198" s="20"/>
      <c r="AGB198" s="20"/>
      <c r="AGC198" s="20"/>
      <c r="AGD198" s="20"/>
      <c r="AGE198" s="20"/>
      <c r="AGF198" s="20"/>
      <c r="AGG198" s="20"/>
      <c r="AGH198" s="20"/>
      <c r="AGI198" s="20"/>
      <c r="AGJ198" s="20"/>
      <c r="AGK198" s="20"/>
      <c r="AGL198" s="20"/>
      <c r="AGM198" s="20"/>
      <c r="AGN198" s="20"/>
      <c r="AGO198" s="20"/>
      <c r="AGP198" s="20"/>
      <c r="AGQ198" s="20"/>
      <c r="AGR198" s="20"/>
      <c r="AGS198" s="20"/>
      <c r="AGT198" s="20"/>
      <c r="AGU198" s="20"/>
      <c r="AGV198" s="20"/>
      <c r="AGW198" s="20"/>
      <c r="AGX198" s="20"/>
      <c r="AGY198" s="20"/>
      <c r="AGZ198" s="20"/>
      <c r="AHA198" s="20"/>
      <c r="AHB198" s="20"/>
      <c r="AHC198" s="20"/>
      <c r="AHD198" s="20"/>
      <c r="AHE198" s="20"/>
      <c r="AHF198" s="20"/>
      <c r="AHG198" s="20"/>
      <c r="AHH198" s="20"/>
      <c r="AHI198" s="20"/>
      <c r="AHJ198" s="20"/>
      <c r="AHK198" s="20"/>
      <c r="AHL198" s="20"/>
      <c r="AHM198" s="20"/>
      <c r="AHN198" s="20"/>
      <c r="AHO198" s="20"/>
      <c r="AHP198" s="20"/>
      <c r="AHQ198" s="20"/>
      <c r="AHR198" s="20"/>
      <c r="AHS198" s="20"/>
      <c r="AHT198" s="20"/>
      <c r="AHU198" s="20"/>
      <c r="AHV198" s="20"/>
      <c r="AHW198" s="20"/>
      <c r="AHX198" s="20"/>
      <c r="AHY198" s="20"/>
      <c r="AHZ198" s="20"/>
      <c r="AIA198" s="20"/>
      <c r="AIB198" s="20"/>
      <c r="AIC198" s="20"/>
      <c r="AID198" s="20"/>
      <c r="AIE198" s="20"/>
      <c r="AIF198" s="20"/>
      <c r="AIG198" s="20"/>
      <c r="AIH198" s="20"/>
      <c r="AII198" s="20"/>
      <c r="AIJ198" s="20"/>
      <c r="AIK198" s="20"/>
      <c r="AIL198" s="20"/>
      <c r="AIM198" s="20"/>
      <c r="AIN198" s="20"/>
      <c r="AIO198" s="20"/>
      <c r="AIP198" s="20"/>
      <c r="AIQ198" s="20"/>
      <c r="AIR198" s="20"/>
      <c r="AIS198" s="20"/>
      <c r="AIT198" s="20"/>
      <c r="AIU198" s="20"/>
      <c r="AIV198" s="20"/>
      <c r="AIW198" s="20"/>
      <c r="AIX198" s="20"/>
      <c r="AIY198" s="20"/>
      <c r="AIZ198" s="20"/>
      <c r="AJA198" s="20"/>
      <c r="AJB198" s="20"/>
      <c r="AJC198" s="20"/>
      <c r="AJD198" s="20"/>
      <c r="AJE198" s="20"/>
      <c r="AJF198" s="20"/>
      <c r="AJG198" s="20"/>
      <c r="AJH198" s="20"/>
      <c r="AJI198" s="20"/>
      <c r="AJJ198" s="20"/>
      <c r="AJK198" s="20"/>
      <c r="AJL198" s="20"/>
      <c r="AJM198" s="20"/>
      <c r="AJN198" s="20"/>
      <c r="AJO198" s="20"/>
      <c r="AJP198" s="20"/>
      <c r="AJQ198" s="20"/>
      <c r="AJR198" s="20"/>
      <c r="AJS198" s="20"/>
      <c r="AJT198" s="20"/>
      <c r="AJU198" s="20"/>
      <c r="AJV198" s="20"/>
      <c r="AJW198" s="20"/>
      <c r="AJX198" s="20"/>
      <c r="AJY198" s="20"/>
      <c r="AJZ198" s="20"/>
      <c r="AKA198" s="20"/>
      <c r="AKB198" s="20"/>
      <c r="AKC198" s="20"/>
      <c r="AKD198" s="20"/>
      <c r="AKE198" s="20"/>
      <c r="AKF198" s="20"/>
      <c r="AKG198" s="20"/>
      <c r="AKH198" s="20"/>
      <c r="AKI198" s="20"/>
      <c r="AKJ198" s="20"/>
      <c r="AKK198" s="20"/>
      <c r="AKL198" s="20"/>
      <c r="AKM198" s="20"/>
      <c r="AKN198" s="20"/>
      <c r="AKO198" s="20"/>
      <c r="AKP198" s="20"/>
      <c r="AKQ198" s="20"/>
      <c r="AKR198" s="20"/>
      <c r="AKS198" s="20"/>
      <c r="AKT198" s="20"/>
      <c r="AKU198" s="20"/>
      <c r="AKV198" s="20"/>
      <c r="AKW198" s="20"/>
      <c r="AKX198" s="20"/>
      <c r="AKY198" s="20"/>
      <c r="AKZ198" s="20"/>
      <c r="ALA198" s="20"/>
      <c r="ALB198" s="20"/>
      <c r="ALC198" s="20"/>
      <c r="ALD198" s="20"/>
      <c r="ALE198" s="20"/>
      <c r="ALF198" s="20"/>
      <c r="ALG198" s="20"/>
      <c r="ALH198" s="20"/>
      <c r="ALI198" s="20"/>
      <c r="ALJ198" s="20"/>
      <c r="ALK198" s="20"/>
      <c r="ALL198" s="20"/>
      <c r="ALM198" s="20"/>
      <c r="ALN198" s="20"/>
      <c r="ALO198" s="20"/>
      <c r="ALP198" s="20"/>
      <c r="ALQ198" s="20"/>
      <c r="ALR198" s="20"/>
      <c r="ALS198" s="20"/>
      <c r="ALT198" s="20"/>
      <c r="ALU198" s="20"/>
      <c r="ALV198" s="20"/>
      <c r="ALW198" s="20"/>
      <c r="ALX198" s="20"/>
      <c r="ALY198" s="20"/>
    </row>
    <row r="199" spans="1:16373" customFormat="1" ht="22.5" x14ac:dyDescent="0.25">
      <c r="A199" s="66" t="s">
        <v>19260</v>
      </c>
      <c r="B199" s="53" t="s">
        <v>19145</v>
      </c>
      <c r="C199" s="40" t="s">
        <v>18893</v>
      </c>
      <c r="D199" s="40" t="s">
        <v>18932</v>
      </c>
      <c r="E199" s="40" t="s">
        <v>0</v>
      </c>
      <c r="F199" s="42" t="s">
        <v>9115</v>
      </c>
      <c r="G199" s="45">
        <v>1515000</v>
      </c>
      <c r="H199" s="40" t="s">
        <v>2</v>
      </c>
      <c r="I199" s="40" t="s">
        <v>98</v>
      </c>
      <c r="J199" s="40" t="s">
        <v>98</v>
      </c>
      <c r="K199" s="38"/>
      <c r="L199" s="40" t="s">
        <v>99</v>
      </c>
      <c r="M199" s="40" t="s">
        <v>2591</v>
      </c>
      <c r="N199" s="40" t="s">
        <v>18933</v>
      </c>
      <c r="O199" s="48" t="s">
        <v>18957</v>
      </c>
      <c r="P199" s="40" t="s">
        <v>98</v>
      </c>
      <c r="Q199" s="40" t="s">
        <v>98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  <c r="AX199" s="20"/>
      <c r="AY199" s="20"/>
      <c r="AZ199" s="20"/>
      <c r="BA199" s="20"/>
      <c r="BB199" s="20"/>
      <c r="BC199" s="20"/>
      <c r="BD199" s="20"/>
      <c r="BE199" s="20"/>
      <c r="BF199" s="20"/>
      <c r="BG199" s="20"/>
      <c r="BH199" s="20"/>
      <c r="BI199" s="20"/>
      <c r="BJ199" s="20"/>
      <c r="BK199" s="20"/>
      <c r="BL199" s="20"/>
      <c r="BM199" s="20"/>
      <c r="BN199" s="20"/>
      <c r="BO199" s="20"/>
      <c r="BP199" s="20"/>
      <c r="BQ199" s="20"/>
      <c r="BR199" s="20"/>
      <c r="BS199" s="20"/>
      <c r="BT199" s="20"/>
      <c r="BU199" s="20"/>
      <c r="BV199" s="20"/>
      <c r="BW199" s="20"/>
      <c r="BX199" s="20"/>
      <c r="BY199" s="20"/>
      <c r="BZ199" s="20"/>
      <c r="CA199" s="20"/>
      <c r="CB199" s="20"/>
      <c r="CC199" s="20"/>
      <c r="CD199" s="20"/>
      <c r="CE199" s="20"/>
      <c r="CF199" s="20"/>
      <c r="CG199" s="20"/>
      <c r="CH199" s="20"/>
      <c r="CI199" s="20"/>
      <c r="CJ199" s="20"/>
      <c r="CK199" s="20"/>
      <c r="CL199" s="20"/>
      <c r="CM199" s="20"/>
      <c r="CN199" s="20"/>
      <c r="CO199" s="20"/>
      <c r="CP199" s="20"/>
      <c r="CQ199" s="20"/>
      <c r="CR199" s="20"/>
      <c r="CS199" s="20"/>
      <c r="CT199" s="20"/>
      <c r="CU199" s="20"/>
      <c r="CV199" s="20"/>
      <c r="CW199" s="20"/>
      <c r="CX199" s="20"/>
      <c r="CY199" s="20"/>
      <c r="CZ199" s="20"/>
      <c r="DA199" s="20"/>
      <c r="DB199" s="20"/>
      <c r="DC199" s="20"/>
      <c r="DD199" s="20"/>
      <c r="DE199" s="20"/>
      <c r="DF199" s="20"/>
      <c r="DG199" s="20"/>
      <c r="DH199" s="20"/>
      <c r="DI199" s="20"/>
      <c r="DJ199" s="20"/>
      <c r="DK199" s="20"/>
      <c r="DL199" s="20"/>
      <c r="DM199" s="20"/>
      <c r="DN199" s="20"/>
      <c r="DO199" s="20"/>
      <c r="DP199" s="20"/>
      <c r="DQ199" s="20"/>
      <c r="DR199" s="20"/>
      <c r="DS199" s="20"/>
      <c r="DT199" s="20"/>
      <c r="DU199" s="20"/>
      <c r="DV199" s="20"/>
      <c r="DW199" s="20"/>
      <c r="DX199" s="20"/>
      <c r="DY199" s="20"/>
      <c r="DZ199" s="20"/>
      <c r="EA199" s="20"/>
      <c r="EB199" s="20"/>
      <c r="EC199" s="20"/>
      <c r="ED199" s="20"/>
      <c r="EE199" s="20"/>
      <c r="EF199" s="20"/>
      <c r="EG199" s="20"/>
      <c r="EH199" s="20"/>
      <c r="EI199" s="20"/>
      <c r="EJ199" s="20"/>
      <c r="EK199" s="20"/>
      <c r="EL199" s="20"/>
      <c r="EM199" s="20"/>
      <c r="EN199" s="20"/>
      <c r="EO199" s="20"/>
      <c r="EP199" s="20"/>
      <c r="EQ199" s="20"/>
      <c r="ER199" s="20"/>
      <c r="ES199" s="20"/>
      <c r="ET199" s="20"/>
      <c r="EU199" s="20"/>
      <c r="EV199" s="20"/>
      <c r="EW199" s="20"/>
      <c r="EX199" s="20"/>
      <c r="EY199" s="20"/>
      <c r="EZ199" s="20"/>
      <c r="FA199" s="20"/>
      <c r="FB199" s="20"/>
      <c r="FC199" s="20"/>
      <c r="FD199" s="20"/>
      <c r="FE199" s="20"/>
      <c r="FF199" s="20"/>
      <c r="FG199" s="20"/>
      <c r="FH199" s="20"/>
      <c r="FI199" s="20"/>
      <c r="FJ199" s="20"/>
      <c r="FK199" s="20"/>
      <c r="FL199" s="20"/>
      <c r="FM199" s="20"/>
      <c r="FN199" s="20"/>
      <c r="FO199" s="20"/>
      <c r="FP199" s="20"/>
      <c r="FQ199" s="20"/>
      <c r="FR199" s="20"/>
      <c r="FS199" s="20"/>
      <c r="FT199" s="20"/>
      <c r="FU199" s="20"/>
      <c r="FV199" s="20"/>
      <c r="FW199" s="20"/>
      <c r="FX199" s="20"/>
      <c r="FY199" s="20"/>
      <c r="FZ199" s="20"/>
      <c r="GA199" s="20"/>
      <c r="GB199" s="20"/>
      <c r="GC199" s="20"/>
      <c r="GD199" s="20"/>
      <c r="GE199" s="20"/>
      <c r="GF199" s="20"/>
      <c r="GG199" s="20"/>
      <c r="GH199" s="20"/>
      <c r="GI199" s="20"/>
      <c r="GJ199" s="20"/>
      <c r="GK199" s="20"/>
      <c r="GL199" s="20"/>
      <c r="GM199" s="20"/>
      <c r="GN199" s="20"/>
      <c r="GO199" s="20"/>
      <c r="GP199" s="20"/>
      <c r="GQ199" s="20"/>
      <c r="GR199" s="20"/>
      <c r="GS199" s="20"/>
      <c r="GT199" s="20"/>
      <c r="GU199" s="20"/>
      <c r="GV199" s="20"/>
      <c r="GW199" s="20"/>
      <c r="GX199" s="20"/>
      <c r="GY199" s="20"/>
      <c r="GZ199" s="20"/>
      <c r="HA199" s="20"/>
      <c r="HB199" s="20"/>
      <c r="HC199" s="20"/>
      <c r="HD199" s="20"/>
      <c r="HE199" s="20"/>
      <c r="HF199" s="20"/>
      <c r="HG199" s="20"/>
      <c r="HH199" s="20"/>
      <c r="HI199" s="20"/>
      <c r="HJ199" s="20"/>
      <c r="HK199" s="20"/>
      <c r="HL199" s="20"/>
      <c r="HM199" s="20"/>
      <c r="HN199" s="20"/>
      <c r="HO199" s="20"/>
      <c r="HP199" s="20"/>
      <c r="HQ199" s="20"/>
      <c r="HR199" s="20"/>
      <c r="HS199" s="20"/>
      <c r="HT199" s="20"/>
      <c r="HU199" s="20"/>
      <c r="HV199" s="20"/>
      <c r="HW199" s="20"/>
      <c r="HX199" s="20"/>
      <c r="HY199" s="20"/>
      <c r="HZ199" s="20"/>
      <c r="IA199" s="20"/>
      <c r="IB199" s="20"/>
      <c r="IC199" s="20"/>
      <c r="ID199" s="20"/>
      <c r="IE199" s="20"/>
      <c r="IF199" s="20"/>
      <c r="IG199" s="20"/>
      <c r="IH199" s="20"/>
      <c r="II199" s="20"/>
      <c r="IJ199" s="20"/>
      <c r="IK199" s="20"/>
      <c r="IL199" s="20"/>
      <c r="IM199" s="20"/>
      <c r="IN199" s="20"/>
      <c r="IO199" s="20"/>
      <c r="IP199" s="20"/>
      <c r="IQ199" s="20"/>
      <c r="IR199" s="20"/>
      <c r="IS199" s="20"/>
      <c r="IT199" s="20"/>
      <c r="IU199" s="20"/>
      <c r="IV199" s="20"/>
      <c r="IW199" s="20"/>
      <c r="IX199" s="20"/>
      <c r="IY199" s="20"/>
      <c r="IZ199" s="20"/>
      <c r="JA199" s="20"/>
      <c r="JB199" s="20"/>
      <c r="JC199" s="20"/>
      <c r="JD199" s="20"/>
      <c r="JE199" s="20"/>
      <c r="JF199" s="20"/>
      <c r="JG199" s="20"/>
      <c r="JH199" s="20"/>
      <c r="JI199" s="20"/>
      <c r="JJ199" s="20"/>
      <c r="JK199" s="20"/>
      <c r="JL199" s="20"/>
      <c r="JM199" s="20"/>
      <c r="JN199" s="20"/>
      <c r="JO199" s="20"/>
      <c r="JP199" s="20"/>
      <c r="JQ199" s="20"/>
      <c r="JR199" s="20"/>
      <c r="JS199" s="20"/>
      <c r="JT199" s="20"/>
      <c r="JU199" s="20"/>
      <c r="JV199" s="20"/>
      <c r="JW199" s="20"/>
      <c r="JX199" s="20"/>
      <c r="JY199" s="20"/>
      <c r="JZ199" s="20"/>
      <c r="KA199" s="20"/>
      <c r="KB199" s="20"/>
      <c r="KC199" s="20"/>
      <c r="KD199" s="20"/>
      <c r="KE199" s="20"/>
      <c r="KF199" s="20"/>
      <c r="KG199" s="20"/>
      <c r="KH199" s="20"/>
      <c r="KI199" s="20"/>
      <c r="KJ199" s="20"/>
      <c r="KK199" s="20"/>
      <c r="KL199" s="20"/>
      <c r="KM199" s="20"/>
      <c r="KN199" s="20"/>
      <c r="KO199" s="20"/>
      <c r="KP199" s="20"/>
      <c r="KQ199" s="20"/>
      <c r="KR199" s="20"/>
      <c r="KS199" s="20"/>
      <c r="KT199" s="20"/>
      <c r="KU199" s="20"/>
      <c r="KV199" s="20"/>
      <c r="KW199" s="20"/>
      <c r="KX199" s="20"/>
      <c r="KY199" s="20"/>
      <c r="KZ199" s="20"/>
      <c r="LA199" s="20"/>
      <c r="LB199" s="20"/>
      <c r="LC199" s="20"/>
      <c r="LD199" s="20"/>
      <c r="LE199" s="20"/>
      <c r="LF199" s="20"/>
      <c r="LG199" s="20"/>
      <c r="LH199" s="20"/>
      <c r="LI199" s="20"/>
      <c r="LJ199" s="20"/>
      <c r="LK199" s="20"/>
      <c r="LL199" s="20"/>
      <c r="LM199" s="20"/>
      <c r="LN199" s="20"/>
      <c r="LO199" s="20"/>
      <c r="LP199" s="20"/>
      <c r="LQ199" s="20"/>
      <c r="LR199" s="20"/>
      <c r="LS199" s="20"/>
      <c r="LT199" s="20"/>
      <c r="LU199" s="20"/>
      <c r="LV199" s="20"/>
      <c r="LW199" s="20"/>
      <c r="LX199" s="20"/>
      <c r="LY199" s="20"/>
      <c r="LZ199" s="20"/>
      <c r="MA199" s="20"/>
      <c r="MB199" s="20"/>
      <c r="MC199" s="20"/>
      <c r="MD199" s="20"/>
      <c r="ME199" s="20"/>
      <c r="MF199" s="20"/>
      <c r="MG199" s="20"/>
      <c r="MH199" s="20"/>
      <c r="MI199" s="20"/>
      <c r="MJ199" s="20"/>
      <c r="MK199" s="20"/>
      <c r="ML199" s="20"/>
      <c r="MM199" s="20"/>
      <c r="MN199" s="20"/>
      <c r="MO199" s="20"/>
      <c r="MP199" s="20"/>
      <c r="MQ199" s="20"/>
      <c r="MR199" s="20"/>
      <c r="MS199" s="20"/>
      <c r="MT199" s="20"/>
      <c r="MU199" s="20"/>
      <c r="MV199" s="20"/>
      <c r="MW199" s="20"/>
      <c r="MX199" s="20"/>
      <c r="MY199" s="20"/>
      <c r="MZ199" s="20"/>
      <c r="NA199" s="20"/>
      <c r="NB199" s="20"/>
      <c r="NC199" s="20"/>
      <c r="ND199" s="20"/>
      <c r="NE199" s="20"/>
      <c r="NF199" s="20"/>
      <c r="NG199" s="20"/>
      <c r="NH199" s="20"/>
      <c r="NI199" s="20"/>
      <c r="NJ199" s="20"/>
      <c r="NK199" s="20"/>
      <c r="NL199" s="20"/>
      <c r="NM199" s="20"/>
      <c r="NN199" s="20"/>
      <c r="NO199" s="20"/>
      <c r="NP199" s="20"/>
      <c r="NQ199" s="20"/>
      <c r="NR199" s="20"/>
      <c r="NS199" s="20"/>
      <c r="NT199" s="20"/>
      <c r="NU199" s="20"/>
      <c r="NV199" s="20"/>
      <c r="NW199" s="20"/>
      <c r="NX199" s="20"/>
      <c r="NY199" s="20"/>
      <c r="NZ199" s="20"/>
      <c r="OA199" s="20"/>
      <c r="OB199" s="20"/>
      <c r="OC199" s="20"/>
      <c r="OD199" s="20"/>
      <c r="OE199" s="20"/>
      <c r="OF199" s="20"/>
      <c r="OG199" s="20"/>
      <c r="OH199" s="20"/>
      <c r="OI199" s="20"/>
      <c r="OJ199" s="20"/>
      <c r="OK199" s="20"/>
      <c r="OL199" s="20"/>
      <c r="OM199" s="20"/>
      <c r="ON199" s="20"/>
      <c r="OO199" s="20"/>
      <c r="OP199" s="20"/>
      <c r="OQ199" s="20"/>
      <c r="OR199" s="20"/>
      <c r="OS199" s="20"/>
      <c r="OT199" s="20"/>
      <c r="OU199" s="20"/>
      <c r="OV199" s="20"/>
      <c r="OW199" s="20"/>
      <c r="OX199" s="20"/>
      <c r="OY199" s="20"/>
      <c r="OZ199" s="20"/>
      <c r="PA199" s="20"/>
      <c r="PB199" s="20"/>
      <c r="PC199" s="20"/>
      <c r="PD199" s="20"/>
      <c r="PE199" s="20"/>
      <c r="PF199" s="20"/>
      <c r="PG199" s="20"/>
      <c r="PH199" s="20"/>
      <c r="PI199" s="20"/>
      <c r="PJ199" s="20"/>
      <c r="PK199" s="20"/>
      <c r="PL199" s="20"/>
      <c r="PM199" s="20"/>
      <c r="PN199" s="20"/>
      <c r="PO199" s="20"/>
      <c r="PP199" s="20"/>
      <c r="PQ199" s="20"/>
      <c r="PR199" s="20"/>
      <c r="PS199" s="20"/>
      <c r="PT199" s="20"/>
      <c r="PU199" s="20"/>
      <c r="PV199" s="20"/>
      <c r="PW199" s="20"/>
      <c r="PX199" s="20"/>
      <c r="PY199" s="20"/>
      <c r="PZ199" s="20"/>
      <c r="QA199" s="20"/>
      <c r="QB199" s="20"/>
      <c r="QC199" s="20"/>
      <c r="QD199" s="20"/>
      <c r="QE199" s="20"/>
      <c r="QF199" s="20"/>
      <c r="QG199" s="20"/>
      <c r="QH199" s="20"/>
      <c r="QI199" s="20"/>
      <c r="QJ199" s="20"/>
      <c r="QK199" s="20"/>
      <c r="QL199" s="20"/>
      <c r="QM199" s="20"/>
      <c r="QN199" s="20"/>
      <c r="QO199" s="20"/>
      <c r="QP199" s="20"/>
      <c r="QQ199" s="20"/>
      <c r="QR199" s="20"/>
      <c r="QS199" s="20"/>
      <c r="QT199" s="20"/>
      <c r="QU199" s="20"/>
      <c r="QV199" s="20"/>
      <c r="QW199" s="20"/>
      <c r="QX199" s="20"/>
      <c r="QY199" s="20"/>
      <c r="QZ199" s="20"/>
      <c r="RA199" s="20"/>
      <c r="RB199" s="20"/>
      <c r="RC199" s="20"/>
      <c r="RD199" s="20"/>
      <c r="RE199" s="20"/>
      <c r="RF199" s="20"/>
      <c r="RG199" s="20"/>
      <c r="RH199" s="20"/>
      <c r="RI199" s="20"/>
      <c r="RJ199" s="20"/>
      <c r="RK199" s="20"/>
      <c r="RL199" s="20"/>
      <c r="RM199" s="20"/>
      <c r="RN199" s="20"/>
      <c r="RO199" s="20"/>
      <c r="RP199" s="20"/>
      <c r="RQ199" s="20"/>
      <c r="RR199" s="20"/>
      <c r="RS199" s="20"/>
      <c r="RT199" s="20"/>
      <c r="RU199" s="20"/>
      <c r="RV199" s="20"/>
      <c r="RW199" s="20"/>
      <c r="RX199" s="20"/>
      <c r="RY199" s="20"/>
      <c r="RZ199" s="20"/>
      <c r="SA199" s="20"/>
      <c r="SB199" s="20"/>
      <c r="SC199" s="20"/>
      <c r="SD199" s="20"/>
      <c r="SE199" s="20"/>
      <c r="SF199" s="20"/>
      <c r="SG199" s="20"/>
      <c r="SH199" s="20"/>
      <c r="SI199" s="20"/>
      <c r="SJ199" s="20"/>
      <c r="SK199" s="20"/>
      <c r="SL199" s="20"/>
      <c r="SM199" s="20"/>
      <c r="SN199" s="20"/>
      <c r="SO199" s="20"/>
      <c r="SP199" s="20"/>
      <c r="SQ199" s="20"/>
      <c r="SR199" s="20"/>
      <c r="SS199" s="20"/>
      <c r="ST199" s="20"/>
      <c r="SU199" s="20"/>
      <c r="SV199" s="20"/>
      <c r="SW199" s="20"/>
      <c r="SX199" s="20"/>
      <c r="SY199" s="20"/>
      <c r="SZ199" s="20"/>
      <c r="TA199" s="20"/>
      <c r="TB199" s="20"/>
      <c r="TC199" s="20"/>
      <c r="TD199" s="20"/>
      <c r="TE199" s="20"/>
      <c r="TF199" s="20"/>
      <c r="TG199" s="20"/>
      <c r="TH199" s="20"/>
      <c r="TI199" s="20"/>
      <c r="TJ199" s="20"/>
      <c r="TK199" s="20"/>
      <c r="TL199" s="20"/>
      <c r="TM199" s="20"/>
      <c r="TN199" s="20"/>
      <c r="TO199" s="20"/>
      <c r="TP199" s="20"/>
      <c r="TQ199" s="20"/>
      <c r="TR199" s="20"/>
      <c r="TS199" s="20"/>
      <c r="TT199" s="20"/>
      <c r="TU199" s="20"/>
      <c r="TV199" s="20"/>
      <c r="TW199" s="20"/>
      <c r="TX199" s="20"/>
      <c r="TY199" s="20"/>
      <c r="TZ199" s="20"/>
      <c r="UA199" s="20"/>
      <c r="UB199" s="20"/>
      <c r="UC199" s="20"/>
      <c r="UD199" s="20"/>
      <c r="UE199" s="20"/>
      <c r="UF199" s="20"/>
      <c r="UG199" s="20"/>
      <c r="UH199" s="20"/>
      <c r="UI199" s="20"/>
      <c r="UJ199" s="20"/>
      <c r="UK199" s="20"/>
      <c r="UL199" s="20"/>
      <c r="UM199" s="20"/>
      <c r="UN199" s="20"/>
      <c r="UO199" s="20"/>
      <c r="UP199" s="20"/>
      <c r="UQ199" s="20"/>
      <c r="UR199" s="20"/>
      <c r="US199" s="20"/>
      <c r="UT199" s="20"/>
      <c r="UU199" s="20"/>
      <c r="UV199" s="20"/>
      <c r="UW199" s="20"/>
      <c r="UX199" s="20"/>
      <c r="UY199" s="20"/>
      <c r="UZ199" s="20"/>
      <c r="VA199" s="20"/>
      <c r="VB199" s="20"/>
      <c r="VC199" s="20"/>
      <c r="VD199" s="20"/>
      <c r="VE199" s="20"/>
      <c r="VF199" s="20"/>
      <c r="VG199" s="20"/>
      <c r="VH199" s="20"/>
      <c r="VI199" s="20"/>
      <c r="VJ199" s="20"/>
      <c r="VK199" s="20"/>
      <c r="VL199" s="20"/>
      <c r="VM199" s="20"/>
      <c r="VN199" s="20"/>
      <c r="VO199" s="20"/>
      <c r="VP199" s="20"/>
      <c r="VQ199" s="20"/>
      <c r="VR199" s="20"/>
      <c r="VS199" s="20"/>
      <c r="VT199" s="20"/>
      <c r="VU199" s="20"/>
      <c r="VV199" s="20"/>
      <c r="VW199" s="20"/>
      <c r="VX199" s="20"/>
      <c r="VY199" s="20"/>
      <c r="VZ199" s="20"/>
      <c r="WA199" s="20"/>
      <c r="WB199" s="20"/>
      <c r="WC199" s="20"/>
      <c r="WD199" s="20"/>
      <c r="WE199" s="20"/>
      <c r="WF199" s="20"/>
      <c r="WG199" s="20"/>
      <c r="WH199" s="20"/>
      <c r="WI199" s="20"/>
      <c r="WJ199" s="20"/>
      <c r="WK199" s="20"/>
      <c r="WL199" s="20"/>
      <c r="WM199" s="20"/>
      <c r="WN199" s="20"/>
      <c r="WO199" s="20"/>
      <c r="WP199" s="20"/>
      <c r="WQ199" s="20"/>
      <c r="WR199" s="20"/>
      <c r="WS199" s="20"/>
      <c r="WT199" s="20"/>
      <c r="WU199" s="20"/>
      <c r="WV199" s="20"/>
      <c r="WW199" s="20"/>
      <c r="WX199" s="20"/>
      <c r="WY199" s="20"/>
      <c r="WZ199" s="20"/>
      <c r="XA199" s="20"/>
      <c r="XB199" s="20"/>
      <c r="XC199" s="20"/>
      <c r="XD199" s="20"/>
      <c r="XE199" s="20"/>
      <c r="XF199" s="20"/>
      <c r="XG199" s="20"/>
      <c r="XH199" s="20"/>
      <c r="XI199" s="20"/>
      <c r="XJ199" s="20"/>
      <c r="XK199" s="20"/>
      <c r="XL199" s="20"/>
      <c r="XM199" s="20"/>
      <c r="XN199" s="20"/>
      <c r="XO199" s="20"/>
      <c r="XP199" s="20"/>
      <c r="XQ199" s="20"/>
      <c r="XR199" s="20"/>
      <c r="XS199" s="20"/>
      <c r="XT199" s="20"/>
      <c r="XU199" s="20"/>
      <c r="XV199" s="20"/>
      <c r="XW199" s="20"/>
      <c r="XX199" s="20"/>
      <c r="XY199" s="20"/>
      <c r="XZ199" s="20"/>
      <c r="YA199" s="20"/>
      <c r="YB199" s="20"/>
      <c r="YC199" s="20"/>
      <c r="YD199" s="20"/>
      <c r="YE199" s="20"/>
      <c r="YF199" s="20"/>
      <c r="YG199" s="20"/>
      <c r="YH199" s="20"/>
      <c r="YI199" s="20"/>
      <c r="YJ199" s="20"/>
      <c r="YK199" s="20"/>
      <c r="YL199" s="20"/>
      <c r="YM199" s="20"/>
      <c r="YN199" s="20"/>
      <c r="YO199" s="20"/>
      <c r="YP199" s="20"/>
      <c r="YQ199" s="20"/>
      <c r="YR199" s="20"/>
      <c r="YS199" s="20"/>
      <c r="YT199" s="20"/>
      <c r="YU199" s="20"/>
      <c r="YV199" s="20"/>
      <c r="YW199" s="20"/>
      <c r="YX199" s="20"/>
      <c r="YY199" s="20"/>
      <c r="YZ199" s="20"/>
      <c r="ZA199" s="20"/>
      <c r="ZB199" s="20"/>
      <c r="ZC199" s="20"/>
      <c r="ZD199" s="20"/>
      <c r="ZE199" s="20"/>
      <c r="ZF199" s="20"/>
      <c r="ZG199" s="20"/>
      <c r="ZH199" s="20"/>
      <c r="ZI199" s="20"/>
      <c r="ZJ199" s="20"/>
      <c r="ZK199" s="20"/>
      <c r="ZL199" s="20"/>
      <c r="ZM199" s="20"/>
      <c r="ZN199" s="20"/>
      <c r="ZO199" s="20"/>
      <c r="ZP199" s="20"/>
      <c r="ZQ199" s="20"/>
      <c r="ZR199" s="20"/>
      <c r="ZS199" s="20"/>
      <c r="ZT199" s="20"/>
      <c r="ZU199" s="20"/>
      <c r="ZV199" s="20"/>
      <c r="ZW199" s="20"/>
      <c r="ZX199" s="20"/>
      <c r="ZY199" s="20"/>
      <c r="ZZ199" s="20"/>
      <c r="AAA199" s="20"/>
      <c r="AAB199" s="20"/>
      <c r="AAC199" s="20"/>
      <c r="AAD199" s="20"/>
      <c r="AAE199" s="20"/>
      <c r="AAF199" s="20"/>
      <c r="AAG199" s="20"/>
      <c r="AAH199" s="20"/>
      <c r="AAI199" s="20"/>
      <c r="AAJ199" s="20"/>
      <c r="AAK199" s="20"/>
      <c r="AAL199" s="20"/>
      <c r="AAM199" s="20"/>
      <c r="AAN199" s="20"/>
      <c r="AAO199" s="20"/>
      <c r="AAP199" s="20"/>
      <c r="AAQ199" s="20"/>
      <c r="AAR199" s="20"/>
      <c r="AAS199" s="20"/>
      <c r="AAT199" s="20"/>
      <c r="AAU199" s="20"/>
      <c r="AAV199" s="20"/>
      <c r="AAW199" s="20"/>
      <c r="AAX199" s="20"/>
      <c r="AAY199" s="20"/>
      <c r="AAZ199" s="20"/>
      <c r="ABA199" s="20"/>
      <c r="ABB199" s="20"/>
      <c r="ABC199" s="20"/>
      <c r="ABD199" s="20"/>
      <c r="ABE199" s="20"/>
      <c r="ABF199" s="20"/>
      <c r="ABG199" s="20"/>
      <c r="ABH199" s="20"/>
      <c r="ABI199" s="20"/>
      <c r="ABJ199" s="20"/>
      <c r="ABK199" s="20"/>
      <c r="ABL199" s="20"/>
      <c r="ABM199" s="20"/>
      <c r="ABN199" s="20"/>
      <c r="ABO199" s="20"/>
      <c r="ABP199" s="20"/>
      <c r="ABQ199" s="20"/>
      <c r="ABR199" s="20"/>
      <c r="ABS199" s="20"/>
      <c r="ABT199" s="20"/>
      <c r="ABU199" s="20"/>
      <c r="ABV199" s="20"/>
      <c r="ABW199" s="20"/>
      <c r="ABX199" s="20"/>
      <c r="ABY199" s="20"/>
      <c r="ABZ199" s="20"/>
      <c r="ACA199" s="20"/>
      <c r="ACB199" s="20"/>
      <c r="ACC199" s="20"/>
      <c r="ACD199" s="20"/>
      <c r="ACE199" s="20"/>
      <c r="ACF199" s="20"/>
      <c r="ACG199" s="20"/>
      <c r="ACH199" s="20"/>
      <c r="ACI199" s="20"/>
      <c r="ACJ199" s="20"/>
      <c r="ACK199" s="20"/>
      <c r="ACL199" s="20"/>
      <c r="ACM199" s="20"/>
      <c r="ACN199" s="20"/>
      <c r="ACO199" s="20"/>
      <c r="ACP199" s="20"/>
      <c r="ACQ199" s="20"/>
      <c r="ACR199" s="20"/>
      <c r="ACS199" s="20"/>
      <c r="ACT199" s="20"/>
      <c r="ACU199" s="20"/>
      <c r="ACV199" s="20"/>
      <c r="ACW199" s="20"/>
      <c r="ACX199" s="20"/>
      <c r="ACY199" s="20"/>
      <c r="ACZ199" s="20"/>
      <c r="ADA199" s="20"/>
      <c r="ADB199" s="20"/>
      <c r="ADC199" s="20"/>
      <c r="ADD199" s="20"/>
      <c r="ADE199" s="20"/>
      <c r="ADF199" s="20"/>
      <c r="ADG199" s="20"/>
      <c r="ADH199" s="20"/>
      <c r="ADI199" s="20"/>
      <c r="ADJ199" s="20"/>
      <c r="ADK199" s="20"/>
      <c r="ADL199" s="20"/>
      <c r="ADM199" s="20"/>
      <c r="ADN199" s="20"/>
      <c r="ADO199" s="20"/>
      <c r="ADP199" s="20"/>
      <c r="ADQ199" s="20"/>
      <c r="ADR199" s="20"/>
      <c r="ADS199" s="20"/>
      <c r="ADT199" s="20"/>
      <c r="ADU199" s="20"/>
      <c r="ADV199" s="20"/>
      <c r="ADW199" s="20"/>
      <c r="ADX199" s="20"/>
      <c r="ADY199" s="20"/>
      <c r="ADZ199" s="20"/>
      <c r="AEA199" s="20"/>
      <c r="AEB199" s="20"/>
      <c r="AEC199" s="20"/>
      <c r="AED199" s="20"/>
      <c r="AEE199" s="20"/>
      <c r="AEF199" s="20"/>
      <c r="AEG199" s="20"/>
      <c r="AEH199" s="20"/>
      <c r="AEI199" s="20"/>
      <c r="AEJ199" s="20"/>
      <c r="AEK199" s="20"/>
      <c r="AEL199" s="20"/>
      <c r="AEM199" s="20"/>
      <c r="AEN199" s="20"/>
      <c r="AEO199" s="20"/>
      <c r="AEP199" s="20"/>
      <c r="AEQ199" s="20"/>
      <c r="AER199" s="20"/>
      <c r="AES199" s="20"/>
      <c r="AET199" s="20"/>
      <c r="AEU199" s="20"/>
      <c r="AEV199" s="20"/>
      <c r="AEW199" s="20"/>
      <c r="AEX199" s="20"/>
      <c r="AEY199" s="20"/>
      <c r="AEZ199" s="20"/>
      <c r="AFA199" s="20"/>
      <c r="AFB199" s="20"/>
      <c r="AFC199" s="20"/>
      <c r="AFD199" s="20"/>
      <c r="AFE199" s="20"/>
      <c r="AFF199" s="20"/>
      <c r="AFG199" s="20"/>
      <c r="AFH199" s="20"/>
      <c r="AFI199" s="20"/>
      <c r="AFJ199" s="20"/>
      <c r="AFK199" s="20"/>
      <c r="AFL199" s="20"/>
      <c r="AFM199" s="20"/>
      <c r="AFN199" s="20"/>
      <c r="AFO199" s="20"/>
      <c r="AFP199" s="20"/>
      <c r="AFQ199" s="20"/>
      <c r="AFR199" s="20"/>
      <c r="AFS199" s="20"/>
      <c r="AFT199" s="20"/>
      <c r="AFU199" s="20"/>
      <c r="AFV199" s="20"/>
      <c r="AFW199" s="20"/>
      <c r="AFX199" s="20"/>
      <c r="AFY199" s="20"/>
      <c r="AFZ199" s="20"/>
      <c r="AGA199" s="20"/>
      <c r="AGB199" s="20"/>
      <c r="AGC199" s="20"/>
      <c r="AGD199" s="20"/>
      <c r="AGE199" s="20"/>
      <c r="AGF199" s="20"/>
      <c r="AGG199" s="20"/>
      <c r="AGH199" s="20"/>
      <c r="AGI199" s="20"/>
      <c r="AGJ199" s="20"/>
      <c r="AGK199" s="20"/>
      <c r="AGL199" s="20"/>
      <c r="AGM199" s="20"/>
      <c r="AGN199" s="20"/>
      <c r="AGO199" s="20"/>
      <c r="AGP199" s="20"/>
      <c r="AGQ199" s="20"/>
      <c r="AGR199" s="20"/>
      <c r="AGS199" s="20"/>
      <c r="AGT199" s="20"/>
      <c r="AGU199" s="20"/>
      <c r="AGV199" s="20"/>
      <c r="AGW199" s="20"/>
      <c r="AGX199" s="20"/>
      <c r="AGY199" s="20"/>
      <c r="AGZ199" s="20"/>
      <c r="AHA199" s="20"/>
      <c r="AHB199" s="20"/>
      <c r="AHC199" s="20"/>
      <c r="AHD199" s="20"/>
      <c r="AHE199" s="20"/>
      <c r="AHF199" s="20"/>
      <c r="AHG199" s="20"/>
      <c r="AHH199" s="20"/>
      <c r="AHI199" s="20"/>
      <c r="AHJ199" s="20"/>
      <c r="AHK199" s="20"/>
      <c r="AHL199" s="20"/>
      <c r="AHM199" s="20"/>
      <c r="AHN199" s="20"/>
      <c r="AHO199" s="20"/>
      <c r="AHP199" s="20"/>
      <c r="AHQ199" s="20"/>
      <c r="AHR199" s="20"/>
      <c r="AHS199" s="20"/>
      <c r="AHT199" s="20"/>
      <c r="AHU199" s="20"/>
      <c r="AHV199" s="20"/>
      <c r="AHW199" s="20"/>
      <c r="AHX199" s="20"/>
      <c r="AHY199" s="20"/>
      <c r="AHZ199" s="20"/>
      <c r="AIA199" s="20"/>
      <c r="AIB199" s="20"/>
      <c r="AIC199" s="20"/>
      <c r="AID199" s="20"/>
      <c r="AIE199" s="20"/>
      <c r="AIF199" s="20"/>
      <c r="AIG199" s="20"/>
      <c r="AIH199" s="20"/>
      <c r="AII199" s="20"/>
      <c r="AIJ199" s="20"/>
      <c r="AIK199" s="20"/>
      <c r="AIL199" s="20"/>
      <c r="AIM199" s="20"/>
      <c r="AIN199" s="20"/>
      <c r="AIO199" s="20"/>
      <c r="AIP199" s="20"/>
      <c r="AIQ199" s="20"/>
      <c r="AIR199" s="20"/>
      <c r="AIS199" s="20"/>
      <c r="AIT199" s="20"/>
      <c r="AIU199" s="20"/>
      <c r="AIV199" s="20"/>
      <c r="AIW199" s="20"/>
      <c r="AIX199" s="20"/>
      <c r="AIY199" s="20"/>
      <c r="AIZ199" s="20"/>
      <c r="AJA199" s="20"/>
      <c r="AJB199" s="20"/>
      <c r="AJC199" s="20"/>
      <c r="AJD199" s="20"/>
      <c r="AJE199" s="20"/>
      <c r="AJF199" s="20"/>
      <c r="AJG199" s="20"/>
      <c r="AJH199" s="20"/>
      <c r="AJI199" s="20"/>
      <c r="AJJ199" s="20"/>
      <c r="AJK199" s="20"/>
      <c r="AJL199" s="20"/>
      <c r="AJM199" s="20"/>
      <c r="AJN199" s="20"/>
      <c r="AJO199" s="20"/>
      <c r="AJP199" s="20"/>
      <c r="AJQ199" s="20"/>
      <c r="AJR199" s="20"/>
      <c r="AJS199" s="20"/>
      <c r="AJT199" s="20"/>
      <c r="AJU199" s="20"/>
      <c r="AJV199" s="20"/>
      <c r="AJW199" s="20"/>
      <c r="AJX199" s="20"/>
      <c r="AJY199" s="20"/>
      <c r="AJZ199" s="20"/>
      <c r="AKA199" s="20"/>
      <c r="AKB199" s="20"/>
      <c r="AKC199" s="20"/>
      <c r="AKD199" s="20"/>
      <c r="AKE199" s="20"/>
      <c r="AKF199" s="20"/>
      <c r="AKG199" s="20"/>
      <c r="AKH199" s="20"/>
      <c r="AKI199" s="20"/>
      <c r="AKJ199" s="20"/>
      <c r="AKK199" s="20"/>
      <c r="AKL199" s="20"/>
      <c r="AKM199" s="20"/>
      <c r="AKN199" s="20"/>
      <c r="AKO199" s="20"/>
      <c r="AKP199" s="20"/>
      <c r="AKQ199" s="20"/>
      <c r="AKR199" s="20"/>
      <c r="AKS199" s="20"/>
      <c r="AKT199" s="20"/>
      <c r="AKU199" s="20"/>
      <c r="AKV199" s="20"/>
      <c r="AKW199" s="20"/>
      <c r="AKX199" s="20"/>
      <c r="AKY199" s="20"/>
      <c r="AKZ199" s="20"/>
      <c r="ALA199" s="20"/>
      <c r="ALB199" s="20"/>
      <c r="ALC199" s="20"/>
      <c r="ALD199" s="20"/>
      <c r="ALE199" s="20"/>
      <c r="ALF199" s="20"/>
      <c r="ALG199" s="20"/>
      <c r="ALH199" s="20"/>
      <c r="ALI199" s="20"/>
      <c r="ALJ199" s="20"/>
      <c r="ALK199" s="20"/>
      <c r="ALL199" s="20"/>
      <c r="ALM199" s="20"/>
      <c r="ALN199" s="20"/>
      <c r="ALO199" s="20"/>
      <c r="ALP199" s="20"/>
      <c r="ALQ199" s="20"/>
      <c r="ALR199" s="20"/>
      <c r="ALS199" s="20"/>
      <c r="ALT199" s="20"/>
      <c r="ALU199" s="20"/>
      <c r="ALV199" s="20"/>
      <c r="ALW199" s="20"/>
      <c r="ALX199" s="20"/>
      <c r="ALY199" s="20"/>
    </row>
    <row r="200" spans="1:16373" customFormat="1" ht="22.5" x14ac:dyDescent="0.25">
      <c r="A200" s="66" t="s">
        <v>19261</v>
      </c>
      <c r="B200" s="53" t="s">
        <v>19146</v>
      </c>
      <c r="C200" s="40" t="s">
        <v>18893</v>
      </c>
      <c r="D200" s="40" t="s">
        <v>18935</v>
      </c>
      <c r="E200" s="40" t="s">
        <v>0</v>
      </c>
      <c r="F200" s="42" t="s">
        <v>9115</v>
      </c>
      <c r="G200" s="45">
        <v>1400000</v>
      </c>
      <c r="H200" s="40" t="s">
        <v>2</v>
      </c>
      <c r="I200" s="40" t="s">
        <v>98</v>
      </c>
      <c r="J200" s="40" t="s">
        <v>98</v>
      </c>
      <c r="K200" s="38"/>
      <c r="L200" s="40" t="s">
        <v>99</v>
      </c>
      <c r="M200" s="40" t="s">
        <v>2592</v>
      </c>
      <c r="N200" s="40" t="s">
        <v>18933</v>
      </c>
      <c r="O200" s="48" t="s">
        <v>18957</v>
      </c>
      <c r="P200" s="40" t="s">
        <v>98</v>
      </c>
      <c r="Q200" s="40" t="s">
        <v>98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  <c r="AX200" s="20"/>
      <c r="AY200" s="20"/>
      <c r="AZ200" s="20"/>
      <c r="BA200" s="20"/>
      <c r="BB200" s="20"/>
      <c r="BC200" s="20"/>
      <c r="BD200" s="20"/>
      <c r="BE200" s="20"/>
      <c r="BF200" s="20"/>
      <c r="BG200" s="20"/>
      <c r="BH200" s="20"/>
      <c r="BI200" s="20"/>
      <c r="BJ200" s="20"/>
      <c r="BK200" s="20"/>
      <c r="BL200" s="20"/>
      <c r="BM200" s="20"/>
      <c r="BN200" s="20"/>
      <c r="BO200" s="20"/>
      <c r="BP200" s="20"/>
      <c r="BQ200" s="20"/>
      <c r="BR200" s="20"/>
      <c r="BS200" s="20"/>
      <c r="BT200" s="20"/>
      <c r="BU200" s="20"/>
      <c r="BV200" s="20"/>
      <c r="BW200" s="20"/>
      <c r="BX200" s="20"/>
      <c r="BY200" s="20"/>
      <c r="BZ200" s="20"/>
      <c r="CA200" s="20"/>
      <c r="CB200" s="20"/>
      <c r="CC200" s="20"/>
      <c r="CD200" s="20"/>
      <c r="CE200" s="20"/>
      <c r="CF200" s="20"/>
      <c r="CG200" s="20"/>
      <c r="CH200" s="20"/>
      <c r="CI200" s="20"/>
      <c r="CJ200" s="20"/>
      <c r="CK200" s="20"/>
      <c r="CL200" s="20"/>
      <c r="CM200" s="20"/>
      <c r="CN200" s="20"/>
      <c r="CO200" s="20"/>
      <c r="CP200" s="20"/>
      <c r="CQ200" s="20"/>
      <c r="CR200" s="20"/>
      <c r="CS200" s="20"/>
      <c r="CT200" s="20"/>
      <c r="CU200" s="20"/>
      <c r="CV200" s="20"/>
      <c r="CW200" s="20"/>
      <c r="CX200" s="20"/>
      <c r="CY200" s="20"/>
      <c r="CZ200" s="20"/>
      <c r="DA200" s="20"/>
      <c r="DB200" s="20"/>
      <c r="DC200" s="20"/>
      <c r="DD200" s="20"/>
      <c r="DE200" s="20"/>
      <c r="DF200" s="20"/>
      <c r="DG200" s="20"/>
      <c r="DH200" s="20"/>
      <c r="DI200" s="20"/>
      <c r="DJ200" s="20"/>
      <c r="DK200" s="20"/>
      <c r="DL200" s="20"/>
      <c r="DM200" s="20"/>
      <c r="DN200" s="20"/>
      <c r="DO200" s="20"/>
      <c r="DP200" s="20"/>
      <c r="DQ200" s="20"/>
      <c r="DR200" s="20"/>
      <c r="DS200" s="20"/>
      <c r="DT200" s="20"/>
      <c r="DU200" s="20"/>
      <c r="DV200" s="20"/>
      <c r="DW200" s="20"/>
      <c r="DX200" s="20"/>
      <c r="DY200" s="20"/>
      <c r="DZ200" s="20"/>
      <c r="EA200" s="20"/>
      <c r="EB200" s="20"/>
      <c r="EC200" s="20"/>
      <c r="ED200" s="20"/>
      <c r="EE200" s="20"/>
      <c r="EF200" s="20"/>
      <c r="EG200" s="20"/>
      <c r="EH200" s="20"/>
      <c r="EI200" s="20"/>
      <c r="EJ200" s="20"/>
      <c r="EK200" s="20"/>
      <c r="EL200" s="20"/>
      <c r="EM200" s="20"/>
      <c r="EN200" s="20"/>
      <c r="EO200" s="20"/>
      <c r="EP200" s="20"/>
      <c r="EQ200" s="20"/>
      <c r="ER200" s="20"/>
      <c r="ES200" s="20"/>
      <c r="ET200" s="20"/>
      <c r="EU200" s="20"/>
      <c r="EV200" s="20"/>
      <c r="EW200" s="20"/>
      <c r="EX200" s="20"/>
      <c r="EY200" s="20"/>
      <c r="EZ200" s="20"/>
      <c r="FA200" s="20"/>
      <c r="FB200" s="20"/>
      <c r="FC200" s="20"/>
      <c r="FD200" s="20"/>
      <c r="FE200" s="20"/>
      <c r="FF200" s="20"/>
      <c r="FG200" s="20"/>
      <c r="FH200" s="20"/>
      <c r="FI200" s="20"/>
      <c r="FJ200" s="20"/>
      <c r="FK200" s="20"/>
      <c r="FL200" s="20"/>
      <c r="FM200" s="20"/>
      <c r="FN200" s="20"/>
      <c r="FO200" s="20"/>
      <c r="FP200" s="20"/>
      <c r="FQ200" s="20"/>
      <c r="FR200" s="20"/>
      <c r="FS200" s="20"/>
      <c r="FT200" s="20"/>
      <c r="FU200" s="20"/>
      <c r="FV200" s="20"/>
      <c r="FW200" s="20"/>
      <c r="FX200" s="20"/>
      <c r="FY200" s="20"/>
      <c r="FZ200" s="20"/>
      <c r="GA200" s="20"/>
      <c r="GB200" s="20"/>
      <c r="GC200" s="20"/>
      <c r="GD200" s="20"/>
      <c r="GE200" s="20"/>
      <c r="GF200" s="20"/>
      <c r="GG200" s="20"/>
      <c r="GH200" s="20"/>
      <c r="GI200" s="20"/>
      <c r="GJ200" s="20"/>
      <c r="GK200" s="20"/>
      <c r="GL200" s="20"/>
      <c r="GM200" s="20"/>
      <c r="GN200" s="20"/>
      <c r="GO200" s="20"/>
      <c r="GP200" s="20"/>
      <c r="GQ200" s="20"/>
      <c r="GR200" s="20"/>
      <c r="GS200" s="20"/>
      <c r="GT200" s="20"/>
      <c r="GU200" s="20"/>
      <c r="GV200" s="20"/>
      <c r="GW200" s="20"/>
      <c r="GX200" s="20"/>
      <c r="GY200" s="20"/>
      <c r="GZ200" s="20"/>
      <c r="HA200" s="20"/>
      <c r="HB200" s="20"/>
      <c r="HC200" s="20"/>
      <c r="HD200" s="20"/>
      <c r="HE200" s="20"/>
      <c r="HF200" s="20"/>
      <c r="HG200" s="20"/>
      <c r="HH200" s="20"/>
      <c r="HI200" s="20"/>
      <c r="HJ200" s="20"/>
      <c r="HK200" s="20"/>
      <c r="HL200" s="20"/>
      <c r="HM200" s="20"/>
      <c r="HN200" s="20"/>
      <c r="HO200" s="20"/>
      <c r="HP200" s="20"/>
      <c r="HQ200" s="20"/>
      <c r="HR200" s="20"/>
      <c r="HS200" s="20"/>
      <c r="HT200" s="20"/>
      <c r="HU200" s="20"/>
      <c r="HV200" s="20"/>
      <c r="HW200" s="20"/>
      <c r="HX200" s="20"/>
      <c r="HY200" s="20"/>
      <c r="HZ200" s="20"/>
      <c r="IA200" s="20"/>
      <c r="IB200" s="20"/>
      <c r="IC200" s="20"/>
      <c r="ID200" s="20"/>
      <c r="IE200" s="20"/>
      <c r="IF200" s="20"/>
      <c r="IG200" s="20"/>
      <c r="IH200" s="20"/>
      <c r="II200" s="20"/>
      <c r="IJ200" s="20"/>
      <c r="IK200" s="20"/>
      <c r="IL200" s="20"/>
      <c r="IM200" s="20"/>
      <c r="IN200" s="20"/>
      <c r="IO200" s="20"/>
      <c r="IP200" s="20"/>
      <c r="IQ200" s="20"/>
      <c r="IR200" s="20"/>
      <c r="IS200" s="20"/>
      <c r="IT200" s="20"/>
      <c r="IU200" s="20"/>
      <c r="IV200" s="20"/>
      <c r="IW200" s="20"/>
      <c r="IX200" s="20"/>
      <c r="IY200" s="20"/>
      <c r="IZ200" s="20"/>
      <c r="JA200" s="20"/>
      <c r="JB200" s="20"/>
      <c r="JC200" s="20"/>
      <c r="JD200" s="20"/>
      <c r="JE200" s="20"/>
      <c r="JF200" s="20"/>
      <c r="JG200" s="20"/>
      <c r="JH200" s="20"/>
      <c r="JI200" s="20"/>
      <c r="JJ200" s="20"/>
      <c r="JK200" s="20"/>
      <c r="JL200" s="20"/>
      <c r="JM200" s="20"/>
      <c r="JN200" s="20"/>
      <c r="JO200" s="20"/>
      <c r="JP200" s="20"/>
      <c r="JQ200" s="20"/>
      <c r="JR200" s="20"/>
      <c r="JS200" s="20"/>
      <c r="JT200" s="20"/>
      <c r="JU200" s="20"/>
      <c r="JV200" s="20"/>
      <c r="JW200" s="20"/>
      <c r="JX200" s="20"/>
      <c r="JY200" s="20"/>
      <c r="JZ200" s="20"/>
      <c r="KA200" s="20"/>
      <c r="KB200" s="20"/>
      <c r="KC200" s="20"/>
      <c r="KD200" s="20"/>
      <c r="KE200" s="20"/>
      <c r="KF200" s="20"/>
      <c r="KG200" s="20"/>
      <c r="KH200" s="20"/>
      <c r="KI200" s="20"/>
      <c r="KJ200" s="20"/>
      <c r="KK200" s="20"/>
      <c r="KL200" s="20"/>
      <c r="KM200" s="20"/>
      <c r="KN200" s="20"/>
      <c r="KO200" s="20"/>
      <c r="KP200" s="20"/>
      <c r="KQ200" s="20"/>
      <c r="KR200" s="20"/>
      <c r="KS200" s="20"/>
      <c r="KT200" s="20"/>
      <c r="KU200" s="20"/>
      <c r="KV200" s="20"/>
      <c r="KW200" s="20"/>
      <c r="KX200" s="20"/>
      <c r="KY200" s="20"/>
      <c r="KZ200" s="20"/>
      <c r="LA200" s="20"/>
      <c r="LB200" s="20"/>
      <c r="LC200" s="20"/>
      <c r="LD200" s="20"/>
      <c r="LE200" s="20"/>
      <c r="LF200" s="20"/>
      <c r="LG200" s="20"/>
      <c r="LH200" s="20"/>
      <c r="LI200" s="20"/>
      <c r="LJ200" s="20"/>
      <c r="LK200" s="20"/>
      <c r="LL200" s="20"/>
      <c r="LM200" s="20"/>
      <c r="LN200" s="20"/>
      <c r="LO200" s="20"/>
      <c r="LP200" s="20"/>
      <c r="LQ200" s="20"/>
      <c r="LR200" s="20"/>
      <c r="LS200" s="20"/>
      <c r="LT200" s="20"/>
      <c r="LU200" s="20"/>
      <c r="LV200" s="20"/>
      <c r="LW200" s="20"/>
      <c r="LX200" s="20"/>
      <c r="LY200" s="20"/>
      <c r="LZ200" s="20"/>
      <c r="MA200" s="20"/>
      <c r="MB200" s="20"/>
      <c r="MC200" s="20"/>
      <c r="MD200" s="20"/>
      <c r="ME200" s="20"/>
      <c r="MF200" s="20"/>
      <c r="MG200" s="20"/>
      <c r="MH200" s="20"/>
      <c r="MI200" s="20"/>
      <c r="MJ200" s="20"/>
      <c r="MK200" s="20"/>
      <c r="ML200" s="20"/>
      <c r="MM200" s="20"/>
      <c r="MN200" s="20"/>
      <c r="MO200" s="20"/>
      <c r="MP200" s="20"/>
      <c r="MQ200" s="20"/>
      <c r="MR200" s="20"/>
      <c r="MS200" s="20"/>
      <c r="MT200" s="20"/>
      <c r="MU200" s="20"/>
      <c r="MV200" s="20"/>
      <c r="MW200" s="20"/>
      <c r="MX200" s="20"/>
      <c r="MY200" s="20"/>
      <c r="MZ200" s="20"/>
      <c r="NA200" s="20"/>
      <c r="NB200" s="20"/>
      <c r="NC200" s="20"/>
      <c r="ND200" s="20"/>
      <c r="NE200" s="20"/>
      <c r="NF200" s="20"/>
      <c r="NG200" s="20"/>
      <c r="NH200" s="20"/>
      <c r="NI200" s="20"/>
      <c r="NJ200" s="20"/>
      <c r="NK200" s="20"/>
      <c r="NL200" s="20"/>
      <c r="NM200" s="20"/>
      <c r="NN200" s="20"/>
      <c r="NO200" s="20"/>
      <c r="NP200" s="20"/>
      <c r="NQ200" s="20"/>
      <c r="NR200" s="20"/>
      <c r="NS200" s="20"/>
      <c r="NT200" s="20"/>
      <c r="NU200" s="20"/>
      <c r="NV200" s="20"/>
      <c r="NW200" s="20"/>
      <c r="NX200" s="20"/>
      <c r="NY200" s="20"/>
      <c r="NZ200" s="20"/>
      <c r="OA200" s="20"/>
      <c r="OB200" s="20"/>
      <c r="OC200" s="20"/>
      <c r="OD200" s="20"/>
      <c r="OE200" s="20"/>
      <c r="OF200" s="20"/>
      <c r="OG200" s="20"/>
      <c r="OH200" s="20"/>
      <c r="OI200" s="20"/>
      <c r="OJ200" s="20"/>
      <c r="OK200" s="20"/>
      <c r="OL200" s="20"/>
      <c r="OM200" s="20"/>
      <c r="ON200" s="20"/>
      <c r="OO200" s="20"/>
      <c r="OP200" s="20"/>
      <c r="OQ200" s="20"/>
      <c r="OR200" s="20"/>
      <c r="OS200" s="20"/>
      <c r="OT200" s="20"/>
      <c r="OU200" s="20"/>
      <c r="OV200" s="20"/>
      <c r="OW200" s="20"/>
      <c r="OX200" s="20"/>
      <c r="OY200" s="20"/>
      <c r="OZ200" s="20"/>
      <c r="PA200" s="20"/>
      <c r="PB200" s="20"/>
      <c r="PC200" s="20"/>
      <c r="PD200" s="20"/>
      <c r="PE200" s="20"/>
      <c r="PF200" s="20"/>
      <c r="PG200" s="20"/>
      <c r="PH200" s="20"/>
      <c r="PI200" s="20"/>
      <c r="PJ200" s="20"/>
      <c r="PK200" s="20"/>
      <c r="PL200" s="20"/>
      <c r="PM200" s="20"/>
      <c r="PN200" s="20"/>
      <c r="PO200" s="20"/>
      <c r="PP200" s="20"/>
      <c r="PQ200" s="20"/>
      <c r="PR200" s="20"/>
      <c r="PS200" s="20"/>
      <c r="PT200" s="20"/>
      <c r="PU200" s="20"/>
      <c r="PV200" s="20"/>
      <c r="PW200" s="20"/>
      <c r="PX200" s="20"/>
      <c r="PY200" s="20"/>
      <c r="PZ200" s="20"/>
      <c r="QA200" s="20"/>
      <c r="QB200" s="20"/>
      <c r="QC200" s="20"/>
      <c r="QD200" s="20"/>
      <c r="QE200" s="20"/>
      <c r="QF200" s="20"/>
      <c r="QG200" s="20"/>
      <c r="QH200" s="20"/>
      <c r="QI200" s="20"/>
      <c r="QJ200" s="20"/>
      <c r="QK200" s="20"/>
      <c r="QL200" s="20"/>
      <c r="QM200" s="20"/>
      <c r="QN200" s="20"/>
      <c r="QO200" s="20"/>
      <c r="QP200" s="20"/>
      <c r="QQ200" s="20"/>
      <c r="QR200" s="20"/>
      <c r="QS200" s="20"/>
      <c r="QT200" s="20"/>
      <c r="QU200" s="20"/>
      <c r="QV200" s="20"/>
      <c r="QW200" s="20"/>
      <c r="QX200" s="20"/>
      <c r="QY200" s="20"/>
      <c r="QZ200" s="20"/>
      <c r="RA200" s="20"/>
      <c r="RB200" s="20"/>
      <c r="RC200" s="20"/>
      <c r="RD200" s="20"/>
      <c r="RE200" s="20"/>
      <c r="RF200" s="20"/>
      <c r="RG200" s="20"/>
      <c r="RH200" s="20"/>
      <c r="RI200" s="20"/>
      <c r="RJ200" s="20"/>
      <c r="RK200" s="20"/>
      <c r="RL200" s="20"/>
      <c r="RM200" s="20"/>
      <c r="RN200" s="20"/>
      <c r="RO200" s="20"/>
      <c r="RP200" s="20"/>
      <c r="RQ200" s="20"/>
      <c r="RR200" s="20"/>
      <c r="RS200" s="20"/>
      <c r="RT200" s="20"/>
      <c r="RU200" s="20"/>
      <c r="RV200" s="20"/>
      <c r="RW200" s="20"/>
      <c r="RX200" s="20"/>
      <c r="RY200" s="20"/>
      <c r="RZ200" s="20"/>
      <c r="SA200" s="20"/>
      <c r="SB200" s="20"/>
      <c r="SC200" s="20"/>
      <c r="SD200" s="20"/>
      <c r="SE200" s="20"/>
      <c r="SF200" s="20"/>
      <c r="SG200" s="20"/>
      <c r="SH200" s="20"/>
      <c r="SI200" s="20"/>
      <c r="SJ200" s="20"/>
      <c r="SK200" s="20"/>
      <c r="SL200" s="20"/>
      <c r="SM200" s="20"/>
      <c r="SN200" s="20"/>
      <c r="SO200" s="20"/>
      <c r="SP200" s="20"/>
      <c r="SQ200" s="20"/>
      <c r="SR200" s="20"/>
      <c r="SS200" s="20"/>
      <c r="ST200" s="20"/>
      <c r="SU200" s="20"/>
      <c r="SV200" s="20"/>
      <c r="SW200" s="20"/>
      <c r="SX200" s="20"/>
      <c r="SY200" s="20"/>
      <c r="SZ200" s="20"/>
      <c r="TA200" s="20"/>
      <c r="TB200" s="20"/>
      <c r="TC200" s="20"/>
      <c r="TD200" s="20"/>
      <c r="TE200" s="20"/>
      <c r="TF200" s="20"/>
      <c r="TG200" s="20"/>
      <c r="TH200" s="20"/>
      <c r="TI200" s="20"/>
      <c r="TJ200" s="20"/>
      <c r="TK200" s="20"/>
      <c r="TL200" s="20"/>
      <c r="TM200" s="20"/>
      <c r="TN200" s="20"/>
      <c r="TO200" s="20"/>
      <c r="TP200" s="20"/>
      <c r="TQ200" s="20"/>
      <c r="TR200" s="20"/>
      <c r="TS200" s="20"/>
      <c r="TT200" s="20"/>
      <c r="TU200" s="20"/>
      <c r="TV200" s="20"/>
      <c r="TW200" s="20"/>
      <c r="TX200" s="20"/>
      <c r="TY200" s="20"/>
      <c r="TZ200" s="20"/>
      <c r="UA200" s="20"/>
      <c r="UB200" s="20"/>
      <c r="UC200" s="20"/>
      <c r="UD200" s="20"/>
      <c r="UE200" s="20"/>
      <c r="UF200" s="20"/>
      <c r="UG200" s="20"/>
      <c r="UH200" s="20"/>
      <c r="UI200" s="20"/>
      <c r="UJ200" s="20"/>
      <c r="UK200" s="20"/>
      <c r="UL200" s="20"/>
      <c r="UM200" s="20"/>
      <c r="UN200" s="20"/>
      <c r="UO200" s="20"/>
      <c r="UP200" s="20"/>
      <c r="UQ200" s="20"/>
      <c r="UR200" s="20"/>
      <c r="US200" s="20"/>
      <c r="UT200" s="20"/>
      <c r="UU200" s="20"/>
      <c r="UV200" s="20"/>
      <c r="UW200" s="20"/>
      <c r="UX200" s="20"/>
      <c r="UY200" s="20"/>
      <c r="UZ200" s="20"/>
      <c r="VA200" s="20"/>
      <c r="VB200" s="20"/>
      <c r="VC200" s="20"/>
      <c r="VD200" s="20"/>
      <c r="VE200" s="20"/>
      <c r="VF200" s="20"/>
      <c r="VG200" s="20"/>
      <c r="VH200" s="20"/>
      <c r="VI200" s="20"/>
      <c r="VJ200" s="20"/>
      <c r="VK200" s="20"/>
      <c r="VL200" s="20"/>
      <c r="VM200" s="20"/>
      <c r="VN200" s="20"/>
      <c r="VO200" s="20"/>
      <c r="VP200" s="20"/>
      <c r="VQ200" s="20"/>
      <c r="VR200" s="20"/>
      <c r="VS200" s="20"/>
      <c r="VT200" s="20"/>
      <c r="VU200" s="20"/>
      <c r="VV200" s="20"/>
      <c r="VW200" s="20"/>
      <c r="VX200" s="20"/>
      <c r="VY200" s="20"/>
      <c r="VZ200" s="20"/>
      <c r="WA200" s="20"/>
      <c r="WB200" s="20"/>
      <c r="WC200" s="20"/>
      <c r="WD200" s="20"/>
      <c r="WE200" s="20"/>
      <c r="WF200" s="20"/>
      <c r="WG200" s="20"/>
      <c r="WH200" s="20"/>
      <c r="WI200" s="20"/>
      <c r="WJ200" s="20"/>
      <c r="WK200" s="20"/>
      <c r="WL200" s="20"/>
      <c r="WM200" s="20"/>
      <c r="WN200" s="20"/>
      <c r="WO200" s="20"/>
      <c r="WP200" s="20"/>
      <c r="WQ200" s="20"/>
      <c r="WR200" s="20"/>
      <c r="WS200" s="20"/>
      <c r="WT200" s="20"/>
      <c r="WU200" s="20"/>
      <c r="WV200" s="20"/>
      <c r="WW200" s="20"/>
      <c r="WX200" s="20"/>
      <c r="WY200" s="20"/>
      <c r="WZ200" s="20"/>
      <c r="XA200" s="20"/>
      <c r="XB200" s="20"/>
      <c r="XC200" s="20"/>
      <c r="XD200" s="20"/>
      <c r="XE200" s="20"/>
      <c r="XF200" s="20"/>
      <c r="XG200" s="20"/>
      <c r="XH200" s="20"/>
      <c r="XI200" s="20"/>
      <c r="XJ200" s="20"/>
      <c r="XK200" s="20"/>
      <c r="XL200" s="20"/>
      <c r="XM200" s="20"/>
      <c r="XN200" s="20"/>
      <c r="XO200" s="20"/>
      <c r="XP200" s="20"/>
      <c r="XQ200" s="20"/>
      <c r="XR200" s="20"/>
      <c r="XS200" s="20"/>
      <c r="XT200" s="20"/>
      <c r="XU200" s="20"/>
      <c r="XV200" s="20"/>
      <c r="XW200" s="20"/>
      <c r="XX200" s="20"/>
      <c r="XY200" s="20"/>
      <c r="XZ200" s="20"/>
      <c r="YA200" s="20"/>
      <c r="YB200" s="20"/>
      <c r="YC200" s="20"/>
      <c r="YD200" s="20"/>
      <c r="YE200" s="20"/>
      <c r="YF200" s="20"/>
      <c r="YG200" s="20"/>
      <c r="YH200" s="20"/>
      <c r="YI200" s="20"/>
      <c r="YJ200" s="20"/>
      <c r="YK200" s="20"/>
      <c r="YL200" s="20"/>
      <c r="YM200" s="20"/>
      <c r="YN200" s="20"/>
      <c r="YO200" s="20"/>
      <c r="YP200" s="20"/>
      <c r="YQ200" s="20"/>
      <c r="YR200" s="20"/>
      <c r="YS200" s="20"/>
      <c r="YT200" s="20"/>
      <c r="YU200" s="20"/>
      <c r="YV200" s="20"/>
      <c r="YW200" s="20"/>
      <c r="YX200" s="20"/>
      <c r="YY200" s="20"/>
      <c r="YZ200" s="20"/>
      <c r="ZA200" s="20"/>
      <c r="ZB200" s="20"/>
      <c r="ZC200" s="20"/>
      <c r="ZD200" s="20"/>
      <c r="ZE200" s="20"/>
      <c r="ZF200" s="20"/>
      <c r="ZG200" s="20"/>
      <c r="ZH200" s="20"/>
      <c r="ZI200" s="20"/>
      <c r="ZJ200" s="20"/>
      <c r="ZK200" s="20"/>
      <c r="ZL200" s="20"/>
      <c r="ZM200" s="20"/>
      <c r="ZN200" s="20"/>
      <c r="ZO200" s="20"/>
      <c r="ZP200" s="20"/>
      <c r="ZQ200" s="20"/>
      <c r="ZR200" s="20"/>
      <c r="ZS200" s="20"/>
      <c r="ZT200" s="20"/>
      <c r="ZU200" s="20"/>
      <c r="ZV200" s="20"/>
      <c r="ZW200" s="20"/>
      <c r="ZX200" s="20"/>
      <c r="ZY200" s="20"/>
      <c r="ZZ200" s="20"/>
      <c r="AAA200" s="20"/>
      <c r="AAB200" s="20"/>
      <c r="AAC200" s="20"/>
      <c r="AAD200" s="20"/>
      <c r="AAE200" s="20"/>
      <c r="AAF200" s="20"/>
      <c r="AAG200" s="20"/>
      <c r="AAH200" s="20"/>
      <c r="AAI200" s="20"/>
      <c r="AAJ200" s="20"/>
      <c r="AAK200" s="20"/>
      <c r="AAL200" s="20"/>
      <c r="AAM200" s="20"/>
      <c r="AAN200" s="20"/>
      <c r="AAO200" s="20"/>
      <c r="AAP200" s="20"/>
      <c r="AAQ200" s="20"/>
      <c r="AAR200" s="20"/>
      <c r="AAS200" s="20"/>
      <c r="AAT200" s="20"/>
      <c r="AAU200" s="20"/>
      <c r="AAV200" s="20"/>
      <c r="AAW200" s="20"/>
      <c r="AAX200" s="20"/>
      <c r="AAY200" s="20"/>
      <c r="AAZ200" s="20"/>
      <c r="ABA200" s="20"/>
      <c r="ABB200" s="20"/>
      <c r="ABC200" s="20"/>
      <c r="ABD200" s="20"/>
      <c r="ABE200" s="20"/>
      <c r="ABF200" s="20"/>
      <c r="ABG200" s="20"/>
      <c r="ABH200" s="20"/>
      <c r="ABI200" s="20"/>
      <c r="ABJ200" s="20"/>
      <c r="ABK200" s="20"/>
      <c r="ABL200" s="20"/>
      <c r="ABM200" s="20"/>
      <c r="ABN200" s="20"/>
      <c r="ABO200" s="20"/>
      <c r="ABP200" s="20"/>
      <c r="ABQ200" s="20"/>
      <c r="ABR200" s="20"/>
      <c r="ABS200" s="20"/>
      <c r="ABT200" s="20"/>
      <c r="ABU200" s="20"/>
      <c r="ABV200" s="20"/>
      <c r="ABW200" s="20"/>
      <c r="ABX200" s="20"/>
      <c r="ABY200" s="20"/>
      <c r="ABZ200" s="20"/>
      <c r="ACA200" s="20"/>
      <c r="ACB200" s="20"/>
      <c r="ACC200" s="20"/>
      <c r="ACD200" s="20"/>
      <c r="ACE200" s="20"/>
      <c r="ACF200" s="20"/>
      <c r="ACG200" s="20"/>
      <c r="ACH200" s="20"/>
      <c r="ACI200" s="20"/>
      <c r="ACJ200" s="20"/>
      <c r="ACK200" s="20"/>
      <c r="ACL200" s="20"/>
      <c r="ACM200" s="20"/>
      <c r="ACN200" s="20"/>
      <c r="ACO200" s="20"/>
      <c r="ACP200" s="20"/>
      <c r="ACQ200" s="20"/>
      <c r="ACR200" s="20"/>
      <c r="ACS200" s="20"/>
      <c r="ACT200" s="20"/>
      <c r="ACU200" s="20"/>
      <c r="ACV200" s="20"/>
      <c r="ACW200" s="20"/>
      <c r="ACX200" s="20"/>
      <c r="ACY200" s="20"/>
      <c r="ACZ200" s="20"/>
      <c r="ADA200" s="20"/>
      <c r="ADB200" s="20"/>
      <c r="ADC200" s="20"/>
      <c r="ADD200" s="20"/>
      <c r="ADE200" s="20"/>
      <c r="ADF200" s="20"/>
      <c r="ADG200" s="20"/>
      <c r="ADH200" s="20"/>
      <c r="ADI200" s="20"/>
      <c r="ADJ200" s="20"/>
      <c r="ADK200" s="20"/>
      <c r="ADL200" s="20"/>
      <c r="ADM200" s="20"/>
      <c r="ADN200" s="20"/>
      <c r="ADO200" s="20"/>
      <c r="ADP200" s="20"/>
      <c r="ADQ200" s="20"/>
      <c r="ADR200" s="20"/>
      <c r="ADS200" s="20"/>
      <c r="ADT200" s="20"/>
      <c r="ADU200" s="20"/>
      <c r="ADV200" s="20"/>
      <c r="ADW200" s="20"/>
      <c r="ADX200" s="20"/>
      <c r="ADY200" s="20"/>
      <c r="ADZ200" s="20"/>
      <c r="AEA200" s="20"/>
      <c r="AEB200" s="20"/>
      <c r="AEC200" s="20"/>
      <c r="AED200" s="20"/>
      <c r="AEE200" s="20"/>
      <c r="AEF200" s="20"/>
      <c r="AEG200" s="20"/>
      <c r="AEH200" s="20"/>
      <c r="AEI200" s="20"/>
      <c r="AEJ200" s="20"/>
      <c r="AEK200" s="20"/>
      <c r="AEL200" s="20"/>
      <c r="AEM200" s="20"/>
      <c r="AEN200" s="20"/>
      <c r="AEO200" s="20"/>
      <c r="AEP200" s="20"/>
      <c r="AEQ200" s="20"/>
      <c r="AER200" s="20"/>
      <c r="AES200" s="20"/>
      <c r="AET200" s="20"/>
      <c r="AEU200" s="20"/>
      <c r="AEV200" s="20"/>
      <c r="AEW200" s="20"/>
      <c r="AEX200" s="20"/>
      <c r="AEY200" s="20"/>
      <c r="AEZ200" s="20"/>
      <c r="AFA200" s="20"/>
      <c r="AFB200" s="20"/>
      <c r="AFC200" s="20"/>
      <c r="AFD200" s="20"/>
      <c r="AFE200" s="20"/>
      <c r="AFF200" s="20"/>
      <c r="AFG200" s="20"/>
      <c r="AFH200" s="20"/>
      <c r="AFI200" s="20"/>
      <c r="AFJ200" s="20"/>
      <c r="AFK200" s="20"/>
      <c r="AFL200" s="20"/>
      <c r="AFM200" s="20"/>
      <c r="AFN200" s="20"/>
      <c r="AFO200" s="20"/>
      <c r="AFP200" s="20"/>
      <c r="AFQ200" s="20"/>
      <c r="AFR200" s="20"/>
      <c r="AFS200" s="20"/>
      <c r="AFT200" s="20"/>
      <c r="AFU200" s="20"/>
      <c r="AFV200" s="20"/>
      <c r="AFW200" s="20"/>
      <c r="AFX200" s="20"/>
      <c r="AFY200" s="20"/>
      <c r="AFZ200" s="20"/>
      <c r="AGA200" s="20"/>
      <c r="AGB200" s="20"/>
      <c r="AGC200" s="20"/>
      <c r="AGD200" s="20"/>
      <c r="AGE200" s="20"/>
      <c r="AGF200" s="20"/>
      <c r="AGG200" s="20"/>
      <c r="AGH200" s="20"/>
      <c r="AGI200" s="20"/>
      <c r="AGJ200" s="20"/>
      <c r="AGK200" s="20"/>
      <c r="AGL200" s="20"/>
      <c r="AGM200" s="20"/>
      <c r="AGN200" s="20"/>
      <c r="AGO200" s="20"/>
      <c r="AGP200" s="20"/>
      <c r="AGQ200" s="20"/>
      <c r="AGR200" s="20"/>
      <c r="AGS200" s="20"/>
      <c r="AGT200" s="20"/>
      <c r="AGU200" s="20"/>
      <c r="AGV200" s="20"/>
      <c r="AGW200" s="20"/>
      <c r="AGX200" s="20"/>
      <c r="AGY200" s="20"/>
      <c r="AGZ200" s="20"/>
      <c r="AHA200" s="20"/>
      <c r="AHB200" s="20"/>
      <c r="AHC200" s="20"/>
      <c r="AHD200" s="20"/>
      <c r="AHE200" s="20"/>
      <c r="AHF200" s="20"/>
      <c r="AHG200" s="20"/>
      <c r="AHH200" s="20"/>
      <c r="AHI200" s="20"/>
      <c r="AHJ200" s="20"/>
      <c r="AHK200" s="20"/>
      <c r="AHL200" s="20"/>
      <c r="AHM200" s="20"/>
      <c r="AHN200" s="20"/>
      <c r="AHO200" s="20"/>
      <c r="AHP200" s="20"/>
      <c r="AHQ200" s="20"/>
      <c r="AHR200" s="20"/>
      <c r="AHS200" s="20"/>
      <c r="AHT200" s="20"/>
      <c r="AHU200" s="20"/>
      <c r="AHV200" s="20"/>
      <c r="AHW200" s="20"/>
      <c r="AHX200" s="20"/>
      <c r="AHY200" s="20"/>
      <c r="AHZ200" s="20"/>
      <c r="AIA200" s="20"/>
      <c r="AIB200" s="20"/>
      <c r="AIC200" s="20"/>
      <c r="AID200" s="20"/>
      <c r="AIE200" s="20"/>
      <c r="AIF200" s="20"/>
      <c r="AIG200" s="20"/>
      <c r="AIH200" s="20"/>
      <c r="AII200" s="20"/>
      <c r="AIJ200" s="20"/>
      <c r="AIK200" s="20"/>
      <c r="AIL200" s="20"/>
      <c r="AIM200" s="20"/>
      <c r="AIN200" s="20"/>
      <c r="AIO200" s="20"/>
      <c r="AIP200" s="20"/>
      <c r="AIQ200" s="20"/>
      <c r="AIR200" s="20"/>
      <c r="AIS200" s="20"/>
      <c r="AIT200" s="20"/>
      <c r="AIU200" s="20"/>
      <c r="AIV200" s="20"/>
      <c r="AIW200" s="20"/>
      <c r="AIX200" s="20"/>
      <c r="AIY200" s="20"/>
      <c r="AIZ200" s="20"/>
      <c r="AJA200" s="20"/>
      <c r="AJB200" s="20"/>
      <c r="AJC200" s="20"/>
      <c r="AJD200" s="20"/>
      <c r="AJE200" s="20"/>
      <c r="AJF200" s="20"/>
      <c r="AJG200" s="20"/>
      <c r="AJH200" s="20"/>
      <c r="AJI200" s="20"/>
      <c r="AJJ200" s="20"/>
      <c r="AJK200" s="20"/>
      <c r="AJL200" s="20"/>
      <c r="AJM200" s="20"/>
      <c r="AJN200" s="20"/>
      <c r="AJO200" s="20"/>
      <c r="AJP200" s="20"/>
      <c r="AJQ200" s="20"/>
      <c r="AJR200" s="20"/>
      <c r="AJS200" s="20"/>
      <c r="AJT200" s="20"/>
      <c r="AJU200" s="20"/>
      <c r="AJV200" s="20"/>
      <c r="AJW200" s="20"/>
      <c r="AJX200" s="20"/>
      <c r="AJY200" s="20"/>
      <c r="AJZ200" s="20"/>
      <c r="AKA200" s="20"/>
      <c r="AKB200" s="20"/>
      <c r="AKC200" s="20"/>
      <c r="AKD200" s="20"/>
      <c r="AKE200" s="20"/>
      <c r="AKF200" s="20"/>
      <c r="AKG200" s="20"/>
      <c r="AKH200" s="20"/>
      <c r="AKI200" s="20"/>
      <c r="AKJ200" s="20"/>
      <c r="AKK200" s="20"/>
      <c r="AKL200" s="20"/>
      <c r="AKM200" s="20"/>
      <c r="AKN200" s="20"/>
      <c r="AKO200" s="20"/>
      <c r="AKP200" s="20"/>
      <c r="AKQ200" s="20"/>
      <c r="AKR200" s="20"/>
      <c r="AKS200" s="20"/>
      <c r="AKT200" s="20"/>
      <c r="AKU200" s="20"/>
      <c r="AKV200" s="20"/>
      <c r="AKW200" s="20"/>
      <c r="AKX200" s="20"/>
      <c r="AKY200" s="20"/>
      <c r="AKZ200" s="20"/>
      <c r="ALA200" s="20"/>
      <c r="ALB200" s="20"/>
      <c r="ALC200" s="20"/>
      <c r="ALD200" s="20"/>
      <c r="ALE200" s="20"/>
      <c r="ALF200" s="20"/>
      <c r="ALG200" s="20"/>
      <c r="ALH200" s="20"/>
      <c r="ALI200" s="20"/>
      <c r="ALJ200" s="20"/>
      <c r="ALK200" s="20"/>
      <c r="ALL200" s="20"/>
      <c r="ALM200" s="20"/>
      <c r="ALN200" s="20"/>
      <c r="ALO200" s="20"/>
      <c r="ALP200" s="20"/>
      <c r="ALQ200" s="20"/>
      <c r="ALR200" s="20"/>
      <c r="ALS200" s="20"/>
      <c r="ALT200" s="20"/>
      <c r="ALU200" s="20"/>
      <c r="ALV200" s="20"/>
      <c r="ALW200" s="20"/>
      <c r="ALX200" s="20"/>
      <c r="ALY200" s="20"/>
    </row>
    <row r="201" spans="1:16373" customFormat="1" ht="15" x14ac:dyDescent="0.25">
      <c r="A201" s="126" t="s">
        <v>19262</v>
      </c>
      <c r="B201" s="126" t="s">
        <v>19147</v>
      </c>
      <c r="C201" s="127" t="s">
        <v>18893</v>
      </c>
      <c r="D201" s="127" t="s">
        <v>18937</v>
      </c>
      <c r="E201" s="127" t="s">
        <v>18897</v>
      </c>
      <c r="F201" s="127" t="s">
        <v>7333</v>
      </c>
      <c r="G201" s="127">
        <v>320000</v>
      </c>
      <c r="H201" s="127" t="s">
        <v>2</v>
      </c>
      <c r="I201" s="127" t="s">
        <v>98</v>
      </c>
      <c r="J201" s="127" t="s">
        <v>98</v>
      </c>
      <c r="K201" s="128"/>
      <c r="L201" s="127" t="s">
        <v>98</v>
      </c>
      <c r="M201" s="127" t="s">
        <v>2590</v>
      </c>
      <c r="N201" s="127" t="s">
        <v>18938</v>
      </c>
      <c r="O201" s="129" t="s">
        <v>18957</v>
      </c>
      <c r="P201" s="127" t="s">
        <v>98</v>
      </c>
      <c r="Q201" s="127" t="s">
        <v>98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  <c r="AX201" s="20"/>
      <c r="AY201" s="20"/>
      <c r="AZ201" s="20"/>
      <c r="BA201" s="20"/>
      <c r="BB201" s="20"/>
      <c r="BC201" s="20"/>
      <c r="BD201" s="20"/>
      <c r="BE201" s="20"/>
      <c r="BF201" s="20"/>
      <c r="BG201" s="20"/>
      <c r="BH201" s="20"/>
      <c r="BI201" s="20"/>
      <c r="BJ201" s="20"/>
      <c r="BK201" s="20"/>
      <c r="BL201" s="20"/>
      <c r="BM201" s="20"/>
      <c r="BN201" s="20"/>
      <c r="BO201" s="20"/>
      <c r="BP201" s="20"/>
      <c r="BQ201" s="20"/>
      <c r="BR201" s="20"/>
      <c r="BS201" s="20"/>
      <c r="BT201" s="20"/>
      <c r="BU201" s="20"/>
      <c r="BV201" s="20"/>
      <c r="BW201" s="20"/>
      <c r="BX201" s="20"/>
      <c r="BY201" s="20"/>
      <c r="BZ201" s="20"/>
      <c r="CA201" s="20"/>
      <c r="CB201" s="20"/>
      <c r="CC201" s="20"/>
      <c r="CD201" s="20"/>
      <c r="CE201" s="20"/>
      <c r="CF201" s="20"/>
      <c r="CG201" s="20"/>
      <c r="CH201" s="20"/>
      <c r="CI201" s="20"/>
      <c r="CJ201" s="20"/>
      <c r="CK201" s="20"/>
      <c r="CL201" s="20"/>
      <c r="CM201" s="20"/>
      <c r="CN201" s="20"/>
      <c r="CO201" s="20"/>
      <c r="CP201" s="20"/>
      <c r="CQ201" s="20"/>
      <c r="CR201" s="20"/>
      <c r="CS201" s="20"/>
      <c r="CT201" s="20"/>
      <c r="CU201" s="20"/>
      <c r="CV201" s="20"/>
      <c r="CW201" s="20"/>
      <c r="CX201" s="20"/>
      <c r="CY201" s="20"/>
      <c r="CZ201" s="20"/>
      <c r="DA201" s="20"/>
      <c r="DB201" s="20"/>
      <c r="DC201" s="20"/>
      <c r="DD201" s="20"/>
      <c r="DE201" s="20"/>
      <c r="DF201" s="20"/>
      <c r="DG201" s="20"/>
      <c r="DH201" s="20"/>
      <c r="DI201" s="20"/>
      <c r="DJ201" s="20"/>
      <c r="DK201" s="20"/>
      <c r="DL201" s="20"/>
      <c r="DM201" s="20"/>
      <c r="DN201" s="20"/>
      <c r="DO201" s="20"/>
      <c r="DP201" s="20"/>
      <c r="DQ201" s="20"/>
      <c r="DR201" s="20"/>
      <c r="DS201" s="20"/>
      <c r="DT201" s="20"/>
      <c r="DU201" s="20"/>
      <c r="DV201" s="20"/>
      <c r="DW201" s="20"/>
      <c r="DX201" s="20"/>
      <c r="DY201" s="20"/>
      <c r="DZ201" s="20"/>
      <c r="EA201" s="20"/>
      <c r="EB201" s="20"/>
      <c r="EC201" s="20"/>
      <c r="ED201" s="20"/>
      <c r="EE201" s="20"/>
      <c r="EF201" s="20"/>
      <c r="EG201" s="20"/>
      <c r="EH201" s="20"/>
      <c r="EI201" s="20"/>
      <c r="EJ201" s="20"/>
      <c r="EK201" s="20"/>
      <c r="EL201" s="20"/>
      <c r="EM201" s="20"/>
      <c r="EN201" s="20"/>
      <c r="EO201" s="20"/>
      <c r="EP201" s="20"/>
      <c r="EQ201" s="20"/>
      <c r="ER201" s="20"/>
      <c r="ES201" s="20"/>
      <c r="ET201" s="20"/>
      <c r="EU201" s="20"/>
      <c r="EV201" s="20"/>
      <c r="EW201" s="20"/>
      <c r="EX201" s="20"/>
      <c r="EY201" s="20"/>
      <c r="EZ201" s="20"/>
      <c r="FA201" s="20"/>
      <c r="FB201" s="20"/>
      <c r="FC201" s="20"/>
      <c r="FD201" s="20"/>
      <c r="FE201" s="20"/>
      <c r="FF201" s="20"/>
      <c r="FG201" s="20"/>
      <c r="FH201" s="20"/>
      <c r="FI201" s="20"/>
      <c r="FJ201" s="20"/>
      <c r="FK201" s="20"/>
      <c r="FL201" s="20"/>
      <c r="FM201" s="20"/>
      <c r="FN201" s="20"/>
      <c r="FO201" s="20"/>
      <c r="FP201" s="20"/>
      <c r="FQ201" s="20"/>
      <c r="FR201" s="20"/>
      <c r="FS201" s="20"/>
      <c r="FT201" s="20"/>
      <c r="FU201" s="20"/>
      <c r="FV201" s="20"/>
      <c r="FW201" s="20"/>
      <c r="FX201" s="20"/>
      <c r="FY201" s="20"/>
      <c r="FZ201" s="20"/>
      <c r="GA201" s="20"/>
      <c r="GB201" s="20"/>
      <c r="GC201" s="20"/>
      <c r="GD201" s="20"/>
      <c r="GE201" s="20"/>
      <c r="GF201" s="20"/>
      <c r="GG201" s="20"/>
      <c r="GH201" s="20"/>
      <c r="GI201" s="20"/>
      <c r="GJ201" s="20"/>
      <c r="GK201" s="20"/>
      <c r="GL201" s="20"/>
      <c r="GM201" s="20"/>
      <c r="GN201" s="20"/>
      <c r="GO201" s="20"/>
      <c r="GP201" s="20"/>
      <c r="GQ201" s="20"/>
      <c r="GR201" s="20"/>
      <c r="GS201" s="20"/>
      <c r="GT201" s="20"/>
      <c r="GU201" s="20"/>
      <c r="GV201" s="20"/>
      <c r="GW201" s="20"/>
      <c r="GX201" s="20"/>
      <c r="GY201" s="20"/>
      <c r="GZ201" s="20"/>
      <c r="HA201" s="20"/>
      <c r="HB201" s="20"/>
      <c r="HC201" s="20"/>
      <c r="HD201" s="20"/>
      <c r="HE201" s="20"/>
      <c r="HF201" s="20"/>
      <c r="HG201" s="20"/>
      <c r="HH201" s="20"/>
      <c r="HI201" s="20"/>
      <c r="HJ201" s="20"/>
      <c r="HK201" s="20"/>
      <c r="HL201" s="20"/>
      <c r="HM201" s="20"/>
      <c r="HN201" s="20"/>
      <c r="HO201" s="20"/>
      <c r="HP201" s="20"/>
      <c r="HQ201" s="20"/>
      <c r="HR201" s="20"/>
      <c r="HS201" s="20"/>
      <c r="HT201" s="20"/>
      <c r="HU201" s="20"/>
      <c r="HV201" s="20"/>
      <c r="HW201" s="20"/>
      <c r="HX201" s="20"/>
      <c r="HY201" s="20"/>
      <c r="HZ201" s="20"/>
      <c r="IA201" s="20"/>
      <c r="IB201" s="20"/>
      <c r="IC201" s="20"/>
      <c r="ID201" s="20"/>
      <c r="IE201" s="20"/>
      <c r="IF201" s="20"/>
      <c r="IG201" s="20"/>
      <c r="IH201" s="20"/>
      <c r="II201" s="20"/>
      <c r="IJ201" s="20"/>
      <c r="IK201" s="20"/>
      <c r="IL201" s="20"/>
      <c r="IM201" s="20"/>
      <c r="IN201" s="20"/>
      <c r="IO201" s="20"/>
      <c r="IP201" s="20"/>
      <c r="IQ201" s="20"/>
      <c r="IR201" s="20"/>
      <c r="IS201" s="20"/>
      <c r="IT201" s="20"/>
      <c r="IU201" s="20"/>
      <c r="IV201" s="20"/>
      <c r="IW201" s="20"/>
      <c r="IX201" s="20"/>
      <c r="IY201" s="20"/>
      <c r="IZ201" s="20"/>
      <c r="JA201" s="20"/>
      <c r="JB201" s="20"/>
      <c r="JC201" s="20"/>
      <c r="JD201" s="20"/>
      <c r="JE201" s="20"/>
      <c r="JF201" s="20"/>
      <c r="JG201" s="20"/>
      <c r="JH201" s="20"/>
      <c r="JI201" s="20"/>
      <c r="JJ201" s="20"/>
      <c r="JK201" s="20"/>
      <c r="JL201" s="20"/>
      <c r="JM201" s="20"/>
      <c r="JN201" s="20"/>
      <c r="JO201" s="20"/>
      <c r="JP201" s="20"/>
      <c r="JQ201" s="20"/>
      <c r="JR201" s="20"/>
      <c r="JS201" s="20"/>
      <c r="JT201" s="20"/>
      <c r="JU201" s="20"/>
      <c r="JV201" s="20"/>
      <c r="JW201" s="20"/>
      <c r="JX201" s="20"/>
      <c r="JY201" s="20"/>
      <c r="JZ201" s="20"/>
      <c r="KA201" s="20"/>
      <c r="KB201" s="20"/>
      <c r="KC201" s="20"/>
      <c r="KD201" s="20"/>
      <c r="KE201" s="20"/>
      <c r="KF201" s="20"/>
      <c r="KG201" s="20"/>
      <c r="KH201" s="20"/>
      <c r="KI201" s="20"/>
      <c r="KJ201" s="20"/>
      <c r="KK201" s="20"/>
      <c r="KL201" s="20"/>
      <c r="KM201" s="20"/>
      <c r="KN201" s="20"/>
      <c r="KO201" s="20"/>
      <c r="KP201" s="20"/>
      <c r="KQ201" s="20"/>
      <c r="KR201" s="20"/>
      <c r="KS201" s="20"/>
      <c r="KT201" s="20"/>
      <c r="KU201" s="20"/>
      <c r="KV201" s="20"/>
      <c r="KW201" s="20"/>
      <c r="KX201" s="20"/>
      <c r="KY201" s="20"/>
      <c r="KZ201" s="20"/>
      <c r="LA201" s="20"/>
      <c r="LB201" s="20"/>
      <c r="LC201" s="20"/>
      <c r="LD201" s="20"/>
      <c r="LE201" s="20"/>
      <c r="LF201" s="20"/>
      <c r="LG201" s="20"/>
      <c r="LH201" s="20"/>
      <c r="LI201" s="20"/>
      <c r="LJ201" s="20"/>
      <c r="LK201" s="20"/>
      <c r="LL201" s="20"/>
      <c r="LM201" s="20"/>
      <c r="LN201" s="20"/>
      <c r="LO201" s="20"/>
      <c r="LP201" s="20"/>
      <c r="LQ201" s="20"/>
      <c r="LR201" s="20"/>
      <c r="LS201" s="20"/>
      <c r="LT201" s="20"/>
      <c r="LU201" s="20"/>
      <c r="LV201" s="20"/>
      <c r="LW201" s="20"/>
      <c r="LX201" s="20"/>
      <c r="LY201" s="20"/>
      <c r="LZ201" s="20"/>
      <c r="MA201" s="20"/>
      <c r="MB201" s="20"/>
      <c r="MC201" s="20"/>
      <c r="MD201" s="20"/>
      <c r="ME201" s="20"/>
      <c r="MF201" s="20"/>
      <c r="MG201" s="20"/>
      <c r="MH201" s="20"/>
      <c r="MI201" s="20"/>
      <c r="MJ201" s="20"/>
      <c r="MK201" s="20"/>
      <c r="ML201" s="20"/>
      <c r="MM201" s="20"/>
      <c r="MN201" s="20"/>
      <c r="MO201" s="20"/>
      <c r="MP201" s="20"/>
      <c r="MQ201" s="20"/>
      <c r="MR201" s="20"/>
      <c r="MS201" s="20"/>
      <c r="MT201" s="20"/>
      <c r="MU201" s="20"/>
      <c r="MV201" s="20"/>
      <c r="MW201" s="20"/>
      <c r="MX201" s="20"/>
      <c r="MY201" s="20"/>
      <c r="MZ201" s="20"/>
      <c r="NA201" s="20"/>
      <c r="NB201" s="20"/>
      <c r="NC201" s="20"/>
      <c r="ND201" s="20"/>
      <c r="NE201" s="20"/>
      <c r="NF201" s="20"/>
      <c r="NG201" s="20"/>
      <c r="NH201" s="20"/>
      <c r="NI201" s="20"/>
      <c r="NJ201" s="20"/>
      <c r="NK201" s="20"/>
      <c r="NL201" s="20"/>
      <c r="NM201" s="20"/>
      <c r="NN201" s="20"/>
      <c r="NO201" s="20"/>
      <c r="NP201" s="20"/>
      <c r="NQ201" s="20"/>
      <c r="NR201" s="20"/>
      <c r="NS201" s="20"/>
      <c r="NT201" s="20"/>
      <c r="NU201" s="20"/>
      <c r="NV201" s="20"/>
      <c r="NW201" s="20"/>
      <c r="NX201" s="20"/>
      <c r="NY201" s="20"/>
      <c r="NZ201" s="20"/>
      <c r="OA201" s="20"/>
      <c r="OB201" s="20"/>
      <c r="OC201" s="20"/>
      <c r="OD201" s="20"/>
      <c r="OE201" s="20"/>
      <c r="OF201" s="20"/>
      <c r="OG201" s="20"/>
      <c r="OH201" s="20"/>
      <c r="OI201" s="20"/>
      <c r="OJ201" s="20"/>
      <c r="OK201" s="20"/>
      <c r="OL201" s="20"/>
      <c r="OM201" s="20"/>
      <c r="ON201" s="20"/>
      <c r="OO201" s="20"/>
      <c r="OP201" s="20"/>
      <c r="OQ201" s="20"/>
      <c r="OR201" s="20"/>
      <c r="OS201" s="20"/>
      <c r="OT201" s="20"/>
      <c r="OU201" s="20"/>
      <c r="OV201" s="20"/>
      <c r="OW201" s="20"/>
      <c r="OX201" s="20"/>
      <c r="OY201" s="20"/>
      <c r="OZ201" s="20"/>
      <c r="PA201" s="20"/>
      <c r="PB201" s="20"/>
      <c r="PC201" s="20"/>
      <c r="PD201" s="20"/>
      <c r="PE201" s="20"/>
      <c r="PF201" s="20"/>
      <c r="PG201" s="20"/>
      <c r="PH201" s="20"/>
      <c r="PI201" s="20"/>
      <c r="PJ201" s="20"/>
      <c r="PK201" s="20"/>
      <c r="PL201" s="20"/>
      <c r="PM201" s="20"/>
      <c r="PN201" s="20"/>
      <c r="PO201" s="20"/>
      <c r="PP201" s="20"/>
      <c r="PQ201" s="20"/>
      <c r="PR201" s="20"/>
      <c r="PS201" s="20"/>
      <c r="PT201" s="20"/>
      <c r="PU201" s="20"/>
      <c r="PV201" s="20"/>
      <c r="PW201" s="20"/>
      <c r="PX201" s="20"/>
      <c r="PY201" s="20"/>
      <c r="PZ201" s="20"/>
      <c r="QA201" s="20"/>
      <c r="QB201" s="20"/>
      <c r="QC201" s="20"/>
      <c r="QD201" s="20"/>
      <c r="QE201" s="20"/>
      <c r="QF201" s="20"/>
      <c r="QG201" s="20"/>
      <c r="QH201" s="20"/>
      <c r="QI201" s="20"/>
      <c r="QJ201" s="20"/>
      <c r="QK201" s="20"/>
      <c r="QL201" s="20"/>
      <c r="QM201" s="20"/>
      <c r="QN201" s="20"/>
      <c r="QO201" s="20"/>
      <c r="QP201" s="20"/>
      <c r="QQ201" s="20"/>
      <c r="QR201" s="20"/>
      <c r="QS201" s="20"/>
      <c r="QT201" s="20"/>
      <c r="QU201" s="20"/>
      <c r="QV201" s="20"/>
      <c r="QW201" s="20"/>
      <c r="QX201" s="20"/>
      <c r="QY201" s="20"/>
      <c r="QZ201" s="20"/>
      <c r="RA201" s="20"/>
      <c r="RB201" s="20"/>
      <c r="RC201" s="20"/>
      <c r="RD201" s="20"/>
      <c r="RE201" s="20"/>
      <c r="RF201" s="20"/>
      <c r="RG201" s="20"/>
      <c r="RH201" s="20"/>
      <c r="RI201" s="20"/>
      <c r="RJ201" s="20"/>
      <c r="RK201" s="20"/>
      <c r="RL201" s="20"/>
      <c r="RM201" s="20"/>
      <c r="RN201" s="20"/>
      <c r="RO201" s="20"/>
      <c r="RP201" s="20"/>
      <c r="RQ201" s="20"/>
      <c r="RR201" s="20"/>
      <c r="RS201" s="20"/>
      <c r="RT201" s="20"/>
      <c r="RU201" s="20"/>
      <c r="RV201" s="20"/>
      <c r="RW201" s="20"/>
      <c r="RX201" s="20"/>
      <c r="RY201" s="20"/>
      <c r="RZ201" s="20"/>
      <c r="SA201" s="20"/>
      <c r="SB201" s="20"/>
      <c r="SC201" s="20"/>
      <c r="SD201" s="20"/>
      <c r="SE201" s="20"/>
      <c r="SF201" s="20"/>
      <c r="SG201" s="20"/>
      <c r="SH201" s="20"/>
      <c r="SI201" s="20"/>
      <c r="SJ201" s="20"/>
      <c r="SK201" s="20"/>
      <c r="SL201" s="20"/>
      <c r="SM201" s="20"/>
      <c r="SN201" s="20"/>
      <c r="SO201" s="20"/>
      <c r="SP201" s="20"/>
      <c r="SQ201" s="20"/>
      <c r="SR201" s="20"/>
      <c r="SS201" s="20"/>
      <c r="ST201" s="20"/>
      <c r="SU201" s="20"/>
      <c r="SV201" s="20"/>
      <c r="SW201" s="20"/>
      <c r="SX201" s="20"/>
      <c r="SY201" s="20"/>
      <c r="SZ201" s="20"/>
      <c r="TA201" s="20"/>
      <c r="TB201" s="20"/>
      <c r="TC201" s="20"/>
      <c r="TD201" s="20"/>
      <c r="TE201" s="20"/>
      <c r="TF201" s="20"/>
      <c r="TG201" s="20"/>
      <c r="TH201" s="20"/>
      <c r="TI201" s="20"/>
      <c r="TJ201" s="20"/>
      <c r="TK201" s="20"/>
      <c r="TL201" s="20"/>
      <c r="TM201" s="20"/>
      <c r="TN201" s="20"/>
      <c r="TO201" s="20"/>
      <c r="TP201" s="20"/>
      <c r="TQ201" s="20"/>
      <c r="TR201" s="20"/>
      <c r="TS201" s="20"/>
      <c r="TT201" s="20"/>
      <c r="TU201" s="20"/>
      <c r="TV201" s="20"/>
      <c r="TW201" s="20"/>
      <c r="TX201" s="20"/>
      <c r="TY201" s="20"/>
      <c r="TZ201" s="20"/>
      <c r="UA201" s="20"/>
      <c r="UB201" s="20"/>
      <c r="UC201" s="20"/>
      <c r="UD201" s="20"/>
      <c r="UE201" s="20"/>
      <c r="UF201" s="20"/>
      <c r="UG201" s="20"/>
      <c r="UH201" s="20"/>
      <c r="UI201" s="20"/>
      <c r="UJ201" s="20"/>
      <c r="UK201" s="20"/>
      <c r="UL201" s="20"/>
      <c r="UM201" s="20"/>
      <c r="UN201" s="20"/>
      <c r="UO201" s="20"/>
      <c r="UP201" s="20"/>
      <c r="UQ201" s="20"/>
      <c r="UR201" s="20"/>
      <c r="US201" s="20"/>
      <c r="UT201" s="20"/>
      <c r="UU201" s="20"/>
      <c r="UV201" s="20"/>
      <c r="UW201" s="20"/>
      <c r="UX201" s="20"/>
      <c r="UY201" s="20"/>
      <c r="UZ201" s="20"/>
      <c r="VA201" s="20"/>
      <c r="VB201" s="20"/>
      <c r="VC201" s="20"/>
      <c r="VD201" s="20"/>
      <c r="VE201" s="20"/>
      <c r="VF201" s="20"/>
      <c r="VG201" s="20"/>
      <c r="VH201" s="20"/>
      <c r="VI201" s="20"/>
      <c r="VJ201" s="20"/>
      <c r="VK201" s="20"/>
      <c r="VL201" s="20"/>
      <c r="VM201" s="20"/>
      <c r="VN201" s="20"/>
      <c r="VO201" s="20"/>
      <c r="VP201" s="20"/>
      <c r="VQ201" s="20"/>
      <c r="VR201" s="20"/>
      <c r="VS201" s="20"/>
      <c r="VT201" s="20"/>
      <c r="VU201" s="20"/>
      <c r="VV201" s="20"/>
      <c r="VW201" s="20"/>
      <c r="VX201" s="20"/>
      <c r="VY201" s="20"/>
      <c r="VZ201" s="20"/>
      <c r="WA201" s="20"/>
      <c r="WB201" s="20"/>
      <c r="WC201" s="20"/>
      <c r="WD201" s="20"/>
      <c r="WE201" s="20"/>
      <c r="WF201" s="20"/>
      <c r="WG201" s="20"/>
      <c r="WH201" s="20"/>
      <c r="WI201" s="20"/>
      <c r="WJ201" s="20"/>
      <c r="WK201" s="20"/>
      <c r="WL201" s="20"/>
      <c r="WM201" s="20"/>
      <c r="WN201" s="20"/>
      <c r="WO201" s="20"/>
      <c r="WP201" s="20"/>
      <c r="WQ201" s="20"/>
      <c r="WR201" s="20"/>
      <c r="WS201" s="20"/>
      <c r="WT201" s="20"/>
      <c r="WU201" s="20"/>
      <c r="WV201" s="20"/>
      <c r="WW201" s="20"/>
      <c r="WX201" s="20"/>
      <c r="WY201" s="20"/>
      <c r="WZ201" s="20"/>
      <c r="XA201" s="20"/>
      <c r="XB201" s="20"/>
      <c r="XC201" s="20"/>
      <c r="XD201" s="20"/>
      <c r="XE201" s="20"/>
      <c r="XF201" s="20"/>
      <c r="XG201" s="20"/>
      <c r="XH201" s="20"/>
      <c r="XI201" s="20"/>
      <c r="XJ201" s="20"/>
      <c r="XK201" s="20"/>
      <c r="XL201" s="20"/>
      <c r="XM201" s="20"/>
      <c r="XN201" s="20"/>
      <c r="XO201" s="20"/>
      <c r="XP201" s="20"/>
      <c r="XQ201" s="20"/>
      <c r="XR201" s="20"/>
      <c r="XS201" s="20"/>
      <c r="XT201" s="20"/>
      <c r="XU201" s="20"/>
      <c r="XV201" s="20"/>
      <c r="XW201" s="20"/>
      <c r="XX201" s="20"/>
      <c r="XY201" s="20"/>
      <c r="XZ201" s="20"/>
      <c r="YA201" s="20"/>
      <c r="YB201" s="20"/>
      <c r="YC201" s="20"/>
      <c r="YD201" s="20"/>
      <c r="YE201" s="20"/>
      <c r="YF201" s="20"/>
      <c r="YG201" s="20"/>
      <c r="YH201" s="20"/>
      <c r="YI201" s="20"/>
      <c r="YJ201" s="20"/>
      <c r="YK201" s="20"/>
      <c r="YL201" s="20"/>
      <c r="YM201" s="20"/>
      <c r="YN201" s="20"/>
      <c r="YO201" s="20"/>
      <c r="YP201" s="20"/>
      <c r="YQ201" s="20"/>
      <c r="YR201" s="20"/>
      <c r="YS201" s="20"/>
      <c r="YT201" s="20"/>
      <c r="YU201" s="20"/>
      <c r="YV201" s="20"/>
      <c r="YW201" s="20"/>
      <c r="YX201" s="20"/>
      <c r="YY201" s="20"/>
      <c r="YZ201" s="20"/>
      <c r="ZA201" s="20"/>
      <c r="ZB201" s="20"/>
      <c r="ZC201" s="20"/>
      <c r="ZD201" s="20"/>
      <c r="ZE201" s="20"/>
      <c r="ZF201" s="20"/>
      <c r="ZG201" s="20"/>
      <c r="ZH201" s="20"/>
      <c r="ZI201" s="20"/>
      <c r="ZJ201" s="20"/>
      <c r="ZK201" s="20"/>
      <c r="ZL201" s="20"/>
      <c r="ZM201" s="20"/>
      <c r="ZN201" s="20"/>
      <c r="ZO201" s="20"/>
      <c r="ZP201" s="20"/>
      <c r="ZQ201" s="20"/>
      <c r="ZR201" s="20"/>
      <c r="ZS201" s="20"/>
      <c r="ZT201" s="20"/>
      <c r="ZU201" s="20"/>
      <c r="ZV201" s="20"/>
      <c r="ZW201" s="20"/>
      <c r="ZX201" s="20"/>
      <c r="ZY201" s="20"/>
      <c r="ZZ201" s="20"/>
      <c r="AAA201" s="20"/>
      <c r="AAB201" s="20"/>
      <c r="AAC201" s="20"/>
      <c r="AAD201" s="20"/>
      <c r="AAE201" s="20"/>
      <c r="AAF201" s="20"/>
      <c r="AAG201" s="20"/>
      <c r="AAH201" s="20"/>
      <c r="AAI201" s="20"/>
      <c r="AAJ201" s="20"/>
      <c r="AAK201" s="20"/>
      <c r="AAL201" s="20"/>
      <c r="AAM201" s="20"/>
      <c r="AAN201" s="20"/>
      <c r="AAO201" s="20"/>
      <c r="AAP201" s="20"/>
      <c r="AAQ201" s="20"/>
      <c r="AAR201" s="20"/>
      <c r="AAS201" s="20"/>
      <c r="AAT201" s="20"/>
      <c r="AAU201" s="20"/>
      <c r="AAV201" s="20"/>
      <c r="AAW201" s="20"/>
      <c r="AAX201" s="20"/>
      <c r="AAY201" s="20"/>
      <c r="AAZ201" s="20"/>
      <c r="ABA201" s="20"/>
      <c r="ABB201" s="20"/>
      <c r="ABC201" s="20"/>
      <c r="ABD201" s="20"/>
      <c r="ABE201" s="20"/>
      <c r="ABF201" s="20"/>
      <c r="ABG201" s="20"/>
      <c r="ABH201" s="20"/>
      <c r="ABI201" s="20"/>
      <c r="ABJ201" s="20"/>
      <c r="ABK201" s="20"/>
      <c r="ABL201" s="20"/>
      <c r="ABM201" s="20"/>
      <c r="ABN201" s="20"/>
      <c r="ABO201" s="20"/>
      <c r="ABP201" s="20"/>
      <c r="ABQ201" s="20"/>
      <c r="ABR201" s="20"/>
      <c r="ABS201" s="20"/>
      <c r="ABT201" s="20"/>
      <c r="ABU201" s="20"/>
      <c r="ABV201" s="20"/>
      <c r="ABW201" s="20"/>
      <c r="ABX201" s="20"/>
      <c r="ABY201" s="20"/>
      <c r="ABZ201" s="20"/>
      <c r="ACA201" s="20"/>
      <c r="ACB201" s="20"/>
      <c r="ACC201" s="20"/>
      <c r="ACD201" s="20"/>
      <c r="ACE201" s="20"/>
      <c r="ACF201" s="20"/>
      <c r="ACG201" s="20"/>
      <c r="ACH201" s="20"/>
      <c r="ACI201" s="20"/>
      <c r="ACJ201" s="20"/>
      <c r="ACK201" s="20"/>
      <c r="ACL201" s="20"/>
      <c r="ACM201" s="20"/>
      <c r="ACN201" s="20"/>
      <c r="ACO201" s="20"/>
      <c r="ACP201" s="20"/>
      <c r="ACQ201" s="20"/>
      <c r="ACR201" s="20"/>
      <c r="ACS201" s="20"/>
      <c r="ACT201" s="20"/>
      <c r="ACU201" s="20"/>
      <c r="ACV201" s="20"/>
      <c r="ACW201" s="20"/>
      <c r="ACX201" s="20"/>
      <c r="ACY201" s="20"/>
      <c r="ACZ201" s="20"/>
      <c r="ADA201" s="20"/>
      <c r="ADB201" s="20"/>
      <c r="ADC201" s="20"/>
      <c r="ADD201" s="20"/>
      <c r="ADE201" s="20"/>
      <c r="ADF201" s="20"/>
      <c r="ADG201" s="20"/>
      <c r="ADH201" s="20"/>
      <c r="ADI201" s="20"/>
      <c r="ADJ201" s="20"/>
      <c r="ADK201" s="20"/>
      <c r="ADL201" s="20"/>
      <c r="ADM201" s="20"/>
      <c r="ADN201" s="20"/>
      <c r="ADO201" s="20"/>
      <c r="ADP201" s="20"/>
      <c r="ADQ201" s="20"/>
      <c r="ADR201" s="20"/>
      <c r="ADS201" s="20"/>
      <c r="ADT201" s="20"/>
      <c r="ADU201" s="20"/>
      <c r="ADV201" s="20"/>
      <c r="ADW201" s="20"/>
      <c r="ADX201" s="20"/>
      <c r="ADY201" s="20"/>
      <c r="ADZ201" s="20"/>
      <c r="AEA201" s="20"/>
      <c r="AEB201" s="20"/>
      <c r="AEC201" s="20"/>
      <c r="AED201" s="20"/>
      <c r="AEE201" s="20"/>
      <c r="AEF201" s="20"/>
      <c r="AEG201" s="20"/>
      <c r="AEH201" s="20"/>
      <c r="AEI201" s="20"/>
      <c r="AEJ201" s="20"/>
      <c r="AEK201" s="20"/>
      <c r="AEL201" s="20"/>
      <c r="AEM201" s="20"/>
      <c r="AEN201" s="20"/>
      <c r="AEO201" s="20"/>
      <c r="AEP201" s="20"/>
      <c r="AEQ201" s="20"/>
      <c r="AER201" s="20"/>
      <c r="AES201" s="20"/>
      <c r="AET201" s="20"/>
      <c r="AEU201" s="20"/>
      <c r="AEV201" s="20"/>
      <c r="AEW201" s="20"/>
      <c r="AEX201" s="20"/>
      <c r="AEY201" s="20"/>
      <c r="AEZ201" s="20"/>
      <c r="AFA201" s="20"/>
      <c r="AFB201" s="20"/>
      <c r="AFC201" s="20"/>
      <c r="AFD201" s="20"/>
      <c r="AFE201" s="20"/>
      <c r="AFF201" s="20"/>
      <c r="AFG201" s="20"/>
      <c r="AFH201" s="20"/>
      <c r="AFI201" s="20"/>
      <c r="AFJ201" s="20"/>
      <c r="AFK201" s="20"/>
      <c r="AFL201" s="20"/>
      <c r="AFM201" s="20"/>
      <c r="AFN201" s="20"/>
      <c r="AFO201" s="20"/>
      <c r="AFP201" s="20"/>
      <c r="AFQ201" s="20"/>
      <c r="AFR201" s="20"/>
      <c r="AFS201" s="20"/>
      <c r="AFT201" s="20"/>
      <c r="AFU201" s="20"/>
      <c r="AFV201" s="20"/>
      <c r="AFW201" s="20"/>
      <c r="AFX201" s="20"/>
      <c r="AFY201" s="20"/>
      <c r="AFZ201" s="20"/>
      <c r="AGA201" s="20"/>
      <c r="AGB201" s="20"/>
      <c r="AGC201" s="20"/>
      <c r="AGD201" s="20"/>
      <c r="AGE201" s="20"/>
      <c r="AGF201" s="20"/>
      <c r="AGG201" s="20"/>
      <c r="AGH201" s="20"/>
      <c r="AGI201" s="20"/>
      <c r="AGJ201" s="20"/>
      <c r="AGK201" s="20"/>
      <c r="AGL201" s="20"/>
      <c r="AGM201" s="20"/>
      <c r="AGN201" s="20"/>
      <c r="AGO201" s="20"/>
      <c r="AGP201" s="20"/>
      <c r="AGQ201" s="20"/>
      <c r="AGR201" s="20"/>
      <c r="AGS201" s="20"/>
      <c r="AGT201" s="20"/>
      <c r="AGU201" s="20"/>
      <c r="AGV201" s="20"/>
      <c r="AGW201" s="20"/>
      <c r="AGX201" s="20"/>
      <c r="AGY201" s="20"/>
      <c r="AGZ201" s="20"/>
      <c r="AHA201" s="20"/>
      <c r="AHB201" s="20"/>
      <c r="AHC201" s="20"/>
      <c r="AHD201" s="20"/>
      <c r="AHE201" s="20"/>
      <c r="AHF201" s="20"/>
      <c r="AHG201" s="20"/>
      <c r="AHH201" s="20"/>
      <c r="AHI201" s="20"/>
      <c r="AHJ201" s="20"/>
      <c r="AHK201" s="20"/>
      <c r="AHL201" s="20"/>
      <c r="AHM201" s="20"/>
      <c r="AHN201" s="20"/>
      <c r="AHO201" s="20"/>
      <c r="AHP201" s="20"/>
      <c r="AHQ201" s="20"/>
      <c r="AHR201" s="20"/>
      <c r="AHS201" s="20"/>
      <c r="AHT201" s="20"/>
      <c r="AHU201" s="20"/>
      <c r="AHV201" s="20"/>
      <c r="AHW201" s="20"/>
      <c r="AHX201" s="20"/>
      <c r="AHY201" s="20"/>
      <c r="AHZ201" s="20"/>
      <c r="AIA201" s="20"/>
      <c r="AIB201" s="20"/>
      <c r="AIC201" s="20"/>
      <c r="AID201" s="20"/>
      <c r="AIE201" s="20"/>
      <c r="AIF201" s="20"/>
      <c r="AIG201" s="20"/>
      <c r="AIH201" s="20"/>
      <c r="AII201" s="20"/>
      <c r="AIJ201" s="20"/>
      <c r="AIK201" s="20"/>
      <c r="AIL201" s="20"/>
      <c r="AIM201" s="20"/>
      <c r="AIN201" s="20"/>
      <c r="AIO201" s="20"/>
      <c r="AIP201" s="20"/>
      <c r="AIQ201" s="20"/>
      <c r="AIR201" s="20"/>
      <c r="AIS201" s="20"/>
      <c r="AIT201" s="20"/>
      <c r="AIU201" s="20"/>
      <c r="AIV201" s="20"/>
      <c r="AIW201" s="20"/>
      <c r="AIX201" s="20"/>
      <c r="AIY201" s="20"/>
      <c r="AIZ201" s="20"/>
      <c r="AJA201" s="20"/>
      <c r="AJB201" s="20"/>
      <c r="AJC201" s="20"/>
      <c r="AJD201" s="20"/>
      <c r="AJE201" s="20"/>
      <c r="AJF201" s="20"/>
      <c r="AJG201" s="20"/>
      <c r="AJH201" s="20"/>
      <c r="AJI201" s="20"/>
      <c r="AJJ201" s="20"/>
      <c r="AJK201" s="20"/>
      <c r="AJL201" s="20"/>
      <c r="AJM201" s="20"/>
      <c r="AJN201" s="20"/>
      <c r="AJO201" s="20"/>
      <c r="AJP201" s="20"/>
      <c r="AJQ201" s="20"/>
      <c r="AJR201" s="20"/>
      <c r="AJS201" s="20"/>
      <c r="AJT201" s="20"/>
      <c r="AJU201" s="20"/>
      <c r="AJV201" s="20"/>
      <c r="AJW201" s="20"/>
      <c r="AJX201" s="20"/>
      <c r="AJY201" s="20"/>
      <c r="AJZ201" s="20"/>
      <c r="AKA201" s="20"/>
      <c r="AKB201" s="20"/>
      <c r="AKC201" s="20"/>
      <c r="AKD201" s="20"/>
      <c r="AKE201" s="20"/>
      <c r="AKF201" s="20"/>
      <c r="AKG201" s="20"/>
      <c r="AKH201" s="20"/>
      <c r="AKI201" s="20"/>
      <c r="AKJ201" s="20"/>
      <c r="AKK201" s="20"/>
      <c r="AKL201" s="20"/>
      <c r="AKM201" s="20"/>
      <c r="AKN201" s="20"/>
      <c r="AKO201" s="20"/>
      <c r="AKP201" s="20"/>
      <c r="AKQ201" s="20"/>
      <c r="AKR201" s="20"/>
      <c r="AKS201" s="20"/>
      <c r="AKT201" s="20"/>
      <c r="AKU201" s="20"/>
      <c r="AKV201" s="20"/>
      <c r="AKW201" s="20"/>
      <c r="AKX201" s="20"/>
      <c r="AKY201" s="20"/>
      <c r="AKZ201" s="20"/>
      <c r="ALA201" s="20"/>
      <c r="ALB201" s="20"/>
      <c r="ALC201" s="20"/>
      <c r="ALD201" s="20"/>
      <c r="ALE201" s="20"/>
      <c r="ALF201" s="20"/>
      <c r="ALG201" s="20"/>
      <c r="ALH201" s="20"/>
      <c r="ALI201" s="20"/>
      <c r="ALJ201" s="20"/>
      <c r="ALK201" s="20"/>
      <c r="ALL201" s="20"/>
      <c r="ALM201" s="20"/>
      <c r="ALN201" s="20"/>
      <c r="ALO201" s="20"/>
      <c r="ALP201" s="20"/>
      <c r="ALQ201" s="20"/>
      <c r="ALR201" s="20"/>
      <c r="ALS201" s="20"/>
      <c r="ALT201" s="20"/>
      <c r="ALU201" s="20"/>
      <c r="ALV201" s="20"/>
      <c r="ALW201" s="20"/>
      <c r="ALX201" s="20"/>
      <c r="ALY201" s="20"/>
    </row>
    <row r="202" spans="1:16373" customFormat="1" ht="15" x14ac:dyDescent="0.25">
      <c r="A202" s="66" t="s">
        <v>19263</v>
      </c>
      <c r="B202" s="53" t="s">
        <v>19148</v>
      </c>
      <c r="C202" s="40" t="s">
        <v>18893</v>
      </c>
      <c r="D202" s="40" t="s">
        <v>18939</v>
      </c>
      <c r="E202" s="40" t="s">
        <v>18897</v>
      </c>
      <c r="F202" s="43">
        <v>32322000</v>
      </c>
      <c r="G202" s="45">
        <v>2286058.7999999998</v>
      </c>
      <c r="H202" s="40" t="s">
        <v>2</v>
      </c>
      <c r="I202" s="40" t="s">
        <v>98</v>
      </c>
      <c r="J202" s="40" t="s">
        <v>98</v>
      </c>
      <c r="K202" s="38"/>
      <c r="L202" s="40" t="s">
        <v>99</v>
      </c>
      <c r="M202" s="40" t="s">
        <v>2590</v>
      </c>
      <c r="N202" s="40" t="s">
        <v>18940</v>
      </c>
      <c r="O202" s="48" t="s">
        <v>18957</v>
      </c>
      <c r="P202" s="40" t="s">
        <v>98</v>
      </c>
      <c r="Q202" s="40" t="s">
        <v>98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  <c r="AX202" s="20"/>
      <c r="AY202" s="20"/>
      <c r="AZ202" s="20"/>
      <c r="BA202" s="20"/>
      <c r="BB202" s="20"/>
      <c r="BC202" s="20"/>
      <c r="BD202" s="20"/>
      <c r="BE202" s="20"/>
      <c r="BF202" s="20"/>
      <c r="BG202" s="20"/>
      <c r="BH202" s="20"/>
      <c r="BI202" s="20"/>
      <c r="BJ202" s="20"/>
      <c r="BK202" s="20"/>
      <c r="BL202" s="20"/>
      <c r="BM202" s="20"/>
      <c r="BN202" s="20"/>
      <c r="BO202" s="20"/>
      <c r="BP202" s="20"/>
      <c r="BQ202" s="20"/>
      <c r="BR202" s="20"/>
      <c r="BS202" s="20"/>
      <c r="BT202" s="20"/>
      <c r="BU202" s="20"/>
      <c r="BV202" s="20"/>
      <c r="BW202" s="20"/>
      <c r="BX202" s="20"/>
      <c r="BY202" s="20"/>
      <c r="BZ202" s="20"/>
      <c r="CA202" s="20"/>
      <c r="CB202" s="20"/>
      <c r="CC202" s="20"/>
      <c r="CD202" s="20"/>
      <c r="CE202" s="20"/>
      <c r="CF202" s="20"/>
      <c r="CG202" s="20"/>
      <c r="CH202" s="20"/>
      <c r="CI202" s="20"/>
      <c r="CJ202" s="20"/>
      <c r="CK202" s="20"/>
      <c r="CL202" s="20"/>
      <c r="CM202" s="20"/>
      <c r="CN202" s="20"/>
      <c r="CO202" s="20"/>
      <c r="CP202" s="20"/>
      <c r="CQ202" s="20"/>
      <c r="CR202" s="20"/>
      <c r="CS202" s="20"/>
      <c r="CT202" s="20"/>
      <c r="CU202" s="20"/>
      <c r="CV202" s="20"/>
      <c r="CW202" s="20"/>
      <c r="CX202" s="20"/>
      <c r="CY202" s="20"/>
      <c r="CZ202" s="20"/>
      <c r="DA202" s="20"/>
      <c r="DB202" s="20"/>
      <c r="DC202" s="20"/>
      <c r="DD202" s="20"/>
      <c r="DE202" s="20"/>
      <c r="DF202" s="20"/>
      <c r="DG202" s="20"/>
      <c r="DH202" s="20"/>
      <c r="DI202" s="20"/>
      <c r="DJ202" s="20"/>
      <c r="DK202" s="20"/>
      <c r="DL202" s="20"/>
      <c r="DM202" s="20"/>
      <c r="DN202" s="20"/>
      <c r="DO202" s="20"/>
      <c r="DP202" s="20"/>
      <c r="DQ202" s="20"/>
      <c r="DR202" s="20"/>
      <c r="DS202" s="20"/>
      <c r="DT202" s="20"/>
      <c r="DU202" s="20"/>
      <c r="DV202" s="20"/>
      <c r="DW202" s="20"/>
      <c r="DX202" s="20"/>
      <c r="DY202" s="20"/>
      <c r="DZ202" s="20"/>
      <c r="EA202" s="20"/>
      <c r="EB202" s="20"/>
      <c r="EC202" s="20"/>
      <c r="ED202" s="20"/>
      <c r="EE202" s="20"/>
      <c r="EF202" s="20"/>
      <c r="EG202" s="20"/>
      <c r="EH202" s="20"/>
      <c r="EI202" s="20"/>
      <c r="EJ202" s="20"/>
      <c r="EK202" s="20"/>
      <c r="EL202" s="20"/>
      <c r="EM202" s="20"/>
      <c r="EN202" s="20"/>
      <c r="EO202" s="20"/>
      <c r="EP202" s="20"/>
      <c r="EQ202" s="20"/>
      <c r="ER202" s="20"/>
      <c r="ES202" s="20"/>
      <c r="ET202" s="20"/>
      <c r="EU202" s="20"/>
      <c r="EV202" s="20"/>
      <c r="EW202" s="20"/>
      <c r="EX202" s="20"/>
      <c r="EY202" s="20"/>
      <c r="EZ202" s="20"/>
      <c r="FA202" s="20"/>
      <c r="FB202" s="20"/>
      <c r="FC202" s="20"/>
      <c r="FD202" s="20"/>
      <c r="FE202" s="20"/>
      <c r="FF202" s="20"/>
      <c r="FG202" s="20"/>
      <c r="FH202" s="20"/>
      <c r="FI202" s="20"/>
      <c r="FJ202" s="20"/>
      <c r="FK202" s="20"/>
      <c r="FL202" s="20"/>
      <c r="FM202" s="20"/>
      <c r="FN202" s="20"/>
      <c r="FO202" s="20"/>
      <c r="FP202" s="20"/>
      <c r="FQ202" s="20"/>
      <c r="FR202" s="20"/>
      <c r="FS202" s="20"/>
      <c r="FT202" s="20"/>
      <c r="FU202" s="20"/>
      <c r="FV202" s="20"/>
      <c r="FW202" s="20"/>
      <c r="FX202" s="20"/>
      <c r="FY202" s="20"/>
      <c r="FZ202" s="20"/>
      <c r="GA202" s="20"/>
      <c r="GB202" s="20"/>
      <c r="GC202" s="20"/>
      <c r="GD202" s="20"/>
      <c r="GE202" s="20"/>
      <c r="GF202" s="20"/>
      <c r="GG202" s="20"/>
      <c r="GH202" s="20"/>
      <c r="GI202" s="20"/>
      <c r="GJ202" s="20"/>
      <c r="GK202" s="20"/>
      <c r="GL202" s="20"/>
      <c r="GM202" s="20"/>
      <c r="GN202" s="20"/>
      <c r="GO202" s="20"/>
      <c r="GP202" s="20"/>
      <c r="GQ202" s="20"/>
      <c r="GR202" s="20"/>
      <c r="GS202" s="20"/>
      <c r="GT202" s="20"/>
      <c r="GU202" s="20"/>
      <c r="GV202" s="20"/>
      <c r="GW202" s="20"/>
      <c r="GX202" s="20"/>
      <c r="GY202" s="20"/>
      <c r="GZ202" s="20"/>
      <c r="HA202" s="20"/>
      <c r="HB202" s="20"/>
      <c r="HC202" s="20"/>
      <c r="HD202" s="20"/>
      <c r="HE202" s="20"/>
      <c r="HF202" s="20"/>
      <c r="HG202" s="20"/>
      <c r="HH202" s="20"/>
      <c r="HI202" s="20"/>
      <c r="HJ202" s="20"/>
      <c r="HK202" s="20"/>
      <c r="HL202" s="20"/>
      <c r="HM202" s="20"/>
      <c r="HN202" s="20"/>
      <c r="HO202" s="20"/>
      <c r="HP202" s="20"/>
      <c r="HQ202" s="20"/>
      <c r="HR202" s="20"/>
      <c r="HS202" s="20"/>
      <c r="HT202" s="20"/>
      <c r="HU202" s="20"/>
      <c r="HV202" s="20"/>
      <c r="HW202" s="20"/>
      <c r="HX202" s="20"/>
      <c r="HY202" s="20"/>
      <c r="HZ202" s="20"/>
      <c r="IA202" s="20"/>
      <c r="IB202" s="20"/>
      <c r="IC202" s="20"/>
      <c r="ID202" s="20"/>
      <c r="IE202" s="20"/>
      <c r="IF202" s="20"/>
      <c r="IG202" s="20"/>
      <c r="IH202" s="20"/>
      <c r="II202" s="20"/>
      <c r="IJ202" s="20"/>
      <c r="IK202" s="20"/>
      <c r="IL202" s="20"/>
      <c r="IM202" s="20"/>
      <c r="IN202" s="20"/>
      <c r="IO202" s="20"/>
      <c r="IP202" s="20"/>
      <c r="IQ202" s="20"/>
      <c r="IR202" s="20"/>
      <c r="IS202" s="20"/>
      <c r="IT202" s="20"/>
      <c r="IU202" s="20"/>
      <c r="IV202" s="20"/>
      <c r="IW202" s="20"/>
      <c r="IX202" s="20"/>
      <c r="IY202" s="20"/>
      <c r="IZ202" s="20"/>
      <c r="JA202" s="20"/>
      <c r="JB202" s="20"/>
      <c r="JC202" s="20"/>
      <c r="JD202" s="20"/>
      <c r="JE202" s="20"/>
      <c r="JF202" s="20"/>
      <c r="JG202" s="20"/>
      <c r="JH202" s="20"/>
      <c r="JI202" s="20"/>
      <c r="JJ202" s="20"/>
      <c r="JK202" s="20"/>
      <c r="JL202" s="20"/>
      <c r="JM202" s="20"/>
      <c r="JN202" s="20"/>
      <c r="JO202" s="20"/>
      <c r="JP202" s="20"/>
      <c r="JQ202" s="20"/>
      <c r="JR202" s="20"/>
      <c r="JS202" s="20"/>
      <c r="JT202" s="20"/>
      <c r="JU202" s="20"/>
      <c r="JV202" s="20"/>
      <c r="JW202" s="20"/>
      <c r="JX202" s="20"/>
      <c r="JY202" s="20"/>
      <c r="JZ202" s="20"/>
      <c r="KA202" s="20"/>
      <c r="KB202" s="20"/>
      <c r="KC202" s="20"/>
      <c r="KD202" s="20"/>
      <c r="KE202" s="20"/>
      <c r="KF202" s="20"/>
      <c r="KG202" s="20"/>
      <c r="KH202" s="20"/>
      <c r="KI202" s="20"/>
      <c r="KJ202" s="20"/>
      <c r="KK202" s="20"/>
      <c r="KL202" s="20"/>
      <c r="KM202" s="20"/>
      <c r="KN202" s="20"/>
      <c r="KO202" s="20"/>
      <c r="KP202" s="20"/>
      <c r="KQ202" s="20"/>
      <c r="KR202" s="20"/>
      <c r="KS202" s="20"/>
      <c r="KT202" s="20"/>
      <c r="KU202" s="20"/>
      <c r="KV202" s="20"/>
      <c r="KW202" s="20"/>
      <c r="KX202" s="20"/>
      <c r="KY202" s="20"/>
      <c r="KZ202" s="20"/>
      <c r="LA202" s="20"/>
      <c r="LB202" s="20"/>
      <c r="LC202" s="20"/>
      <c r="LD202" s="20"/>
      <c r="LE202" s="20"/>
      <c r="LF202" s="20"/>
      <c r="LG202" s="20"/>
      <c r="LH202" s="20"/>
      <c r="LI202" s="20"/>
      <c r="LJ202" s="20"/>
      <c r="LK202" s="20"/>
      <c r="LL202" s="20"/>
      <c r="LM202" s="20"/>
      <c r="LN202" s="20"/>
      <c r="LO202" s="20"/>
      <c r="LP202" s="20"/>
      <c r="LQ202" s="20"/>
      <c r="LR202" s="20"/>
      <c r="LS202" s="20"/>
      <c r="LT202" s="20"/>
      <c r="LU202" s="20"/>
      <c r="LV202" s="20"/>
      <c r="LW202" s="20"/>
      <c r="LX202" s="20"/>
      <c r="LY202" s="20"/>
      <c r="LZ202" s="20"/>
      <c r="MA202" s="20"/>
      <c r="MB202" s="20"/>
      <c r="MC202" s="20"/>
      <c r="MD202" s="20"/>
      <c r="ME202" s="20"/>
      <c r="MF202" s="20"/>
      <c r="MG202" s="20"/>
      <c r="MH202" s="20"/>
      <c r="MI202" s="20"/>
      <c r="MJ202" s="20"/>
      <c r="MK202" s="20"/>
      <c r="ML202" s="20"/>
      <c r="MM202" s="20"/>
      <c r="MN202" s="20"/>
      <c r="MO202" s="20"/>
      <c r="MP202" s="20"/>
      <c r="MQ202" s="20"/>
      <c r="MR202" s="20"/>
      <c r="MS202" s="20"/>
      <c r="MT202" s="20"/>
      <c r="MU202" s="20"/>
      <c r="MV202" s="20"/>
      <c r="MW202" s="20"/>
      <c r="MX202" s="20"/>
      <c r="MY202" s="20"/>
      <c r="MZ202" s="20"/>
      <c r="NA202" s="20"/>
      <c r="NB202" s="20"/>
      <c r="NC202" s="20"/>
      <c r="ND202" s="20"/>
      <c r="NE202" s="20"/>
      <c r="NF202" s="20"/>
      <c r="NG202" s="20"/>
      <c r="NH202" s="20"/>
      <c r="NI202" s="20"/>
      <c r="NJ202" s="20"/>
      <c r="NK202" s="20"/>
      <c r="NL202" s="20"/>
      <c r="NM202" s="20"/>
      <c r="NN202" s="20"/>
      <c r="NO202" s="20"/>
      <c r="NP202" s="20"/>
      <c r="NQ202" s="20"/>
      <c r="NR202" s="20"/>
      <c r="NS202" s="20"/>
      <c r="NT202" s="20"/>
      <c r="NU202" s="20"/>
      <c r="NV202" s="20"/>
      <c r="NW202" s="20"/>
      <c r="NX202" s="20"/>
      <c r="NY202" s="20"/>
      <c r="NZ202" s="20"/>
      <c r="OA202" s="20"/>
      <c r="OB202" s="20"/>
      <c r="OC202" s="20"/>
      <c r="OD202" s="20"/>
      <c r="OE202" s="20"/>
      <c r="OF202" s="20"/>
      <c r="OG202" s="20"/>
      <c r="OH202" s="20"/>
      <c r="OI202" s="20"/>
      <c r="OJ202" s="20"/>
      <c r="OK202" s="20"/>
      <c r="OL202" s="20"/>
      <c r="OM202" s="20"/>
      <c r="ON202" s="20"/>
      <c r="OO202" s="20"/>
      <c r="OP202" s="20"/>
      <c r="OQ202" s="20"/>
      <c r="OR202" s="20"/>
      <c r="OS202" s="20"/>
      <c r="OT202" s="20"/>
      <c r="OU202" s="20"/>
      <c r="OV202" s="20"/>
      <c r="OW202" s="20"/>
      <c r="OX202" s="20"/>
      <c r="OY202" s="20"/>
      <c r="OZ202" s="20"/>
      <c r="PA202" s="20"/>
      <c r="PB202" s="20"/>
      <c r="PC202" s="20"/>
      <c r="PD202" s="20"/>
      <c r="PE202" s="20"/>
      <c r="PF202" s="20"/>
      <c r="PG202" s="20"/>
      <c r="PH202" s="20"/>
      <c r="PI202" s="20"/>
      <c r="PJ202" s="20"/>
      <c r="PK202" s="20"/>
      <c r="PL202" s="20"/>
      <c r="PM202" s="20"/>
      <c r="PN202" s="20"/>
      <c r="PO202" s="20"/>
      <c r="PP202" s="20"/>
      <c r="PQ202" s="20"/>
      <c r="PR202" s="20"/>
      <c r="PS202" s="20"/>
      <c r="PT202" s="20"/>
      <c r="PU202" s="20"/>
      <c r="PV202" s="20"/>
      <c r="PW202" s="20"/>
      <c r="PX202" s="20"/>
      <c r="PY202" s="20"/>
      <c r="PZ202" s="20"/>
      <c r="QA202" s="20"/>
      <c r="QB202" s="20"/>
      <c r="QC202" s="20"/>
      <c r="QD202" s="20"/>
      <c r="QE202" s="20"/>
      <c r="QF202" s="20"/>
      <c r="QG202" s="20"/>
      <c r="QH202" s="20"/>
      <c r="QI202" s="20"/>
      <c r="QJ202" s="20"/>
      <c r="QK202" s="20"/>
      <c r="QL202" s="20"/>
      <c r="QM202" s="20"/>
      <c r="QN202" s="20"/>
      <c r="QO202" s="20"/>
      <c r="QP202" s="20"/>
      <c r="QQ202" s="20"/>
      <c r="QR202" s="20"/>
      <c r="QS202" s="20"/>
      <c r="QT202" s="20"/>
      <c r="QU202" s="20"/>
      <c r="QV202" s="20"/>
      <c r="QW202" s="20"/>
      <c r="QX202" s="20"/>
      <c r="QY202" s="20"/>
      <c r="QZ202" s="20"/>
      <c r="RA202" s="20"/>
      <c r="RB202" s="20"/>
      <c r="RC202" s="20"/>
      <c r="RD202" s="20"/>
      <c r="RE202" s="20"/>
      <c r="RF202" s="20"/>
      <c r="RG202" s="20"/>
      <c r="RH202" s="20"/>
      <c r="RI202" s="20"/>
      <c r="RJ202" s="20"/>
      <c r="RK202" s="20"/>
      <c r="RL202" s="20"/>
      <c r="RM202" s="20"/>
      <c r="RN202" s="20"/>
      <c r="RO202" s="20"/>
      <c r="RP202" s="20"/>
      <c r="RQ202" s="20"/>
      <c r="RR202" s="20"/>
      <c r="RS202" s="20"/>
      <c r="RT202" s="20"/>
      <c r="RU202" s="20"/>
      <c r="RV202" s="20"/>
      <c r="RW202" s="20"/>
      <c r="RX202" s="20"/>
      <c r="RY202" s="20"/>
      <c r="RZ202" s="20"/>
      <c r="SA202" s="20"/>
      <c r="SB202" s="20"/>
      <c r="SC202" s="20"/>
      <c r="SD202" s="20"/>
      <c r="SE202" s="20"/>
      <c r="SF202" s="20"/>
      <c r="SG202" s="20"/>
      <c r="SH202" s="20"/>
      <c r="SI202" s="20"/>
      <c r="SJ202" s="20"/>
      <c r="SK202" s="20"/>
      <c r="SL202" s="20"/>
      <c r="SM202" s="20"/>
      <c r="SN202" s="20"/>
      <c r="SO202" s="20"/>
      <c r="SP202" s="20"/>
      <c r="SQ202" s="20"/>
      <c r="SR202" s="20"/>
      <c r="SS202" s="20"/>
      <c r="ST202" s="20"/>
      <c r="SU202" s="20"/>
      <c r="SV202" s="20"/>
      <c r="SW202" s="20"/>
      <c r="SX202" s="20"/>
      <c r="SY202" s="20"/>
      <c r="SZ202" s="20"/>
      <c r="TA202" s="20"/>
      <c r="TB202" s="20"/>
      <c r="TC202" s="20"/>
      <c r="TD202" s="20"/>
      <c r="TE202" s="20"/>
      <c r="TF202" s="20"/>
      <c r="TG202" s="20"/>
      <c r="TH202" s="20"/>
      <c r="TI202" s="20"/>
      <c r="TJ202" s="20"/>
      <c r="TK202" s="20"/>
      <c r="TL202" s="20"/>
      <c r="TM202" s="20"/>
      <c r="TN202" s="20"/>
      <c r="TO202" s="20"/>
      <c r="TP202" s="20"/>
      <c r="TQ202" s="20"/>
      <c r="TR202" s="20"/>
      <c r="TS202" s="20"/>
      <c r="TT202" s="20"/>
      <c r="TU202" s="20"/>
      <c r="TV202" s="20"/>
      <c r="TW202" s="20"/>
      <c r="TX202" s="20"/>
      <c r="TY202" s="20"/>
      <c r="TZ202" s="20"/>
      <c r="UA202" s="20"/>
      <c r="UB202" s="20"/>
      <c r="UC202" s="20"/>
      <c r="UD202" s="20"/>
      <c r="UE202" s="20"/>
      <c r="UF202" s="20"/>
      <c r="UG202" s="20"/>
      <c r="UH202" s="20"/>
      <c r="UI202" s="20"/>
      <c r="UJ202" s="20"/>
      <c r="UK202" s="20"/>
      <c r="UL202" s="20"/>
      <c r="UM202" s="20"/>
      <c r="UN202" s="20"/>
      <c r="UO202" s="20"/>
      <c r="UP202" s="20"/>
      <c r="UQ202" s="20"/>
      <c r="UR202" s="20"/>
      <c r="US202" s="20"/>
      <c r="UT202" s="20"/>
      <c r="UU202" s="20"/>
      <c r="UV202" s="20"/>
      <c r="UW202" s="20"/>
      <c r="UX202" s="20"/>
      <c r="UY202" s="20"/>
      <c r="UZ202" s="20"/>
      <c r="VA202" s="20"/>
      <c r="VB202" s="20"/>
      <c r="VC202" s="20"/>
      <c r="VD202" s="20"/>
      <c r="VE202" s="20"/>
      <c r="VF202" s="20"/>
      <c r="VG202" s="20"/>
      <c r="VH202" s="20"/>
      <c r="VI202" s="20"/>
      <c r="VJ202" s="20"/>
      <c r="VK202" s="20"/>
      <c r="VL202" s="20"/>
      <c r="VM202" s="20"/>
      <c r="VN202" s="20"/>
      <c r="VO202" s="20"/>
      <c r="VP202" s="20"/>
      <c r="VQ202" s="20"/>
      <c r="VR202" s="20"/>
      <c r="VS202" s="20"/>
      <c r="VT202" s="20"/>
      <c r="VU202" s="20"/>
      <c r="VV202" s="20"/>
      <c r="VW202" s="20"/>
      <c r="VX202" s="20"/>
      <c r="VY202" s="20"/>
      <c r="VZ202" s="20"/>
      <c r="WA202" s="20"/>
      <c r="WB202" s="20"/>
      <c r="WC202" s="20"/>
      <c r="WD202" s="20"/>
      <c r="WE202" s="20"/>
      <c r="WF202" s="20"/>
      <c r="WG202" s="20"/>
      <c r="WH202" s="20"/>
      <c r="WI202" s="20"/>
      <c r="WJ202" s="20"/>
      <c r="WK202" s="20"/>
      <c r="WL202" s="20"/>
      <c r="WM202" s="20"/>
      <c r="WN202" s="20"/>
      <c r="WO202" s="20"/>
      <c r="WP202" s="20"/>
      <c r="WQ202" s="20"/>
      <c r="WR202" s="20"/>
      <c r="WS202" s="20"/>
      <c r="WT202" s="20"/>
      <c r="WU202" s="20"/>
      <c r="WV202" s="20"/>
      <c r="WW202" s="20"/>
      <c r="WX202" s="20"/>
      <c r="WY202" s="20"/>
      <c r="WZ202" s="20"/>
      <c r="XA202" s="20"/>
      <c r="XB202" s="20"/>
      <c r="XC202" s="20"/>
      <c r="XD202" s="20"/>
      <c r="XE202" s="20"/>
      <c r="XF202" s="20"/>
      <c r="XG202" s="20"/>
      <c r="XH202" s="20"/>
      <c r="XI202" s="20"/>
      <c r="XJ202" s="20"/>
      <c r="XK202" s="20"/>
      <c r="XL202" s="20"/>
      <c r="XM202" s="20"/>
      <c r="XN202" s="20"/>
      <c r="XO202" s="20"/>
      <c r="XP202" s="20"/>
      <c r="XQ202" s="20"/>
      <c r="XR202" s="20"/>
      <c r="XS202" s="20"/>
      <c r="XT202" s="20"/>
      <c r="XU202" s="20"/>
      <c r="XV202" s="20"/>
      <c r="XW202" s="20"/>
      <c r="XX202" s="20"/>
      <c r="XY202" s="20"/>
      <c r="XZ202" s="20"/>
      <c r="YA202" s="20"/>
      <c r="YB202" s="20"/>
      <c r="YC202" s="20"/>
      <c r="YD202" s="20"/>
      <c r="YE202" s="20"/>
      <c r="YF202" s="20"/>
      <c r="YG202" s="20"/>
      <c r="YH202" s="20"/>
      <c r="YI202" s="20"/>
      <c r="YJ202" s="20"/>
      <c r="YK202" s="20"/>
      <c r="YL202" s="20"/>
      <c r="YM202" s="20"/>
      <c r="YN202" s="20"/>
      <c r="YO202" s="20"/>
      <c r="YP202" s="20"/>
      <c r="YQ202" s="20"/>
      <c r="YR202" s="20"/>
      <c r="YS202" s="20"/>
      <c r="YT202" s="20"/>
      <c r="YU202" s="20"/>
      <c r="YV202" s="20"/>
      <c r="YW202" s="20"/>
      <c r="YX202" s="20"/>
      <c r="YY202" s="20"/>
      <c r="YZ202" s="20"/>
      <c r="ZA202" s="20"/>
      <c r="ZB202" s="20"/>
      <c r="ZC202" s="20"/>
      <c r="ZD202" s="20"/>
      <c r="ZE202" s="20"/>
      <c r="ZF202" s="20"/>
      <c r="ZG202" s="20"/>
      <c r="ZH202" s="20"/>
      <c r="ZI202" s="20"/>
      <c r="ZJ202" s="20"/>
      <c r="ZK202" s="20"/>
      <c r="ZL202" s="20"/>
      <c r="ZM202" s="20"/>
      <c r="ZN202" s="20"/>
      <c r="ZO202" s="20"/>
      <c r="ZP202" s="20"/>
      <c r="ZQ202" s="20"/>
      <c r="ZR202" s="20"/>
      <c r="ZS202" s="20"/>
      <c r="ZT202" s="20"/>
      <c r="ZU202" s="20"/>
      <c r="ZV202" s="20"/>
      <c r="ZW202" s="20"/>
      <c r="ZX202" s="20"/>
      <c r="ZY202" s="20"/>
      <c r="ZZ202" s="20"/>
      <c r="AAA202" s="20"/>
      <c r="AAB202" s="20"/>
      <c r="AAC202" s="20"/>
      <c r="AAD202" s="20"/>
      <c r="AAE202" s="20"/>
      <c r="AAF202" s="20"/>
      <c r="AAG202" s="20"/>
      <c r="AAH202" s="20"/>
      <c r="AAI202" s="20"/>
      <c r="AAJ202" s="20"/>
      <c r="AAK202" s="20"/>
      <c r="AAL202" s="20"/>
      <c r="AAM202" s="20"/>
      <c r="AAN202" s="20"/>
      <c r="AAO202" s="20"/>
      <c r="AAP202" s="20"/>
      <c r="AAQ202" s="20"/>
      <c r="AAR202" s="20"/>
      <c r="AAS202" s="20"/>
      <c r="AAT202" s="20"/>
      <c r="AAU202" s="20"/>
      <c r="AAV202" s="20"/>
      <c r="AAW202" s="20"/>
      <c r="AAX202" s="20"/>
      <c r="AAY202" s="20"/>
      <c r="AAZ202" s="20"/>
      <c r="ABA202" s="20"/>
      <c r="ABB202" s="20"/>
      <c r="ABC202" s="20"/>
      <c r="ABD202" s="20"/>
      <c r="ABE202" s="20"/>
      <c r="ABF202" s="20"/>
      <c r="ABG202" s="20"/>
      <c r="ABH202" s="20"/>
      <c r="ABI202" s="20"/>
      <c r="ABJ202" s="20"/>
      <c r="ABK202" s="20"/>
      <c r="ABL202" s="20"/>
      <c r="ABM202" s="20"/>
      <c r="ABN202" s="20"/>
      <c r="ABO202" s="20"/>
      <c r="ABP202" s="20"/>
      <c r="ABQ202" s="20"/>
      <c r="ABR202" s="20"/>
      <c r="ABS202" s="20"/>
      <c r="ABT202" s="20"/>
      <c r="ABU202" s="20"/>
      <c r="ABV202" s="20"/>
      <c r="ABW202" s="20"/>
      <c r="ABX202" s="20"/>
      <c r="ABY202" s="20"/>
      <c r="ABZ202" s="20"/>
      <c r="ACA202" s="20"/>
      <c r="ACB202" s="20"/>
      <c r="ACC202" s="20"/>
      <c r="ACD202" s="20"/>
      <c r="ACE202" s="20"/>
      <c r="ACF202" s="20"/>
      <c r="ACG202" s="20"/>
      <c r="ACH202" s="20"/>
      <c r="ACI202" s="20"/>
      <c r="ACJ202" s="20"/>
      <c r="ACK202" s="20"/>
      <c r="ACL202" s="20"/>
      <c r="ACM202" s="20"/>
      <c r="ACN202" s="20"/>
      <c r="ACO202" s="20"/>
      <c r="ACP202" s="20"/>
      <c r="ACQ202" s="20"/>
      <c r="ACR202" s="20"/>
      <c r="ACS202" s="20"/>
      <c r="ACT202" s="20"/>
      <c r="ACU202" s="20"/>
      <c r="ACV202" s="20"/>
      <c r="ACW202" s="20"/>
      <c r="ACX202" s="20"/>
      <c r="ACY202" s="20"/>
      <c r="ACZ202" s="20"/>
      <c r="ADA202" s="20"/>
      <c r="ADB202" s="20"/>
      <c r="ADC202" s="20"/>
      <c r="ADD202" s="20"/>
      <c r="ADE202" s="20"/>
      <c r="ADF202" s="20"/>
      <c r="ADG202" s="20"/>
      <c r="ADH202" s="20"/>
      <c r="ADI202" s="20"/>
      <c r="ADJ202" s="20"/>
      <c r="ADK202" s="20"/>
      <c r="ADL202" s="20"/>
      <c r="ADM202" s="20"/>
      <c r="ADN202" s="20"/>
      <c r="ADO202" s="20"/>
      <c r="ADP202" s="20"/>
      <c r="ADQ202" s="20"/>
      <c r="ADR202" s="20"/>
      <c r="ADS202" s="20"/>
      <c r="ADT202" s="20"/>
      <c r="ADU202" s="20"/>
      <c r="ADV202" s="20"/>
      <c r="ADW202" s="20"/>
      <c r="ADX202" s="20"/>
      <c r="ADY202" s="20"/>
      <c r="ADZ202" s="20"/>
      <c r="AEA202" s="20"/>
      <c r="AEB202" s="20"/>
      <c r="AEC202" s="20"/>
      <c r="AED202" s="20"/>
      <c r="AEE202" s="20"/>
      <c r="AEF202" s="20"/>
      <c r="AEG202" s="20"/>
      <c r="AEH202" s="20"/>
      <c r="AEI202" s="20"/>
      <c r="AEJ202" s="20"/>
      <c r="AEK202" s="20"/>
      <c r="AEL202" s="20"/>
      <c r="AEM202" s="20"/>
      <c r="AEN202" s="20"/>
      <c r="AEO202" s="20"/>
      <c r="AEP202" s="20"/>
      <c r="AEQ202" s="20"/>
      <c r="AER202" s="20"/>
      <c r="AES202" s="20"/>
      <c r="AET202" s="20"/>
      <c r="AEU202" s="20"/>
      <c r="AEV202" s="20"/>
      <c r="AEW202" s="20"/>
      <c r="AEX202" s="20"/>
      <c r="AEY202" s="20"/>
      <c r="AEZ202" s="20"/>
      <c r="AFA202" s="20"/>
      <c r="AFB202" s="20"/>
      <c r="AFC202" s="20"/>
      <c r="AFD202" s="20"/>
      <c r="AFE202" s="20"/>
      <c r="AFF202" s="20"/>
      <c r="AFG202" s="20"/>
      <c r="AFH202" s="20"/>
      <c r="AFI202" s="20"/>
      <c r="AFJ202" s="20"/>
      <c r="AFK202" s="20"/>
      <c r="AFL202" s="20"/>
      <c r="AFM202" s="20"/>
      <c r="AFN202" s="20"/>
      <c r="AFO202" s="20"/>
      <c r="AFP202" s="20"/>
      <c r="AFQ202" s="20"/>
      <c r="AFR202" s="20"/>
      <c r="AFS202" s="20"/>
      <c r="AFT202" s="20"/>
      <c r="AFU202" s="20"/>
      <c r="AFV202" s="20"/>
      <c r="AFW202" s="20"/>
      <c r="AFX202" s="20"/>
      <c r="AFY202" s="20"/>
      <c r="AFZ202" s="20"/>
      <c r="AGA202" s="20"/>
      <c r="AGB202" s="20"/>
      <c r="AGC202" s="20"/>
      <c r="AGD202" s="20"/>
      <c r="AGE202" s="20"/>
      <c r="AGF202" s="20"/>
      <c r="AGG202" s="20"/>
      <c r="AGH202" s="20"/>
      <c r="AGI202" s="20"/>
      <c r="AGJ202" s="20"/>
      <c r="AGK202" s="20"/>
      <c r="AGL202" s="20"/>
      <c r="AGM202" s="20"/>
      <c r="AGN202" s="20"/>
      <c r="AGO202" s="20"/>
      <c r="AGP202" s="20"/>
      <c r="AGQ202" s="20"/>
      <c r="AGR202" s="20"/>
      <c r="AGS202" s="20"/>
      <c r="AGT202" s="20"/>
      <c r="AGU202" s="20"/>
      <c r="AGV202" s="20"/>
      <c r="AGW202" s="20"/>
      <c r="AGX202" s="20"/>
      <c r="AGY202" s="20"/>
      <c r="AGZ202" s="20"/>
      <c r="AHA202" s="20"/>
      <c r="AHB202" s="20"/>
      <c r="AHC202" s="20"/>
      <c r="AHD202" s="20"/>
      <c r="AHE202" s="20"/>
      <c r="AHF202" s="20"/>
      <c r="AHG202" s="20"/>
      <c r="AHH202" s="20"/>
      <c r="AHI202" s="20"/>
      <c r="AHJ202" s="20"/>
      <c r="AHK202" s="20"/>
      <c r="AHL202" s="20"/>
      <c r="AHM202" s="20"/>
      <c r="AHN202" s="20"/>
      <c r="AHO202" s="20"/>
      <c r="AHP202" s="20"/>
      <c r="AHQ202" s="20"/>
      <c r="AHR202" s="20"/>
      <c r="AHS202" s="20"/>
      <c r="AHT202" s="20"/>
      <c r="AHU202" s="20"/>
      <c r="AHV202" s="20"/>
      <c r="AHW202" s="20"/>
      <c r="AHX202" s="20"/>
      <c r="AHY202" s="20"/>
      <c r="AHZ202" s="20"/>
      <c r="AIA202" s="20"/>
      <c r="AIB202" s="20"/>
      <c r="AIC202" s="20"/>
      <c r="AID202" s="20"/>
      <c r="AIE202" s="20"/>
      <c r="AIF202" s="20"/>
      <c r="AIG202" s="20"/>
      <c r="AIH202" s="20"/>
      <c r="AII202" s="20"/>
      <c r="AIJ202" s="20"/>
      <c r="AIK202" s="20"/>
      <c r="AIL202" s="20"/>
      <c r="AIM202" s="20"/>
      <c r="AIN202" s="20"/>
      <c r="AIO202" s="20"/>
      <c r="AIP202" s="20"/>
      <c r="AIQ202" s="20"/>
      <c r="AIR202" s="20"/>
      <c r="AIS202" s="20"/>
      <c r="AIT202" s="20"/>
      <c r="AIU202" s="20"/>
      <c r="AIV202" s="20"/>
      <c r="AIW202" s="20"/>
      <c r="AIX202" s="20"/>
      <c r="AIY202" s="20"/>
      <c r="AIZ202" s="20"/>
      <c r="AJA202" s="20"/>
      <c r="AJB202" s="20"/>
      <c r="AJC202" s="20"/>
      <c r="AJD202" s="20"/>
      <c r="AJE202" s="20"/>
      <c r="AJF202" s="20"/>
      <c r="AJG202" s="20"/>
      <c r="AJH202" s="20"/>
      <c r="AJI202" s="20"/>
      <c r="AJJ202" s="20"/>
      <c r="AJK202" s="20"/>
      <c r="AJL202" s="20"/>
      <c r="AJM202" s="20"/>
      <c r="AJN202" s="20"/>
      <c r="AJO202" s="20"/>
      <c r="AJP202" s="20"/>
      <c r="AJQ202" s="20"/>
      <c r="AJR202" s="20"/>
      <c r="AJS202" s="20"/>
      <c r="AJT202" s="20"/>
      <c r="AJU202" s="20"/>
      <c r="AJV202" s="20"/>
      <c r="AJW202" s="20"/>
      <c r="AJX202" s="20"/>
      <c r="AJY202" s="20"/>
      <c r="AJZ202" s="20"/>
      <c r="AKA202" s="20"/>
      <c r="AKB202" s="20"/>
      <c r="AKC202" s="20"/>
      <c r="AKD202" s="20"/>
      <c r="AKE202" s="20"/>
      <c r="AKF202" s="20"/>
      <c r="AKG202" s="20"/>
      <c r="AKH202" s="20"/>
      <c r="AKI202" s="20"/>
      <c r="AKJ202" s="20"/>
      <c r="AKK202" s="20"/>
      <c r="AKL202" s="20"/>
      <c r="AKM202" s="20"/>
      <c r="AKN202" s="20"/>
      <c r="AKO202" s="20"/>
      <c r="AKP202" s="20"/>
      <c r="AKQ202" s="20"/>
      <c r="AKR202" s="20"/>
      <c r="AKS202" s="20"/>
      <c r="AKT202" s="20"/>
      <c r="AKU202" s="20"/>
      <c r="AKV202" s="20"/>
      <c r="AKW202" s="20"/>
      <c r="AKX202" s="20"/>
      <c r="AKY202" s="20"/>
      <c r="AKZ202" s="20"/>
      <c r="ALA202" s="20"/>
      <c r="ALB202" s="20"/>
      <c r="ALC202" s="20"/>
      <c r="ALD202" s="20"/>
      <c r="ALE202" s="20"/>
      <c r="ALF202" s="20"/>
      <c r="ALG202" s="20"/>
      <c r="ALH202" s="20"/>
      <c r="ALI202" s="20"/>
      <c r="ALJ202" s="20"/>
      <c r="ALK202" s="20"/>
      <c r="ALL202" s="20"/>
      <c r="ALM202" s="20"/>
      <c r="ALN202" s="20"/>
      <c r="ALO202" s="20"/>
      <c r="ALP202" s="20"/>
      <c r="ALQ202" s="20"/>
      <c r="ALR202" s="20"/>
      <c r="ALS202" s="20"/>
      <c r="ALT202" s="20"/>
      <c r="ALU202" s="20"/>
      <c r="ALV202" s="20"/>
      <c r="ALW202" s="20"/>
      <c r="ALX202" s="20"/>
      <c r="ALY202" s="20"/>
    </row>
    <row r="203" spans="1:16373" customFormat="1" ht="15" x14ac:dyDescent="0.25">
      <c r="A203" s="66" t="s">
        <v>19264</v>
      </c>
      <c r="B203" s="53" t="s">
        <v>19149</v>
      </c>
      <c r="C203" s="40" t="s">
        <v>18893</v>
      </c>
      <c r="D203" s="40" t="s">
        <v>18941</v>
      </c>
      <c r="E203" s="40" t="s">
        <v>18897</v>
      </c>
      <c r="F203" s="42" t="s">
        <v>6669</v>
      </c>
      <c r="G203" s="45">
        <v>155800</v>
      </c>
      <c r="H203" s="40" t="s">
        <v>2</v>
      </c>
      <c r="I203" s="40" t="s">
        <v>98</v>
      </c>
      <c r="J203" s="40" t="s">
        <v>98</v>
      </c>
      <c r="K203" s="38"/>
      <c r="L203" s="40" t="s">
        <v>99</v>
      </c>
      <c r="M203" s="40" t="s">
        <v>2590</v>
      </c>
      <c r="N203" s="40" t="s">
        <v>18942</v>
      </c>
      <c r="O203" s="48" t="s">
        <v>18957</v>
      </c>
      <c r="P203" s="40" t="s">
        <v>98</v>
      </c>
      <c r="Q203" s="40" t="s">
        <v>98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  <c r="AX203" s="20"/>
      <c r="AY203" s="20"/>
      <c r="AZ203" s="20"/>
      <c r="BA203" s="20"/>
      <c r="BB203" s="20"/>
      <c r="BC203" s="20"/>
      <c r="BD203" s="20"/>
      <c r="BE203" s="20"/>
      <c r="BF203" s="20"/>
      <c r="BG203" s="20"/>
      <c r="BH203" s="20"/>
      <c r="BI203" s="20"/>
      <c r="BJ203" s="20"/>
      <c r="BK203" s="20"/>
      <c r="BL203" s="20"/>
      <c r="BM203" s="20"/>
      <c r="BN203" s="20"/>
      <c r="BO203" s="20"/>
      <c r="BP203" s="20"/>
      <c r="BQ203" s="20"/>
      <c r="BR203" s="20"/>
      <c r="BS203" s="20"/>
      <c r="BT203" s="20"/>
      <c r="BU203" s="20"/>
      <c r="BV203" s="20"/>
      <c r="BW203" s="20"/>
      <c r="BX203" s="20"/>
      <c r="BY203" s="20"/>
      <c r="BZ203" s="20"/>
      <c r="CA203" s="20"/>
      <c r="CB203" s="20"/>
      <c r="CC203" s="20"/>
      <c r="CD203" s="20"/>
      <c r="CE203" s="20"/>
      <c r="CF203" s="20"/>
      <c r="CG203" s="20"/>
      <c r="CH203" s="20"/>
      <c r="CI203" s="20"/>
      <c r="CJ203" s="20"/>
      <c r="CK203" s="20"/>
      <c r="CL203" s="20"/>
      <c r="CM203" s="20"/>
      <c r="CN203" s="20"/>
      <c r="CO203" s="20"/>
      <c r="CP203" s="20"/>
      <c r="CQ203" s="20"/>
      <c r="CR203" s="20"/>
      <c r="CS203" s="20"/>
      <c r="CT203" s="20"/>
      <c r="CU203" s="20"/>
      <c r="CV203" s="20"/>
      <c r="CW203" s="20"/>
      <c r="CX203" s="20"/>
      <c r="CY203" s="20"/>
      <c r="CZ203" s="20"/>
      <c r="DA203" s="20"/>
      <c r="DB203" s="20"/>
      <c r="DC203" s="20"/>
      <c r="DD203" s="20"/>
      <c r="DE203" s="20"/>
      <c r="DF203" s="20"/>
      <c r="DG203" s="20"/>
      <c r="DH203" s="20"/>
      <c r="DI203" s="20"/>
      <c r="DJ203" s="20"/>
      <c r="DK203" s="20"/>
      <c r="DL203" s="20"/>
      <c r="DM203" s="20"/>
      <c r="DN203" s="20"/>
      <c r="DO203" s="20"/>
      <c r="DP203" s="20"/>
      <c r="DQ203" s="20"/>
      <c r="DR203" s="20"/>
      <c r="DS203" s="20"/>
      <c r="DT203" s="20"/>
      <c r="DU203" s="20"/>
      <c r="DV203" s="20"/>
      <c r="DW203" s="20"/>
      <c r="DX203" s="20"/>
      <c r="DY203" s="20"/>
      <c r="DZ203" s="20"/>
      <c r="EA203" s="20"/>
      <c r="EB203" s="20"/>
      <c r="EC203" s="20"/>
      <c r="ED203" s="20"/>
      <c r="EE203" s="20"/>
      <c r="EF203" s="20"/>
      <c r="EG203" s="20"/>
      <c r="EH203" s="20"/>
      <c r="EI203" s="20"/>
      <c r="EJ203" s="20"/>
      <c r="EK203" s="20"/>
      <c r="EL203" s="20"/>
      <c r="EM203" s="20"/>
      <c r="EN203" s="20"/>
      <c r="EO203" s="20"/>
      <c r="EP203" s="20"/>
      <c r="EQ203" s="20"/>
      <c r="ER203" s="20"/>
      <c r="ES203" s="20"/>
      <c r="ET203" s="20"/>
      <c r="EU203" s="20"/>
      <c r="EV203" s="20"/>
      <c r="EW203" s="20"/>
      <c r="EX203" s="20"/>
      <c r="EY203" s="20"/>
      <c r="EZ203" s="20"/>
      <c r="FA203" s="20"/>
      <c r="FB203" s="20"/>
      <c r="FC203" s="20"/>
      <c r="FD203" s="20"/>
      <c r="FE203" s="20"/>
      <c r="FF203" s="20"/>
      <c r="FG203" s="20"/>
      <c r="FH203" s="20"/>
      <c r="FI203" s="20"/>
      <c r="FJ203" s="20"/>
      <c r="FK203" s="20"/>
      <c r="FL203" s="20"/>
      <c r="FM203" s="20"/>
      <c r="FN203" s="20"/>
      <c r="FO203" s="20"/>
      <c r="FP203" s="20"/>
      <c r="FQ203" s="20"/>
      <c r="FR203" s="20"/>
      <c r="FS203" s="20"/>
      <c r="FT203" s="20"/>
      <c r="FU203" s="20"/>
      <c r="FV203" s="20"/>
      <c r="FW203" s="20"/>
      <c r="FX203" s="20"/>
      <c r="FY203" s="20"/>
      <c r="FZ203" s="20"/>
      <c r="GA203" s="20"/>
      <c r="GB203" s="20"/>
      <c r="GC203" s="20"/>
      <c r="GD203" s="20"/>
      <c r="GE203" s="20"/>
      <c r="GF203" s="20"/>
      <c r="GG203" s="20"/>
      <c r="GH203" s="20"/>
      <c r="GI203" s="20"/>
      <c r="GJ203" s="20"/>
      <c r="GK203" s="20"/>
      <c r="GL203" s="20"/>
      <c r="GM203" s="20"/>
      <c r="GN203" s="20"/>
      <c r="GO203" s="20"/>
      <c r="GP203" s="20"/>
      <c r="GQ203" s="20"/>
      <c r="GR203" s="20"/>
      <c r="GS203" s="20"/>
      <c r="GT203" s="20"/>
      <c r="GU203" s="20"/>
      <c r="GV203" s="20"/>
      <c r="GW203" s="20"/>
      <c r="GX203" s="20"/>
      <c r="GY203" s="20"/>
      <c r="GZ203" s="20"/>
      <c r="HA203" s="20"/>
      <c r="HB203" s="20"/>
      <c r="HC203" s="20"/>
      <c r="HD203" s="20"/>
      <c r="HE203" s="20"/>
      <c r="HF203" s="20"/>
      <c r="HG203" s="20"/>
      <c r="HH203" s="20"/>
      <c r="HI203" s="20"/>
      <c r="HJ203" s="20"/>
      <c r="HK203" s="20"/>
      <c r="HL203" s="20"/>
      <c r="HM203" s="20"/>
      <c r="HN203" s="20"/>
      <c r="HO203" s="20"/>
      <c r="HP203" s="20"/>
      <c r="HQ203" s="20"/>
      <c r="HR203" s="20"/>
      <c r="HS203" s="20"/>
      <c r="HT203" s="20"/>
      <c r="HU203" s="20"/>
      <c r="HV203" s="20"/>
      <c r="HW203" s="20"/>
      <c r="HX203" s="20"/>
      <c r="HY203" s="20"/>
      <c r="HZ203" s="20"/>
      <c r="IA203" s="20"/>
      <c r="IB203" s="20"/>
      <c r="IC203" s="20"/>
      <c r="ID203" s="20"/>
      <c r="IE203" s="20"/>
      <c r="IF203" s="20"/>
      <c r="IG203" s="20"/>
      <c r="IH203" s="20"/>
      <c r="II203" s="20"/>
      <c r="IJ203" s="20"/>
      <c r="IK203" s="20"/>
      <c r="IL203" s="20"/>
      <c r="IM203" s="20"/>
      <c r="IN203" s="20"/>
      <c r="IO203" s="20"/>
      <c r="IP203" s="20"/>
      <c r="IQ203" s="20"/>
      <c r="IR203" s="20"/>
      <c r="IS203" s="20"/>
      <c r="IT203" s="20"/>
      <c r="IU203" s="20"/>
      <c r="IV203" s="20"/>
      <c r="IW203" s="20"/>
      <c r="IX203" s="20"/>
      <c r="IY203" s="20"/>
      <c r="IZ203" s="20"/>
      <c r="JA203" s="20"/>
      <c r="JB203" s="20"/>
      <c r="JC203" s="20"/>
      <c r="JD203" s="20"/>
      <c r="JE203" s="20"/>
      <c r="JF203" s="20"/>
      <c r="JG203" s="20"/>
      <c r="JH203" s="20"/>
      <c r="JI203" s="20"/>
      <c r="JJ203" s="20"/>
      <c r="JK203" s="20"/>
      <c r="JL203" s="20"/>
      <c r="JM203" s="20"/>
      <c r="JN203" s="20"/>
      <c r="JO203" s="20"/>
      <c r="JP203" s="20"/>
      <c r="JQ203" s="20"/>
      <c r="JR203" s="20"/>
      <c r="JS203" s="20"/>
      <c r="JT203" s="20"/>
      <c r="JU203" s="20"/>
      <c r="JV203" s="20"/>
      <c r="JW203" s="20"/>
      <c r="JX203" s="20"/>
      <c r="JY203" s="20"/>
      <c r="JZ203" s="20"/>
      <c r="KA203" s="20"/>
      <c r="KB203" s="20"/>
      <c r="KC203" s="20"/>
      <c r="KD203" s="20"/>
      <c r="KE203" s="20"/>
      <c r="KF203" s="20"/>
      <c r="KG203" s="20"/>
      <c r="KH203" s="20"/>
      <c r="KI203" s="20"/>
      <c r="KJ203" s="20"/>
      <c r="KK203" s="20"/>
      <c r="KL203" s="20"/>
      <c r="KM203" s="20"/>
      <c r="KN203" s="20"/>
      <c r="KO203" s="20"/>
      <c r="KP203" s="20"/>
      <c r="KQ203" s="20"/>
      <c r="KR203" s="20"/>
      <c r="KS203" s="20"/>
      <c r="KT203" s="20"/>
      <c r="KU203" s="20"/>
      <c r="KV203" s="20"/>
      <c r="KW203" s="20"/>
      <c r="KX203" s="20"/>
      <c r="KY203" s="20"/>
      <c r="KZ203" s="20"/>
      <c r="LA203" s="20"/>
      <c r="LB203" s="20"/>
      <c r="LC203" s="20"/>
      <c r="LD203" s="20"/>
      <c r="LE203" s="20"/>
      <c r="LF203" s="20"/>
      <c r="LG203" s="20"/>
      <c r="LH203" s="20"/>
      <c r="LI203" s="20"/>
      <c r="LJ203" s="20"/>
      <c r="LK203" s="20"/>
      <c r="LL203" s="20"/>
      <c r="LM203" s="20"/>
      <c r="LN203" s="20"/>
      <c r="LO203" s="20"/>
      <c r="LP203" s="20"/>
      <c r="LQ203" s="20"/>
      <c r="LR203" s="20"/>
      <c r="LS203" s="20"/>
      <c r="LT203" s="20"/>
      <c r="LU203" s="20"/>
      <c r="LV203" s="20"/>
      <c r="LW203" s="20"/>
      <c r="LX203" s="20"/>
      <c r="LY203" s="20"/>
      <c r="LZ203" s="20"/>
      <c r="MA203" s="20"/>
      <c r="MB203" s="20"/>
      <c r="MC203" s="20"/>
      <c r="MD203" s="20"/>
      <c r="ME203" s="20"/>
      <c r="MF203" s="20"/>
      <c r="MG203" s="20"/>
      <c r="MH203" s="20"/>
      <c r="MI203" s="20"/>
      <c r="MJ203" s="20"/>
      <c r="MK203" s="20"/>
      <c r="ML203" s="20"/>
      <c r="MM203" s="20"/>
      <c r="MN203" s="20"/>
      <c r="MO203" s="20"/>
      <c r="MP203" s="20"/>
      <c r="MQ203" s="20"/>
      <c r="MR203" s="20"/>
      <c r="MS203" s="20"/>
      <c r="MT203" s="20"/>
      <c r="MU203" s="20"/>
      <c r="MV203" s="20"/>
      <c r="MW203" s="20"/>
      <c r="MX203" s="20"/>
      <c r="MY203" s="20"/>
      <c r="MZ203" s="20"/>
      <c r="NA203" s="20"/>
      <c r="NB203" s="20"/>
      <c r="NC203" s="20"/>
      <c r="ND203" s="20"/>
      <c r="NE203" s="20"/>
      <c r="NF203" s="20"/>
      <c r="NG203" s="20"/>
      <c r="NH203" s="20"/>
      <c r="NI203" s="20"/>
      <c r="NJ203" s="20"/>
      <c r="NK203" s="20"/>
      <c r="NL203" s="20"/>
      <c r="NM203" s="20"/>
      <c r="NN203" s="20"/>
      <c r="NO203" s="20"/>
      <c r="NP203" s="20"/>
      <c r="NQ203" s="20"/>
      <c r="NR203" s="20"/>
      <c r="NS203" s="20"/>
      <c r="NT203" s="20"/>
      <c r="NU203" s="20"/>
      <c r="NV203" s="20"/>
      <c r="NW203" s="20"/>
      <c r="NX203" s="20"/>
      <c r="NY203" s="20"/>
      <c r="NZ203" s="20"/>
      <c r="OA203" s="20"/>
      <c r="OB203" s="20"/>
      <c r="OC203" s="20"/>
      <c r="OD203" s="20"/>
      <c r="OE203" s="20"/>
      <c r="OF203" s="20"/>
      <c r="OG203" s="20"/>
      <c r="OH203" s="20"/>
      <c r="OI203" s="20"/>
      <c r="OJ203" s="20"/>
      <c r="OK203" s="20"/>
      <c r="OL203" s="20"/>
      <c r="OM203" s="20"/>
      <c r="ON203" s="20"/>
      <c r="OO203" s="20"/>
      <c r="OP203" s="20"/>
      <c r="OQ203" s="20"/>
      <c r="OR203" s="20"/>
      <c r="OS203" s="20"/>
      <c r="OT203" s="20"/>
      <c r="OU203" s="20"/>
      <c r="OV203" s="20"/>
      <c r="OW203" s="20"/>
      <c r="OX203" s="20"/>
      <c r="OY203" s="20"/>
      <c r="OZ203" s="20"/>
      <c r="PA203" s="20"/>
      <c r="PB203" s="20"/>
      <c r="PC203" s="20"/>
      <c r="PD203" s="20"/>
      <c r="PE203" s="20"/>
      <c r="PF203" s="20"/>
      <c r="PG203" s="20"/>
      <c r="PH203" s="20"/>
      <c r="PI203" s="20"/>
      <c r="PJ203" s="20"/>
      <c r="PK203" s="20"/>
      <c r="PL203" s="20"/>
      <c r="PM203" s="20"/>
      <c r="PN203" s="20"/>
      <c r="PO203" s="20"/>
      <c r="PP203" s="20"/>
      <c r="PQ203" s="20"/>
      <c r="PR203" s="20"/>
      <c r="PS203" s="20"/>
      <c r="PT203" s="20"/>
      <c r="PU203" s="20"/>
      <c r="PV203" s="20"/>
      <c r="PW203" s="20"/>
      <c r="PX203" s="20"/>
      <c r="PY203" s="20"/>
      <c r="PZ203" s="20"/>
      <c r="QA203" s="20"/>
      <c r="QB203" s="20"/>
      <c r="QC203" s="20"/>
      <c r="QD203" s="20"/>
      <c r="QE203" s="20"/>
      <c r="QF203" s="20"/>
      <c r="QG203" s="20"/>
      <c r="QH203" s="20"/>
      <c r="QI203" s="20"/>
      <c r="QJ203" s="20"/>
      <c r="QK203" s="20"/>
      <c r="QL203" s="20"/>
      <c r="QM203" s="20"/>
      <c r="QN203" s="20"/>
      <c r="QO203" s="20"/>
      <c r="QP203" s="20"/>
      <c r="QQ203" s="20"/>
      <c r="QR203" s="20"/>
      <c r="QS203" s="20"/>
      <c r="QT203" s="20"/>
      <c r="QU203" s="20"/>
      <c r="QV203" s="20"/>
      <c r="QW203" s="20"/>
      <c r="QX203" s="20"/>
      <c r="QY203" s="20"/>
      <c r="QZ203" s="20"/>
      <c r="RA203" s="20"/>
      <c r="RB203" s="20"/>
      <c r="RC203" s="20"/>
      <c r="RD203" s="20"/>
      <c r="RE203" s="20"/>
      <c r="RF203" s="20"/>
      <c r="RG203" s="20"/>
      <c r="RH203" s="20"/>
      <c r="RI203" s="20"/>
      <c r="RJ203" s="20"/>
      <c r="RK203" s="20"/>
      <c r="RL203" s="20"/>
      <c r="RM203" s="20"/>
      <c r="RN203" s="20"/>
      <c r="RO203" s="20"/>
      <c r="RP203" s="20"/>
      <c r="RQ203" s="20"/>
      <c r="RR203" s="20"/>
      <c r="RS203" s="20"/>
      <c r="RT203" s="20"/>
      <c r="RU203" s="20"/>
      <c r="RV203" s="20"/>
      <c r="RW203" s="20"/>
      <c r="RX203" s="20"/>
      <c r="RY203" s="20"/>
      <c r="RZ203" s="20"/>
      <c r="SA203" s="20"/>
      <c r="SB203" s="20"/>
      <c r="SC203" s="20"/>
      <c r="SD203" s="20"/>
      <c r="SE203" s="20"/>
      <c r="SF203" s="20"/>
      <c r="SG203" s="20"/>
      <c r="SH203" s="20"/>
      <c r="SI203" s="20"/>
      <c r="SJ203" s="20"/>
      <c r="SK203" s="20"/>
      <c r="SL203" s="20"/>
      <c r="SM203" s="20"/>
      <c r="SN203" s="20"/>
      <c r="SO203" s="20"/>
      <c r="SP203" s="20"/>
      <c r="SQ203" s="20"/>
      <c r="SR203" s="20"/>
      <c r="SS203" s="20"/>
      <c r="ST203" s="20"/>
      <c r="SU203" s="20"/>
      <c r="SV203" s="20"/>
      <c r="SW203" s="20"/>
      <c r="SX203" s="20"/>
      <c r="SY203" s="20"/>
      <c r="SZ203" s="20"/>
      <c r="TA203" s="20"/>
      <c r="TB203" s="20"/>
      <c r="TC203" s="20"/>
      <c r="TD203" s="20"/>
      <c r="TE203" s="20"/>
      <c r="TF203" s="20"/>
      <c r="TG203" s="20"/>
      <c r="TH203" s="20"/>
      <c r="TI203" s="20"/>
      <c r="TJ203" s="20"/>
      <c r="TK203" s="20"/>
      <c r="TL203" s="20"/>
      <c r="TM203" s="20"/>
      <c r="TN203" s="20"/>
      <c r="TO203" s="20"/>
      <c r="TP203" s="20"/>
      <c r="TQ203" s="20"/>
      <c r="TR203" s="20"/>
      <c r="TS203" s="20"/>
      <c r="TT203" s="20"/>
      <c r="TU203" s="20"/>
      <c r="TV203" s="20"/>
      <c r="TW203" s="20"/>
      <c r="TX203" s="20"/>
      <c r="TY203" s="20"/>
      <c r="TZ203" s="20"/>
      <c r="UA203" s="20"/>
      <c r="UB203" s="20"/>
      <c r="UC203" s="20"/>
      <c r="UD203" s="20"/>
      <c r="UE203" s="20"/>
      <c r="UF203" s="20"/>
      <c r="UG203" s="20"/>
      <c r="UH203" s="20"/>
      <c r="UI203" s="20"/>
      <c r="UJ203" s="20"/>
      <c r="UK203" s="20"/>
      <c r="UL203" s="20"/>
      <c r="UM203" s="20"/>
      <c r="UN203" s="20"/>
      <c r="UO203" s="20"/>
      <c r="UP203" s="20"/>
      <c r="UQ203" s="20"/>
      <c r="UR203" s="20"/>
      <c r="US203" s="20"/>
      <c r="UT203" s="20"/>
      <c r="UU203" s="20"/>
      <c r="UV203" s="20"/>
      <c r="UW203" s="20"/>
      <c r="UX203" s="20"/>
      <c r="UY203" s="20"/>
      <c r="UZ203" s="20"/>
      <c r="VA203" s="20"/>
      <c r="VB203" s="20"/>
      <c r="VC203" s="20"/>
      <c r="VD203" s="20"/>
      <c r="VE203" s="20"/>
      <c r="VF203" s="20"/>
      <c r="VG203" s="20"/>
      <c r="VH203" s="20"/>
      <c r="VI203" s="20"/>
      <c r="VJ203" s="20"/>
      <c r="VK203" s="20"/>
      <c r="VL203" s="20"/>
      <c r="VM203" s="20"/>
      <c r="VN203" s="20"/>
      <c r="VO203" s="20"/>
      <c r="VP203" s="20"/>
      <c r="VQ203" s="20"/>
      <c r="VR203" s="20"/>
      <c r="VS203" s="20"/>
      <c r="VT203" s="20"/>
      <c r="VU203" s="20"/>
      <c r="VV203" s="20"/>
      <c r="VW203" s="20"/>
      <c r="VX203" s="20"/>
      <c r="VY203" s="20"/>
      <c r="VZ203" s="20"/>
      <c r="WA203" s="20"/>
      <c r="WB203" s="20"/>
      <c r="WC203" s="20"/>
      <c r="WD203" s="20"/>
      <c r="WE203" s="20"/>
      <c r="WF203" s="20"/>
      <c r="WG203" s="20"/>
      <c r="WH203" s="20"/>
      <c r="WI203" s="20"/>
      <c r="WJ203" s="20"/>
      <c r="WK203" s="20"/>
      <c r="WL203" s="20"/>
      <c r="WM203" s="20"/>
      <c r="WN203" s="20"/>
      <c r="WO203" s="20"/>
      <c r="WP203" s="20"/>
      <c r="WQ203" s="20"/>
      <c r="WR203" s="20"/>
      <c r="WS203" s="20"/>
      <c r="WT203" s="20"/>
      <c r="WU203" s="20"/>
      <c r="WV203" s="20"/>
      <c r="WW203" s="20"/>
      <c r="WX203" s="20"/>
      <c r="WY203" s="20"/>
      <c r="WZ203" s="20"/>
      <c r="XA203" s="20"/>
      <c r="XB203" s="20"/>
      <c r="XC203" s="20"/>
      <c r="XD203" s="20"/>
      <c r="XE203" s="20"/>
      <c r="XF203" s="20"/>
      <c r="XG203" s="20"/>
      <c r="XH203" s="20"/>
      <c r="XI203" s="20"/>
      <c r="XJ203" s="20"/>
      <c r="XK203" s="20"/>
      <c r="XL203" s="20"/>
      <c r="XM203" s="20"/>
      <c r="XN203" s="20"/>
      <c r="XO203" s="20"/>
      <c r="XP203" s="20"/>
      <c r="XQ203" s="20"/>
      <c r="XR203" s="20"/>
      <c r="XS203" s="20"/>
      <c r="XT203" s="20"/>
      <c r="XU203" s="20"/>
      <c r="XV203" s="20"/>
      <c r="XW203" s="20"/>
      <c r="XX203" s="20"/>
      <c r="XY203" s="20"/>
      <c r="XZ203" s="20"/>
      <c r="YA203" s="20"/>
      <c r="YB203" s="20"/>
      <c r="YC203" s="20"/>
      <c r="YD203" s="20"/>
      <c r="YE203" s="20"/>
      <c r="YF203" s="20"/>
      <c r="YG203" s="20"/>
      <c r="YH203" s="20"/>
      <c r="YI203" s="20"/>
      <c r="YJ203" s="20"/>
      <c r="YK203" s="20"/>
      <c r="YL203" s="20"/>
      <c r="YM203" s="20"/>
      <c r="YN203" s="20"/>
      <c r="YO203" s="20"/>
      <c r="YP203" s="20"/>
      <c r="YQ203" s="20"/>
      <c r="YR203" s="20"/>
      <c r="YS203" s="20"/>
      <c r="YT203" s="20"/>
      <c r="YU203" s="20"/>
      <c r="YV203" s="20"/>
      <c r="YW203" s="20"/>
      <c r="YX203" s="20"/>
      <c r="YY203" s="20"/>
      <c r="YZ203" s="20"/>
      <c r="ZA203" s="20"/>
      <c r="ZB203" s="20"/>
      <c r="ZC203" s="20"/>
      <c r="ZD203" s="20"/>
      <c r="ZE203" s="20"/>
      <c r="ZF203" s="20"/>
      <c r="ZG203" s="20"/>
      <c r="ZH203" s="20"/>
      <c r="ZI203" s="20"/>
      <c r="ZJ203" s="20"/>
      <c r="ZK203" s="20"/>
      <c r="ZL203" s="20"/>
      <c r="ZM203" s="20"/>
      <c r="ZN203" s="20"/>
      <c r="ZO203" s="20"/>
      <c r="ZP203" s="20"/>
      <c r="ZQ203" s="20"/>
      <c r="ZR203" s="20"/>
      <c r="ZS203" s="20"/>
      <c r="ZT203" s="20"/>
      <c r="ZU203" s="20"/>
      <c r="ZV203" s="20"/>
      <c r="ZW203" s="20"/>
      <c r="ZX203" s="20"/>
      <c r="ZY203" s="20"/>
      <c r="ZZ203" s="20"/>
      <c r="AAA203" s="20"/>
      <c r="AAB203" s="20"/>
      <c r="AAC203" s="20"/>
      <c r="AAD203" s="20"/>
      <c r="AAE203" s="20"/>
      <c r="AAF203" s="20"/>
      <c r="AAG203" s="20"/>
      <c r="AAH203" s="20"/>
      <c r="AAI203" s="20"/>
      <c r="AAJ203" s="20"/>
      <c r="AAK203" s="20"/>
      <c r="AAL203" s="20"/>
      <c r="AAM203" s="20"/>
      <c r="AAN203" s="20"/>
      <c r="AAO203" s="20"/>
      <c r="AAP203" s="20"/>
      <c r="AAQ203" s="20"/>
      <c r="AAR203" s="20"/>
      <c r="AAS203" s="20"/>
      <c r="AAT203" s="20"/>
      <c r="AAU203" s="20"/>
      <c r="AAV203" s="20"/>
      <c r="AAW203" s="20"/>
      <c r="AAX203" s="20"/>
      <c r="AAY203" s="20"/>
      <c r="AAZ203" s="20"/>
      <c r="ABA203" s="20"/>
      <c r="ABB203" s="20"/>
      <c r="ABC203" s="20"/>
      <c r="ABD203" s="20"/>
      <c r="ABE203" s="20"/>
      <c r="ABF203" s="20"/>
      <c r="ABG203" s="20"/>
      <c r="ABH203" s="20"/>
      <c r="ABI203" s="20"/>
      <c r="ABJ203" s="20"/>
      <c r="ABK203" s="20"/>
      <c r="ABL203" s="20"/>
      <c r="ABM203" s="20"/>
      <c r="ABN203" s="20"/>
      <c r="ABO203" s="20"/>
      <c r="ABP203" s="20"/>
      <c r="ABQ203" s="20"/>
      <c r="ABR203" s="20"/>
      <c r="ABS203" s="20"/>
      <c r="ABT203" s="20"/>
      <c r="ABU203" s="20"/>
      <c r="ABV203" s="20"/>
      <c r="ABW203" s="20"/>
      <c r="ABX203" s="20"/>
      <c r="ABY203" s="20"/>
      <c r="ABZ203" s="20"/>
      <c r="ACA203" s="20"/>
      <c r="ACB203" s="20"/>
      <c r="ACC203" s="20"/>
      <c r="ACD203" s="20"/>
      <c r="ACE203" s="20"/>
      <c r="ACF203" s="20"/>
      <c r="ACG203" s="20"/>
      <c r="ACH203" s="20"/>
      <c r="ACI203" s="20"/>
      <c r="ACJ203" s="20"/>
      <c r="ACK203" s="20"/>
      <c r="ACL203" s="20"/>
      <c r="ACM203" s="20"/>
      <c r="ACN203" s="20"/>
      <c r="ACO203" s="20"/>
      <c r="ACP203" s="20"/>
      <c r="ACQ203" s="20"/>
      <c r="ACR203" s="20"/>
      <c r="ACS203" s="20"/>
      <c r="ACT203" s="20"/>
      <c r="ACU203" s="20"/>
      <c r="ACV203" s="20"/>
      <c r="ACW203" s="20"/>
      <c r="ACX203" s="20"/>
      <c r="ACY203" s="20"/>
      <c r="ACZ203" s="20"/>
      <c r="ADA203" s="20"/>
      <c r="ADB203" s="20"/>
      <c r="ADC203" s="20"/>
      <c r="ADD203" s="20"/>
      <c r="ADE203" s="20"/>
      <c r="ADF203" s="20"/>
      <c r="ADG203" s="20"/>
      <c r="ADH203" s="20"/>
      <c r="ADI203" s="20"/>
      <c r="ADJ203" s="20"/>
      <c r="ADK203" s="20"/>
      <c r="ADL203" s="20"/>
      <c r="ADM203" s="20"/>
      <c r="ADN203" s="20"/>
      <c r="ADO203" s="20"/>
      <c r="ADP203" s="20"/>
      <c r="ADQ203" s="20"/>
      <c r="ADR203" s="20"/>
      <c r="ADS203" s="20"/>
      <c r="ADT203" s="20"/>
      <c r="ADU203" s="20"/>
      <c r="ADV203" s="20"/>
      <c r="ADW203" s="20"/>
      <c r="ADX203" s="20"/>
      <c r="ADY203" s="20"/>
      <c r="ADZ203" s="20"/>
      <c r="AEA203" s="20"/>
      <c r="AEB203" s="20"/>
      <c r="AEC203" s="20"/>
      <c r="AED203" s="20"/>
      <c r="AEE203" s="20"/>
      <c r="AEF203" s="20"/>
      <c r="AEG203" s="20"/>
      <c r="AEH203" s="20"/>
      <c r="AEI203" s="20"/>
      <c r="AEJ203" s="20"/>
      <c r="AEK203" s="20"/>
      <c r="AEL203" s="20"/>
      <c r="AEM203" s="20"/>
      <c r="AEN203" s="20"/>
      <c r="AEO203" s="20"/>
      <c r="AEP203" s="20"/>
      <c r="AEQ203" s="20"/>
      <c r="AER203" s="20"/>
      <c r="AES203" s="20"/>
      <c r="AET203" s="20"/>
      <c r="AEU203" s="20"/>
      <c r="AEV203" s="20"/>
      <c r="AEW203" s="20"/>
      <c r="AEX203" s="20"/>
      <c r="AEY203" s="20"/>
      <c r="AEZ203" s="20"/>
      <c r="AFA203" s="20"/>
      <c r="AFB203" s="20"/>
      <c r="AFC203" s="20"/>
      <c r="AFD203" s="20"/>
      <c r="AFE203" s="20"/>
      <c r="AFF203" s="20"/>
      <c r="AFG203" s="20"/>
      <c r="AFH203" s="20"/>
      <c r="AFI203" s="20"/>
      <c r="AFJ203" s="20"/>
      <c r="AFK203" s="20"/>
      <c r="AFL203" s="20"/>
      <c r="AFM203" s="20"/>
      <c r="AFN203" s="20"/>
      <c r="AFO203" s="20"/>
      <c r="AFP203" s="20"/>
      <c r="AFQ203" s="20"/>
      <c r="AFR203" s="20"/>
      <c r="AFS203" s="20"/>
      <c r="AFT203" s="20"/>
      <c r="AFU203" s="20"/>
      <c r="AFV203" s="20"/>
      <c r="AFW203" s="20"/>
      <c r="AFX203" s="20"/>
      <c r="AFY203" s="20"/>
      <c r="AFZ203" s="20"/>
      <c r="AGA203" s="20"/>
      <c r="AGB203" s="20"/>
      <c r="AGC203" s="20"/>
      <c r="AGD203" s="20"/>
      <c r="AGE203" s="20"/>
      <c r="AGF203" s="20"/>
      <c r="AGG203" s="20"/>
      <c r="AGH203" s="20"/>
      <c r="AGI203" s="20"/>
      <c r="AGJ203" s="20"/>
      <c r="AGK203" s="20"/>
      <c r="AGL203" s="20"/>
      <c r="AGM203" s="20"/>
      <c r="AGN203" s="20"/>
      <c r="AGO203" s="20"/>
      <c r="AGP203" s="20"/>
      <c r="AGQ203" s="20"/>
      <c r="AGR203" s="20"/>
      <c r="AGS203" s="20"/>
      <c r="AGT203" s="20"/>
      <c r="AGU203" s="20"/>
      <c r="AGV203" s="20"/>
      <c r="AGW203" s="20"/>
      <c r="AGX203" s="20"/>
      <c r="AGY203" s="20"/>
      <c r="AGZ203" s="20"/>
      <c r="AHA203" s="20"/>
      <c r="AHB203" s="20"/>
      <c r="AHC203" s="20"/>
      <c r="AHD203" s="20"/>
      <c r="AHE203" s="20"/>
      <c r="AHF203" s="20"/>
      <c r="AHG203" s="20"/>
      <c r="AHH203" s="20"/>
      <c r="AHI203" s="20"/>
      <c r="AHJ203" s="20"/>
      <c r="AHK203" s="20"/>
      <c r="AHL203" s="20"/>
      <c r="AHM203" s="20"/>
      <c r="AHN203" s="20"/>
      <c r="AHO203" s="20"/>
      <c r="AHP203" s="20"/>
      <c r="AHQ203" s="20"/>
      <c r="AHR203" s="20"/>
      <c r="AHS203" s="20"/>
      <c r="AHT203" s="20"/>
      <c r="AHU203" s="20"/>
      <c r="AHV203" s="20"/>
      <c r="AHW203" s="20"/>
      <c r="AHX203" s="20"/>
      <c r="AHY203" s="20"/>
      <c r="AHZ203" s="20"/>
      <c r="AIA203" s="20"/>
      <c r="AIB203" s="20"/>
      <c r="AIC203" s="20"/>
      <c r="AID203" s="20"/>
      <c r="AIE203" s="20"/>
      <c r="AIF203" s="20"/>
      <c r="AIG203" s="20"/>
      <c r="AIH203" s="20"/>
      <c r="AII203" s="20"/>
      <c r="AIJ203" s="20"/>
      <c r="AIK203" s="20"/>
      <c r="AIL203" s="20"/>
      <c r="AIM203" s="20"/>
      <c r="AIN203" s="20"/>
      <c r="AIO203" s="20"/>
      <c r="AIP203" s="20"/>
      <c r="AIQ203" s="20"/>
      <c r="AIR203" s="20"/>
      <c r="AIS203" s="20"/>
      <c r="AIT203" s="20"/>
      <c r="AIU203" s="20"/>
      <c r="AIV203" s="20"/>
      <c r="AIW203" s="20"/>
      <c r="AIX203" s="20"/>
      <c r="AIY203" s="20"/>
      <c r="AIZ203" s="20"/>
      <c r="AJA203" s="20"/>
      <c r="AJB203" s="20"/>
      <c r="AJC203" s="20"/>
      <c r="AJD203" s="20"/>
      <c r="AJE203" s="20"/>
      <c r="AJF203" s="20"/>
      <c r="AJG203" s="20"/>
      <c r="AJH203" s="20"/>
      <c r="AJI203" s="20"/>
      <c r="AJJ203" s="20"/>
      <c r="AJK203" s="20"/>
      <c r="AJL203" s="20"/>
      <c r="AJM203" s="20"/>
      <c r="AJN203" s="20"/>
      <c r="AJO203" s="20"/>
      <c r="AJP203" s="20"/>
      <c r="AJQ203" s="20"/>
      <c r="AJR203" s="20"/>
      <c r="AJS203" s="20"/>
      <c r="AJT203" s="20"/>
      <c r="AJU203" s="20"/>
      <c r="AJV203" s="20"/>
      <c r="AJW203" s="20"/>
      <c r="AJX203" s="20"/>
      <c r="AJY203" s="20"/>
      <c r="AJZ203" s="20"/>
      <c r="AKA203" s="20"/>
      <c r="AKB203" s="20"/>
      <c r="AKC203" s="20"/>
      <c r="AKD203" s="20"/>
      <c r="AKE203" s="20"/>
      <c r="AKF203" s="20"/>
      <c r="AKG203" s="20"/>
      <c r="AKH203" s="20"/>
      <c r="AKI203" s="20"/>
      <c r="AKJ203" s="20"/>
      <c r="AKK203" s="20"/>
      <c r="AKL203" s="20"/>
      <c r="AKM203" s="20"/>
      <c r="AKN203" s="20"/>
      <c r="AKO203" s="20"/>
      <c r="AKP203" s="20"/>
      <c r="AKQ203" s="20"/>
      <c r="AKR203" s="20"/>
      <c r="AKS203" s="20"/>
      <c r="AKT203" s="20"/>
      <c r="AKU203" s="20"/>
      <c r="AKV203" s="20"/>
      <c r="AKW203" s="20"/>
      <c r="AKX203" s="20"/>
      <c r="AKY203" s="20"/>
      <c r="AKZ203" s="20"/>
      <c r="ALA203" s="20"/>
      <c r="ALB203" s="20"/>
      <c r="ALC203" s="20"/>
      <c r="ALD203" s="20"/>
      <c r="ALE203" s="20"/>
      <c r="ALF203" s="20"/>
      <c r="ALG203" s="20"/>
      <c r="ALH203" s="20"/>
      <c r="ALI203" s="20"/>
      <c r="ALJ203" s="20"/>
      <c r="ALK203" s="20"/>
      <c r="ALL203" s="20"/>
      <c r="ALM203" s="20"/>
      <c r="ALN203" s="20"/>
      <c r="ALO203" s="20"/>
      <c r="ALP203" s="20"/>
      <c r="ALQ203" s="20"/>
      <c r="ALR203" s="20"/>
      <c r="ALS203" s="20"/>
      <c r="ALT203" s="20"/>
      <c r="ALU203" s="20"/>
      <c r="ALV203" s="20"/>
      <c r="ALW203" s="20"/>
      <c r="ALX203" s="20"/>
      <c r="ALY203" s="20"/>
    </row>
    <row r="204" spans="1:16373" customFormat="1" ht="15" x14ac:dyDescent="0.25">
      <c r="A204" s="358" t="s">
        <v>19330</v>
      </c>
      <c r="B204" s="359"/>
      <c r="C204" s="359"/>
      <c r="D204" s="359"/>
      <c r="E204" s="359"/>
      <c r="F204" s="359"/>
      <c r="G204" s="359"/>
      <c r="H204" s="359"/>
      <c r="I204" s="359"/>
      <c r="J204" s="359"/>
      <c r="K204" s="359"/>
      <c r="L204" s="359"/>
      <c r="M204" s="359"/>
      <c r="N204" s="359"/>
      <c r="O204" s="359"/>
      <c r="P204" s="359"/>
      <c r="Q204" s="36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  <c r="AX204" s="20"/>
      <c r="AY204" s="20"/>
      <c r="AZ204" s="20"/>
      <c r="BA204" s="20"/>
      <c r="BB204" s="20"/>
      <c r="BC204" s="20"/>
      <c r="BD204" s="20"/>
      <c r="BE204" s="20"/>
      <c r="BF204" s="20"/>
      <c r="BG204" s="20"/>
      <c r="BH204" s="20"/>
      <c r="BI204" s="20"/>
      <c r="BJ204" s="20"/>
      <c r="BK204" s="20"/>
      <c r="BL204" s="20"/>
      <c r="BM204" s="20"/>
      <c r="BN204" s="20"/>
      <c r="BO204" s="20"/>
      <c r="BP204" s="20"/>
      <c r="BQ204" s="20"/>
      <c r="BR204" s="20"/>
      <c r="BS204" s="20"/>
      <c r="BT204" s="20"/>
      <c r="BU204" s="20"/>
      <c r="BV204" s="20"/>
      <c r="BW204" s="20"/>
      <c r="BX204" s="20"/>
      <c r="BY204" s="20"/>
      <c r="BZ204" s="20"/>
      <c r="CA204" s="20"/>
      <c r="CB204" s="20"/>
      <c r="CC204" s="20"/>
      <c r="CD204" s="20"/>
      <c r="CE204" s="20"/>
      <c r="CF204" s="20"/>
      <c r="CG204" s="20"/>
      <c r="CH204" s="20"/>
      <c r="CI204" s="20"/>
      <c r="CJ204" s="20"/>
      <c r="CK204" s="20"/>
      <c r="CL204" s="20"/>
      <c r="CM204" s="20"/>
      <c r="CN204" s="20"/>
      <c r="CO204" s="20"/>
      <c r="CP204" s="20"/>
      <c r="CQ204" s="20"/>
      <c r="CR204" s="20"/>
      <c r="CS204" s="20"/>
      <c r="CT204" s="20"/>
      <c r="CU204" s="20"/>
      <c r="CV204" s="20"/>
      <c r="CW204" s="20"/>
      <c r="CX204" s="20"/>
      <c r="CY204" s="20"/>
      <c r="CZ204" s="20"/>
      <c r="DA204" s="20"/>
      <c r="DB204" s="20"/>
      <c r="DC204" s="20"/>
      <c r="DD204" s="20"/>
      <c r="DE204" s="20"/>
      <c r="DF204" s="20"/>
      <c r="DG204" s="20"/>
      <c r="DH204" s="20"/>
      <c r="DI204" s="20"/>
      <c r="DJ204" s="20"/>
      <c r="DK204" s="20"/>
      <c r="DL204" s="20"/>
      <c r="DM204" s="20"/>
      <c r="DN204" s="20"/>
      <c r="DO204" s="20"/>
      <c r="DP204" s="20"/>
      <c r="DQ204" s="20"/>
      <c r="DR204" s="20"/>
      <c r="DS204" s="20"/>
      <c r="DT204" s="20"/>
      <c r="DU204" s="20"/>
      <c r="DV204" s="20"/>
      <c r="DW204" s="20"/>
      <c r="DX204" s="20"/>
      <c r="DY204" s="20"/>
      <c r="DZ204" s="20"/>
      <c r="EA204" s="20"/>
      <c r="EB204" s="20"/>
      <c r="EC204" s="20"/>
      <c r="ED204" s="20"/>
      <c r="EE204" s="20"/>
      <c r="EF204" s="20"/>
      <c r="EG204" s="20"/>
      <c r="EH204" s="20"/>
      <c r="EI204" s="20"/>
      <c r="EJ204" s="20"/>
      <c r="EK204" s="20"/>
      <c r="EL204" s="20"/>
      <c r="EM204" s="20"/>
      <c r="EN204" s="20"/>
      <c r="EO204" s="20"/>
      <c r="EP204" s="20"/>
      <c r="EQ204" s="20"/>
      <c r="ER204" s="20"/>
      <c r="ES204" s="20"/>
      <c r="ET204" s="20"/>
      <c r="EU204" s="20"/>
      <c r="EV204" s="20"/>
      <c r="EW204" s="20"/>
      <c r="EX204" s="20"/>
      <c r="EY204" s="20"/>
      <c r="EZ204" s="20"/>
      <c r="FA204" s="20"/>
      <c r="FB204" s="20"/>
      <c r="FC204" s="20"/>
      <c r="FD204" s="20"/>
      <c r="FE204" s="20"/>
      <c r="FF204" s="20"/>
      <c r="FG204" s="20"/>
      <c r="FH204" s="20"/>
      <c r="FI204" s="20"/>
      <c r="FJ204" s="20"/>
      <c r="FK204" s="20"/>
      <c r="FL204" s="20"/>
      <c r="FM204" s="20"/>
      <c r="FN204" s="20"/>
      <c r="FO204" s="20"/>
      <c r="FP204" s="20"/>
      <c r="FQ204" s="20"/>
      <c r="FR204" s="20"/>
      <c r="FS204" s="20"/>
      <c r="FT204" s="20"/>
      <c r="FU204" s="20"/>
      <c r="FV204" s="20"/>
      <c r="FW204" s="20"/>
      <c r="FX204" s="20"/>
      <c r="FY204" s="20"/>
      <c r="FZ204" s="20"/>
      <c r="GA204" s="20"/>
      <c r="GB204" s="20"/>
      <c r="GC204" s="20"/>
      <c r="GD204" s="20"/>
      <c r="GE204" s="20"/>
      <c r="GF204" s="20"/>
      <c r="GG204" s="20"/>
      <c r="GH204" s="20"/>
      <c r="GI204" s="20"/>
      <c r="GJ204" s="20"/>
      <c r="GK204" s="20"/>
      <c r="GL204" s="20"/>
      <c r="GM204" s="20"/>
      <c r="GN204" s="20"/>
      <c r="GO204" s="20"/>
      <c r="GP204" s="20"/>
      <c r="GQ204" s="20"/>
      <c r="GR204" s="20"/>
      <c r="GS204" s="20"/>
      <c r="GT204" s="20"/>
      <c r="GU204" s="20"/>
      <c r="GV204" s="20"/>
      <c r="GW204" s="20"/>
      <c r="GX204" s="20"/>
      <c r="GY204" s="20"/>
      <c r="GZ204" s="20"/>
      <c r="HA204" s="20"/>
      <c r="HB204" s="20"/>
      <c r="HC204" s="20"/>
      <c r="HD204" s="20"/>
      <c r="HE204" s="20"/>
      <c r="HF204" s="20"/>
      <c r="HG204" s="20"/>
      <c r="HH204" s="20"/>
      <c r="HI204" s="20"/>
      <c r="HJ204" s="20"/>
      <c r="HK204" s="20"/>
      <c r="HL204" s="20"/>
      <c r="HM204" s="20"/>
      <c r="HN204" s="20"/>
      <c r="HO204" s="20"/>
      <c r="HP204" s="20"/>
      <c r="HQ204" s="20"/>
      <c r="HR204" s="20"/>
      <c r="HS204" s="20"/>
      <c r="HT204" s="20"/>
      <c r="HU204" s="20"/>
      <c r="HV204" s="20"/>
      <c r="HW204" s="20"/>
      <c r="HX204" s="20"/>
      <c r="HY204" s="20"/>
      <c r="HZ204" s="20"/>
      <c r="IA204" s="20"/>
      <c r="IB204" s="20"/>
      <c r="IC204" s="20"/>
      <c r="ID204" s="20"/>
      <c r="IE204" s="20"/>
      <c r="IF204" s="20"/>
      <c r="IG204" s="20"/>
      <c r="IH204" s="20"/>
      <c r="II204" s="20"/>
      <c r="IJ204" s="20"/>
      <c r="IK204" s="20"/>
      <c r="IL204" s="20"/>
      <c r="IM204" s="20"/>
      <c r="IN204" s="20"/>
      <c r="IO204" s="20"/>
      <c r="IP204" s="20"/>
      <c r="IQ204" s="20"/>
      <c r="IR204" s="20"/>
      <c r="IS204" s="20"/>
      <c r="IT204" s="20"/>
      <c r="IU204" s="20"/>
      <c r="IV204" s="20"/>
      <c r="IW204" s="20"/>
      <c r="IX204" s="20"/>
      <c r="IY204" s="20"/>
      <c r="IZ204" s="20"/>
      <c r="JA204" s="20"/>
      <c r="JB204" s="20"/>
      <c r="JC204" s="20"/>
      <c r="JD204" s="20"/>
      <c r="JE204" s="20"/>
      <c r="JF204" s="20"/>
      <c r="JG204" s="20"/>
      <c r="JH204" s="20"/>
      <c r="JI204" s="20"/>
      <c r="JJ204" s="20"/>
      <c r="JK204" s="20"/>
      <c r="JL204" s="20"/>
      <c r="JM204" s="20"/>
      <c r="JN204" s="20"/>
      <c r="JO204" s="20"/>
      <c r="JP204" s="20"/>
      <c r="JQ204" s="20"/>
      <c r="JR204" s="20"/>
      <c r="JS204" s="20"/>
      <c r="JT204" s="20"/>
      <c r="JU204" s="20"/>
      <c r="JV204" s="20"/>
      <c r="JW204" s="20"/>
      <c r="JX204" s="20"/>
      <c r="JY204" s="20"/>
      <c r="JZ204" s="20"/>
      <c r="KA204" s="20"/>
      <c r="KB204" s="20"/>
      <c r="KC204" s="20"/>
      <c r="KD204" s="20"/>
      <c r="KE204" s="20"/>
      <c r="KF204" s="20"/>
      <c r="KG204" s="20"/>
      <c r="KH204" s="20"/>
      <c r="KI204" s="20"/>
      <c r="KJ204" s="20"/>
      <c r="KK204" s="20"/>
      <c r="KL204" s="20"/>
      <c r="KM204" s="20"/>
      <c r="KN204" s="20"/>
      <c r="KO204" s="20"/>
      <c r="KP204" s="20"/>
      <c r="KQ204" s="20"/>
      <c r="KR204" s="20"/>
      <c r="KS204" s="20"/>
      <c r="KT204" s="20"/>
      <c r="KU204" s="20"/>
      <c r="KV204" s="20"/>
      <c r="KW204" s="20"/>
      <c r="KX204" s="20"/>
      <c r="KY204" s="20"/>
      <c r="KZ204" s="20"/>
      <c r="LA204" s="20"/>
      <c r="LB204" s="20"/>
      <c r="LC204" s="20"/>
      <c r="LD204" s="20"/>
      <c r="LE204" s="20"/>
      <c r="LF204" s="20"/>
      <c r="LG204" s="20"/>
      <c r="LH204" s="20"/>
      <c r="LI204" s="20"/>
      <c r="LJ204" s="20"/>
      <c r="LK204" s="20"/>
      <c r="LL204" s="20"/>
      <c r="LM204" s="20"/>
      <c r="LN204" s="20"/>
      <c r="LO204" s="20"/>
      <c r="LP204" s="20"/>
      <c r="LQ204" s="20"/>
      <c r="LR204" s="20"/>
      <c r="LS204" s="20"/>
      <c r="LT204" s="20"/>
      <c r="LU204" s="20"/>
      <c r="LV204" s="20"/>
      <c r="LW204" s="20"/>
      <c r="LX204" s="20"/>
      <c r="LY204" s="20"/>
      <c r="LZ204" s="20"/>
      <c r="MA204" s="20"/>
      <c r="MB204" s="20"/>
      <c r="MC204" s="20"/>
      <c r="MD204" s="20"/>
      <c r="ME204" s="20"/>
      <c r="MF204" s="20"/>
      <c r="MG204" s="20"/>
      <c r="MH204" s="20"/>
      <c r="MI204" s="20"/>
      <c r="MJ204" s="20"/>
      <c r="MK204" s="20"/>
      <c r="ML204" s="20"/>
      <c r="MM204" s="20"/>
      <c r="MN204" s="20"/>
      <c r="MO204" s="20"/>
      <c r="MP204" s="20"/>
      <c r="MQ204" s="20"/>
      <c r="MR204" s="20"/>
      <c r="MS204" s="20"/>
      <c r="MT204" s="20"/>
      <c r="MU204" s="20"/>
      <c r="MV204" s="20"/>
      <c r="MW204" s="20"/>
      <c r="MX204" s="20"/>
      <c r="MY204" s="20"/>
      <c r="MZ204" s="20"/>
      <c r="NA204" s="20"/>
      <c r="NB204" s="20"/>
      <c r="NC204" s="20"/>
      <c r="ND204" s="20"/>
      <c r="NE204" s="20"/>
      <c r="NF204" s="20"/>
      <c r="NG204" s="20"/>
      <c r="NH204" s="20"/>
      <c r="NI204" s="20"/>
      <c r="NJ204" s="20"/>
      <c r="NK204" s="20"/>
      <c r="NL204" s="20"/>
      <c r="NM204" s="20"/>
      <c r="NN204" s="20"/>
      <c r="NO204" s="20"/>
      <c r="NP204" s="20"/>
      <c r="NQ204" s="20"/>
      <c r="NR204" s="20"/>
      <c r="NS204" s="20"/>
      <c r="NT204" s="20"/>
      <c r="NU204" s="20"/>
      <c r="NV204" s="20"/>
      <c r="NW204" s="20"/>
      <c r="NX204" s="20"/>
      <c r="NY204" s="20"/>
      <c r="NZ204" s="20"/>
      <c r="OA204" s="20"/>
      <c r="OB204" s="20"/>
      <c r="OC204" s="20"/>
      <c r="OD204" s="20"/>
      <c r="OE204" s="20"/>
      <c r="OF204" s="20"/>
      <c r="OG204" s="20"/>
      <c r="OH204" s="20"/>
      <c r="OI204" s="20"/>
      <c r="OJ204" s="20"/>
      <c r="OK204" s="20"/>
      <c r="OL204" s="20"/>
      <c r="OM204" s="20"/>
      <c r="ON204" s="20"/>
      <c r="OO204" s="20"/>
      <c r="OP204" s="20"/>
      <c r="OQ204" s="20"/>
      <c r="OR204" s="20"/>
      <c r="OS204" s="20"/>
      <c r="OT204" s="20"/>
      <c r="OU204" s="20"/>
      <c r="OV204" s="20"/>
      <c r="OW204" s="20"/>
      <c r="OX204" s="20"/>
      <c r="OY204" s="20"/>
      <c r="OZ204" s="20"/>
      <c r="PA204" s="20"/>
      <c r="PB204" s="20"/>
      <c r="PC204" s="20"/>
      <c r="PD204" s="20"/>
      <c r="PE204" s="20"/>
      <c r="PF204" s="20"/>
      <c r="PG204" s="20"/>
      <c r="PH204" s="20"/>
      <c r="PI204" s="20"/>
      <c r="PJ204" s="20"/>
      <c r="PK204" s="20"/>
      <c r="PL204" s="20"/>
      <c r="PM204" s="20"/>
      <c r="PN204" s="20"/>
      <c r="PO204" s="20"/>
      <c r="PP204" s="20"/>
      <c r="PQ204" s="20"/>
      <c r="PR204" s="20"/>
      <c r="PS204" s="20"/>
      <c r="PT204" s="20"/>
      <c r="PU204" s="20"/>
      <c r="PV204" s="20"/>
      <c r="PW204" s="20"/>
      <c r="PX204" s="20"/>
      <c r="PY204" s="20"/>
      <c r="PZ204" s="20"/>
      <c r="QA204" s="20"/>
      <c r="QB204" s="20"/>
      <c r="QC204" s="20"/>
      <c r="QD204" s="20"/>
      <c r="QE204" s="20"/>
      <c r="QF204" s="20"/>
      <c r="QG204" s="20"/>
      <c r="QH204" s="20"/>
      <c r="QI204" s="20"/>
      <c r="QJ204" s="20"/>
      <c r="QK204" s="20"/>
      <c r="QL204" s="20"/>
      <c r="QM204" s="20"/>
      <c r="QN204" s="20"/>
      <c r="QO204" s="20"/>
      <c r="QP204" s="20"/>
      <c r="QQ204" s="20"/>
      <c r="QR204" s="20"/>
      <c r="QS204" s="20"/>
      <c r="QT204" s="20"/>
      <c r="QU204" s="20"/>
      <c r="QV204" s="20"/>
      <c r="QW204" s="20"/>
      <c r="QX204" s="20"/>
      <c r="QY204" s="20"/>
      <c r="QZ204" s="20"/>
      <c r="RA204" s="20"/>
      <c r="RB204" s="20"/>
      <c r="RC204" s="20"/>
      <c r="RD204" s="20"/>
      <c r="RE204" s="20"/>
      <c r="RF204" s="20"/>
      <c r="RG204" s="20"/>
      <c r="RH204" s="20"/>
      <c r="RI204" s="20"/>
      <c r="RJ204" s="20"/>
      <c r="RK204" s="20"/>
      <c r="RL204" s="20"/>
      <c r="RM204" s="20"/>
      <c r="RN204" s="20"/>
      <c r="RO204" s="20"/>
      <c r="RP204" s="20"/>
      <c r="RQ204" s="20"/>
      <c r="RR204" s="20"/>
      <c r="RS204" s="20"/>
      <c r="RT204" s="20"/>
      <c r="RU204" s="20"/>
      <c r="RV204" s="20"/>
      <c r="RW204" s="20"/>
      <c r="RX204" s="20"/>
      <c r="RY204" s="20"/>
      <c r="RZ204" s="20"/>
      <c r="SA204" s="20"/>
      <c r="SB204" s="20"/>
      <c r="SC204" s="20"/>
      <c r="SD204" s="20"/>
      <c r="SE204" s="20"/>
      <c r="SF204" s="20"/>
      <c r="SG204" s="20"/>
      <c r="SH204" s="20"/>
      <c r="SI204" s="20"/>
      <c r="SJ204" s="20"/>
      <c r="SK204" s="20"/>
      <c r="SL204" s="20"/>
      <c r="SM204" s="20"/>
      <c r="SN204" s="20"/>
      <c r="SO204" s="20"/>
      <c r="SP204" s="20"/>
      <c r="SQ204" s="20"/>
      <c r="SR204" s="20"/>
      <c r="SS204" s="20"/>
      <c r="ST204" s="20"/>
      <c r="SU204" s="20"/>
      <c r="SV204" s="20"/>
      <c r="SW204" s="20"/>
      <c r="SX204" s="20"/>
      <c r="SY204" s="20"/>
      <c r="SZ204" s="20"/>
      <c r="TA204" s="20"/>
      <c r="TB204" s="20"/>
      <c r="TC204" s="20"/>
      <c r="TD204" s="20"/>
      <c r="TE204" s="20"/>
      <c r="TF204" s="20"/>
      <c r="TG204" s="20"/>
      <c r="TH204" s="20"/>
      <c r="TI204" s="20"/>
      <c r="TJ204" s="20"/>
      <c r="TK204" s="20"/>
      <c r="TL204" s="20"/>
      <c r="TM204" s="20"/>
      <c r="TN204" s="20"/>
      <c r="TO204" s="20"/>
      <c r="TP204" s="20"/>
      <c r="TQ204" s="20"/>
      <c r="TR204" s="20"/>
      <c r="TS204" s="20"/>
      <c r="TT204" s="20"/>
      <c r="TU204" s="20"/>
      <c r="TV204" s="20"/>
      <c r="TW204" s="20"/>
      <c r="TX204" s="20"/>
      <c r="TY204" s="20"/>
      <c r="TZ204" s="20"/>
      <c r="UA204" s="20"/>
      <c r="UB204" s="20"/>
      <c r="UC204" s="20"/>
      <c r="UD204" s="20"/>
      <c r="UE204" s="20"/>
      <c r="UF204" s="20"/>
      <c r="UG204" s="20"/>
      <c r="UH204" s="20"/>
      <c r="UI204" s="20"/>
      <c r="UJ204" s="20"/>
      <c r="UK204" s="20"/>
      <c r="UL204" s="20"/>
      <c r="UM204" s="20"/>
      <c r="UN204" s="20"/>
      <c r="UO204" s="20"/>
      <c r="UP204" s="20"/>
      <c r="UQ204" s="20"/>
      <c r="UR204" s="20"/>
      <c r="US204" s="20"/>
      <c r="UT204" s="20"/>
      <c r="UU204" s="20"/>
      <c r="UV204" s="20"/>
      <c r="UW204" s="20"/>
      <c r="UX204" s="20"/>
      <c r="UY204" s="20"/>
      <c r="UZ204" s="20"/>
      <c r="VA204" s="20"/>
      <c r="VB204" s="20"/>
      <c r="VC204" s="20"/>
      <c r="VD204" s="20"/>
      <c r="VE204" s="20"/>
      <c r="VF204" s="20"/>
      <c r="VG204" s="20"/>
      <c r="VH204" s="20"/>
      <c r="VI204" s="20"/>
      <c r="VJ204" s="20"/>
      <c r="VK204" s="20"/>
      <c r="VL204" s="20"/>
      <c r="VM204" s="20"/>
      <c r="VN204" s="20"/>
      <c r="VO204" s="20"/>
      <c r="VP204" s="20"/>
      <c r="VQ204" s="20"/>
      <c r="VR204" s="20"/>
      <c r="VS204" s="20"/>
      <c r="VT204" s="20"/>
      <c r="VU204" s="20"/>
      <c r="VV204" s="20"/>
      <c r="VW204" s="20"/>
      <c r="VX204" s="20"/>
      <c r="VY204" s="20"/>
      <c r="VZ204" s="20"/>
      <c r="WA204" s="20"/>
      <c r="WB204" s="20"/>
      <c r="WC204" s="20"/>
      <c r="WD204" s="20"/>
      <c r="WE204" s="20"/>
      <c r="WF204" s="20"/>
      <c r="WG204" s="20"/>
      <c r="WH204" s="20"/>
      <c r="WI204" s="20"/>
      <c r="WJ204" s="20"/>
      <c r="WK204" s="20"/>
      <c r="WL204" s="20"/>
      <c r="WM204" s="20"/>
      <c r="WN204" s="20"/>
      <c r="WO204" s="20"/>
      <c r="WP204" s="20"/>
      <c r="WQ204" s="20"/>
      <c r="WR204" s="20"/>
      <c r="WS204" s="20"/>
      <c r="WT204" s="20"/>
      <c r="WU204" s="20"/>
      <c r="WV204" s="20"/>
      <c r="WW204" s="20"/>
      <c r="WX204" s="20"/>
      <c r="WY204" s="20"/>
      <c r="WZ204" s="20"/>
      <c r="XA204" s="20"/>
      <c r="XB204" s="20"/>
      <c r="XC204" s="20"/>
      <c r="XD204" s="20"/>
      <c r="XE204" s="20"/>
      <c r="XF204" s="20"/>
      <c r="XG204" s="20"/>
      <c r="XH204" s="20"/>
      <c r="XI204" s="20"/>
      <c r="XJ204" s="20"/>
      <c r="XK204" s="20"/>
      <c r="XL204" s="20"/>
      <c r="XM204" s="20"/>
      <c r="XN204" s="20"/>
      <c r="XO204" s="20"/>
      <c r="XP204" s="20"/>
      <c r="XQ204" s="20"/>
      <c r="XR204" s="20"/>
      <c r="XS204" s="20"/>
      <c r="XT204" s="20"/>
      <c r="XU204" s="20"/>
      <c r="XV204" s="20"/>
      <c r="XW204" s="20"/>
      <c r="XX204" s="20"/>
      <c r="XY204" s="20"/>
      <c r="XZ204" s="20"/>
      <c r="YA204" s="20"/>
      <c r="YB204" s="20"/>
      <c r="YC204" s="20"/>
      <c r="YD204" s="20"/>
      <c r="YE204" s="20"/>
      <c r="YF204" s="20"/>
      <c r="YG204" s="20"/>
      <c r="YH204" s="20"/>
      <c r="YI204" s="20"/>
      <c r="YJ204" s="20"/>
      <c r="YK204" s="20"/>
      <c r="YL204" s="20"/>
      <c r="YM204" s="20"/>
      <c r="YN204" s="20"/>
      <c r="YO204" s="20"/>
      <c r="YP204" s="20"/>
      <c r="YQ204" s="20"/>
      <c r="YR204" s="20"/>
      <c r="YS204" s="20"/>
      <c r="YT204" s="20"/>
      <c r="YU204" s="20"/>
      <c r="YV204" s="20"/>
      <c r="YW204" s="20"/>
      <c r="YX204" s="20"/>
      <c r="YY204" s="20"/>
      <c r="YZ204" s="20"/>
      <c r="ZA204" s="20"/>
      <c r="ZB204" s="20"/>
      <c r="ZC204" s="20"/>
      <c r="ZD204" s="20"/>
      <c r="ZE204" s="20"/>
      <c r="ZF204" s="20"/>
      <c r="ZG204" s="20"/>
      <c r="ZH204" s="20"/>
      <c r="ZI204" s="20"/>
      <c r="ZJ204" s="20"/>
      <c r="ZK204" s="20"/>
      <c r="ZL204" s="20"/>
      <c r="ZM204" s="20"/>
      <c r="ZN204" s="20"/>
      <c r="ZO204" s="20"/>
      <c r="ZP204" s="20"/>
      <c r="ZQ204" s="20"/>
      <c r="ZR204" s="20"/>
      <c r="ZS204" s="20"/>
      <c r="ZT204" s="20"/>
      <c r="ZU204" s="20"/>
      <c r="ZV204" s="20"/>
      <c r="ZW204" s="20"/>
      <c r="ZX204" s="20"/>
      <c r="ZY204" s="20"/>
      <c r="ZZ204" s="20"/>
      <c r="AAA204" s="20"/>
      <c r="AAB204" s="20"/>
      <c r="AAC204" s="20"/>
      <c r="AAD204" s="20"/>
      <c r="AAE204" s="20"/>
      <c r="AAF204" s="20"/>
      <c r="AAG204" s="20"/>
      <c r="AAH204" s="20"/>
      <c r="AAI204" s="20"/>
      <c r="AAJ204" s="20"/>
      <c r="AAK204" s="20"/>
      <c r="AAL204" s="20"/>
      <c r="AAM204" s="20"/>
      <c r="AAN204" s="20"/>
      <c r="AAO204" s="20"/>
      <c r="AAP204" s="20"/>
      <c r="AAQ204" s="20"/>
      <c r="AAR204" s="20"/>
      <c r="AAS204" s="20"/>
      <c r="AAT204" s="20"/>
      <c r="AAU204" s="20"/>
      <c r="AAV204" s="20"/>
      <c r="AAW204" s="20"/>
      <c r="AAX204" s="20"/>
      <c r="AAY204" s="20"/>
      <c r="AAZ204" s="20"/>
      <c r="ABA204" s="20"/>
      <c r="ABB204" s="20"/>
      <c r="ABC204" s="20"/>
      <c r="ABD204" s="20"/>
      <c r="ABE204" s="20"/>
      <c r="ABF204" s="20"/>
      <c r="ABG204" s="20"/>
      <c r="ABH204" s="20"/>
      <c r="ABI204" s="20"/>
      <c r="ABJ204" s="20"/>
      <c r="ABK204" s="20"/>
      <c r="ABL204" s="20"/>
      <c r="ABM204" s="20"/>
      <c r="ABN204" s="20"/>
      <c r="ABO204" s="20"/>
      <c r="ABP204" s="20"/>
      <c r="ABQ204" s="20"/>
      <c r="ABR204" s="20"/>
      <c r="ABS204" s="20"/>
      <c r="ABT204" s="20"/>
      <c r="ABU204" s="20"/>
      <c r="ABV204" s="20"/>
      <c r="ABW204" s="20"/>
      <c r="ABX204" s="20"/>
      <c r="ABY204" s="20"/>
      <c r="ABZ204" s="20"/>
      <c r="ACA204" s="20"/>
      <c r="ACB204" s="20"/>
      <c r="ACC204" s="20"/>
      <c r="ACD204" s="20"/>
      <c r="ACE204" s="20"/>
      <c r="ACF204" s="20"/>
      <c r="ACG204" s="20"/>
      <c r="ACH204" s="20"/>
      <c r="ACI204" s="20"/>
      <c r="ACJ204" s="20"/>
      <c r="ACK204" s="20"/>
      <c r="ACL204" s="20"/>
      <c r="ACM204" s="20"/>
      <c r="ACN204" s="20"/>
      <c r="ACO204" s="20"/>
      <c r="ACP204" s="20"/>
      <c r="ACQ204" s="20"/>
      <c r="ACR204" s="20"/>
      <c r="ACS204" s="20"/>
      <c r="ACT204" s="20"/>
      <c r="ACU204" s="20"/>
      <c r="ACV204" s="20"/>
      <c r="ACW204" s="20"/>
      <c r="ACX204" s="20"/>
      <c r="ACY204" s="20"/>
      <c r="ACZ204" s="20"/>
      <c r="ADA204" s="20"/>
      <c r="ADB204" s="20"/>
      <c r="ADC204" s="20"/>
      <c r="ADD204" s="20"/>
      <c r="ADE204" s="20"/>
      <c r="ADF204" s="20"/>
      <c r="ADG204" s="20"/>
      <c r="ADH204" s="20"/>
      <c r="ADI204" s="20"/>
      <c r="ADJ204" s="20"/>
      <c r="ADK204" s="20"/>
      <c r="ADL204" s="20"/>
      <c r="ADM204" s="20"/>
      <c r="ADN204" s="20"/>
      <c r="ADO204" s="20"/>
      <c r="ADP204" s="20"/>
      <c r="ADQ204" s="20"/>
      <c r="ADR204" s="20"/>
      <c r="ADS204" s="20"/>
      <c r="ADT204" s="20"/>
      <c r="ADU204" s="20"/>
      <c r="ADV204" s="20"/>
      <c r="ADW204" s="20"/>
      <c r="ADX204" s="20"/>
      <c r="ADY204" s="20"/>
      <c r="ADZ204" s="20"/>
      <c r="AEA204" s="20"/>
      <c r="AEB204" s="20"/>
      <c r="AEC204" s="20"/>
      <c r="AED204" s="20"/>
      <c r="AEE204" s="20"/>
      <c r="AEF204" s="20"/>
      <c r="AEG204" s="20"/>
      <c r="AEH204" s="20"/>
      <c r="AEI204" s="20"/>
      <c r="AEJ204" s="20"/>
      <c r="AEK204" s="20"/>
      <c r="AEL204" s="20"/>
      <c r="AEM204" s="20"/>
      <c r="AEN204" s="20"/>
      <c r="AEO204" s="20"/>
      <c r="AEP204" s="20"/>
      <c r="AEQ204" s="20"/>
      <c r="AER204" s="20"/>
      <c r="AES204" s="20"/>
      <c r="AET204" s="20"/>
      <c r="AEU204" s="20"/>
      <c r="AEV204" s="20"/>
      <c r="AEW204" s="20"/>
      <c r="AEX204" s="20"/>
      <c r="AEY204" s="20"/>
      <c r="AEZ204" s="20"/>
      <c r="AFA204" s="20"/>
      <c r="AFB204" s="20"/>
      <c r="AFC204" s="20"/>
      <c r="AFD204" s="20"/>
      <c r="AFE204" s="20"/>
      <c r="AFF204" s="20"/>
      <c r="AFG204" s="20"/>
      <c r="AFH204" s="20"/>
      <c r="AFI204" s="20"/>
      <c r="AFJ204" s="20"/>
      <c r="AFK204" s="20"/>
      <c r="AFL204" s="20"/>
      <c r="AFM204" s="20"/>
      <c r="AFN204" s="20"/>
      <c r="AFO204" s="20"/>
      <c r="AFP204" s="20"/>
      <c r="AFQ204" s="20"/>
      <c r="AFR204" s="20"/>
      <c r="AFS204" s="20"/>
      <c r="AFT204" s="20"/>
      <c r="AFU204" s="20"/>
      <c r="AFV204" s="20"/>
      <c r="AFW204" s="20"/>
      <c r="AFX204" s="20"/>
      <c r="AFY204" s="20"/>
      <c r="AFZ204" s="20"/>
      <c r="AGA204" s="20"/>
      <c r="AGB204" s="20"/>
      <c r="AGC204" s="20"/>
      <c r="AGD204" s="20"/>
      <c r="AGE204" s="20"/>
      <c r="AGF204" s="20"/>
      <c r="AGG204" s="20"/>
      <c r="AGH204" s="20"/>
      <c r="AGI204" s="20"/>
      <c r="AGJ204" s="20"/>
      <c r="AGK204" s="20"/>
      <c r="AGL204" s="20"/>
      <c r="AGM204" s="20"/>
      <c r="AGN204" s="20"/>
      <c r="AGO204" s="20"/>
      <c r="AGP204" s="20"/>
      <c r="AGQ204" s="20"/>
      <c r="AGR204" s="20"/>
      <c r="AGS204" s="20"/>
      <c r="AGT204" s="20"/>
      <c r="AGU204" s="20"/>
      <c r="AGV204" s="20"/>
      <c r="AGW204" s="20"/>
      <c r="AGX204" s="20"/>
      <c r="AGY204" s="20"/>
      <c r="AGZ204" s="20"/>
      <c r="AHA204" s="20"/>
      <c r="AHB204" s="20"/>
      <c r="AHC204" s="20"/>
      <c r="AHD204" s="20"/>
      <c r="AHE204" s="20"/>
      <c r="AHF204" s="20"/>
      <c r="AHG204" s="20"/>
      <c r="AHH204" s="20"/>
      <c r="AHI204" s="20"/>
      <c r="AHJ204" s="20"/>
      <c r="AHK204" s="20"/>
      <c r="AHL204" s="20"/>
      <c r="AHM204" s="20"/>
      <c r="AHN204" s="20"/>
      <c r="AHO204" s="20"/>
      <c r="AHP204" s="20"/>
      <c r="AHQ204" s="20"/>
      <c r="AHR204" s="20"/>
      <c r="AHS204" s="20"/>
      <c r="AHT204" s="20"/>
      <c r="AHU204" s="20"/>
      <c r="AHV204" s="20"/>
      <c r="AHW204" s="20"/>
      <c r="AHX204" s="20"/>
      <c r="AHY204" s="20"/>
      <c r="AHZ204" s="20"/>
      <c r="AIA204" s="20"/>
      <c r="AIB204" s="20"/>
      <c r="AIC204" s="20"/>
      <c r="AID204" s="20"/>
      <c r="AIE204" s="20"/>
      <c r="AIF204" s="20"/>
      <c r="AIG204" s="20"/>
      <c r="AIH204" s="20"/>
      <c r="AII204" s="20"/>
      <c r="AIJ204" s="20"/>
      <c r="AIK204" s="20"/>
      <c r="AIL204" s="20"/>
      <c r="AIM204" s="20"/>
      <c r="AIN204" s="20"/>
      <c r="AIO204" s="20"/>
      <c r="AIP204" s="20"/>
      <c r="AIQ204" s="20"/>
      <c r="AIR204" s="20"/>
      <c r="AIS204" s="20"/>
      <c r="AIT204" s="20"/>
      <c r="AIU204" s="20"/>
      <c r="AIV204" s="20"/>
      <c r="AIW204" s="20"/>
      <c r="AIX204" s="20"/>
      <c r="AIY204" s="20"/>
      <c r="AIZ204" s="20"/>
      <c r="AJA204" s="20"/>
      <c r="AJB204" s="20"/>
      <c r="AJC204" s="20"/>
      <c r="AJD204" s="20"/>
      <c r="AJE204" s="20"/>
      <c r="AJF204" s="20"/>
      <c r="AJG204" s="20"/>
      <c r="AJH204" s="20"/>
      <c r="AJI204" s="20"/>
      <c r="AJJ204" s="20"/>
      <c r="AJK204" s="20"/>
      <c r="AJL204" s="20"/>
      <c r="AJM204" s="20"/>
      <c r="AJN204" s="20"/>
      <c r="AJO204" s="20"/>
      <c r="AJP204" s="20"/>
      <c r="AJQ204" s="20"/>
      <c r="AJR204" s="20"/>
      <c r="AJS204" s="20"/>
      <c r="AJT204" s="20"/>
      <c r="AJU204" s="20"/>
      <c r="AJV204" s="20"/>
      <c r="AJW204" s="20"/>
      <c r="AJX204" s="20"/>
      <c r="AJY204" s="20"/>
      <c r="AJZ204" s="20"/>
      <c r="AKA204" s="20"/>
      <c r="AKB204" s="20"/>
      <c r="AKC204" s="20"/>
      <c r="AKD204" s="20"/>
      <c r="AKE204" s="20"/>
      <c r="AKF204" s="20"/>
      <c r="AKG204" s="20"/>
      <c r="AKH204" s="20"/>
      <c r="AKI204" s="20"/>
      <c r="AKJ204" s="20"/>
      <c r="AKK204" s="20"/>
      <c r="AKL204" s="20"/>
      <c r="AKM204" s="20"/>
      <c r="AKN204" s="20"/>
      <c r="AKO204" s="20"/>
      <c r="AKP204" s="20"/>
      <c r="AKQ204" s="20"/>
      <c r="AKR204" s="20"/>
      <c r="AKS204" s="20"/>
      <c r="AKT204" s="20"/>
      <c r="AKU204" s="20"/>
      <c r="AKV204" s="20"/>
      <c r="AKW204" s="20"/>
      <c r="AKX204" s="20"/>
      <c r="AKY204" s="20"/>
      <c r="AKZ204" s="20"/>
      <c r="ALA204" s="20"/>
      <c r="ALB204" s="20"/>
      <c r="ALC204" s="20"/>
      <c r="ALD204" s="20"/>
      <c r="ALE204" s="20"/>
      <c r="ALF204" s="20"/>
      <c r="ALG204" s="20"/>
      <c r="ALH204" s="20"/>
      <c r="ALI204" s="20"/>
      <c r="ALJ204" s="20"/>
      <c r="ALK204" s="20"/>
      <c r="ALL204" s="20"/>
      <c r="ALM204" s="20"/>
      <c r="ALN204" s="20"/>
      <c r="ALO204" s="20"/>
      <c r="ALP204" s="20"/>
      <c r="ALQ204" s="20"/>
      <c r="ALR204" s="20"/>
      <c r="ALS204" s="20"/>
      <c r="ALT204" s="20"/>
      <c r="ALU204" s="20"/>
      <c r="ALV204" s="20"/>
      <c r="ALW204" s="20"/>
      <c r="ALX204" s="20"/>
      <c r="ALY204" s="20"/>
    </row>
    <row r="205" spans="1:16373" customFormat="1" ht="15" x14ac:dyDescent="0.25">
      <c r="A205" s="361" t="s">
        <v>19265</v>
      </c>
      <c r="B205" s="420" t="s">
        <v>19150</v>
      </c>
      <c r="C205" s="271" t="s">
        <v>18893</v>
      </c>
      <c r="D205" s="81" t="s">
        <v>19045</v>
      </c>
      <c r="E205" s="271" t="s">
        <v>18897</v>
      </c>
      <c r="F205" s="418" t="s">
        <v>7332</v>
      </c>
      <c r="G205" s="82">
        <v>451000</v>
      </c>
      <c r="H205" s="271" t="s">
        <v>2</v>
      </c>
      <c r="I205" s="271" t="s">
        <v>98</v>
      </c>
      <c r="J205" s="274" t="s">
        <v>99</v>
      </c>
      <c r="K205" s="276"/>
      <c r="L205" s="271" t="s">
        <v>99</v>
      </c>
      <c r="M205" s="271" t="s">
        <v>2590</v>
      </c>
      <c r="N205" s="271" t="s">
        <v>19046</v>
      </c>
      <c r="O205" s="414" t="s">
        <v>18957</v>
      </c>
      <c r="P205" s="271" t="s">
        <v>98</v>
      </c>
      <c r="Q205" s="271" t="s">
        <v>98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  <c r="AX205" s="20"/>
      <c r="AY205" s="20"/>
      <c r="AZ205" s="20"/>
      <c r="BA205" s="20"/>
      <c r="BB205" s="20"/>
      <c r="BC205" s="20"/>
      <c r="BD205" s="20"/>
      <c r="BE205" s="20"/>
      <c r="BF205" s="20"/>
      <c r="BG205" s="20"/>
      <c r="BH205" s="20"/>
      <c r="BI205" s="20"/>
      <c r="BJ205" s="20"/>
      <c r="BK205" s="20"/>
      <c r="BL205" s="20"/>
      <c r="BM205" s="20"/>
      <c r="BN205" s="20"/>
      <c r="BO205" s="20"/>
      <c r="BP205" s="20"/>
      <c r="BQ205" s="20"/>
      <c r="BR205" s="20"/>
      <c r="BS205" s="20"/>
      <c r="BT205" s="20"/>
      <c r="BU205" s="20"/>
      <c r="BV205" s="20"/>
      <c r="BW205" s="20"/>
      <c r="BX205" s="20"/>
      <c r="BY205" s="20"/>
      <c r="BZ205" s="20"/>
      <c r="CA205" s="20"/>
      <c r="CB205" s="20"/>
      <c r="CC205" s="20"/>
      <c r="CD205" s="20"/>
      <c r="CE205" s="20"/>
      <c r="CF205" s="20"/>
      <c r="CG205" s="20"/>
      <c r="CH205" s="20"/>
      <c r="CI205" s="20"/>
      <c r="CJ205" s="20"/>
      <c r="CK205" s="20"/>
      <c r="CL205" s="20"/>
      <c r="CM205" s="20"/>
      <c r="CN205" s="20"/>
      <c r="CO205" s="20"/>
      <c r="CP205" s="20"/>
      <c r="CQ205" s="20"/>
      <c r="CR205" s="20"/>
      <c r="CS205" s="20"/>
      <c r="CT205" s="20"/>
      <c r="CU205" s="20"/>
      <c r="CV205" s="20"/>
      <c r="CW205" s="20"/>
      <c r="CX205" s="20"/>
      <c r="CY205" s="20"/>
      <c r="CZ205" s="20"/>
      <c r="DA205" s="20"/>
      <c r="DB205" s="20"/>
      <c r="DC205" s="20"/>
      <c r="DD205" s="20"/>
      <c r="DE205" s="20"/>
      <c r="DF205" s="20"/>
      <c r="DG205" s="20"/>
      <c r="DH205" s="20"/>
      <c r="DI205" s="20"/>
      <c r="DJ205" s="20"/>
      <c r="DK205" s="20"/>
      <c r="DL205" s="20"/>
      <c r="DM205" s="20"/>
      <c r="DN205" s="20"/>
      <c r="DO205" s="20"/>
      <c r="DP205" s="20"/>
      <c r="DQ205" s="20"/>
      <c r="DR205" s="20"/>
      <c r="DS205" s="20"/>
      <c r="DT205" s="20"/>
      <c r="DU205" s="20"/>
      <c r="DV205" s="20"/>
      <c r="DW205" s="20"/>
      <c r="DX205" s="20"/>
      <c r="DY205" s="20"/>
      <c r="DZ205" s="20"/>
      <c r="EA205" s="20"/>
      <c r="EB205" s="20"/>
      <c r="EC205" s="20"/>
      <c r="ED205" s="20"/>
      <c r="EE205" s="20"/>
      <c r="EF205" s="20"/>
      <c r="EG205" s="20"/>
      <c r="EH205" s="20"/>
      <c r="EI205" s="20"/>
      <c r="EJ205" s="20"/>
      <c r="EK205" s="20"/>
      <c r="EL205" s="20"/>
      <c r="EM205" s="20"/>
      <c r="EN205" s="20"/>
      <c r="EO205" s="20"/>
      <c r="EP205" s="20"/>
      <c r="EQ205" s="20"/>
      <c r="ER205" s="20"/>
      <c r="ES205" s="20"/>
      <c r="ET205" s="20"/>
      <c r="EU205" s="20"/>
      <c r="EV205" s="20"/>
      <c r="EW205" s="20"/>
      <c r="EX205" s="20"/>
      <c r="EY205" s="20"/>
      <c r="EZ205" s="20"/>
      <c r="FA205" s="20"/>
      <c r="FB205" s="20"/>
      <c r="FC205" s="20"/>
      <c r="FD205" s="20"/>
      <c r="FE205" s="20"/>
      <c r="FF205" s="20"/>
      <c r="FG205" s="20"/>
      <c r="FH205" s="20"/>
      <c r="FI205" s="20"/>
      <c r="FJ205" s="20"/>
      <c r="FK205" s="20"/>
      <c r="FL205" s="20"/>
      <c r="FM205" s="20"/>
      <c r="FN205" s="20"/>
      <c r="FO205" s="20"/>
      <c r="FP205" s="20"/>
      <c r="FQ205" s="20"/>
      <c r="FR205" s="20"/>
      <c r="FS205" s="20"/>
      <c r="FT205" s="20"/>
      <c r="FU205" s="20"/>
      <c r="FV205" s="20"/>
      <c r="FW205" s="20"/>
      <c r="FX205" s="20"/>
      <c r="FY205" s="20"/>
      <c r="FZ205" s="20"/>
      <c r="GA205" s="20"/>
      <c r="GB205" s="20"/>
      <c r="GC205" s="20"/>
      <c r="GD205" s="20"/>
      <c r="GE205" s="20"/>
      <c r="GF205" s="20"/>
      <c r="GG205" s="20"/>
      <c r="GH205" s="20"/>
      <c r="GI205" s="20"/>
      <c r="GJ205" s="20"/>
      <c r="GK205" s="20"/>
      <c r="GL205" s="20"/>
      <c r="GM205" s="20"/>
      <c r="GN205" s="20"/>
      <c r="GO205" s="20"/>
      <c r="GP205" s="20"/>
      <c r="GQ205" s="20"/>
      <c r="GR205" s="20"/>
      <c r="GS205" s="20"/>
      <c r="GT205" s="20"/>
      <c r="GU205" s="20"/>
      <c r="GV205" s="20"/>
      <c r="GW205" s="20"/>
      <c r="GX205" s="20"/>
      <c r="GY205" s="20"/>
      <c r="GZ205" s="20"/>
      <c r="HA205" s="20"/>
      <c r="HB205" s="20"/>
      <c r="HC205" s="20"/>
      <c r="HD205" s="20"/>
      <c r="HE205" s="20"/>
      <c r="HF205" s="20"/>
      <c r="HG205" s="20"/>
      <c r="HH205" s="20"/>
      <c r="HI205" s="20"/>
      <c r="HJ205" s="20"/>
      <c r="HK205" s="20"/>
      <c r="HL205" s="20"/>
      <c r="HM205" s="20"/>
      <c r="HN205" s="20"/>
      <c r="HO205" s="20"/>
      <c r="HP205" s="20"/>
      <c r="HQ205" s="20"/>
      <c r="HR205" s="20"/>
      <c r="HS205" s="20"/>
      <c r="HT205" s="20"/>
      <c r="HU205" s="20"/>
      <c r="HV205" s="20"/>
      <c r="HW205" s="20"/>
      <c r="HX205" s="20"/>
      <c r="HY205" s="20"/>
      <c r="HZ205" s="20"/>
      <c r="IA205" s="20"/>
      <c r="IB205" s="20"/>
      <c r="IC205" s="20"/>
      <c r="ID205" s="20"/>
      <c r="IE205" s="20"/>
      <c r="IF205" s="20"/>
      <c r="IG205" s="20"/>
      <c r="IH205" s="20"/>
      <c r="II205" s="20"/>
      <c r="IJ205" s="20"/>
      <c r="IK205" s="20"/>
      <c r="IL205" s="20"/>
      <c r="IM205" s="20"/>
      <c r="IN205" s="20"/>
      <c r="IO205" s="20"/>
      <c r="IP205" s="20"/>
      <c r="IQ205" s="20"/>
      <c r="IR205" s="20"/>
      <c r="IS205" s="20"/>
      <c r="IT205" s="20"/>
      <c r="IU205" s="20"/>
      <c r="IV205" s="20"/>
      <c r="IW205" s="20"/>
      <c r="IX205" s="20"/>
      <c r="IY205" s="20"/>
      <c r="IZ205" s="20"/>
      <c r="JA205" s="20"/>
      <c r="JB205" s="20"/>
      <c r="JC205" s="20"/>
      <c r="JD205" s="20"/>
      <c r="JE205" s="20"/>
      <c r="JF205" s="20"/>
      <c r="JG205" s="20"/>
      <c r="JH205" s="20"/>
      <c r="JI205" s="20"/>
      <c r="JJ205" s="20"/>
      <c r="JK205" s="20"/>
      <c r="JL205" s="20"/>
      <c r="JM205" s="20"/>
      <c r="JN205" s="20"/>
      <c r="JO205" s="20"/>
      <c r="JP205" s="20"/>
      <c r="JQ205" s="20"/>
      <c r="JR205" s="20"/>
      <c r="JS205" s="20"/>
      <c r="JT205" s="20"/>
      <c r="JU205" s="20"/>
      <c r="JV205" s="20"/>
      <c r="JW205" s="20"/>
      <c r="JX205" s="20"/>
      <c r="JY205" s="20"/>
      <c r="JZ205" s="20"/>
      <c r="KA205" s="20"/>
      <c r="KB205" s="20"/>
      <c r="KC205" s="20"/>
      <c r="KD205" s="20"/>
      <c r="KE205" s="20"/>
      <c r="KF205" s="20"/>
      <c r="KG205" s="20"/>
      <c r="KH205" s="20"/>
      <c r="KI205" s="20"/>
      <c r="KJ205" s="20"/>
      <c r="KK205" s="20"/>
      <c r="KL205" s="20"/>
      <c r="KM205" s="20"/>
      <c r="KN205" s="20"/>
      <c r="KO205" s="20"/>
      <c r="KP205" s="20"/>
      <c r="KQ205" s="20"/>
      <c r="KR205" s="20"/>
      <c r="KS205" s="20"/>
      <c r="KT205" s="20"/>
      <c r="KU205" s="20"/>
      <c r="KV205" s="20"/>
      <c r="KW205" s="20"/>
      <c r="KX205" s="20"/>
      <c r="KY205" s="20"/>
      <c r="KZ205" s="20"/>
      <c r="LA205" s="20"/>
      <c r="LB205" s="20"/>
      <c r="LC205" s="20"/>
      <c r="LD205" s="20"/>
      <c r="LE205" s="20"/>
      <c r="LF205" s="20"/>
      <c r="LG205" s="20"/>
      <c r="LH205" s="20"/>
      <c r="LI205" s="20"/>
      <c r="LJ205" s="20"/>
      <c r="LK205" s="20"/>
      <c r="LL205" s="20"/>
      <c r="LM205" s="20"/>
      <c r="LN205" s="20"/>
      <c r="LO205" s="20"/>
      <c r="LP205" s="20"/>
      <c r="LQ205" s="20"/>
      <c r="LR205" s="20"/>
      <c r="LS205" s="20"/>
      <c r="LT205" s="20"/>
      <c r="LU205" s="20"/>
      <c r="LV205" s="20"/>
      <c r="LW205" s="20"/>
      <c r="LX205" s="20"/>
      <c r="LY205" s="20"/>
      <c r="LZ205" s="20"/>
      <c r="MA205" s="20"/>
      <c r="MB205" s="20"/>
      <c r="MC205" s="20"/>
      <c r="MD205" s="20"/>
      <c r="ME205" s="20"/>
      <c r="MF205" s="20"/>
      <c r="MG205" s="20"/>
      <c r="MH205" s="20"/>
      <c r="MI205" s="20"/>
      <c r="MJ205" s="20"/>
      <c r="MK205" s="20"/>
      <c r="ML205" s="20"/>
      <c r="MM205" s="20"/>
      <c r="MN205" s="20"/>
      <c r="MO205" s="20"/>
      <c r="MP205" s="20"/>
      <c r="MQ205" s="20"/>
      <c r="MR205" s="20"/>
      <c r="MS205" s="20"/>
      <c r="MT205" s="20"/>
      <c r="MU205" s="20"/>
      <c r="MV205" s="20"/>
      <c r="MW205" s="20"/>
      <c r="MX205" s="20"/>
      <c r="MY205" s="20"/>
      <c r="MZ205" s="20"/>
      <c r="NA205" s="20"/>
      <c r="NB205" s="20"/>
      <c r="NC205" s="20"/>
      <c r="ND205" s="20"/>
      <c r="NE205" s="20"/>
      <c r="NF205" s="20"/>
      <c r="NG205" s="20"/>
      <c r="NH205" s="20"/>
      <c r="NI205" s="20"/>
      <c r="NJ205" s="20"/>
      <c r="NK205" s="20"/>
      <c r="NL205" s="20"/>
      <c r="NM205" s="20"/>
      <c r="NN205" s="20"/>
      <c r="NO205" s="20"/>
      <c r="NP205" s="20"/>
      <c r="NQ205" s="20"/>
      <c r="NR205" s="20"/>
      <c r="NS205" s="20"/>
      <c r="NT205" s="20"/>
      <c r="NU205" s="20"/>
      <c r="NV205" s="20"/>
      <c r="NW205" s="20"/>
      <c r="NX205" s="20"/>
      <c r="NY205" s="20"/>
      <c r="NZ205" s="20"/>
      <c r="OA205" s="20"/>
      <c r="OB205" s="20"/>
      <c r="OC205" s="20"/>
      <c r="OD205" s="20"/>
      <c r="OE205" s="20"/>
      <c r="OF205" s="20"/>
      <c r="OG205" s="20"/>
      <c r="OH205" s="20"/>
      <c r="OI205" s="20"/>
      <c r="OJ205" s="20"/>
      <c r="OK205" s="20"/>
      <c r="OL205" s="20"/>
      <c r="OM205" s="20"/>
      <c r="ON205" s="20"/>
      <c r="OO205" s="20"/>
      <c r="OP205" s="20"/>
      <c r="OQ205" s="20"/>
      <c r="OR205" s="20"/>
      <c r="OS205" s="20"/>
      <c r="OT205" s="20"/>
      <c r="OU205" s="20"/>
      <c r="OV205" s="20"/>
      <c r="OW205" s="20"/>
      <c r="OX205" s="20"/>
      <c r="OY205" s="20"/>
      <c r="OZ205" s="20"/>
      <c r="PA205" s="20"/>
      <c r="PB205" s="20"/>
      <c r="PC205" s="20"/>
      <c r="PD205" s="20"/>
      <c r="PE205" s="20"/>
      <c r="PF205" s="20"/>
      <c r="PG205" s="20"/>
      <c r="PH205" s="20"/>
      <c r="PI205" s="20"/>
      <c r="PJ205" s="20"/>
      <c r="PK205" s="20"/>
      <c r="PL205" s="20"/>
      <c r="PM205" s="20"/>
      <c r="PN205" s="20"/>
      <c r="PO205" s="20"/>
      <c r="PP205" s="20"/>
      <c r="PQ205" s="20"/>
      <c r="PR205" s="20"/>
      <c r="PS205" s="20"/>
      <c r="PT205" s="20"/>
      <c r="PU205" s="20"/>
      <c r="PV205" s="20"/>
      <c r="PW205" s="20"/>
      <c r="PX205" s="20"/>
      <c r="PY205" s="20"/>
      <c r="PZ205" s="20"/>
      <c r="QA205" s="20"/>
      <c r="QB205" s="20"/>
      <c r="QC205" s="20"/>
      <c r="QD205" s="20"/>
      <c r="QE205" s="20"/>
      <c r="QF205" s="20"/>
      <c r="QG205" s="20"/>
      <c r="QH205" s="20"/>
      <c r="QI205" s="20"/>
      <c r="QJ205" s="20"/>
      <c r="QK205" s="20"/>
      <c r="QL205" s="20"/>
      <c r="QM205" s="20"/>
      <c r="QN205" s="20"/>
      <c r="QO205" s="20"/>
      <c r="QP205" s="20"/>
      <c r="QQ205" s="20"/>
      <c r="QR205" s="20"/>
      <c r="QS205" s="20"/>
      <c r="QT205" s="20"/>
      <c r="QU205" s="20"/>
      <c r="QV205" s="20"/>
      <c r="QW205" s="20"/>
      <c r="QX205" s="20"/>
      <c r="QY205" s="20"/>
      <c r="QZ205" s="20"/>
      <c r="RA205" s="20"/>
      <c r="RB205" s="20"/>
      <c r="RC205" s="20"/>
      <c r="RD205" s="20"/>
      <c r="RE205" s="20"/>
      <c r="RF205" s="20"/>
      <c r="RG205" s="20"/>
      <c r="RH205" s="20"/>
      <c r="RI205" s="20"/>
      <c r="RJ205" s="20"/>
      <c r="RK205" s="20"/>
      <c r="RL205" s="20"/>
      <c r="RM205" s="20"/>
      <c r="RN205" s="20"/>
      <c r="RO205" s="20"/>
      <c r="RP205" s="20"/>
      <c r="RQ205" s="20"/>
      <c r="RR205" s="20"/>
      <c r="RS205" s="20"/>
      <c r="RT205" s="20"/>
      <c r="RU205" s="20"/>
      <c r="RV205" s="20"/>
      <c r="RW205" s="20"/>
      <c r="RX205" s="20"/>
      <c r="RY205" s="20"/>
      <c r="RZ205" s="20"/>
      <c r="SA205" s="20"/>
      <c r="SB205" s="20"/>
      <c r="SC205" s="20"/>
      <c r="SD205" s="20"/>
      <c r="SE205" s="20"/>
      <c r="SF205" s="20"/>
      <c r="SG205" s="20"/>
      <c r="SH205" s="20"/>
      <c r="SI205" s="20"/>
      <c r="SJ205" s="20"/>
      <c r="SK205" s="20"/>
      <c r="SL205" s="20"/>
      <c r="SM205" s="20"/>
      <c r="SN205" s="20"/>
      <c r="SO205" s="20"/>
      <c r="SP205" s="20"/>
      <c r="SQ205" s="20"/>
      <c r="SR205" s="20"/>
      <c r="SS205" s="20"/>
      <c r="ST205" s="20"/>
      <c r="SU205" s="20"/>
      <c r="SV205" s="20"/>
      <c r="SW205" s="20"/>
      <c r="SX205" s="20"/>
      <c r="SY205" s="20"/>
      <c r="SZ205" s="20"/>
      <c r="TA205" s="20"/>
      <c r="TB205" s="20"/>
      <c r="TC205" s="20"/>
      <c r="TD205" s="20"/>
      <c r="TE205" s="20"/>
      <c r="TF205" s="20"/>
      <c r="TG205" s="20"/>
      <c r="TH205" s="20"/>
      <c r="TI205" s="20"/>
      <c r="TJ205" s="20"/>
      <c r="TK205" s="20"/>
      <c r="TL205" s="20"/>
      <c r="TM205" s="20"/>
      <c r="TN205" s="20"/>
      <c r="TO205" s="20"/>
      <c r="TP205" s="20"/>
      <c r="TQ205" s="20"/>
      <c r="TR205" s="20"/>
      <c r="TS205" s="20"/>
      <c r="TT205" s="20"/>
      <c r="TU205" s="20"/>
      <c r="TV205" s="20"/>
      <c r="TW205" s="20"/>
      <c r="TX205" s="20"/>
      <c r="TY205" s="20"/>
      <c r="TZ205" s="20"/>
      <c r="UA205" s="20"/>
      <c r="UB205" s="20"/>
      <c r="UC205" s="20"/>
      <c r="UD205" s="20"/>
      <c r="UE205" s="20"/>
      <c r="UF205" s="20"/>
      <c r="UG205" s="20"/>
      <c r="UH205" s="20"/>
      <c r="UI205" s="20"/>
      <c r="UJ205" s="20"/>
      <c r="UK205" s="20"/>
      <c r="UL205" s="20"/>
      <c r="UM205" s="20"/>
      <c r="UN205" s="20"/>
      <c r="UO205" s="20"/>
      <c r="UP205" s="20"/>
      <c r="UQ205" s="20"/>
      <c r="UR205" s="20"/>
      <c r="US205" s="20"/>
      <c r="UT205" s="20"/>
      <c r="UU205" s="20"/>
      <c r="UV205" s="20"/>
      <c r="UW205" s="20"/>
      <c r="UX205" s="20"/>
      <c r="UY205" s="20"/>
      <c r="UZ205" s="20"/>
      <c r="VA205" s="20"/>
      <c r="VB205" s="20"/>
      <c r="VC205" s="20"/>
      <c r="VD205" s="20"/>
      <c r="VE205" s="20"/>
      <c r="VF205" s="20"/>
      <c r="VG205" s="20"/>
      <c r="VH205" s="20"/>
      <c r="VI205" s="20"/>
      <c r="VJ205" s="20"/>
      <c r="VK205" s="20"/>
      <c r="VL205" s="20"/>
      <c r="VM205" s="20"/>
      <c r="VN205" s="20"/>
      <c r="VO205" s="20"/>
      <c r="VP205" s="20"/>
      <c r="VQ205" s="20"/>
      <c r="VR205" s="20"/>
      <c r="VS205" s="20"/>
      <c r="VT205" s="20"/>
      <c r="VU205" s="20"/>
      <c r="VV205" s="20"/>
      <c r="VW205" s="20"/>
      <c r="VX205" s="20"/>
      <c r="VY205" s="20"/>
      <c r="VZ205" s="20"/>
      <c r="WA205" s="20"/>
      <c r="WB205" s="20"/>
      <c r="WC205" s="20"/>
      <c r="WD205" s="20"/>
      <c r="WE205" s="20"/>
      <c r="WF205" s="20"/>
      <c r="WG205" s="20"/>
      <c r="WH205" s="20"/>
      <c r="WI205" s="20"/>
      <c r="WJ205" s="20"/>
      <c r="WK205" s="20"/>
      <c r="WL205" s="20"/>
      <c r="WM205" s="20"/>
      <c r="WN205" s="20"/>
      <c r="WO205" s="20"/>
      <c r="WP205" s="20"/>
      <c r="WQ205" s="20"/>
      <c r="WR205" s="20"/>
      <c r="WS205" s="20"/>
      <c r="WT205" s="20"/>
      <c r="WU205" s="20"/>
      <c r="WV205" s="20"/>
      <c r="WW205" s="20"/>
      <c r="WX205" s="20"/>
      <c r="WY205" s="20"/>
      <c r="WZ205" s="20"/>
      <c r="XA205" s="20"/>
      <c r="XB205" s="20"/>
      <c r="XC205" s="20"/>
      <c r="XD205" s="20"/>
      <c r="XE205" s="20"/>
      <c r="XF205" s="20"/>
      <c r="XG205" s="20"/>
      <c r="XH205" s="20"/>
      <c r="XI205" s="20"/>
      <c r="XJ205" s="20"/>
      <c r="XK205" s="20"/>
      <c r="XL205" s="20"/>
      <c r="XM205" s="20"/>
      <c r="XN205" s="20"/>
      <c r="XO205" s="20"/>
      <c r="XP205" s="20"/>
      <c r="XQ205" s="20"/>
      <c r="XR205" s="20"/>
      <c r="XS205" s="20"/>
      <c r="XT205" s="20"/>
      <c r="XU205" s="20"/>
      <c r="XV205" s="20"/>
      <c r="XW205" s="20"/>
      <c r="XX205" s="20"/>
      <c r="XY205" s="20"/>
      <c r="XZ205" s="20"/>
      <c r="YA205" s="20"/>
      <c r="YB205" s="20"/>
      <c r="YC205" s="20"/>
      <c r="YD205" s="20"/>
      <c r="YE205" s="20"/>
      <c r="YF205" s="20"/>
      <c r="YG205" s="20"/>
      <c r="YH205" s="20"/>
      <c r="YI205" s="20"/>
      <c r="YJ205" s="20"/>
      <c r="YK205" s="20"/>
      <c r="YL205" s="20"/>
      <c r="YM205" s="20"/>
      <c r="YN205" s="20"/>
      <c r="YO205" s="20"/>
      <c r="YP205" s="20"/>
      <c r="YQ205" s="20"/>
      <c r="YR205" s="20"/>
      <c r="YS205" s="20"/>
      <c r="YT205" s="20"/>
      <c r="YU205" s="20"/>
      <c r="YV205" s="20"/>
      <c r="YW205" s="20"/>
      <c r="YX205" s="20"/>
      <c r="YY205" s="20"/>
      <c r="YZ205" s="20"/>
      <c r="ZA205" s="20"/>
      <c r="ZB205" s="20"/>
      <c r="ZC205" s="20"/>
      <c r="ZD205" s="20"/>
      <c r="ZE205" s="20"/>
      <c r="ZF205" s="20"/>
      <c r="ZG205" s="20"/>
      <c r="ZH205" s="20"/>
      <c r="ZI205" s="20"/>
      <c r="ZJ205" s="20"/>
      <c r="ZK205" s="20"/>
      <c r="ZL205" s="20"/>
      <c r="ZM205" s="20"/>
      <c r="ZN205" s="20"/>
      <c r="ZO205" s="20"/>
      <c r="ZP205" s="20"/>
      <c r="ZQ205" s="20"/>
      <c r="ZR205" s="20"/>
      <c r="ZS205" s="20"/>
      <c r="ZT205" s="20"/>
      <c r="ZU205" s="20"/>
      <c r="ZV205" s="20"/>
      <c r="ZW205" s="20"/>
      <c r="ZX205" s="20"/>
      <c r="ZY205" s="20"/>
      <c r="ZZ205" s="20"/>
      <c r="AAA205" s="20"/>
      <c r="AAB205" s="20"/>
      <c r="AAC205" s="20"/>
      <c r="AAD205" s="20"/>
      <c r="AAE205" s="20"/>
      <c r="AAF205" s="20"/>
      <c r="AAG205" s="20"/>
      <c r="AAH205" s="20"/>
      <c r="AAI205" s="20"/>
      <c r="AAJ205" s="20"/>
      <c r="AAK205" s="20"/>
      <c r="AAL205" s="20"/>
      <c r="AAM205" s="20"/>
      <c r="AAN205" s="20"/>
      <c r="AAO205" s="20"/>
      <c r="AAP205" s="20"/>
      <c r="AAQ205" s="20"/>
      <c r="AAR205" s="20"/>
      <c r="AAS205" s="20"/>
      <c r="AAT205" s="20"/>
      <c r="AAU205" s="20"/>
      <c r="AAV205" s="20"/>
      <c r="AAW205" s="20"/>
      <c r="AAX205" s="20"/>
      <c r="AAY205" s="20"/>
      <c r="AAZ205" s="20"/>
      <c r="ABA205" s="20"/>
      <c r="ABB205" s="20"/>
      <c r="ABC205" s="20"/>
      <c r="ABD205" s="20"/>
      <c r="ABE205" s="20"/>
      <c r="ABF205" s="20"/>
      <c r="ABG205" s="20"/>
      <c r="ABH205" s="20"/>
      <c r="ABI205" s="20"/>
      <c r="ABJ205" s="20"/>
      <c r="ABK205" s="20"/>
      <c r="ABL205" s="20"/>
      <c r="ABM205" s="20"/>
      <c r="ABN205" s="20"/>
      <c r="ABO205" s="20"/>
      <c r="ABP205" s="20"/>
      <c r="ABQ205" s="20"/>
      <c r="ABR205" s="20"/>
      <c r="ABS205" s="20"/>
      <c r="ABT205" s="20"/>
      <c r="ABU205" s="20"/>
      <c r="ABV205" s="20"/>
      <c r="ABW205" s="20"/>
      <c r="ABX205" s="20"/>
      <c r="ABY205" s="20"/>
      <c r="ABZ205" s="20"/>
      <c r="ACA205" s="20"/>
      <c r="ACB205" s="20"/>
      <c r="ACC205" s="20"/>
      <c r="ACD205" s="20"/>
      <c r="ACE205" s="20"/>
      <c r="ACF205" s="20"/>
      <c r="ACG205" s="20"/>
      <c r="ACH205" s="20"/>
      <c r="ACI205" s="20"/>
      <c r="ACJ205" s="20"/>
      <c r="ACK205" s="20"/>
      <c r="ACL205" s="20"/>
      <c r="ACM205" s="20"/>
      <c r="ACN205" s="20"/>
      <c r="ACO205" s="20"/>
      <c r="ACP205" s="20"/>
      <c r="ACQ205" s="20"/>
      <c r="ACR205" s="20"/>
      <c r="ACS205" s="20"/>
      <c r="ACT205" s="20"/>
      <c r="ACU205" s="20"/>
      <c r="ACV205" s="20"/>
      <c r="ACW205" s="20"/>
      <c r="ACX205" s="20"/>
      <c r="ACY205" s="20"/>
      <c r="ACZ205" s="20"/>
      <c r="ADA205" s="20"/>
      <c r="ADB205" s="20"/>
      <c r="ADC205" s="20"/>
      <c r="ADD205" s="20"/>
      <c r="ADE205" s="20"/>
      <c r="ADF205" s="20"/>
      <c r="ADG205" s="20"/>
      <c r="ADH205" s="20"/>
      <c r="ADI205" s="20"/>
      <c r="ADJ205" s="20"/>
      <c r="ADK205" s="20"/>
      <c r="ADL205" s="20"/>
      <c r="ADM205" s="20"/>
      <c r="ADN205" s="20"/>
      <c r="ADO205" s="20"/>
      <c r="ADP205" s="20"/>
      <c r="ADQ205" s="20"/>
      <c r="ADR205" s="20"/>
      <c r="ADS205" s="20"/>
      <c r="ADT205" s="20"/>
      <c r="ADU205" s="20"/>
      <c r="ADV205" s="20"/>
      <c r="ADW205" s="20"/>
      <c r="ADX205" s="20"/>
      <c r="ADY205" s="20"/>
      <c r="ADZ205" s="20"/>
      <c r="AEA205" s="20"/>
      <c r="AEB205" s="20"/>
      <c r="AEC205" s="20"/>
      <c r="AED205" s="20"/>
      <c r="AEE205" s="20"/>
      <c r="AEF205" s="20"/>
      <c r="AEG205" s="20"/>
      <c r="AEH205" s="20"/>
      <c r="AEI205" s="20"/>
      <c r="AEJ205" s="20"/>
      <c r="AEK205" s="20"/>
      <c r="AEL205" s="20"/>
      <c r="AEM205" s="20"/>
      <c r="AEN205" s="20"/>
      <c r="AEO205" s="20"/>
      <c r="AEP205" s="20"/>
      <c r="AEQ205" s="20"/>
      <c r="AER205" s="20"/>
      <c r="AES205" s="20"/>
      <c r="AET205" s="20"/>
      <c r="AEU205" s="20"/>
      <c r="AEV205" s="20"/>
      <c r="AEW205" s="20"/>
      <c r="AEX205" s="20"/>
      <c r="AEY205" s="20"/>
      <c r="AEZ205" s="20"/>
      <c r="AFA205" s="20"/>
      <c r="AFB205" s="20"/>
      <c r="AFC205" s="20"/>
      <c r="AFD205" s="20"/>
      <c r="AFE205" s="20"/>
      <c r="AFF205" s="20"/>
      <c r="AFG205" s="20"/>
      <c r="AFH205" s="20"/>
      <c r="AFI205" s="20"/>
      <c r="AFJ205" s="20"/>
      <c r="AFK205" s="20"/>
      <c r="AFL205" s="20"/>
      <c r="AFM205" s="20"/>
      <c r="AFN205" s="20"/>
      <c r="AFO205" s="20"/>
      <c r="AFP205" s="20"/>
      <c r="AFQ205" s="20"/>
      <c r="AFR205" s="20"/>
      <c r="AFS205" s="20"/>
      <c r="AFT205" s="20"/>
      <c r="AFU205" s="20"/>
      <c r="AFV205" s="20"/>
      <c r="AFW205" s="20"/>
      <c r="AFX205" s="20"/>
      <c r="AFY205" s="20"/>
      <c r="AFZ205" s="20"/>
      <c r="AGA205" s="20"/>
      <c r="AGB205" s="20"/>
      <c r="AGC205" s="20"/>
      <c r="AGD205" s="20"/>
      <c r="AGE205" s="20"/>
      <c r="AGF205" s="20"/>
      <c r="AGG205" s="20"/>
      <c r="AGH205" s="20"/>
      <c r="AGI205" s="20"/>
      <c r="AGJ205" s="20"/>
      <c r="AGK205" s="20"/>
      <c r="AGL205" s="20"/>
      <c r="AGM205" s="20"/>
      <c r="AGN205" s="20"/>
      <c r="AGO205" s="20"/>
      <c r="AGP205" s="20"/>
      <c r="AGQ205" s="20"/>
      <c r="AGR205" s="20"/>
      <c r="AGS205" s="20"/>
      <c r="AGT205" s="20"/>
      <c r="AGU205" s="20"/>
      <c r="AGV205" s="20"/>
      <c r="AGW205" s="20"/>
      <c r="AGX205" s="20"/>
      <c r="AGY205" s="20"/>
      <c r="AGZ205" s="20"/>
      <c r="AHA205" s="20"/>
      <c r="AHB205" s="20"/>
      <c r="AHC205" s="20"/>
      <c r="AHD205" s="20"/>
      <c r="AHE205" s="20"/>
      <c r="AHF205" s="20"/>
      <c r="AHG205" s="20"/>
      <c r="AHH205" s="20"/>
      <c r="AHI205" s="20"/>
      <c r="AHJ205" s="20"/>
      <c r="AHK205" s="20"/>
      <c r="AHL205" s="20"/>
      <c r="AHM205" s="20"/>
      <c r="AHN205" s="20"/>
      <c r="AHO205" s="20"/>
      <c r="AHP205" s="20"/>
      <c r="AHQ205" s="20"/>
      <c r="AHR205" s="20"/>
      <c r="AHS205" s="20"/>
      <c r="AHT205" s="20"/>
      <c r="AHU205" s="20"/>
      <c r="AHV205" s="20"/>
      <c r="AHW205" s="20"/>
      <c r="AHX205" s="20"/>
      <c r="AHY205" s="20"/>
      <c r="AHZ205" s="20"/>
      <c r="AIA205" s="20"/>
      <c r="AIB205" s="20"/>
      <c r="AIC205" s="20"/>
      <c r="AID205" s="20"/>
      <c r="AIE205" s="20"/>
      <c r="AIF205" s="20"/>
      <c r="AIG205" s="20"/>
      <c r="AIH205" s="20"/>
      <c r="AII205" s="20"/>
      <c r="AIJ205" s="20"/>
      <c r="AIK205" s="20"/>
      <c r="AIL205" s="20"/>
      <c r="AIM205" s="20"/>
      <c r="AIN205" s="20"/>
      <c r="AIO205" s="20"/>
      <c r="AIP205" s="20"/>
      <c r="AIQ205" s="20"/>
      <c r="AIR205" s="20"/>
      <c r="AIS205" s="20"/>
      <c r="AIT205" s="20"/>
      <c r="AIU205" s="20"/>
      <c r="AIV205" s="20"/>
      <c r="AIW205" s="20"/>
      <c r="AIX205" s="20"/>
      <c r="AIY205" s="20"/>
      <c r="AIZ205" s="20"/>
      <c r="AJA205" s="20"/>
      <c r="AJB205" s="20"/>
      <c r="AJC205" s="20"/>
      <c r="AJD205" s="20"/>
      <c r="AJE205" s="20"/>
      <c r="AJF205" s="20"/>
      <c r="AJG205" s="20"/>
      <c r="AJH205" s="20"/>
      <c r="AJI205" s="20"/>
      <c r="AJJ205" s="20"/>
      <c r="AJK205" s="20"/>
      <c r="AJL205" s="20"/>
      <c r="AJM205" s="20"/>
      <c r="AJN205" s="20"/>
      <c r="AJO205" s="20"/>
      <c r="AJP205" s="20"/>
      <c r="AJQ205" s="20"/>
      <c r="AJR205" s="20"/>
      <c r="AJS205" s="20"/>
      <c r="AJT205" s="20"/>
      <c r="AJU205" s="20"/>
      <c r="AJV205" s="20"/>
      <c r="AJW205" s="20"/>
      <c r="AJX205" s="20"/>
      <c r="AJY205" s="20"/>
      <c r="AJZ205" s="20"/>
      <c r="AKA205" s="20"/>
      <c r="AKB205" s="20"/>
      <c r="AKC205" s="20"/>
      <c r="AKD205" s="20"/>
      <c r="AKE205" s="20"/>
      <c r="AKF205" s="20"/>
      <c r="AKG205" s="20"/>
      <c r="AKH205" s="20"/>
      <c r="AKI205" s="20"/>
      <c r="AKJ205" s="20"/>
      <c r="AKK205" s="20"/>
      <c r="AKL205" s="20"/>
      <c r="AKM205" s="20"/>
      <c r="AKN205" s="20"/>
      <c r="AKO205" s="20"/>
      <c r="AKP205" s="20"/>
      <c r="AKQ205" s="20"/>
      <c r="AKR205" s="20"/>
      <c r="AKS205" s="20"/>
      <c r="AKT205" s="20"/>
      <c r="AKU205" s="20"/>
      <c r="AKV205" s="20"/>
      <c r="AKW205" s="20"/>
      <c r="AKX205" s="20"/>
      <c r="AKY205" s="20"/>
      <c r="AKZ205" s="20"/>
      <c r="ALA205" s="20"/>
      <c r="ALB205" s="20"/>
      <c r="ALC205" s="20"/>
      <c r="ALD205" s="20"/>
      <c r="ALE205" s="20"/>
      <c r="ALF205" s="20"/>
      <c r="ALG205" s="20"/>
      <c r="ALH205" s="20"/>
      <c r="ALI205" s="20"/>
      <c r="ALJ205" s="20"/>
      <c r="ALK205" s="20"/>
      <c r="ALL205" s="20"/>
      <c r="ALM205" s="20"/>
      <c r="ALN205" s="20"/>
      <c r="ALO205" s="20"/>
      <c r="ALP205" s="20"/>
      <c r="ALQ205" s="20"/>
      <c r="ALR205" s="20"/>
      <c r="ALS205" s="20"/>
      <c r="ALT205" s="20"/>
      <c r="ALU205" s="20"/>
      <c r="ALV205" s="20"/>
      <c r="ALW205" s="20"/>
      <c r="ALX205" s="20"/>
      <c r="ALY205" s="20"/>
    </row>
    <row r="206" spans="1:16373" customFormat="1" ht="30.75" customHeight="1" x14ac:dyDescent="0.25">
      <c r="A206" s="362"/>
      <c r="B206" s="421"/>
      <c r="C206" s="272"/>
      <c r="D206" s="83" t="s">
        <v>19326</v>
      </c>
      <c r="E206" s="272"/>
      <c r="F206" s="419"/>
      <c r="G206" s="84">
        <v>363000</v>
      </c>
      <c r="H206" s="272"/>
      <c r="I206" s="272"/>
      <c r="J206" s="275"/>
      <c r="K206" s="277"/>
      <c r="L206" s="272"/>
      <c r="M206" s="272"/>
      <c r="N206" s="272"/>
      <c r="O206" s="415"/>
      <c r="P206" s="272"/>
      <c r="Q206" s="272"/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  <c r="AX206" s="20"/>
      <c r="AY206" s="20"/>
      <c r="AZ206" s="20"/>
      <c r="BA206" s="20"/>
      <c r="BB206" s="20"/>
      <c r="BC206" s="20"/>
      <c r="BD206" s="20"/>
      <c r="BE206" s="20"/>
      <c r="BF206" s="20"/>
      <c r="BG206" s="20"/>
      <c r="BH206" s="20"/>
      <c r="BI206" s="20"/>
      <c r="BJ206" s="20"/>
      <c r="BK206" s="20"/>
      <c r="BL206" s="20"/>
      <c r="BM206" s="20"/>
      <c r="BN206" s="20"/>
      <c r="BO206" s="20"/>
      <c r="BP206" s="20"/>
      <c r="BQ206" s="20"/>
      <c r="BR206" s="20"/>
      <c r="BS206" s="20"/>
      <c r="BT206" s="20"/>
      <c r="BU206" s="20"/>
      <c r="BV206" s="20"/>
      <c r="BW206" s="20"/>
      <c r="BX206" s="20"/>
      <c r="BY206" s="20"/>
      <c r="BZ206" s="20"/>
      <c r="CA206" s="20"/>
      <c r="CB206" s="20"/>
      <c r="CC206" s="20"/>
      <c r="CD206" s="20"/>
      <c r="CE206" s="20"/>
      <c r="CF206" s="20"/>
      <c r="CG206" s="20"/>
      <c r="CH206" s="20"/>
      <c r="CI206" s="20"/>
      <c r="CJ206" s="20"/>
      <c r="CK206" s="20"/>
      <c r="CL206" s="20"/>
      <c r="CM206" s="20"/>
      <c r="CN206" s="20"/>
      <c r="CO206" s="20"/>
      <c r="CP206" s="20"/>
      <c r="CQ206" s="20"/>
      <c r="CR206" s="20"/>
      <c r="CS206" s="20"/>
      <c r="CT206" s="20"/>
      <c r="CU206" s="20"/>
      <c r="CV206" s="20"/>
      <c r="CW206" s="20"/>
      <c r="CX206" s="20"/>
      <c r="CY206" s="20"/>
      <c r="CZ206" s="20"/>
      <c r="DA206" s="20"/>
      <c r="DB206" s="20"/>
      <c r="DC206" s="20"/>
      <c r="DD206" s="20"/>
      <c r="DE206" s="20"/>
      <c r="DF206" s="20"/>
      <c r="DG206" s="20"/>
      <c r="DH206" s="20"/>
      <c r="DI206" s="20"/>
      <c r="DJ206" s="20"/>
      <c r="DK206" s="20"/>
      <c r="DL206" s="20"/>
      <c r="DM206" s="20"/>
      <c r="DN206" s="20"/>
      <c r="DO206" s="20"/>
      <c r="DP206" s="20"/>
      <c r="DQ206" s="20"/>
      <c r="DR206" s="20"/>
      <c r="DS206" s="20"/>
      <c r="DT206" s="20"/>
      <c r="DU206" s="20"/>
      <c r="DV206" s="20"/>
      <c r="DW206" s="20"/>
      <c r="DX206" s="20"/>
      <c r="DY206" s="20"/>
      <c r="DZ206" s="20"/>
      <c r="EA206" s="20"/>
      <c r="EB206" s="20"/>
      <c r="EC206" s="20"/>
      <c r="ED206" s="20"/>
      <c r="EE206" s="20"/>
      <c r="EF206" s="20"/>
      <c r="EG206" s="20"/>
      <c r="EH206" s="20"/>
      <c r="EI206" s="20"/>
      <c r="EJ206" s="20"/>
      <c r="EK206" s="20"/>
      <c r="EL206" s="20"/>
      <c r="EM206" s="20"/>
      <c r="EN206" s="20"/>
      <c r="EO206" s="20"/>
      <c r="EP206" s="20"/>
      <c r="EQ206" s="20"/>
      <c r="ER206" s="20"/>
      <c r="ES206" s="20"/>
      <c r="ET206" s="20"/>
      <c r="EU206" s="20"/>
      <c r="EV206" s="20"/>
      <c r="EW206" s="20"/>
      <c r="EX206" s="20"/>
      <c r="EY206" s="20"/>
      <c r="EZ206" s="20"/>
      <c r="FA206" s="20"/>
      <c r="FB206" s="20"/>
      <c r="FC206" s="20"/>
      <c r="FD206" s="20"/>
      <c r="FE206" s="20"/>
      <c r="FF206" s="20"/>
      <c r="FG206" s="20"/>
      <c r="FH206" s="20"/>
      <c r="FI206" s="20"/>
      <c r="FJ206" s="20"/>
      <c r="FK206" s="20"/>
      <c r="FL206" s="20"/>
      <c r="FM206" s="20"/>
      <c r="FN206" s="20"/>
      <c r="FO206" s="20"/>
      <c r="FP206" s="20"/>
      <c r="FQ206" s="20"/>
      <c r="FR206" s="20"/>
      <c r="FS206" s="20"/>
      <c r="FT206" s="20"/>
      <c r="FU206" s="20"/>
      <c r="FV206" s="20"/>
      <c r="FW206" s="20"/>
      <c r="FX206" s="20"/>
      <c r="FY206" s="20"/>
      <c r="FZ206" s="20"/>
      <c r="GA206" s="20"/>
      <c r="GB206" s="20"/>
      <c r="GC206" s="20"/>
      <c r="GD206" s="20"/>
      <c r="GE206" s="20"/>
      <c r="GF206" s="20"/>
      <c r="GG206" s="20"/>
      <c r="GH206" s="20"/>
      <c r="GI206" s="20"/>
      <c r="GJ206" s="20"/>
      <c r="GK206" s="20"/>
      <c r="GL206" s="20"/>
      <c r="GM206" s="20"/>
      <c r="GN206" s="20"/>
      <c r="GO206" s="20"/>
      <c r="GP206" s="20"/>
      <c r="GQ206" s="20"/>
      <c r="GR206" s="20"/>
      <c r="GS206" s="20"/>
      <c r="GT206" s="20"/>
      <c r="GU206" s="20"/>
      <c r="GV206" s="20"/>
      <c r="GW206" s="20"/>
      <c r="GX206" s="20"/>
      <c r="GY206" s="20"/>
      <c r="GZ206" s="20"/>
      <c r="HA206" s="20"/>
      <c r="HB206" s="20"/>
      <c r="HC206" s="20"/>
      <c r="HD206" s="20"/>
      <c r="HE206" s="20"/>
      <c r="HF206" s="20"/>
      <c r="HG206" s="20"/>
      <c r="HH206" s="20"/>
      <c r="HI206" s="20"/>
      <c r="HJ206" s="20"/>
      <c r="HK206" s="20"/>
      <c r="HL206" s="20"/>
      <c r="HM206" s="20"/>
      <c r="HN206" s="20"/>
      <c r="HO206" s="20"/>
      <c r="HP206" s="20"/>
      <c r="HQ206" s="20"/>
      <c r="HR206" s="20"/>
      <c r="HS206" s="20"/>
      <c r="HT206" s="20"/>
      <c r="HU206" s="20"/>
      <c r="HV206" s="20"/>
      <c r="HW206" s="20"/>
      <c r="HX206" s="20"/>
      <c r="HY206" s="20"/>
      <c r="HZ206" s="20"/>
      <c r="IA206" s="20"/>
      <c r="IB206" s="20"/>
      <c r="IC206" s="20"/>
      <c r="ID206" s="20"/>
      <c r="IE206" s="20"/>
      <c r="IF206" s="20"/>
      <c r="IG206" s="20"/>
      <c r="IH206" s="20"/>
      <c r="II206" s="20"/>
      <c r="IJ206" s="20"/>
      <c r="IK206" s="20"/>
      <c r="IL206" s="20"/>
      <c r="IM206" s="20"/>
      <c r="IN206" s="20"/>
      <c r="IO206" s="20"/>
      <c r="IP206" s="20"/>
      <c r="IQ206" s="20"/>
      <c r="IR206" s="20"/>
      <c r="IS206" s="20"/>
      <c r="IT206" s="20"/>
      <c r="IU206" s="20"/>
      <c r="IV206" s="20"/>
      <c r="IW206" s="20"/>
      <c r="IX206" s="20"/>
      <c r="IY206" s="20"/>
      <c r="IZ206" s="20"/>
      <c r="JA206" s="20"/>
      <c r="JB206" s="20"/>
      <c r="JC206" s="20"/>
      <c r="JD206" s="20"/>
      <c r="JE206" s="20"/>
      <c r="JF206" s="20"/>
      <c r="JG206" s="20"/>
      <c r="JH206" s="20"/>
      <c r="JI206" s="20"/>
      <c r="JJ206" s="20"/>
      <c r="JK206" s="20"/>
      <c r="JL206" s="20"/>
      <c r="JM206" s="20"/>
      <c r="JN206" s="20"/>
      <c r="JO206" s="20"/>
      <c r="JP206" s="20"/>
      <c r="JQ206" s="20"/>
      <c r="JR206" s="20"/>
      <c r="JS206" s="20"/>
      <c r="JT206" s="20"/>
      <c r="JU206" s="20"/>
      <c r="JV206" s="20"/>
      <c r="JW206" s="20"/>
      <c r="JX206" s="20"/>
      <c r="JY206" s="20"/>
      <c r="JZ206" s="20"/>
      <c r="KA206" s="20"/>
      <c r="KB206" s="20"/>
      <c r="KC206" s="20"/>
      <c r="KD206" s="20"/>
      <c r="KE206" s="20"/>
      <c r="KF206" s="20"/>
      <c r="KG206" s="20"/>
      <c r="KH206" s="20"/>
      <c r="KI206" s="20"/>
      <c r="KJ206" s="20"/>
      <c r="KK206" s="20"/>
      <c r="KL206" s="20"/>
      <c r="KM206" s="20"/>
      <c r="KN206" s="20"/>
      <c r="KO206" s="20"/>
      <c r="KP206" s="20"/>
      <c r="KQ206" s="20"/>
      <c r="KR206" s="20"/>
      <c r="KS206" s="20"/>
      <c r="KT206" s="20"/>
      <c r="KU206" s="20"/>
      <c r="KV206" s="20"/>
      <c r="KW206" s="20"/>
      <c r="KX206" s="20"/>
      <c r="KY206" s="20"/>
      <c r="KZ206" s="20"/>
      <c r="LA206" s="20"/>
      <c r="LB206" s="20"/>
      <c r="LC206" s="20"/>
      <c r="LD206" s="20"/>
      <c r="LE206" s="20"/>
      <c r="LF206" s="20"/>
      <c r="LG206" s="20"/>
      <c r="LH206" s="20"/>
      <c r="LI206" s="20"/>
      <c r="LJ206" s="20"/>
      <c r="LK206" s="20"/>
      <c r="LL206" s="20"/>
      <c r="LM206" s="20"/>
      <c r="LN206" s="20"/>
      <c r="LO206" s="20"/>
      <c r="LP206" s="20"/>
      <c r="LQ206" s="20"/>
      <c r="LR206" s="20"/>
      <c r="LS206" s="20"/>
      <c r="LT206" s="20"/>
      <c r="LU206" s="20"/>
      <c r="LV206" s="20"/>
      <c r="LW206" s="20"/>
      <c r="LX206" s="20"/>
      <c r="LY206" s="20"/>
      <c r="LZ206" s="20"/>
      <c r="MA206" s="20"/>
      <c r="MB206" s="20"/>
      <c r="MC206" s="20"/>
      <c r="MD206" s="20"/>
      <c r="ME206" s="20"/>
      <c r="MF206" s="20"/>
      <c r="MG206" s="20"/>
      <c r="MH206" s="20"/>
      <c r="MI206" s="20"/>
      <c r="MJ206" s="20"/>
      <c r="MK206" s="20"/>
      <c r="ML206" s="20"/>
      <c r="MM206" s="20"/>
      <c r="MN206" s="20"/>
      <c r="MO206" s="20"/>
      <c r="MP206" s="20"/>
      <c r="MQ206" s="20"/>
      <c r="MR206" s="20"/>
      <c r="MS206" s="20"/>
      <c r="MT206" s="20"/>
      <c r="MU206" s="20"/>
      <c r="MV206" s="20"/>
      <c r="MW206" s="20"/>
      <c r="MX206" s="20"/>
      <c r="MY206" s="20"/>
      <c r="MZ206" s="20"/>
      <c r="NA206" s="20"/>
      <c r="NB206" s="20"/>
      <c r="NC206" s="20"/>
      <c r="ND206" s="20"/>
      <c r="NE206" s="20"/>
      <c r="NF206" s="20"/>
      <c r="NG206" s="20"/>
      <c r="NH206" s="20"/>
      <c r="NI206" s="20"/>
      <c r="NJ206" s="20"/>
      <c r="NK206" s="20"/>
      <c r="NL206" s="20"/>
      <c r="NM206" s="20"/>
      <c r="NN206" s="20"/>
      <c r="NO206" s="20"/>
      <c r="NP206" s="20"/>
      <c r="NQ206" s="20"/>
      <c r="NR206" s="20"/>
      <c r="NS206" s="20"/>
      <c r="NT206" s="20"/>
      <c r="NU206" s="20"/>
      <c r="NV206" s="20"/>
      <c r="NW206" s="20"/>
      <c r="NX206" s="20"/>
      <c r="NY206" s="20"/>
      <c r="NZ206" s="20"/>
      <c r="OA206" s="20"/>
      <c r="OB206" s="20"/>
      <c r="OC206" s="20"/>
      <c r="OD206" s="20"/>
      <c r="OE206" s="20"/>
      <c r="OF206" s="20"/>
      <c r="OG206" s="20"/>
      <c r="OH206" s="20"/>
      <c r="OI206" s="20"/>
      <c r="OJ206" s="20"/>
      <c r="OK206" s="20"/>
      <c r="OL206" s="20"/>
      <c r="OM206" s="20"/>
      <c r="ON206" s="20"/>
      <c r="OO206" s="20"/>
      <c r="OP206" s="20"/>
      <c r="OQ206" s="20"/>
      <c r="OR206" s="20"/>
      <c r="OS206" s="20"/>
      <c r="OT206" s="20"/>
      <c r="OU206" s="20"/>
      <c r="OV206" s="20"/>
      <c r="OW206" s="20"/>
      <c r="OX206" s="20"/>
      <c r="OY206" s="20"/>
      <c r="OZ206" s="20"/>
      <c r="PA206" s="20"/>
      <c r="PB206" s="20"/>
      <c r="PC206" s="20"/>
      <c r="PD206" s="20"/>
      <c r="PE206" s="20"/>
      <c r="PF206" s="20"/>
      <c r="PG206" s="20"/>
      <c r="PH206" s="20"/>
      <c r="PI206" s="20"/>
      <c r="PJ206" s="20"/>
      <c r="PK206" s="20"/>
      <c r="PL206" s="20"/>
      <c r="PM206" s="20"/>
      <c r="PN206" s="20"/>
      <c r="PO206" s="20"/>
      <c r="PP206" s="20"/>
      <c r="PQ206" s="20"/>
      <c r="PR206" s="20"/>
      <c r="PS206" s="20"/>
      <c r="PT206" s="20"/>
      <c r="PU206" s="20"/>
      <c r="PV206" s="20"/>
      <c r="PW206" s="20"/>
      <c r="PX206" s="20"/>
      <c r="PY206" s="20"/>
      <c r="PZ206" s="20"/>
      <c r="QA206" s="20"/>
      <c r="QB206" s="20"/>
      <c r="QC206" s="20"/>
      <c r="QD206" s="20"/>
      <c r="QE206" s="20"/>
      <c r="QF206" s="20"/>
      <c r="QG206" s="20"/>
      <c r="QH206" s="20"/>
      <c r="QI206" s="20"/>
      <c r="QJ206" s="20"/>
      <c r="QK206" s="20"/>
      <c r="QL206" s="20"/>
      <c r="QM206" s="20"/>
      <c r="QN206" s="20"/>
      <c r="QO206" s="20"/>
      <c r="QP206" s="20"/>
      <c r="QQ206" s="20"/>
      <c r="QR206" s="20"/>
      <c r="QS206" s="20"/>
      <c r="QT206" s="20"/>
      <c r="QU206" s="20"/>
      <c r="QV206" s="20"/>
      <c r="QW206" s="20"/>
      <c r="QX206" s="20"/>
      <c r="QY206" s="20"/>
      <c r="QZ206" s="20"/>
      <c r="RA206" s="20"/>
      <c r="RB206" s="20"/>
      <c r="RC206" s="20"/>
      <c r="RD206" s="20"/>
      <c r="RE206" s="20"/>
      <c r="RF206" s="20"/>
      <c r="RG206" s="20"/>
      <c r="RH206" s="20"/>
      <c r="RI206" s="20"/>
      <c r="RJ206" s="20"/>
      <c r="RK206" s="20"/>
      <c r="RL206" s="20"/>
      <c r="RM206" s="20"/>
      <c r="RN206" s="20"/>
      <c r="RO206" s="20"/>
      <c r="RP206" s="20"/>
      <c r="RQ206" s="20"/>
      <c r="RR206" s="20"/>
      <c r="RS206" s="20"/>
      <c r="RT206" s="20"/>
      <c r="RU206" s="20"/>
      <c r="RV206" s="20"/>
      <c r="RW206" s="20"/>
      <c r="RX206" s="20"/>
      <c r="RY206" s="20"/>
      <c r="RZ206" s="20"/>
      <c r="SA206" s="20"/>
      <c r="SB206" s="20"/>
      <c r="SC206" s="20"/>
      <c r="SD206" s="20"/>
      <c r="SE206" s="20"/>
      <c r="SF206" s="20"/>
      <c r="SG206" s="20"/>
      <c r="SH206" s="20"/>
      <c r="SI206" s="20"/>
      <c r="SJ206" s="20"/>
      <c r="SK206" s="20"/>
      <c r="SL206" s="20"/>
      <c r="SM206" s="20"/>
      <c r="SN206" s="20"/>
      <c r="SO206" s="20"/>
      <c r="SP206" s="20"/>
      <c r="SQ206" s="20"/>
      <c r="SR206" s="20"/>
      <c r="SS206" s="20"/>
      <c r="ST206" s="20"/>
      <c r="SU206" s="20"/>
      <c r="SV206" s="20"/>
      <c r="SW206" s="20"/>
      <c r="SX206" s="20"/>
      <c r="SY206" s="20"/>
      <c r="SZ206" s="20"/>
      <c r="TA206" s="20"/>
      <c r="TB206" s="20"/>
      <c r="TC206" s="20"/>
      <c r="TD206" s="20"/>
      <c r="TE206" s="20"/>
      <c r="TF206" s="20"/>
      <c r="TG206" s="20"/>
      <c r="TH206" s="20"/>
      <c r="TI206" s="20"/>
      <c r="TJ206" s="20"/>
      <c r="TK206" s="20"/>
      <c r="TL206" s="20"/>
      <c r="TM206" s="20"/>
      <c r="TN206" s="20"/>
      <c r="TO206" s="20"/>
      <c r="TP206" s="20"/>
      <c r="TQ206" s="20"/>
      <c r="TR206" s="20"/>
      <c r="TS206" s="20"/>
      <c r="TT206" s="20"/>
      <c r="TU206" s="20"/>
      <c r="TV206" s="20"/>
      <c r="TW206" s="20"/>
      <c r="TX206" s="20"/>
      <c r="TY206" s="20"/>
      <c r="TZ206" s="20"/>
      <c r="UA206" s="20"/>
      <c r="UB206" s="20"/>
      <c r="UC206" s="20"/>
      <c r="UD206" s="20"/>
      <c r="UE206" s="20"/>
      <c r="UF206" s="20"/>
      <c r="UG206" s="20"/>
      <c r="UH206" s="20"/>
      <c r="UI206" s="20"/>
      <c r="UJ206" s="20"/>
      <c r="UK206" s="20"/>
      <c r="UL206" s="20"/>
      <c r="UM206" s="20"/>
      <c r="UN206" s="20"/>
      <c r="UO206" s="20"/>
      <c r="UP206" s="20"/>
      <c r="UQ206" s="20"/>
      <c r="UR206" s="20"/>
      <c r="US206" s="20"/>
      <c r="UT206" s="20"/>
      <c r="UU206" s="20"/>
      <c r="UV206" s="20"/>
      <c r="UW206" s="20"/>
      <c r="UX206" s="20"/>
      <c r="UY206" s="20"/>
      <c r="UZ206" s="20"/>
      <c r="VA206" s="20"/>
      <c r="VB206" s="20"/>
      <c r="VC206" s="20"/>
      <c r="VD206" s="20"/>
      <c r="VE206" s="20"/>
      <c r="VF206" s="20"/>
      <c r="VG206" s="20"/>
      <c r="VH206" s="20"/>
      <c r="VI206" s="20"/>
      <c r="VJ206" s="20"/>
      <c r="VK206" s="20"/>
      <c r="VL206" s="20"/>
      <c r="VM206" s="20"/>
      <c r="VN206" s="20"/>
      <c r="VO206" s="20"/>
      <c r="VP206" s="20"/>
      <c r="VQ206" s="20"/>
      <c r="VR206" s="20"/>
      <c r="VS206" s="20"/>
      <c r="VT206" s="20"/>
      <c r="VU206" s="20"/>
      <c r="VV206" s="20"/>
      <c r="VW206" s="20"/>
      <c r="VX206" s="20"/>
      <c r="VY206" s="20"/>
      <c r="VZ206" s="20"/>
      <c r="WA206" s="20"/>
      <c r="WB206" s="20"/>
      <c r="WC206" s="20"/>
      <c r="WD206" s="20"/>
      <c r="WE206" s="20"/>
      <c r="WF206" s="20"/>
      <c r="WG206" s="20"/>
      <c r="WH206" s="20"/>
      <c r="WI206" s="20"/>
      <c r="WJ206" s="20"/>
      <c r="WK206" s="20"/>
      <c r="WL206" s="20"/>
      <c r="WM206" s="20"/>
      <c r="WN206" s="20"/>
      <c r="WO206" s="20"/>
      <c r="WP206" s="20"/>
      <c r="WQ206" s="20"/>
      <c r="WR206" s="20"/>
      <c r="WS206" s="20"/>
      <c r="WT206" s="20"/>
      <c r="WU206" s="20"/>
      <c r="WV206" s="20"/>
      <c r="WW206" s="20"/>
      <c r="WX206" s="20"/>
      <c r="WY206" s="20"/>
      <c r="WZ206" s="20"/>
      <c r="XA206" s="20"/>
      <c r="XB206" s="20"/>
      <c r="XC206" s="20"/>
      <c r="XD206" s="20"/>
      <c r="XE206" s="20"/>
      <c r="XF206" s="20"/>
      <c r="XG206" s="20"/>
      <c r="XH206" s="20"/>
      <c r="XI206" s="20"/>
      <c r="XJ206" s="20"/>
      <c r="XK206" s="20"/>
      <c r="XL206" s="20"/>
      <c r="XM206" s="20"/>
      <c r="XN206" s="20"/>
      <c r="XO206" s="20"/>
      <c r="XP206" s="20"/>
      <c r="XQ206" s="20"/>
      <c r="XR206" s="20"/>
      <c r="XS206" s="20"/>
      <c r="XT206" s="20"/>
      <c r="XU206" s="20"/>
      <c r="XV206" s="20"/>
      <c r="XW206" s="20"/>
      <c r="XX206" s="20"/>
      <c r="XY206" s="20"/>
      <c r="XZ206" s="20"/>
      <c r="YA206" s="20"/>
      <c r="YB206" s="20"/>
      <c r="YC206" s="20"/>
      <c r="YD206" s="20"/>
      <c r="YE206" s="20"/>
      <c r="YF206" s="20"/>
      <c r="YG206" s="20"/>
      <c r="YH206" s="20"/>
      <c r="YI206" s="20"/>
      <c r="YJ206" s="20"/>
      <c r="YK206" s="20"/>
      <c r="YL206" s="20"/>
      <c r="YM206" s="20"/>
      <c r="YN206" s="20"/>
      <c r="YO206" s="20"/>
      <c r="YP206" s="20"/>
      <c r="YQ206" s="20"/>
      <c r="YR206" s="20"/>
      <c r="YS206" s="20"/>
      <c r="YT206" s="20"/>
      <c r="YU206" s="20"/>
      <c r="YV206" s="20"/>
      <c r="YW206" s="20"/>
      <c r="YX206" s="20"/>
      <c r="YY206" s="20"/>
      <c r="YZ206" s="20"/>
      <c r="ZA206" s="20"/>
      <c r="ZB206" s="20"/>
      <c r="ZC206" s="20"/>
      <c r="ZD206" s="20"/>
      <c r="ZE206" s="20"/>
      <c r="ZF206" s="20"/>
      <c r="ZG206" s="20"/>
      <c r="ZH206" s="20"/>
      <c r="ZI206" s="20"/>
      <c r="ZJ206" s="20"/>
      <c r="ZK206" s="20"/>
      <c r="ZL206" s="20"/>
      <c r="ZM206" s="20"/>
      <c r="ZN206" s="20"/>
      <c r="ZO206" s="20"/>
      <c r="ZP206" s="20"/>
      <c r="ZQ206" s="20"/>
      <c r="ZR206" s="20"/>
      <c r="ZS206" s="20"/>
      <c r="ZT206" s="20"/>
      <c r="ZU206" s="20"/>
      <c r="ZV206" s="20"/>
      <c r="ZW206" s="20"/>
      <c r="ZX206" s="20"/>
      <c r="ZY206" s="20"/>
      <c r="ZZ206" s="20"/>
      <c r="AAA206" s="20"/>
      <c r="AAB206" s="20"/>
      <c r="AAC206" s="20"/>
      <c r="AAD206" s="20"/>
      <c r="AAE206" s="20"/>
      <c r="AAF206" s="20"/>
      <c r="AAG206" s="20"/>
      <c r="AAH206" s="20"/>
      <c r="AAI206" s="20"/>
      <c r="AAJ206" s="20"/>
      <c r="AAK206" s="20"/>
      <c r="AAL206" s="20"/>
      <c r="AAM206" s="20"/>
      <c r="AAN206" s="20"/>
      <c r="AAO206" s="20"/>
      <c r="AAP206" s="20"/>
      <c r="AAQ206" s="20"/>
      <c r="AAR206" s="20"/>
      <c r="AAS206" s="20"/>
      <c r="AAT206" s="20"/>
      <c r="AAU206" s="20"/>
      <c r="AAV206" s="20"/>
      <c r="AAW206" s="20"/>
      <c r="AAX206" s="20"/>
      <c r="AAY206" s="20"/>
      <c r="AAZ206" s="20"/>
      <c r="ABA206" s="20"/>
      <c r="ABB206" s="20"/>
      <c r="ABC206" s="20"/>
      <c r="ABD206" s="20"/>
      <c r="ABE206" s="20"/>
      <c r="ABF206" s="20"/>
      <c r="ABG206" s="20"/>
      <c r="ABH206" s="20"/>
      <c r="ABI206" s="20"/>
      <c r="ABJ206" s="20"/>
      <c r="ABK206" s="20"/>
      <c r="ABL206" s="20"/>
      <c r="ABM206" s="20"/>
      <c r="ABN206" s="20"/>
      <c r="ABO206" s="20"/>
      <c r="ABP206" s="20"/>
      <c r="ABQ206" s="20"/>
      <c r="ABR206" s="20"/>
      <c r="ABS206" s="20"/>
      <c r="ABT206" s="20"/>
      <c r="ABU206" s="20"/>
      <c r="ABV206" s="20"/>
      <c r="ABW206" s="20"/>
      <c r="ABX206" s="20"/>
      <c r="ABY206" s="20"/>
      <c r="ABZ206" s="20"/>
      <c r="ACA206" s="20"/>
      <c r="ACB206" s="20"/>
      <c r="ACC206" s="20"/>
      <c r="ACD206" s="20"/>
      <c r="ACE206" s="20"/>
      <c r="ACF206" s="20"/>
      <c r="ACG206" s="20"/>
      <c r="ACH206" s="20"/>
      <c r="ACI206" s="20"/>
      <c r="ACJ206" s="20"/>
      <c r="ACK206" s="20"/>
      <c r="ACL206" s="20"/>
      <c r="ACM206" s="20"/>
      <c r="ACN206" s="20"/>
      <c r="ACO206" s="20"/>
      <c r="ACP206" s="20"/>
      <c r="ACQ206" s="20"/>
      <c r="ACR206" s="20"/>
      <c r="ACS206" s="20"/>
      <c r="ACT206" s="20"/>
      <c r="ACU206" s="20"/>
      <c r="ACV206" s="20"/>
      <c r="ACW206" s="20"/>
      <c r="ACX206" s="20"/>
      <c r="ACY206" s="20"/>
      <c r="ACZ206" s="20"/>
      <c r="ADA206" s="20"/>
      <c r="ADB206" s="20"/>
      <c r="ADC206" s="20"/>
      <c r="ADD206" s="20"/>
      <c r="ADE206" s="20"/>
      <c r="ADF206" s="20"/>
      <c r="ADG206" s="20"/>
      <c r="ADH206" s="20"/>
      <c r="ADI206" s="20"/>
      <c r="ADJ206" s="20"/>
      <c r="ADK206" s="20"/>
      <c r="ADL206" s="20"/>
      <c r="ADM206" s="20"/>
      <c r="ADN206" s="20"/>
      <c r="ADO206" s="20"/>
      <c r="ADP206" s="20"/>
      <c r="ADQ206" s="20"/>
      <c r="ADR206" s="20"/>
      <c r="ADS206" s="20"/>
      <c r="ADT206" s="20"/>
      <c r="ADU206" s="20"/>
      <c r="ADV206" s="20"/>
      <c r="ADW206" s="20"/>
      <c r="ADX206" s="20"/>
      <c r="ADY206" s="20"/>
      <c r="ADZ206" s="20"/>
      <c r="AEA206" s="20"/>
      <c r="AEB206" s="20"/>
      <c r="AEC206" s="20"/>
      <c r="AED206" s="20"/>
      <c r="AEE206" s="20"/>
      <c r="AEF206" s="20"/>
      <c r="AEG206" s="20"/>
      <c r="AEH206" s="20"/>
      <c r="AEI206" s="20"/>
      <c r="AEJ206" s="20"/>
      <c r="AEK206" s="20"/>
      <c r="AEL206" s="20"/>
      <c r="AEM206" s="20"/>
      <c r="AEN206" s="20"/>
      <c r="AEO206" s="20"/>
      <c r="AEP206" s="20"/>
      <c r="AEQ206" s="20"/>
      <c r="AER206" s="20"/>
      <c r="AES206" s="20"/>
      <c r="AET206" s="20"/>
      <c r="AEU206" s="20"/>
      <c r="AEV206" s="20"/>
      <c r="AEW206" s="20"/>
      <c r="AEX206" s="20"/>
      <c r="AEY206" s="20"/>
      <c r="AEZ206" s="20"/>
      <c r="AFA206" s="20"/>
      <c r="AFB206" s="20"/>
      <c r="AFC206" s="20"/>
      <c r="AFD206" s="20"/>
      <c r="AFE206" s="20"/>
      <c r="AFF206" s="20"/>
      <c r="AFG206" s="20"/>
      <c r="AFH206" s="20"/>
      <c r="AFI206" s="20"/>
      <c r="AFJ206" s="20"/>
      <c r="AFK206" s="20"/>
      <c r="AFL206" s="20"/>
      <c r="AFM206" s="20"/>
      <c r="AFN206" s="20"/>
      <c r="AFO206" s="20"/>
      <c r="AFP206" s="20"/>
      <c r="AFQ206" s="20"/>
      <c r="AFR206" s="20"/>
      <c r="AFS206" s="20"/>
      <c r="AFT206" s="20"/>
      <c r="AFU206" s="20"/>
      <c r="AFV206" s="20"/>
      <c r="AFW206" s="20"/>
      <c r="AFX206" s="20"/>
      <c r="AFY206" s="20"/>
      <c r="AFZ206" s="20"/>
      <c r="AGA206" s="20"/>
      <c r="AGB206" s="20"/>
      <c r="AGC206" s="20"/>
      <c r="AGD206" s="20"/>
      <c r="AGE206" s="20"/>
      <c r="AGF206" s="20"/>
      <c r="AGG206" s="20"/>
      <c r="AGH206" s="20"/>
      <c r="AGI206" s="20"/>
      <c r="AGJ206" s="20"/>
      <c r="AGK206" s="20"/>
      <c r="AGL206" s="20"/>
      <c r="AGM206" s="20"/>
      <c r="AGN206" s="20"/>
      <c r="AGO206" s="20"/>
      <c r="AGP206" s="20"/>
      <c r="AGQ206" s="20"/>
      <c r="AGR206" s="20"/>
      <c r="AGS206" s="20"/>
      <c r="AGT206" s="20"/>
      <c r="AGU206" s="20"/>
      <c r="AGV206" s="20"/>
      <c r="AGW206" s="20"/>
      <c r="AGX206" s="20"/>
      <c r="AGY206" s="20"/>
      <c r="AGZ206" s="20"/>
      <c r="AHA206" s="20"/>
      <c r="AHB206" s="20"/>
      <c r="AHC206" s="20"/>
      <c r="AHD206" s="20"/>
      <c r="AHE206" s="20"/>
      <c r="AHF206" s="20"/>
      <c r="AHG206" s="20"/>
      <c r="AHH206" s="20"/>
      <c r="AHI206" s="20"/>
      <c r="AHJ206" s="20"/>
      <c r="AHK206" s="20"/>
      <c r="AHL206" s="20"/>
      <c r="AHM206" s="20"/>
      <c r="AHN206" s="20"/>
      <c r="AHO206" s="20"/>
      <c r="AHP206" s="20"/>
      <c r="AHQ206" s="20"/>
      <c r="AHR206" s="20"/>
      <c r="AHS206" s="20"/>
      <c r="AHT206" s="20"/>
      <c r="AHU206" s="20"/>
      <c r="AHV206" s="20"/>
      <c r="AHW206" s="20"/>
      <c r="AHX206" s="20"/>
      <c r="AHY206" s="20"/>
      <c r="AHZ206" s="20"/>
      <c r="AIA206" s="20"/>
      <c r="AIB206" s="20"/>
      <c r="AIC206" s="20"/>
      <c r="AID206" s="20"/>
      <c r="AIE206" s="20"/>
      <c r="AIF206" s="20"/>
      <c r="AIG206" s="20"/>
      <c r="AIH206" s="20"/>
      <c r="AII206" s="20"/>
      <c r="AIJ206" s="20"/>
      <c r="AIK206" s="20"/>
      <c r="AIL206" s="20"/>
      <c r="AIM206" s="20"/>
      <c r="AIN206" s="20"/>
      <c r="AIO206" s="20"/>
      <c r="AIP206" s="20"/>
      <c r="AIQ206" s="20"/>
      <c r="AIR206" s="20"/>
      <c r="AIS206" s="20"/>
      <c r="AIT206" s="20"/>
      <c r="AIU206" s="20"/>
      <c r="AIV206" s="20"/>
      <c r="AIW206" s="20"/>
      <c r="AIX206" s="20"/>
      <c r="AIY206" s="20"/>
      <c r="AIZ206" s="20"/>
      <c r="AJA206" s="20"/>
      <c r="AJB206" s="20"/>
      <c r="AJC206" s="20"/>
      <c r="AJD206" s="20"/>
      <c r="AJE206" s="20"/>
      <c r="AJF206" s="20"/>
      <c r="AJG206" s="20"/>
      <c r="AJH206" s="20"/>
      <c r="AJI206" s="20"/>
      <c r="AJJ206" s="20"/>
      <c r="AJK206" s="20"/>
      <c r="AJL206" s="20"/>
      <c r="AJM206" s="20"/>
      <c r="AJN206" s="20"/>
      <c r="AJO206" s="20"/>
      <c r="AJP206" s="20"/>
      <c r="AJQ206" s="20"/>
      <c r="AJR206" s="20"/>
      <c r="AJS206" s="20"/>
      <c r="AJT206" s="20"/>
      <c r="AJU206" s="20"/>
      <c r="AJV206" s="20"/>
      <c r="AJW206" s="20"/>
      <c r="AJX206" s="20"/>
      <c r="AJY206" s="20"/>
      <c r="AJZ206" s="20"/>
      <c r="AKA206" s="20"/>
      <c r="AKB206" s="20"/>
      <c r="AKC206" s="20"/>
      <c r="AKD206" s="20"/>
      <c r="AKE206" s="20"/>
      <c r="AKF206" s="20"/>
      <c r="AKG206" s="20"/>
      <c r="AKH206" s="20"/>
      <c r="AKI206" s="20"/>
      <c r="AKJ206" s="20"/>
      <c r="AKK206" s="20"/>
      <c r="AKL206" s="20"/>
      <c r="AKM206" s="20"/>
      <c r="AKN206" s="20"/>
      <c r="AKO206" s="20"/>
      <c r="AKP206" s="20"/>
      <c r="AKQ206" s="20"/>
      <c r="AKR206" s="20"/>
      <c r="AKS206" s="20"/>
      <c r="AKT206" s="20"/>
      <c r="AKU206" s="20"/>
      <c r="AKV206" s="20"/>
      <c r="AKW206" s="20"/>
      <c r="AKX206" s="20"/>
      <c r="AKY206" s="20"/>
      <c r="AKZ206" s="20"/>
      <c r="ALA206" s="20"/>
      <c r="ALB206" s="20"/>
      <c r="ALC206" s="20"/>
      <c r="ALD206" s="20"/>
      <c r="ALE206" s="20"/>
      <c r="ALF206" s="20"/>
      <c r="ALG206" s="20"/>
      <c r="ALH206" s="20"/>
      <c r="ALI206" s="20"/>
      <c r="ALJ206" s="20"/>
      <c r="ALK206" s="20"/>
      <c r="ALL206" s="20"/>
      <c r="ALM206" s="20"/>
      <c r="ALN206" s="20"/>
      <c r="ALO206" s="20"/>
      <c r="ALP206" s="20"/>
      <c r="ALQ206" s="20"/>
      <c r="ALR206" s="20"/>
      <c r="ALS206" s="20"/>
      <c r="ALT206" s="20"/>
      <c r="ALU206" s="20"/>
      <c r="ALV206" s="20"/>
      <c r="ALW206" s="20"/>
      <c r="ALX206" s="20"/>
      <c r="ALY206" s="20"/>
    </row>
    <row r="207" spans="1:16373" s="22" customFormat="1" ht="35.25" customHeight="1" x14ac:dyDescent="0.25">
      <c r="A207" s="363"/>
      <c r="B207" s="422"/>
      <c r="C207" s="273"/>
      <c r="D207" s="85" t="s">
        <v>19327</v>
      </c>
      <c r="E207" s="273"/>
      <c r="F207" s="86" t="s">
        <v>7292</v>
      </c>
      <c r="G207" s="87">
        <v>88000</v>
      </c>
      <c r="H207" s="273"/>
      <c r="I207" s="273"/>
      <c r="J207" s="88" t="s">
        <v>98</v>
      </c>
      <c r="K207" s="278"/>
      <c r="L207" s="273"/>
      <c r="M207" s="273"/>
      <c r="N207" s="273"/>
      <c r="O207" s="416"/>
      <c r="P207" s="273"/>
      <c r="Q207" s="273"/>
      <c r="R207" s="21"/>
      <c r="S207" s="21"/>
      <c r="T207" s="21"/>
      <c r="U207" s="21"/>
      <c r="V207" s="21"/>
      <c r="W207" s="21"/>
      <c r="X207" s="21"/>
      <c r="Y207" s="21"/>
      <c r="Z207" s="21"/>
      <c r="AA207" s="21"/>
      <c r="AB207" s="21"/>
      <c r="AC207" s="21"/>
      <c r="AD207" s="21"/>
      <c r="AE207" s="21"/>
      <c r="AF207" s="21"/>
      <c r="AG207" s="21"/>
      <c r="AH207" s="21"/>
      <c r="AI207" s="21"/>
      <c r="AJ207" s="21"/>
      <c r="AK207" s="21"/>
      <c r="AL207" s="21"/>
      <c r="AM207" s="21"/>
      <c r="AN207" s="21"/>
      <c r="AO207" s="21"/>
      <c r="AP207" s="21"/>
      <c r="AQ207" s="21"/>
      <c r="AR207" s="21"/>
      <c r="AS207" s="21"/>
      <c r="AT207" s="21"/>
      <c r="AU207" s="21"/>
      <c r="AV207" s="21"/>
      <c r="AW207" s="21"/>
      <c r="AX207" s="21"/>
      <c r="AY207" s="21"/>
      <c r="AZ207" s="21"/>
      <c r="BA207" s="21"/>
      <c r="BB207" s="21"/>
      <c r="BC207" s="21"/>
      <c r="BD207" s="21"/>
      <c r="BE207" s="21"/>
      <c r="BF207" s="21"/>
      <c r="BG207" s="21"/>
      <c r="BH207" s="21"/>
      <c r="BI207" s="21"/>
      <c r="BJ207" s="21"/>
      <c r="BK207" s="21"/>
      <c r="BL207" s="21"/>
      <c r="BM207" s="21"/>
      <c r="BN207" s="21"/>
      <c r="BO207" s="21"/>
      <c r="BP207" s="21"/>
      <c r="BQ207" s="21"/>
      <c r="BR207" s="21"/>
      <c r="BS207" s="21"/>
      <c r="BT207" s="21"/>
      <c r="BU207" s="21"/>
      <c r="BV207" s="21"/>
      <c r="BW207" s="21"/>
      <c r="BX207" s="21"/>
      <c r="BY207" s="21"/>
      <c r="BZ207" s="21"/>
      <c r="CA207" s="21"/>
      <c r="CB207" s="21"/>
      <c r="CC207" s="21"/>
      <c r="CD207" s="21"/>
      <c r="CE207" s="21"/>
      <c r="CF207" s="21"/>
      <c r="CG207" s="21"/>
      <c r="CH207" s="21"/>
      <c r="CI207" s="21"/>
      <c r="CJ207" s="21"/>
      <c r="CK207" s="21"/>
      <c r="CL207" s="21"/>
      <c r="CM207" s="21"/>
      <c r="CN207" s="21"/>
      <c r="CO207" s="21"/>
      <c r="CP207" s="21"/>
      <c r="CQ207" s="21"/>
      <c r="CR207" s="21"/>
      <c r="CS207" s="21"/>
      <c r="CT207" s="21"/>
      <c r="CU207" s="21"/>
      <c r="CV207" s="21"/>
      <c r="CW207" s="21"/>
      <c r="CX207" s="21"/>
      <c r="CY207" s="21"/>
      <c r="CZ207" s="21"/>
      <c r="DA207" s="21"/>
      <c r="DB207" s="21"/>
      <c r="DC207" s="21"/>
      <c r="DD207" s="21"/>
      <c r="DE207" s="21"/>
      <c r="DF207" s="21"/>
      <c r="DG207" s="21"/>
      <c r="DH207" s="21"/>
      <c r="DI207" s="21"/>
      <c r="DJ207" s="21"/>
      <c r="DK207" s="21"/>
      <c r="DL207" s="21"/>
      <c r="DM207" s="21"/>
      <c r="DN207" s="21"/>
      <c r="DO207" s="21"/>
      <c r="DP207" s="21"/>
      <c r="DQ207" s="21"/>
      <c r="DR207" s="21"/>
      <c r="DS207" s="21"/>
      <c r="DT207" s="21"/>
      <c r="DU207" s="21"/>
      <c r="DV207" s="21"/>
      <c r="DW207" s="21"/>
      <c r="DX207" s="21"/>
      <c r="DY207" s="21"/>
      <c r="DZ207" s="21"/>
      <c r="EA207" s="21"/>
      <c r="EB207" s="21"/>
      <c r="EC207" s="21"/>
      <c r="ED207" s="21"/>
      <c r="EE207" s="21"/>
      <c r="EF207" s="21"/>
      <c r="EG207" s="21"/>
      <c r="EH207" s="21"/>
      <c r="EI207" s="21"/>
      <c r="EJ207" s="21"/>
      <c r="EK207" s="21"/>
      <c r="EL207" s="21"/>
      <c r="EM207" s="21"/>
      <c r="EN207" s="21"/>
      <c r="EO207" s="21"/>
      <c r="EP207" s="21"/>
      <c r="EQ207" s="21"/>
      <c r="ER207" s="21"/>
      <c r="ES207" s="21"/>
      <c r="ET207" s="21"/>
      <c r="EU207" s="21"/>
      <c r="EV207" s="21"/>
      <c r="EW207" s="21"/>
      <c r="EX207" s="21"/>
      <c r="EY207" s="21"/>
      <c r="EZ207" s="21"/>
      <c r="FA207" s="21"/>
      <c r="FB207" s="21"/>
      <c r="FC207" s="21"/>
      <c r="FD207" s="21"/>
      <c r="FE207" s="21"/>
      <c r="FF207" s="21"/>
      <c r="FG207" s="21"/>
      <c r="FH207" s="21"/>
      <c r="FI207" s="21"/>
      <c r="FJ207" s="21"/>
      <c r="FK207" s="21"/>
      <c r="FL207" s="21"/>
      <c r="FM207" s="21"/>
      <c r="FN207" s="21"/>
      <c r="FO207" s="21"/>
      <c r="FP207" s="21"/>
      <c r="FQ207" s="21"/>
      <c r="FR207" s="21"/>
      <c r="FS207" s="21"/>
      <c r="FT207" s="21"/>
      <c r="FU207" s="21"/>
      <c r="FV207" s="21"/>
      <c r="FW207" s="21"/>
      <c r="FX207" s="21"/>
      <c r="FY207" s="21"/>
      <c r="FZ207" s="21"/>
      <c r="GA207" s="21"/>
      <c r="GB207" s="21"/>
      <c r="GC207" s="21"/>
      <c r="GD207" s="21"/>
      <c r="GE207" s="21"/>
      <c r="GF207" s="21"/>
      <c r="GG207" s="21"/>
      <c r="GH207" s="21"/>
      <c r="GI207" s="21"/>
      <c r="GJ207" s="21"/>
      <c r="GK207" s="21"/>
      <c r="GL207" s="21"/>
      <c r="GM207" s="21"/>
      <c r="GN207" s="21"/>
      <c r="GO207" s="21"/>
      <c r="GP207" s="21"/>
      <c r="GQ207" s="21"/>
      <c r="GR207" s="21"/>
      <c r="GS207" s="21"/>
      <c r="GT207" s="21"/>
      <c r="GU207" s="21"/>
      <c r="GV207" s="21"/>
      <c r="GW207" s="21"/>
      <c r="GX207" s="21"/>
      <c r="GY207" s="21"/>
      <c r="GZ207" s="21"/>
      <c r="HA207" s="21"/>
      <c r="HB207" s="21"/>
      <c r="HC207" s="21"/>
      <c r="HD207" s="21"/>
      <c r="HE207" s="21"/>
      <c r="HF207" s="21"/>
      <c r="HG207" s="21"/>
      <c r="HH207" s="21"/>
      <c r="HI207" s="21"/>
      <c r="HJ207" s="21"/>
      <c r="HK207" s="21"/>
      <c r="HL207" s="21"/>
      <c r="HM207" s="21"/>
      <c r="HN207" s="21"/>
      <c r="HO207" s="21"/>
      <c r="HP207" s="21"/>
      <c r="HQ207" s="21"/>
      <c r="HR207" s="21"/>
      <c r="HS207" s="21"/>
      <c r="HT207" s="21"/>
      <c r="HU207" s="21"/>
      <c r="HV207" s="21"/>
      <c r="HW207" s="21"/>
      <c r="HX207" s="21"/>
      <c r="HY207" s="21"/>
      <c r="HZ207" s="21"/>
      <c r="IA207" s="21"/>
      <c r="IB207" s="21"/>
      <c r="IC207" s="21"/>
      <c r="ID207" s="21"/>
      <c r="IE207" s="21"/>
      <c r="IF207" s="21"/>
      <c r="IG207" s="21"/>
      <c r="IH207" s="21"/>
      <c r="II207" s="21"/>
      <c r="IJ207" s="21"/>
      <c r="IK207" s="21"/>
      <c r="IL207" s="21"/>
      <c r="IM207" s="21"/>
      <c r="IN207" s="21"/>
      <c r="IO207" s="21"/>
      <c r="IP207" s="21"/>
      <c r="IQ207" s="21"/>
      <c r="IR207" s="21"/>
      <c r="IS207" s="21"/>
      <c r="IT207" s="21"/>
      <c r="IU207" s="21"/>
      <c r="IV207" s="21"/>
      <c r="IW207" s="21"/>
      <c r="IX207" s="21"/>
      <c r="IY207" s="21"/>
      <c r="IZ207" s="21"/>
      <c r="JA207" s="21"/>
      <c r="JB207" s="21"/>
      <c r="JC207" s="21"/>
      <c r="JD207" s="21"/>
      <c r="JE207" s="21"/>
      <c r="JF207" s="21"/>
      <c r="JG207" s="21"/>
      <c r="JH207" s="21"/>
      <c r="JI207" s="21"/>
      <c r="JJ207" s="21"/>
      <c r="JK207" s="21"/>
      <c r="JL207" s="21"/>
      <c r="JM207" s="21"/>
      <c r="JN207" s="21"/>
      <c r="JO207" s="21"/>
      <c r="JP207" s="21"/>
      <c r="JQ207" s="21"/>
      <c r="JR207" s="21"/>
      <c r="JS207" s="21"/>
      <c r="JT207" s="21"/>
      <c r="JU207" s="21"/>
      <c r="JV207" s="21"/>
      <c r="JW207" s="21"/>
      <c r="JX207" s="21"/>
      <c r="JY207" s="21"/>
      <c r="JZ207" s="21"/>
      <c r="KA207" s="21"/>
      <c r="KB207" s="21"/>
      <c r="KC207" s="21"/>
      <c r="KD207" s="21"/>
      <c r="KE207" s="21"/>
      <c r="KF207" s="21"/>
      <c r="KG207" s="21"/>
      <c r="KH207" s="21"/>
      <c r="KI207" s="21"/>
      <c r="KJ207" s="21"/>
      <c r="KK207" s="21"/>
      <c r="KL207" s="21"/>
      <c r="KM207" s="21"/>
      <c r="KN207" s="21"/>
      <c r="KO207" s="21"/>
      <c r="KP207" s="21"/>
      <c r="KQ207" s="21"/>
      <c r="KR207" s="21"/>
      <c r="KS207" s="21"/>
      <c r="KT207" s="21"/>
      <c r="KU207" s="21"/>
      <c r="KV207" s="21"/>
      <c r="KW207" s="21"/>
      <c r="KX207" s="21"/>
      <c r="KY207" s="21"/>
      <c r="KZ207" s="21"/>
      <c r="LA207" s="21"/>
      <c r="LB207" s="21"/>
      <c r="LC207" s="21"/>
      <c r="LD207" s="21"/>
      <c r="LE207" s="21"/>
      <c r="LF207" s="21"/>
      <c r="LG207" s="21"/>
      <c r="LH207" s="21"/>
      <c r="LI207" s="21"/>
      <c r="LJ207" s="21"/>
      <c r="LK207" s="21"/>
      <c r="LL207" s="21"/>
      <c r="LM207" s="21"/>
      <c r="LN207" s="21"/>
      <c r="LO207" s="21"/>
      <c r="LP207" s="21"/>
      <c r="LQ207" s="21"/>
      <c r="LR207" s="21"/>
      <c r="LS207" s="21"/>
      <c r="LT207" s="21"/>
      <c r="LU207" s="21"/>
      <c r="LV207" s="21"/>
      <c r="LW207" s="21"/>
      <c r="LX207" s="21"/>
      <c r="LY207" s="21"/>
      <c r="LZ207" s="21"/>
      <c r="MA207" s="21"/>
      <c r="MB207" s="21"/>
      <c r="MC207" s="21"/>
      <c r="MD207" s="21"/>
      <c r="ME207" s="21"/>
      <c r="MF207" s="21"/>
      <c r="MG207" s="21"/>
      <c r="MH207" s="21"/>
      <c r="MI207" s="21"/>
      <c r="MJ207" s="21"/>
      <c r="MK207" s="21"/>
      <c r="ML207" s="21"/>
      <c r="MM207" s="21"/>
      <c r="MN207" s="21"/>
      <c r="MO207" s="21"/>
      <c r="MP207" s="21"/>
      <c r="MQ207" s="21"/>
      <c r="MR207" s="21"/>
      <c r="MS207" s="21"/>
      <c r="MT207" s="21"/>
      <c r="MU207" s="21"/>
      <c r="MV207" s="21"/>
      <c r="MW207" s="21"/>
      <c r="MX207" s="21"/>
      <c r="MY207" s="21"/>
      <c r="MZ207" s="21"/>
      <c r="NA207" s="21"/>
      <c r="NB207" s="21"/>
      <c r="NC207" s="21"/>
      <c r="ND207" s="21"/>
      <c r="NE207" s="21"/>
      <c r="NF207" s="21"/>
      <c r="NG207" s="21"/>
      <c r="NH207" s="21"/>
      <c r="NI207" s="21"/>
      <c r="NJ207" s="21"/>
      <c r="NK207" s="21"/>
      <c r="NL207" s="21"/>
      <c r="NM207" s="21"/>
      <c r="NN207" s="21"/>
      <c r="NO207" s="21"/>
      <c r="NP207" s="21"/>
      <c r="NQ207" s="21"/>
      <c r="NR207" s="21"/>
      <c r="NS207" s="21"/>
      <c r="NT207" s="21"/>
      <c r="NU207" s="21"/>
      <c r="NV207" s="21"/>
      <c r="NW207" s="21"/>
      <c r="NX207" s="21"/>
      <c r="NY207" s="21"/>
      <c r="NZ207" s="21"/>
      <c r="OA207" s="21"/>
      <c r="OB207" s="21"/>
      <c r="OC207" s="21"/>
      <c r="OD207" s="21"/>
      <c r="OE207" s="21"/>
      <c r="OF207" s="21"/>
      <c r="OG207" s="21"/>
      <c r="OH207" s="21"/>
      <c r="OI207" s="21"/>
      <c r="OJ207" s="21"/>
      <c r="OK207" s="21"/>
      <c r="OL207" s="21"/>
      <c r="OM207" s="21"/>
      <c r="ON207" s="21"/>
      <c r="OO207" s="21"/>
      <c r="OP207" s="21"/>
      <c r="OQ207" s="21"/>
      <c r="OR207" s="21"/>
      <c r="OS207" s="21"/>
      <c r="OT207" s="21"/>
      <c r="OU207" s="21"/>
      <c r="OV207" s="21"/>
      <c r="OW207" s="21"/>
      <c r="OX207" s="21"/>
      <c r="OY207" s="21"/>
      <c r="OZ207" s="21"/>
      <c r="PA207" s="21"/>
      <c r="PB207" s="21"/>
      <c r="PC207" s="21"/>
      <c r="PD207" s="21"/>
      <c r="PE207" s="21"/>
      <c r="PF207" s="21"/>
      <c r="PG207" s="21"/>
      <c r="PH207" s="21"/>
      <c r="PI207" s="21"/>
      <c r="PJ207" s="21"/>
      <c r="PK207" s="21"/>
      <c r="PL207" s="21"/>
      <c r="PM207" s="21"/>
      <c r="PN207" s="21"/>
      <c r="PO207" s="21"/>
      <c r="PP207" s="21"/>
      <c r="PQ207" s="21"/>
      <c r="PR207" s="21"/>
      <c r="PS207" s="21"/>
      <c r="PT207" s="21"/>
      <c r="PU207" s="21"/>
      <c r="PV207" s="21"/>
      <c r="PW207" s="21"/>
      <c r="PX207" s="21"/>
      <c r="PY207" s="21"/>
      <c r="PZ207" s="21"/>
      <c r="QA207" s="21"/>
      <c r="QB207" s="21"/>
      <c r="QC207" s="21"/>
      <c r="QD207" s="21"/>
      <c r="QE207" s="21"/>
      <c r="QF207" s="21"/>
      <c r="QG207" s="21"/>
      <c r="QH207" s="21"/>
      <c r="QI207" s="21"/>
      <c r="QJ207" s="21"/>
      <c r="QK207" s="21"/>
      <c r="QL207" s="21"/>
      <c r="QM207" s="21"/>
      <c r="QN207" s="21"/>
      <c r="QO207" s="21"/>
      <c r="QP207" s="21"/>
      <c r="QQ207" s="21"/>
      <c r="QR207" s="21"/>
      <c r="QS207" s="21"/>
      <c r="QT207" s="21"/>
      <c r="QU207" s="21"/>
      <c r="QV207" s="21"/>
      <c r="QW207" s="21"/>
      <c r="QX207" s="21"/>
      <c r="QY207" s="21"/>
      <c r="QZ207" s="21"/>
      <c r="RA207" s="21"/>
      <c r="RB207" s="21"/>
      <c r="RC207" s="21"/>
      <c r="RD207" s="21"/>
      <c r="RE207" s="21"/>
      <c r="RF207" s="21"/>
      <c r="RG207" s="21"/>
      <c r="RH207" s="21"/>
      <c r="RI207" s="21"/>
      <c r="RJ207" s="21"/>
      <c r="RK207" s="21"/>
      <c r="RL207" s="21"/>
      <c r="RM207" s="21"/>
      <c r="RN207" s="21"/>
      <c r="RO207" s="21"/>
      <c r="RP207" s="21"/>
      <c r="RQ207" s="21"/>
      <c r="RR207" s="21"/>
      <c r="RS207" s="21"/>
      <c r="RT207" s="21"/>
      <c r="RU207" s="21"/>
      <c r="RV207" s="21"/>
      <c r="RW207" s="21"/>
      <c r="RX207" s="21"/>
      <c r="RY207" s="21"/>
      <c r="RZ207" s="21"/>
      <c r="SA207" s="21"/>
      <c r="SB207" s="21"/>
      <c r="SC207" s="21"/>
      <c r="SD207" s="21"/>
      <c r="SE207" s="21"/>
      <c r="SF207" s="21"/>
      <c r="SG207" s="21"/>
      <c r="SH207" s="21"/>
      <c r="SI207" s="21"/>
      <c r="SJ207" s="21"/>
      <c r="SK207" s="21"/>
      <c r="SL207" s="21"/>
      <c r="SM207" s="21"/>
      <c r="SN207" s="21"/>
      <c r="SO207" s="21"/>
      <c r="SP207" s="21"/>
      <c r="SQ207" s="21"/>
      <c r="SR207" s="21"/>
      <c r="SS207" s="21"/>
      <c r="ST207" s="21"/>
      <c r="SU207" s="21"/>
      <c r="SV207" s="21"/>
      <c r="SW207" s="21"/>
      <c r="SX207" s="21"/>
      <c r="SY207" s="21"/>
      <c r="SZ207" s="21"/>
      <c r="TA207" s="21"/>
      <c r="TB207" s="21"/>
      <c r="TC207" s="21"/>
      <c r="TD207" s="21"/>
      <c r="TE207" s="21"/>
      <c r="TF207" s="21"/>
      <c r="TG207" s="21"/>
      <c r="TH207" s="21"/>
      <c r="TI207" s="21"/>
      <c r="TJ207" s="21"/>
      <c r="TK207" s="21"/>
      <c r="TL207" s="21"/>
      <c r="TM207" s="21"/>
      <c r="TN207" s="21"/>
      <c r="TO207" s="21"/>
      <c r="TP207" s="21"/>
      <c r="TQ207" s="21"/>
      <c r="TR207" s="21"/>
      <c r="TS207" s="21"/>
      <c r="TT207" s="21"/>
      <c r="TU207" s="21"/>
      <c r="TV207" s="21"/>
      <c r="TW207" s="21"/>
      <c r="TX207" s="21"/>
      <c r="TY207" s="21"/>
      <c r="TZ207" s="21"/>
      <c r="UA207" s="21"/>
      <c r="UB207" s="21"/>
      <c r="UC207" s="21"/>
      <c r="UD207" s="21"/>
      <c r="UE207" s="21"/>
      <c r="UF207" s="21"/>
      <c r="UG207" s="21"/>
      <c r="UH207" s="21"/>
      <c r="UI207" s="21"/>
      <c r="UJ207" s="21"/>
      <c r="UK207" s="21"/>
      <c r="UL207" s="21"/>
      <c r="UM207" s="21"/>
      <c r="UN207" s="21"/>
      <c r="UO207" s="21"/>
      <c r="UP207" s="21"/>
      <c r="UQ207" s="21"/>
      <c r="UR207" s="21"/>
      <c r="US207" s="21"/>
      <c r="UT207" s="21"/>
      <c r="UU207" s="21"/>
      <c r="UV207" s="21"/>
      <c r="UW207" s="21"/>
      <c r="UX207" s="21"/>
      <c r="UY207" s="21"/>
      <c r="UZ207" s="21"/>
      <c r="VA207" s="21"/>
      <c r="VB207" s="21"/>
      <c r="VC207" s="21"/>
      <c r="VD207" s="21"/>
      <c r="VE207" s="21"/>
      <c r="VF207" s="21"/>
      <c r="VG207" s="21"/>
      <c r="VH207" s="21"/>
      <c r="VI207" s="21"/>
      <c r="VJ207" s="21"/>
      <c r="VK207" s="21"/>
      <c r="VL207" s="21"/>
      <c r="VM207" s="21"/>
      <c r="VN207" s="21"/>
      <c r="VO207" s="21"/>
      <c r="VP207" s="21"/>
      <c r="VQ207" s="21"/>
      <c r="VR207" s="21"/>
      <c r="VS207" s="21"/>
      <c r="VT207" s="21"/>
      <c r="VU207" s="21"/>
      <c r="VV207" s="21"/>
      <c r="VW207" s="21"/>
      <c r="VX207" s="21"/>
      <c r="VY207" s="21"/>
      <c r="VZ207" s="21"/>
      <c r="WA207" s="21"/>
      <c r="WB207" s="21"/>
      <c r="WC207" s="21"/>
      <c r="WD207" s="21"/>
      <c r="WE207" s="21"/>
      <c r="WF207" s="21"/>
      <c r="WG207" s="21"/>
      <c r="WH207" s="21"/>
      <c r="WI207" s="21"/>
      <c r="WJ207" s="21"/>
      <c r="WK207" s="21"/>
      <c r="WL207" s="21"/>
      <c r="WM207" s="21"/>
      <c r="WN207" s="21"/>
      <c r="WO207" s="21"/>
      <c r="WP207" s="21"/>
      <c r="WQ207" s="21"/>
      <c r="WR207" s="21"/>
      <c r="WS207" s="21"/>
      <c r="WT207" s="21"/>
      <c r="WU207" s="21"/>
      <c r="WV207" s="21"/>
      <c r="WW207" s="21"/>
      <c r="WX207" s="21"/>
      <c r="WY207" s="21"/>
      <c r="WZ207" s="21"/>
      <c r="XA207" s="21"/>
      <c r="XB207" s="21"/>
      <c r="XC207" s="21"/>
      <c r="XD207" s="21"/>
      <c r="XE207" s="21"/>
      <c r="XF207" s="21"/>
      <c r="XG207" s="21"/>
      <c r="XH207" s="21"/>
      <c r="XI207" s="21"/>
      <c r="XJ207" s="21"/>
      <c r="XK207" s="21"/>
      <c r="XL207" s="21"/>
      <c r="XM207" s="21"/>
      <c r="XN207" s="21"/>
      <c r="XO207" s="21"/>
      <c r="XP207" s="21"/>
      <c r="XQ207" s="21"/>
      <c r="XR207" s="21"/>
      <c r="XS207" s="21"/>
      <c r="XT207" s="21"/>
      <c r="XU207" s="21"/>
      <c r="XV207" s="21"/>
      <c r="XW207" s="21"/>
      <c r="XX207" s="21"/>
      <c r="XY207" s="21"/>
      <c r="XZ207" s="21"/>
      <c r="YA207" s="21"/>
      <c r="YB207" s="21"/>
      <c r="YC207" s="21"/>
      <c r="YD207" s="21"/>
      <c r="YE207" s="21"/>
      <c r="YF207" s="21"/>
      <c r="YG207" s="21"/>
      <c r="YH207" s="21"/>
      <c r="YI207" s="21"/>
      <c r="YJ207" s="21"/>
      <c r="YK207" s="21"/>
      <c r="YL207" s="21"/>
      <c r="YM207" s="21"/>
      <c r="YN207" s="21"/>
      <c r="YO207" s="21"/>
      <c r="YP207" s="21"/>
      <c r="YQ207" s="21"/>
      <c r="YR207" s="21"/>
      <c r="YS207" s="21"/>
      <c r="YT207" s="21"/>
      <c r="YU207" s="21"/>
      <c r="YV207" s="21"/>
      <c r="YW207" s="21"/>
      <c r="YX207" s="21"/>
      <c r="YY207" s="21"/>
      <c r="YZ207" s="21"/>
      <c r="ZA207" s="21"/>
      <c r="ZB207" s="21"/>
      <c r="ZC207" s="21"/>
      <c r="ZD207" s="21"/>
      <c r="ZE207" s="21"/>
      <c r="ZF207" s="21"/>
      <c r="ZG207" s="21"/>
      <c r="ZH207" s="21"/>
      <c r="ZI207" s="21"/>
      <c r="ZJ207" s="21"/>
      <c r="ZK207" s="21"/>
      <c r="ZL207" s="21"/>
      <c r="ZM207" s="21"/>
      <c r="ZN207" s="21"/>
      <c r="ZO207" s="21"/>
      <c r="ZP207" s="21"/>
      <c r="ZQ207" s="21"/>
      <c r="ZR207" s="21"/>
      <c r="ZS207" s="21"/>
      <c r="ZT207" s="21"/>
      <c r="ZU207" s="21"/>
      <c r="ZV207" s="21"/>
      <c r="ZW207" s="21"/>
      <c r="ZX207" s="21"/>
      <c r="ZY207" s="21"/>
      <c r="ZZ207" s="21"/>
      <c r="AAA207" s="21"/>
      <c r="AAB207" s="21"/>
      <c r="AAC207" s="21"/>
      <c r="AAD207" s="21"/>
      <c r="AAE207" s="21"/>
      <c r="AAF207" s="21"/>
      <c r="AAG207" s="21"/>
      <c r="AAH207" s="21"/>
      <c r="AAI207" s="21"/>
      <c r="AAJ207" s="21"/>
      <c r="AAK207" s="21"/>
      <c r="AAL207" s="21"/>
      <c r="AAM207" s="21"/>
      <c r="AAN207" s="21"/>
      <c r="AAO207" s="21"/>
      <c r="AAP207" s="21"/>
      <c r="AAQ207" s="21"/>
      <c r="AAR207" s="21"/>
      <c r="AAS207" s="21"/>
      <c r="AAT207" s="21"/>
      <c r="AAU207" s="21"/>
      <c r="AAV207" s="21"/>
      <c r="AAW207" s="21"/>
      <c r="AAX207" s="21"/>
      <c r="AAY207" s="21"/>
      <c r="AAZ207" s="21"/>
      <c r="ABA207" s="21"/>
      <c r="ABB207" s="21"/>
      <c r="ABC207" s="21"/>
      <c r="ABD207" s="21"/>
      <c r="ABE207" s="21"/>
      <c r="ABF207" s="21"/>
      <c r="ABG207" s="21"/>
      <c r="ABH207" s="21"/>
      <c r="ABI207" s="21"/>
      <c r="ABJ207" s="21"/>
      <c r="ABK207" s="21"/>
      <c r="ABL207" s="21"/>
      <c r="ABM207" s="21"/>
      <c r="ABN207" s="21"/>
      <c r="ABO207" s="21"/>
      <c r="ABP207" s="21"/>
      <c r="ABQ207" s="21"/>
      <c r="ABR207" s="21"/>
      <c r="ABS207" s="21"/>
      <c r="ABT207" s="21"/>
      <c r="ABU207" s="21"/>
      <c r="ABV207" s="21"/>
      <c r="ABW207" s="21"/>
      <c r="ABX207" s="21"/>
      <c r="ABY207" s="21"/>
      <c r="ABZ207" s="21"/>
      <c r="ACA207" s="21"/>
      <c r="ACB207" s="21"/>
      <c r="ACC207" s="21"/>
      <c r="ACD207" s="21"/>
      <c r="ACE207" s="21"/>
      <c r="ACF207" s="21"/>
      <c r="ACG207" s="21"/>
      <c r="ACH207" s="21"/>
      <c r="ACI207" s="21"/>
      <c r="ACJ207" s="21"/>
      <c r="ACK207" s="21"/>
      <c r="ACL207" s="21"/>
      <c r="ACM207" s="21"/>
      <c r="ACN207" s="21"/>
      <c r="ACO207" s="21"/>
      <c r="ACP207" s="21"/>
      <c r="ACQ207" s="21"/>
      <c r="ACR207" s="21"/>
      <c r="ACS207" s="21"/>
      <c r="ACT207" s="21"/>
      <c r="ACU207" s="21"/>
      <c r="ACV207" s="21"/>
      <c r="ACW207" s="21"/>
      <c r="ACX207" s="21"/>
      <c r="ACY207" s="21"/>
      <c r="ACZ207" s="21"/>
      <c r="ADA207" s="21"/>
      <c r="ADB207" s="21"/>
      <c r="ADC207" s="21"/>
      <c r="ADD207" s="21"/>
      <c r="ADE207" s="21"/>
      <c r="ADF207" s="21"/>
      <c r="ADG207" s="21"/>
      <c r="ADH207" s="21"/>
      <c r="ADI207" s="21"/>
      <c r="ADJ207" s="21"/>
      <c r="ADK207" s="21"/>
      <c r="ADL207" s="21"/>
      <c r="ADM207" s="21"/>
      <c r="ADN207" s="21"/>
      <c r="ADO207" s="21"/>
      <c r="ADP207" s="21"/>
      <c r="ADQ207" s="21"/>
      <c r="ADR207" s="21"/>
      <c r="ADS207" s="21"/>
      <c r="ADT207" s="21"/>
      <c r="ADU207" s="21"/>
      <c r="ADV207" s="21"/>
      <c r="ADW207" s="21"/>
      <c r="ADX207" s="21"/>
      <c r="ADY207" s="21"/>
      <c r="ADZ207" s="21"/>
      <c r="AEA207" s="21"/>
      <c r="AEB207" s="21"/>
      <c r="AEC207" s="21"/>
      <c r="AED207" s="21"/>
      <c r="AEE207" s="21"/>
      <c r="AEF207" s="21"/>
      <c r="AEG207" s="21"/>
      <c r="AEH207" s="21"/>
      <c r="AEI207" s="21"/>
      <c r="AEJ207" s="21"/>
      <c r="AEK207" s="21"/>
      <c r="AEL207" s="21"/>
      <c r="AEM207" s="21"/>
      <c r="AEN207" s="21"/>
      <c r="AEO207" s="21"/>
      <c r="AEP207" s="21"/>
      <c r="AEQ207" s="21"/>
      <c r="AER207" s="21"/>
      <c r="AES207" s="21"/>
      <c r="AET207" s="21"/>
      <c r="AEU207" s="21"/>
      <c r="AEV207" s="21"/>
      <c r="AEW207" s="21"/>
      <c r="AEX207" s="21"/>
      <c r="AEY207" s="21"/>
      <c r="AEZ207" s="21"/>
      <c r="AFA207" s="21"/>
      <c r="AFB207" s="21"/>
      <c r="AFC207" s="21"/>
      <c r="AFD207" s="21"/>
      <c r="AFE207" s="21"/>
      <c r="AFF207" s="21"/>
      <c r="AFG207" s="21"/>
      <c r="AFH207" s="21"/>
      <c r="AFI207" s="21"/>
      <c r="AFJ207" s="21"/>
      <c r="AFK207" s="21"/>
      <c r="AFL207" s="21"/>
      <c r="AFM207" s="21"/>
      <c r="AFN207" s="21"/>
      <c r="AFO207" s="21"/>
      <c r="AFP207" s="21"/>
      <c r="AFQ207" s="21"/>
      <c r="AFR207" s="21"/>
      <c r="AFS207" s="21"/>
      <c r="AFT207" s="21"/>
      <c r="AFU207" s="21"/>
      <c r="AFV207" s="21"/>
      <c r="AFW207" s="21"/>
      <c r="AFX207" s="21"/>
      <c r="AFY207" s="21"/>
      <c r="AFZ207" s="21"/>
      <c r="AGA207" s="21"/>
      <c r="AGB207" s="21"/>
      <c r="AGC207" s="21"/>
      <c r="AGD207" s="21"/>
      <c r="AGE207" s="21"/>
      <c r="AGF207" s="21"/>
      <c r="AGG207" s="21"/>
      <c r="AGH207" s="21"/>
      <c r="AGI207" s="21"/>
      <c r="AGJ207" s="21"/>
      <c r="AGK207" s="21"/>
      <c r="AGL207" s="21"/>
      <c r="AGM207" s="21"/>
      <c r="AGN207" s="21"/>
      <c r="AGO207" s="21"/>
      <c r="AGP207" s="21"/>
      <c r="AGQ207" s="21"/>
      <c r="AGR207" s="21"/>
      <c r="AGS207" s="21"/>
      <c r="AGT207" s="21"/>
      <c r="AGU207" s="21"/>
      <c r="AGV207" s="21"/>
      <c r="AGW207" s="21"/>
      <c r="AGX207" s="21"/>
      <c r="AGY207" s="21"/>
      <c r="AGZ207" s="21"/>
      <c r="AHA207" s="21"/>
      <c r="AHB207" s="21"/>
      <c r="AHC207" s="21"/>
      <c r="AHD207" s="21"/>
      <c r="AHE207" s="21"/>
      <c r="AHF207" s="21"/>
      <c r="AHG207" s="21"/>
      <c r="AHH207" s="21"/>
      <c r="AHI207" s="21"/>
      <c r="AHJ207" s="21"/>
      <c r="AHK207" s="21"/>
      <c r="AHL207" s="21"/>
      <c r="AHM207" s="21"/>
      <c r="AHN207" s="21"/>
      <c r="AHO207" s="21"/>
      <c r="AHP207" s="21"/>
      <c r="AHQ207" s="21"/>
      <c r="AHR207" s="21"/>
      <c r="AHS207" s="21"/>
      <c r="AHT207" s="21"/>
      <c r="AHU207" s="21"/>
      <c r="AHV207" s="21"/>
      <c r="AHW207" s="21"/>
      <c r="AHX207" s="21"/>
      <c r="AHY207" s="21"/>
      <c r="AHZ207" s="21"/>
      <c r="AIA207" s="21"/>
      <c r="AIB207" s="21"/>
      <c r="AIC207" s="21"/>
      <c r="AID207" s="21"/>
      <c r="AIE207" s="21"/>
      <c r="AIF207" s="21"/>
      <c r="AIG207" s="21"/>
      <c r="AIH207" s="21"/>
      <c r="AII207" s="21"/>
      <c r="AIJ207" s="21"/>
      <c r="AIK207" s="21"/>
      <c r="AIL207" s="21"/>
      <c r="AIM207" s="21"/>
      <c r="AIN207" s="21"/>
      <c r="AIO207" s="21"/>
      <c r="AIP207" s="21"/>
      <c r="AIQ207" s="21"/>
      <c r="AIR207" s="21"/>
      <c r="AIS207" s="21"/>
      <c r="AIT207" s="21"/>
      <c r="AIU207" s="21"/>
      <c r="AIV207" s="21"/>
      <c r="AIW207" s="21"/>
      <c r="AIX207" s="21"/>
      <c r="AIY207" s="21"/>
      <c r="AIZ207" s="21"/>
      <c r="AJA207" s="21"/>
      <c r="AJB207" s="21"/>
      <c r="AJC207" s="21"/>
      <c r="AJD207" s="21"/>
      <c r="AJE207" s="21"/>
      <c r="AJF207" s="21"/>
      <c r="AJG207" s="21"/>
      <c r="AJH207" s="21"/>
      <c r="AJI207" s="21"/>
      <c r="AJJ207" s="21"/>
      <c r="AJK207" s="21"/>
      <c r="AJL207" s="21"/>
      <c r="AJM207" s="21"/>
      <c r="AJN207" s="21"/>
      <c r="AJO207" s="21"/>
      <c r="AJP207" s="21"/>
      <c r="AJQ207" s="21"/>
      <c r="AJR207" s="21"/>
      <c r="AJS207" s="21"/>
      <c r="AJT207" s="21"/>
      <c r="AJU207" s="21"/>
      <c r="AJV207" s="21"/>
      <c r="AJW207" s="21"/>
      <c r="AJX207" s="21"/>
      <c r="AJY207" s="21"/>
      <c r="AJZ207" s="21"/>
      <c r="AKA207" s="21"/>
      <c r="AKB207" s="21"/>
      <c r="AKC207" s="21"/>
      <c r="AKD207" s="21"/>
      <c r="AKE207" s="21"/>
      <c r="AKF207" s="21"/>
      <c r="AKG207" s="21"/>
      <c r="AKH207" s="21"/>
      <c r="AKI207" s="21"/>
      <c r="AKJ207" s="21"/>
      <c r="AKK207" s="21"/>
      <c r="AKL207" s="21"/>
      <c r="AKM207" s="21"/>
      <c r="AKN207" s="21"/>
      <c r="AKO207" s="21"/>
      <c r="AKP207" s="21"/>
      <c r="AKQ207" s="21"/>
      <c r="AKR207" s="21"/>
      <c r="AKS207" s="21"/>
      <c r="AKT207" s="21"/>
      <c r="AKU207" s="21"/>
      <c r="AKV207" s="21"/>
      <c r="AKW207" s="21"/>
      <c r="AKX207" s="21"/>
      <c r="AKY207" s="21"/>
      <c r="AKZ207" s="21"/>
      <c r="ALA207" s="21"/>
      <c r="ALB207" s="21"/>
      <c r="ALC207" s="21"/>
      <c r="ALD207" s="21"/>
      <c r="ALE207" s="21"/>
      <c r="ALF207" s="21"/>
      <c r="ALG207" s="21"/>
      <c r="ALH207" s="21"/>
      <c r="ALI207" s="21"/>
      <c r="ALJ207" s="21"/>
      <c r="ALK207" s="21"/>
      <c r="ALL207" s="21"/>
      <c r="ALM207" s="21"/>
      <c r="ALN207" s="21"/>
      <c r="ALO207" s="21"/>
      <c r="ALP207" s="21"/>
      <c r="ALQ207" s="21"/>
      <c r="ALR207" s="21"/>
      <c r="ALS207" s="21"/>
      <c r="ALT207" s="21"/>
      <c r="ALU207" s="21"/>
      <c r="ALV207" s="21"/>
      <c r="ALW207" s="21"/>
      <c r="ALX207" s="21"/>
      <c r="ALY207" s="21"/>
    </row>
    <row r="208" spans="1:16373" s="22" customFormat="1" ht="18" customHeight="1" x14ac:dyDescent="0.25">
      <c r="A208" s="312" t="s">
        <v>19347</v>
      </c>
      <c r="B208" s="313"/>
      <c r="C208" s="313"/>
      <c r="D208" s="313"/>
      <c r="E208" s="313"/>
      <c r="F208" s="313"/>
      <c r="G208" s="313"/>
      <c r="H208" s="313"/>
      <c r="I208" s="313"/>
      <c r="J208" s="313"/>
      <c r="K208" s="313"/>
      <c r="L208" s="313"/>
      <c r="M208" s="313"/>
      <c r="N208" s="313"/>
      <c r="O208" s="313"/>
      <c r="P208" s="313"/>
      <c r="Q208" s="314"/>
      <c r="R208" s="21"/>
      <c r="S208" s="21"/>
      <c r="T208" s="21"/>
      <c r="U208" s="21"/>
      <c r="V208" s="21"/>
      <c r="W208" s="21"/>
      <c r="X208" s="21"/>
      <c r="Y208" s="21"/>
      <c r="Z208" s="21"/>
      <c r="AA208" s="21"/>
      <c r="AB208" s="21"/>
      <c r="AC208" s="21"/>
      <c r="AD208" s="21"/>
      <c r="AE208" s="21"/>
      <c r="AF208" s="21"/>
      <c r="AG208" s="21"/>
      <c r="AH208" s="21"/>
      <c r="AI208" s="21"/>
      <c r="AJ208" s="21"/>
      <c r="AK208" s="21"/>
      <c r="AL208" s="21"/>
      <c r="AM208" s="21"/>
      <c r="AN208" s="21"/>
      <c r="AO208" s="21"/>
      <c r="AP208" s="21"/>
      <c r="AQ208" s="21"/>
      <c r="AR208" s="21"/>
      <c r="AS208" s="21"/>
      <c r="AT208" s="21"/>
      <c r="AU208" s="21"/>
      <c r="AV208" s="21"/>
      <c r="AW208" s="21"/>
      <c r="AX208" s="21"/>
      <c r="AY208" s="21"/>
      <c r="AZ208" s="21"/>
      <c r="BA208" s="21"/>
      <c r="BB208" s="21"/>
      <c r="BC208" s="21"/>
      <c r="BD208" s="21"/>
      <c r="BE208" s="21"/>
      <c r="BF208" s="21"/>
      <c r="BG208" s="21"/>
      <c r="BH208" s="21"/>
      <c r="BI208" s="21"/>
      <c r="BJ208" s="21"/>
      <c r="BK208" s="21"/>
      <c r="BL208" s="21"/>
      <c r="BM208" s="21"/>
      <c r="BN208" s="21"/>
      <c r="BO208" s="21"/>
      <c r="BP208" s="21"/>
      <c r="BQ208" s="21"/>
      <c r="BR208" s="21"/>
      <c r="BS208" s="21"/>
      <c r="BT208" s="21"/>
      <c r="BU208" s="21"/>
      <c r="BV208" s="21"/>
      <c r="BW208" s="21"/>
      <c r="BX208" s="21"/>
      <c r="BY208" s="21"/>
      <c r="BZ208" s="21"/>
      <c r="CA208" s="21"/>
      <c r="CB208" s="21"/>
      <c r="CC208" s="21"/>
      <c r="CD208" s="21"/>
      <c r="CE208" s="21"/>
      <c r="CF208" s="21"/>
      <c r="CG208" s="21"/>
      <c r="CH208" s="21"/>
      <c r="CI208" s="21"/>
      <c r="CJ208" s="21"/>
      <c r="CK208" s="21"/>
      <c r="CL208" s="21"/>
      <c r="CM208" s="21"/>
      <c r="CN208" s="21"/>
      <c r="CO208" s="21"/>
      <c r="CP208" s="21"/>
      <c r="CQ208" s="21"/>
      <c r="CR208" s="21"/>
      <c r="CS208" s="21"/>
      <c r="CT208" s="21"/>
      <c r="CU208" s="21"/>
      <c r="CV208" s="21"/>
      <c r="CW208" s="21"/>
      <c r="CX208" s="21"/>
      <c r="CY208" s="21"/>
      <c r="CZ208" s="21"/>
      <c r="DA208" s="21"/>
      <c r="DB208" s="21"/>
      <c r="DC208" s="21"/>
      <c r="DD208" s="21"/>
      <c r="DE208" s="21"/>
      <c r="DF208" s="21"/>
      <c r="DG208" s="21"/>
      <c r="DH208" s="21"/>
      <c r="DI208" s="21"/>
      <c r="DJ208" s="21"/>
      <c r="DK208" s="21"/>
      <c r="DL208" s="21"/>
      <c r="DM208" s="21"/>
      <c r="DN208" s="21"/>
      <c r="DO208" s="21"/>
      <c r="DP208" s="21"/>
      <c r="DQ208" s="21"/>
      <c r="DR208" s="21"/>
      <c r="DS208" s="21"/>
      <c r="DT208" s="21"/>
      <c r="DU208" s="21"/>
      <c r="DV208" s="21"/>
      <c r="DW208" s="21"/>
      <c r="DX208" s="21"/>
      <c r="DY208" s="21"/>
      <c r="DZ208" s="21"/>
      <c r="EA208" s="21"/>
      <c r="EB208" s="21"/>
      <c r="EC208" s="21"/>
      <c r="ED208" s="21"/>
      <c r="EE208" s="21"/>
      <c r="EF208" s="21"/>
      <c r="EG208" s="21"/>
      <c r="EH208" s="21"/>
      <c r="EI208" s="21"/>
      <c r="EJ208" s="21"/>
      <c r="EK208" s="21"/>
      <c r="EL208" s="21"/>
      <c r="EM208" s="21"/>
      <c r="EN208" s="21"/>
      <c r="EO208" s="21"/>
      <c r="EP208" s="21"/>
      <c r="EQ208" s="21"/>
      <c r="ER208" s="21"/>
      <c r="ES208" s="21"/>
      <c r="ET208" s="21"/>
      <c r="EU208" s="21"/>
      <c r="EV208" s="21"/>
      <c r="EW208" s="21"/>
      <c r="EX208" s="21"/>
      <c r="EY208" s="21"/>
      <c r="EZ208" s="21"/>
      <c r="FA208" s="21"/>
      <c r="FB208" s="21"/>
      <c r="FC208" s="21"/>
      <c r="FD208" s="21"/>
      <c r="FE208" s="21"/>
      <c r="FF208" s="21"/>
      <c r="FG208" s="21"/>
      <c r="FH208" s="21"/>
      <c r="FI208" s="21"/>
      <c r="FJ208" s="21"/>
      <c r="FK208" s="21"/>
      <c r="FL208" s="21"/>
      <c r="FM208" s="21"/>
      <c r="FN208" s="21"/>
      <c r="FO208" s="21"/>
      <c r="FP208" s="21"/>
      <c r="FQ208" s="21"/>
      <c r="FR208" s="21"/>
      <c r="FS208" s="21"/>
      <c r="FT208" s="21"/>
      <c r="FU208" s="21"/>
      <c r="FV208" s="21"/>
      <c r="FW208" s="21"/>
      <c r="FX208" s="21"/>
      <c r="FY208" s="21"/>
      <c r="FZ208" s="21"/>
      <c r="GA208" s="21"/>
      <c r="GB208" s="21"/>
      <c r="GC208" s="21"/>
      <c r="GD208" s="21"/>
      <c r="GE208" s="21"/>
      <c r="GF208" s="21"/>
      <c r="GG208" s="21"/>
      <c r="GH208" s="21"/>
      <c r="GI208" s="21"/>
      <c r="GJ208" s="21"/>
      <c r="GK208" s="21"/>
      <c r="GL208" s="21"/>
      <c r="GM208" s="21"/>
      <c r="GN208" s="21"/>
      <c r="GO208" s="21"/>
      <c r="GP208" s="21"/>
      <c r="GQ208" s="21"/>
      <c r="GR208" s="21"/>
      <c r="GS208" s="21"/>
      <c r="GT208" s="21"/>
      <c r="GU208" s="21"/>
      <c r="GV208" s="21"/>
      <c r="GW208" s="21"/>
      <c r="GX208" s="21"/>
      <c r="GY208" s="21"/>
      <c r="GZ208" s="21"/>
      <c r="HA208" s="21"/>
      <c r="HB208" s="21"/>
      <c r="HC208" s="21"/>
      <c r="HD208" s="21"/>
      <c r="HE208" s="21"/>
      <c r="HF208" s="21"/>
      <c r="HG208" s="21"/>
      <c r="HH208" s="21"/>
      <c r="HI208" s="21"/>
      <c r="HJ208" s="21"/>
      <c r="HK208" s="21"/>
      <c r="HL208" s="21"/>
      <c r="HM208" s="21"/>
      <c r="HN208" s="21"/>
      <c r="HO208" s="21"/>
      <c r="HP208" s="21"/>
      <c r="HQ208" s="21"/>
      <c r="HR208" s="21"/>
      <c r="HS208" s="21"/>
      <c r="HT208" s="21"/>
      <c r="HU208" s="21"/>
      <c r="HV208" s="21"/>
      <c r="HW208" s="21"/>
      <c r="HX208" s="21"/>
      <c r="HY208" s="21"/>
      <c r="HZ208" s="21"/>
      <c r="IA208" s="21"/>
      <c r="IB208" s="21"/>
      <c r="IC208" s="21"/>
      <c r="ID208" s="21"/>
      <c r="IE208" s="21"/>
      <c r="IF208" s="21"/>
      <c r="IG208" s="21"/>
      <c r="IH208" s="21"/>
      <c r="II208" s="21"/>
      <c r="IJ208" s="21"/>
      <c r="IK208" s="21"/>
      <c r="IL208" s="21"/>
      <c r="IM208" s="21"/>
      <c r="IN208" s="21"/>
      <c r="IO208" s="21"/>
      <c r="IP208" s="21"/>
      <c r="IQ208" s="21"/>
      <c r="IR208" s="21"/>
      <c r="IS208" s="21"/>
      <c r="IT208" s="21"/>
      <c r="IU208" s="21"/>
      <c r="IV208" s="21"/>
      <c r="IW208" s="21"/>
      <c r="IX208" s="21"/>
      <c r="IY208" s="21"/>
      <c r="IZ208" s="21"/>
      <c r="JA208" s="21"/>
      <c r="JB208" s="21"/>
      <c r="JC208" s="21"/>
      <c r="JD208" s="21"/>
      <c r="JE208" s="21"/>
      <c r="JF208" s="21"/>
      <c r="JG208" s="21"/>
      <c r="JH208" s="21"/>
      <c r="JI208" s="21"/>
      <c r="JJ208" s="21"/>
      <c r="JK208" s="21"/>
      <c r="JL208" s="21"/>
      <c r="JM208" s="21"/>
      <c r="JN208" s="21"/>
      <c r="JO208" s="21"/>
      <c r="JP208" s="21"/>
      <c r="JQ208" s="21"/>
      <c r="JR208" s="21"/>
      <c r="JS208" s="21"/>
      <c r="JT208" s="21"/>
      <c r="JU208" s="21"/>
      <c r="JV208" s="21"/>
      <c r="JW208" s="21"/>
      <c r="JX208" s="21"/>
      <c r="JY208" s="21"/>
      <c r="JZ208" s="21"/>
      <c r="KA208" s="21"/>
      <c r="KB208" s="21"/>
      <c r="KC208" s="21"/>
      <c r="KD208" s="21"/>
      <c r="KE208" s="21"/>
      <c r="KF208" s="21"/>
      <c r="KG208" s="21"/>
      <c r="KH208" s="21"/>
      <c r="KI208" s="21"/>
      <c r="KJ208" s="21"/>
      <c r="KK208" s="21"/>
      <c r="KL208" s="21"/>
      <c r="KM208" s="21"/>
      <c r="KN208" s="21"/>
      <c r="KO208" s="21"/>
      <c r="KP208" s="21"/>
      <c r="KQ208" s="21"/>
      <c r="KR208" s="21"/>
      <c r="KS208" s="21"/>
      <c r="KT208" s="21"/>
      <c r="KU208" s="21"/>
      <c r="KV208" s="21"/>
      <c r="KW208" s="21"/>
      <c r="KX208" s="21"/>
      <c r="KY208" s="21"/>
      <c r="KZ208" s="21"/>
      <c r="LA208" s="21"/>
      <c r="LB208" s="21"/>
      <c r="LC208" s="21"/>
      <c r="LD208" s="21"/>
      <c r="LE208" s="21"/>
      <c r="LF208" s="21"/>
      <c r="LG208" s="21"/>
      <c r="LH208" s="21"/>
      <c r="LI208" s="21"/>
      <c r="LJ208" s="21"/>
      <c r="LK208" s="21"/>
      <c r="LL208" s="21"/>
      <c r="LM208" s="21"/>
      <c r="LN208" s="21"/>
      <c r="LO208" s="21"/>
      <c r="LP208" s="21"/>
      <c r="LQ208" s="21"/>
      <c r="LR208" s="21"/>
      <c r="LS208" s="21"/>
      <c r="LT208" s="21"/>
      <c r="LU208" s="21"/>
      <c r="LV208" s="21"/>
      <c r="LW208" s="21"/>
      <c r="LX208" s="21"/>
      <c r="LY208" s="21"/>
      <c r="LZ208" s="21"/>
      <c r="MA208" s="21"/>
      <c r="MB208" s="21"/>
      <c r="MC208" s="21"/>
      <c r="MD208" s="21"/>
      <c r="ME208" s="21"/>
      <c r="MF208" s="21"/>
      <c r="MG208" s="21"/>
      <c r="MH208" s="21"/>
      <c r="MI208" s="21"/>
      <c r="MJ208" s="21"/>
      <c r="MK208" s="21"/>
      <c r="ML208" s="21"/>
      <c r="MM208" s="21"/>
      <c r="MN208" s="21"/>
      <c r="MO208" s="21"/>
      <c r="MP208" s="21"/>
      <c r="MQ208" s="21"/>
      <c r="MR208" s="21"/>
      <c r="MS208" s="21"/>
      <c r="MT208" s="21"/>
      <c r="MU208" s="21"/>
      <c r="MV208" s="21"/>
      <c r="MW208" s="21"/>
      <c r="MX208" s="21"/>
      <c r="MY208" s="21"/>
      <c r="MZ208" s="21"/>
      <c r="NA208" s="21"/>
      <c r="NB208" s="21"/>
      <c r="NC208" s="21"/>
      <c r="ND208" s="21"/>
      <c r="NE208" s="21"/>
      <c r="NF208" s="21"/>
      <c r="NG208" s="21"/>
      <c r="NH208" s="21"/>
      <c r="NI208" s="21"/>
      <c r="NJ208" s="21"/>
      <c r="NK208" s="21"/>
      <c r="NL208" s="21"/>
      <c r="NM208" s="21"/>
      <c r="NN208" s="21"/>
      <c r="NO208" s="21"/>
      <c r="NP208" s="21"/>
      <c r="NQ208" s="21"/>
      <c r="NR208" s="21"/>
      <c r="NS208" s="21"/>
      <c r="NT208" s="21"/>
      <c r="NU208" s="21"/>
      <c r="NV208" s="21"/>
      <c r="NW208" s="21"/>
      <c r="NX208" s="21"/>
      <c r="NY208" s="21"/>
      <c r="NZ208" s="21"/>
      <c r="OA208" s="21"/>
      <c r="OB208" s="21"/>
      <c r="OC208" s="21"/>
      <c r="OD208" s="21"/>
      <c r="OE208" s="21"/>
      <c r="OF208" s="21"/>
      <c r="OG208" s="21"/>
      <c r="OH208" s="21"/>
      <c r="OI208" s="21"/>
      <c r="OJ208" s="21"/>
      <c r="OK208" s="21"/>
      <c r="OL208" s="21"/>
      <c r="OM208" s="21"/>
      <c r="ON208" s="21"/>
      <c r="OO208" s="21"/>
      <c r="OP208" s="21"/>
      <c r="OQ208" s="21"/>
      <c r="OR208" s="21"/>
      <c r="OS208" s="21"/>
      <c r="OT208" s="21"/>
      <c r="OU208" s="21"/>
      <c r="OV208" s="21"/>
      <c r="OW208" s="21"/>
      <c r="OX208" s="21"/>
      <c r="OY208" s="21"/>
      <c r="OZ208" s="21"/>
      <c r="PA208" s="21"/>
      <c r="PB208" s="21"/>
      <c r="PC208" s="21"/>
      <c r="PD208" s="21"/>
      <c r="PE208" s="21"/>
      <c r="PF208" s="21"/>
      <c r="PG208" s="21"/>
      <c r="PH208" s="21"/>
      <c r="PI208" s="21"/>
      <c r="PJ208" s="21"/>
      <c r="PK208" s="21"/>
      <c r="PL208" s="21"/>
      <c r="PM208" s="21"/>
      <c r="PN208" s="21"/>
      <c r="PO208" s="21"/>
      <c r="PP208" s="21"/>
      <c r="PQ208" s="21"/>
      <c r="PR208" s="21"/>
      <c r="PS208" s="21"/>
      <c r="PT208" s="21"/>
      <c r="PU208" s="21"/>
      <c r="PV208" s="21"/>
      <c r="PW208" s="21"/>
      <c r="PX208" s="21"/>
      <c r="PY208" s="21"/>
      <c r="PZ208" s="21"/>
      <c r="QA208" s="21"/>
      <c r="QB208" s="21"/>
      <c r="QC208" s="21"/>
      <c r="QD208" s="21"/>
      <c r="QE208" s="21"/>
      <c r="QF208" s="21"/>
      <c r="QG208" s="21"/>
      <c r="QH208" s="21"/>
      <c r="QI208" s="21"/>
      <c r="QJ208" s="21"/>
      <c r="QK208" s="21"/>
      <c r="QL208" s="21"/>
      <c r="QM208" s="21"/>
      <c r="QN208" s="21"/>
      <c r="QO208" s="21"/>
      <c r="QP208" s="21"/>
      <c r="QQ208" s="21"/>
      <c r="QR208" s="21"/>
      <c r="QS208" s="21"/>
      <c r="QT208" s="21"/>
      <c r="QU208" s="21"/>
      <c r="QV208" s="21"/>
      <c r="QW208" s="21"/>
      <c r="QX208" s="21"/>
      <c r="QY208" s="21"/>
      <c r="QZ208" s="21"/>
      <c r="RA208" s="21"/>
      <c r="RB208" s="21"/>
      <c r="RC208" s="21"/>
      <c r="RD208" s="21"/>
      <c r="RE208" s="21"/>
      <c r="RF208" s="21"/>
      <c r="RG208" s="21"/>
      <c r="RH208" s="21"/>
      <c r="RI208" s="21"/>
      <c r="RJ208" s="21"/>
      <c r="RK208" s="21"/>
      <c r="RL208" s="21"/>
      <c r="RM208" s="21"/>
      <c r="RN208" s="21"/>
      <c r="RO208" s="21"/>
      <c r="RP208" s="21"/>
      <c r="RQ208" s="21"/>
      <c r="RR208" s="21"/>
      <c r="RS208" s="21"/>
      <c r="RT208" s="21"/>
      <c r="RU208" s="21"/>
      <c r="RV208" s="21"/>
      <c r="RW208" s="21"/>
      <c r="RX208" s="21"/>
      <c r="RY208" s="21"/>
      <c r="RZ208" s="21"/>
      <c r="SA208" s="21"/>
      <c r="SB208" s="21"/>
      <c r="SC208" s="21"/>
      <c r="SD208" s="21"/>
      <c r="SE208" s="21"/>
      <c r="SF208" s="21"/>
      <c r="SG208" s="21"/>
      <c r="SH208" s="21"/>
      <c r="SI208" s="21"/>
      <c r="SJ208" s="21"/>
      <c r="SK208" s="21"/>
      <c r="SL208" s="21"/>
      <c r="SM208" s="21"/>
      <c r="SN208" s="21"/>
      <c r="SO208" s="21"/>
      <c r="SP208" s="21"/>
      <c r="SQ208" s="21"/>
      <c r="SR208" s="21"/>
      <c r="SS208" s="21"/>
      <c r="ST208" s="21"/>
      <c r="SU208" s="21"/>
      <c r="SV208" s="21"/>
      <c r="SW208" s="21"/>
      <c r="SX208" s="21"/>
      <c r="SY208" s="21"/>
      <c r="SZ208" s="21"/>
      <c r="TA208" s="21"/>
      <c r="TB208" s="21"/>
      <c r="TC208" s="21"/>
      <c r="TD208" s="21"/>
      <c r="TE208" s="21"/>
      <c r="TF208" s="21"/>
      <c r="TG208" s="21"/>
      <c r="TH208" s="21"/>
      <c r="TI208" s="21"/>
      <c r="TJ208" s="21"/>
      <c r="TK208" s="21"/>
      <c r="TL208" s="21"/>
      <c r="TM208" s="21"/>
      <c r="TN208" s="21"/>
      <c r="TO208" s="21"/>
      <c r="TP208" s="21"/>
      <c r="TQ208" s="21"/>
      <c r="TR208" s="21"/>
      <c r="TS208" s="21"/>
      <c r="TT208" s="21"/>
      <c r="TU208" s="21"/>
      <c r="TV208" s="21"/>
      <c r="TW208" s="21"/>
      <c r="TX208" s="21"/>
      <c r="TY208" s="21"/>
      <c r="TZ208" s="21"/>
      <c r="UA208" s="21"/>
      <c r="UB208" s="21"/>
      <c r="UC208" s="21"/>
      <c r="UD208" s="21"/>
      <c r="UE208" s="21"/>
      <c r="UF208" s="21"/>
      <c r="UG208" s="21"/>
      <c r="UH208" s="21"/>
      <c r="UI208" s="21"/>
      <c r="UJ208" s="21"/>
      <c r="UK208" s="21"/>
      <c r="UL208" s="21"/>
      <c r="UM208" s="21"/>
      <c r="UN208" s="21"/>
      <c r="UO208" s="21"/>
      <c r="UP208" s="21"/>
      <c r="UQ208" s="21"/>
      <c r="UR208" s="21"/>
      <c r="US208" s="21"/>
      <c r="UT208" s="21"/>
      <c r="UU208" s="21"/>
      <c r="UV208" s="21"/>
      <c r="UW208" s="21"/>
      <c r="UX208" s="21"/>
      <c r="UY208" s="21"/>
      <c r="UZ208" s="21"/>
      <c r="VA208" s="21"/>
      <c r="VB208" s="21"/>
      <c r="VC208" s="21"/>
      <c r="VD208" s="21"/>
      <c r="VE208" s="21"/>
      <c r="VF208" s="21"/>
      <c r="VG208" s="21"/>
      <c r="VH208" s="21"/>
      <c r="VI208" s="21"/>
      <c r="VJ208" s="21"/>
      <c r="VK208" s="21"/>
      <c r="VL208" s="21"/>
      <c r="VM208" s="21"/>
      <c r="VN208" s="21"/>
      <c r="VO208" s="21"/>
      <c r="VP208" s="21"/>
      <c r="VQ208" s="21"/>
      <c r="VR208" s="21"/>
      <c r="VS208" s="21"/>
      <c r="VT208" s="21"/>
      <c r="VU208" s="21"/>
      <c r="VV208" s="21"/>
      <c r="VW208" s="21"/>
      <c r="VX208" s="21"/>
      <c r="VY208" s="21"/>
      <c r="VZ208" s="21"/>
      <c r="WA208" s="21"/>
      <c r="WB208" s="21"/>
      <c r="WC208" s="21"/>
      <c r="WD208" s="21"/>
      <c r="WE208" s="21"/>
      <c r="WF208" s="21"/>
      <c r="WG208" s="21"/>
      <c r="WH208" s="21"/>
      <c r="WI208" s="21"/>
      <c r="WJ208" s="21"/>
      <c r="WK208" s="21"/>
      <c r="WL208" s="21"/>
      <c r="WM208" s="21"/>
      <c r="WN208" s="21"/>
      <c r="WO208" s="21"/>
      <c r="WP208" s="21"/>
      <c r="WQ208" s="21"/>
      <c r="WR208" s="21"/>
      <c r="WS208" s="21"/>
      <c r="WT208" s="21"/>
      <c r="WU208" s="21"/>
      <c r="WV208" s="21"/>
      <c r="WW208" s="21"/>
      <c r="WX208" s="21"/>
      <c r="WY208" s="21"/>
      <c r="WZ208" s="21"/>
      <c r="XA208" s="21"/>
      <c r="XB208" s="21"/>
      <c r="XC208" s="21"/>
      <c r="XD208" s="21"/>
      <c r="XE208" s="21"/>
      <c r="XF208" s="21"/>
      <c r="XG208" s="21"/>
      <c r="XH208" s="21"/>
      <c r="XI208" s="21"/>
      <c r="XJ208" s="21"/>
      <c r="XK208" s="21"/>
      <c r="XL208" s="21"/>
      <c r="XM208" s="21"/>
      <c r="XN208" s="21"/>
      <c r="XO208" s="21"/>
      <c r="XP208" s="21"/>
      <c r="XQ208" s="21"/>
      <c r="XR208" s="21"/>
      <c r="XS208" s="21"/>
      <c r="XT208" s="21"/>
      <c r="XU208" s="21"/>
      <c r="XV208" s="21"/>
      <c r="XW208" s="21"/>
      <c r="XX208" s="21"/>
      <c r="XY208" s="21"/>
      <c r="XZ208" s="21"/>
      <c r="YA208" s="21"/>
      <c r="YB208" s="21"/>
      <c r="YC208" s="21"/>
      <c r="YD208" s="21"/>
      <c r="YE208" s="21"/>
      <c r="YF208" s="21"/>
      <c r="YG208" s="21"/>
      <c r="YH208" s="21"/>
      <c r="YI208" s="21"/>
      <c r="YJ208" s="21"/>
      <c r="YK208" s="21"/>
      <c r="YL208" s="21"/>
      <c r="YM208" s="21"/>
      <c r="YN208" s="21"/>
      <c r="YO208" s="21"/>
      <c r="YP208" s="21"/>
      <c r="YQ208" s="21"/>
      <c r="YR208" s="21"/>
      <c r="YS208" s="21"/>
      <c r="YT208" s="21"/>
      <c r="YU208" s="21"/>
      <c r="YV208" s="21"/>
      <c r="YW208" s="21"/>
      <c r="YX208" s="21"/>
      <c r="YY208" s="21"/>
      <c r="YZ208" s="21"/>
      <c r="ZA208" s="21"/>
      <c r="ZB208" s="21"/>
      <c r="ZC208" s="21"/>
      <c r="ZD208" s="21"/>
      <c r="ZE208" s="21"/>
      <c r="ZF208" s="21"/>
      <c r="ZG208" s="21"/>
      <c r="ZH208" s="21"/>
      <c r="ZI208" s="21"/>
      <c r="ZJ208" s="21"/>
      <c r="ZK208" s="21"/>
      <c r="ZL208" s="21"/>
      <c r="ZM208" s="21"/>
      <c r="ZN208" s="21"/>
      <c r="ZO208" s="21"/>
      <c r="ZP208" s="21"/>
      <c r="ZQ208" s="21"/>
      <c r="ZR208" s="21"/>
      <c r="ZS208" s="21"/>
      <c r="ZT208" s="21"/>
      <c r="ZU208" s="21"/>
      <c r="ZV208" s="21"/>
      <c r="ZW208" s="21"/>
      <c r="ZX208" s="21"/>
      <c r="ZY208" s="21"/>
      <c r="ZZ208" s="21"/>
      <c r="AAA208" s="21"/>
      <c r="AAB208" s="21"/>
      <c r="AAC208" s="21"/>
      <c r="AAD208" s="21"/>
      <c r="AAE208" s="21"/>
      <c r="AAF208" s="21"/>
      <c r="AAG208" s="21"/>
      <c r="AAH208" s="21"/>
      <c r="AAI208" s="21"/>
      <c r="AAJ208" s="21"/>
      <c r="AAK208" s="21"/>
      <c r="AAL208" s="21"/>
      <c r="AAM208" s="21"/>
      <c r="AAN208" s="21"/>
      <c r="AAO208" s="21"/>
      <c r="AAP208" s="21"/>
      <c r="AAQ208" s="21"/>
      <c r="AAR208" s="21"/>
      <c r="AAS208" s="21"/>
      <c r="AAT208" s="21"/>
      <c r="AAU208" s="21"/>
      <c r="AAV208" s="21"/>
      <c r="AAW208" s="21"/>
      <c r="AAX208" s="21"/>
      <c r="AAY208" s="21"/>
      <c r="AAZ208" s="21"/>
      <c r="ABA208" s="21"/>
      <c r="ABB208" s="21"/>
      <c r="ABC208" s="21"/>
      <c r="ABD208" s="21"/>
      <c r="ABE208" s="21"/>
      <c r="ABF208" s="21"/>
      <c r="ABG208" s="21"/>
      <c r="ABH208" s="21"/>
      <c r="ABI208" s="21"/>
      <c r="ABJ208" s="21"/>
      <c r="ABK208" s="21"/>
      <c r="ABL208" s="21"/>
      <c r="ABM208" s="21"/>
      <c r="ABN208" s="21"/>
      <c r="ABO208" s="21"/>
      <c r="ABP208" s="21"/>
      <c r="ABQ208" s="21"/>
      <c r="ABR208" s="21"/>
      <c r="ABS208" s="21"/>
      <c r="ABT208" s="21"/>
      <c r="ABU208" s="21"/>
      <c r="ABV208" s="21"/>
      <c r="ABW208" s="21"/>
      <c r="ABX208" s="21"/>
      <c r="ABY208" s="21"/>
      <c r="ABZ208" s="21"/>
      <c r="ACA208" s="21"/>
      <c r="ACB208" s="21"/>
      <c r="ACC208" s="21"/>
      <c r="ACD208" s="21"/>
      <c r="ACE208" s="21"/>
      <c r="ACF208" s="21"/>
      <c r="ACG208" s="21"/>
      <c r="ACH208" s="21"/>
      <c r="ACI208" s="21"/>
      <c r="ACJ208" s="21"/>
      <c r="ACK208" s="21"/>
      <c r="ACL208" s="21"/>
      <c r="ACM208" s="21"/>
      <c r="ACN208" s="21"/>
      <c r="ACO208" s="21"/>
      <c r="ACP208" s="21"/>
      <c r="ACQ208" s="21"/>
      <c r="ACR208" s="21"/>
      <c r="ACS208" s="21"/>
      <c r="ACT208" s="21"/>
      <c r="ACU208" s="21"/>
      <c r="ACV208" s="21"/>
      <c r="ACW208" s="21"/>
      <c r="ACX208" s="21"/>
      <c r="ACY208" s="21"/>
      <c r="ACZ208" s="21"/>
      <c r="ADA208" s="21"/>
      <c r="ADB208" s="21"/>
      <c r="ADC208" s="21"/>
      <c r="ADD208" s="21"/>
      <c r="ADE208" s="21"/>
      <c r="ADF208" s="21"/>
      <c r="ADG208" s="21"/>
      <c r="ADH208" s="21"/>
      <c r="ADI208" s="21"/>
      <c r="ADJ208" s="21"/>
      <c r="ADK208" s="21"/>
      <c r="ADL208" s="21"/>
      <c r="ADM208" s="21"/>
      <c r="ADN208" s="21"/>
      <c r="ADO208" s="21"/>
      <c r="ADP208" s="21"/>
      <c r="ADQ208" s="21"/>
      <c r="ADR208" s="21"/>
      <c r="ADS208" s="21"/>
      <c r="ADT208" s="21"/>
      <c r="ADU208" s="21"/>
      <c r="ADV208" s="21"/>
      <c r="ADW208" s="21"/>
      <c r="ADX208" s="21"/>
      <c r="ADY208" s="21"/>
      <c r="ADZ208" s="21"/>
      <c r="AEA208" s="21"/>
      <c r="AEB208" s="21"/>
      <c r="AEC208" s="21"/>
      <c r="AED208" s="21"/>
      <c r="AEE208" s="21"/>
      <c r="AEF208" s="21"/>
      <c r="AEG208" s="21"/>
      <c r="AEH208" s="21"/>
      <c r="AEI208" s="21"/>
      <c r="AEJ208" s="21"/>
      <c r="AEK208" s="21"/>
      <c r="AEL208" s="21"/>
      <c r="AEM208" s="21"/>
      <c r="AEN208" s="21"/>
      <c r="AEO208" s="21"/>
      <c r="AEP208" s="21"/>
      <c r="AEQ208" s="21"/>
      <c r="AER208" s="21"/>
      <c r="AES208" s="21"/>
      <c r="AET208" s="21"/>
      <c r="AEU208" s="21"/>
      <c r="AEV208" s="21"/>
      <c r="AEW208" s="21"/>
      <c r="AEX208" s="21"/>
      <c r="AEY208" s="21"/>
      <c r="AEZ208" s="21"/>
      <c r="AFA208" s="21"/>
      <c r="AFB208" s="21"/>
      <c r="AFC208" s="21"/>
      <c r="AFD208" s="21"/>
      <c r="AFE208" s="21"/>
      <c r="AFF208" s="21"/>
      <c r="AFG208" s="21"/>
      <c r="AFH208" s="21"/>
      <c r="AFI208" s="21"/>
      <c r="AFJ208" s="21"/>
      <c r="AFK208" s="21"/>
      <c r="AFL208" s="21"/>
      <c r="AFM208" s="21"/>
      <c r="AFN208" s="21"/>
      <c r="AFO208" s="21"/>
      <c r="AFP208" s="21"/>
      <c r="AFQ208" s="21"/>
      <c r="AFR208" s="21"/>
      <c r="AFS208" s="21"/>
      <c r="AFT208" s="21"/>
      <c r="AFU208" s="21"/>
      <c r="AFV208" s="21"/>
      <c r="AFW208" s="21"/>
      <c r="AFX208" s="21"/>
      <c r="AFY208" s="21"/>
      <c r="AFZ208" s="21"/>
      <c r="AGA208" s="21"/>
      <c r="AGB208" s="21"/>
      <c r="AGC208" s="21"/>
      <c r="AGD208" s="21"/>
      <c r="AGE208" s="21"/>
      <c r="AGF208" s="21"/>
      <c r="AGG208" s="21"/>
      <c r="AGH208" s="21"/>
      <c r="AGI208" s="21"/>
      <c r="AGJ208" s="21"/>
      <c r="AGK208" s="21"/>
      <c r="AGL208" s="21"/>
      <c r="AGM208" s="21"/>
      <c r="AGN208" s="21"/>
      <c r="AGO208" s="21"/>
      <c r="AGP208" s="21"/>
      <c r="AGQ208" s="21"/>
      <c r="AGR208" s="21"/>
      <c r="AGS208" s="21"/>
      <c r="AGT208" s="21"/>
      <c r="AGU208" s="21"/>
      <c r="AGV208" s="21"/>
      <c r="AGW208" s="21"/>
      <c r="AGX208" s="21"/>
      <c r="AGY208" s="21"/>
      <c r="AGZ208" s="21"/>
      <c r="AHA208" s="21"/>
      <c r="AHB208" s="21"/>
      <c r="AHC208" s="21"/>
      <c r="AHD208" s="21"/>
      <c r="AHE208" s="21"/>
      <c r="AHF208" s="21"/>
      <c r="AHG208" s="21"/>
      <c r="AHH208" s="21"/>
      <c r="AHI208" s="21"/>
      <c r="AHJ208" s="21"/>
      <c r="AHK208" s="21"/>
      <c r="AHL208" s="21"/>
      <c r="AHM208" s="21"/>
      <c r="AHN208" s="21"/>
      <c r="AHO208" s="21"/>
      <c r="AHP208" s="21"/>
      <c r="AHQ208" s="21"/>
      <c r="AHR208" s="21"/>
      <c r="AHS208" s="21"/>
      <c r="AHT208" s="21"/>
      <c r="AHU208" s="21"/>
      <c r="AHV208" s="21"/>
      <c r="AHW208" s="21"/>
      <c r="AHX208" s="21"/>
      <c r="AHY208" s="21"/>
      <c r="AHZ208" s="21"/>
      <c r="AIA208" s="21"/>
      <c r="AIB208" s="21"/>
      <c r="AIC208" s="21"/>
      <c r="AID208" s="21"/>
      <c r="AIE208" s="21"/>
      <c r="AIF208" s="21"/>
      <c r="AIG208" s="21"/>
      <c r="AIH208" s="21"/>
      <c r="AII208" s="21"/>
      <c r="AIJ208" s="21"/>
      <c r="AIK208" s="21"/>
      <c r="AIL208" s="21"/>
      <c r="AIM208" s="21"/>
      <c r="AIN208" s="21"/>
      <c r="AIO208" s="21"/>
      <c r="AIP208" s="21"/>
      <c r="AIQ208" s="21"/>
      <c r="AIR208" s="21"/>
      <c r="AIS208" s="21"/>
      <c r="AIT208" s="21"/>
      <c r="AIU208" s="21"/>
      <c r="AIV208" s="21"/>
      <c r="AIW208" s="21"/>
      <c r="AIX208" s="21"/>
      <c r="AIY208" s="21"/>
      <c r="AIZ208" s="21"/>
      <c r="AJA208" s="21"/>
      <c r="AJB208" s="21"/>
      <c r="AJC208" s="21"/>
      <c r="AJD208" s="21"/>
      <c r="AJE208" s="21"/>
      <c r="AJF208" s="21"/>
      <c r="AJG208" s="21"/>
      <c r="AJH208" s="21"/>
      <c r="AJI208" s="21"/>
      <c r="AJJ208" s="21"/>
      <c r="AJK208" s="21"/>
      <c r="AJL208" s="21"/>
      <c r="AJM208" s="21"/>
      <c r="AJN208" s="21"/>
      <c r="AJO208" s="21"/>
      <c r="AJP208" s="21"/>
      <c r="AJQ208" s="21"/>
      <c r="AJR208" s="21"/>
      <c r="AJS208" s="21"/>
      <c r="AJT208" s="21"/>
      <c r="AJU208" s="21"/>
      <c r="AJV208" s="21"/>
      <c r="AJW208" s="21"/>
      <c r="AJX208" s="21"/>
      <c r="AJY208" s="21"/>
      <c r="AJZ208" s="21"/>
      <c r="AKA208" s="21"/>
      <c r="AKB208" s="21"/>
      <c r="AKC208" s="21"/>
      <c r="AKD208" s="21"/>
      <c r="AKE208" s="21"/>
      <c r="AKF208" s="21"/>
      <c r="AKG208" s="21"/>
      <c r="AKH208" s="21"/>
      <c r="AKI208" s="21"/>
      <c r="AKJ208" s="21"/>
      <c r="AKK208" s="21"/>
      <c r="AKL208" s="21"/>
      <c r="AKM208" s="21"/>
      <c r="AKN208" s="21"/>
      <c r="AKO208" s="21"/>
      <c r="AKP208" s="21"/>
      <c r="AKQ208" s="21"/>
      <c r="AKR208" s="21"/>
      <c r="AKS208" s="21"/>
      <c r="AKT208" s="21"/>
      <c r="AKU208" s="21"/>
      <c r="AKV208" s="21"/>
      <c r="AKW208" s="21"/>
      <c r="AKX208" s="21"/>
      <c r="AKY208" s="21"/>
      <c r="AKZ208" s="21"/>
      <c r="ALA208" s="21"/>
      <c r="ALB208" s="21"/>
      <c r="ALC208" s="21"/>
      <c r="ALD208" s="21"/>
      <c r="ALE208" s="21"/>
      <c r="ALF208" s="21"/>
      <c r="ALG208" s="21"/>
      <c r="ALH208" s="21"/>
      <c r="ALI208" s="21"/>
      <c r="ALJ208" s="21"/>
      <c r="ALK208" s="21"/>
      <c r="ALL208" s="21"/>
      <c r="ALM208" s="21"/>
      <c r="ALN208" s="21"/>
      <c r="ALO208" s="21"/>
      <c r="ALP208" s="21"/>
      <c r="ALQ208" s="21"/>
      <c r="ALR208" s="21"/>
      <c r="ALS208" s="21"/>
      <c r="ALT208" s="21"/>
      <c r="ALU208" s="21"/>
      <c r="ALV208" s="21"/>
      <c r="ALW208" s="21"/>
      <c r="ALX208" s="21"/>
      <c r="ALY208" s="21"/>
    </row>
    <row r="209" spans="1:16373" s="22" customFormat="1" ht="57" customHeight="1" x14ac:dyDescent="0.25">
      <c r="A209" s="198" t="s">
        <v>19266</v>
      </c>
      <c r="B209" s="292" t="s">
        <v>19328</v>
      </c>
      <c r="C209" s="294" t="s">
        <v>18893</v>
      </c>
      <c r="D209" s="364" t="s">
        <v>19329</v>
      </c>
      <c r="E209" s="294" t="s">
        <v>18897</v>
      </c>
      <c r="F209" s="364">
        <v>39160000</v>
      </c>
      <c r="G209" s="104">
        <v>745223.34</v>
      </c>
      <c r="H209" s="294" t="s">
        <v>2</v>
      </c>
      <c r="I209" s="294" t="s">
        <v>98</v>
      </c>
      <c r="J209" s="385" t="s">
        <v>98</v>
      </c>
      <c r="K209" s="424"/>
      <c r="L209" s="294" t="s">
        <v>99</v>
      </c>
      <c r="M209" s="294" t="s">
        <v>2590</v>
      </c>
      <c r="N209" s="294" t="s">
        <v>18938</v>
      </c>
      <c r="O209" s="233" t="s">
        <v>18957</v>
      </c>
      <c r="P209" s="294" t="s">
        <v>98</v>
      </c>
      <c r="Q209" s="294" t="s">
        <v>98</v>
      </c>
      <c r="R209" s="21"/>
      <c r="S209" s="21"/>
      <c r="T209" s="21"/>
      <c r="U209" s="21"/>
      <c r="V209" s="21"/>
      <c r="W209" s="21"/>
      <c r="X209" s="21"/>
      <c r="Y209" s="21"/>
      <c r="Z209" s="21"/>
      <c r="AA209" s="21"/>
      <c r="AB209" s="21"/>
      <c r="AC209" s="21"/>
      <c r="AD209" s="21"/>
      <c r="AE209" s="21"/>
      <c r="AF209" s="21"/>
      <c r="AG209" s="21"/>
      <c r="AH209" s="21"/>
      <c r="AI209" s="21"/>
      <c r="AJ209" s="21"/>
      <c r="AK209" s="21"/>
      <c r="AL209" s="21"/>
      <c r="AM209" s="21"/>
      <c r="AN209" s="21"/>
      <c r="AO209" s="21"/>
      <c r="AP209" s="21"/>
      <c r="AQ209" s="21"/>
      <c r="AR209" s="21"/>
      <c r="AS209" s="21"/>
      <c r="AT209" s="21"/>
      <c r="AU209" s="21"/>
      <c r="AV209" s="21"/>
      <c r="AW209" s="21"/>
      <c r="AX209" s="21"/>
      <c r="AY209" s="21"/>
      <c r="AZ209" s="21"/>
      <c r="BA209" s="21"/>
      <c r="BB209" s="21"/>
      <c r="BC209" s="21"/>
      <c r="BD209" s="21"/>
      <c r="BE209" s="21"/>
      <c r="BF209" s="21"/>
      <c r="BG209" s="21"/>
      <c r="BH209" s="21"/>
      <c r="BI209" s="21"/>
      <c r="BJ209" s="21"/>
      <c r="BK209" s="21"/>
      <c r="BL209" s="21"/>
      <c r="BM209" s="21"/>
      <c r="BN209" s="21"/>
      <c r="BO209" s="21"/>
      <c r="BP209" s="21"/>
      <c r="BQ209" s="21"/>
      <c r="BR209" s="21"/>
      <c r="BS209" s="21"/>
      <c r="BT209" s="21"/>
      <c r="BU209" s="21"/>
      <c r="BV209" s="21"/>
      <c r="BW209" s="21"/>
      <c r="BX209" s="21"/>
      <c r="BY209" s="21"/>
      <c r="BZ209" s="21"/>
      <c r="CA209" s="21"/>
      <c r="CB209" s="21"/>
      <c r="CC209" s="21"/>
      <c r="CD209" s="21"/>
      <c r="CE209" s="21"/>
      <c r="CF209" s="21"/>
      <c r="CG209" s="21"/>
      <c r="CH209" s="21"/>
      <c r="CI209" s="21"/>
      <c r="CJ209" s="21"/>
      <c r="CK209" s="21"/>
      <c r="CL209" s="21"/>
      <c r="CM209" s="21"/>
      <c r="CN209" s="21"/>
      <c r="CO209" s="21"/>
      <c r="CP209" s="21"/>
      <c r="CQ209" s="21"/>
      <c r="CR209" s="21"/>
      <c r="CS209" s="21"/>
      <c r="CT209" s="21"/>
      <c r="CU209" s="21"/>
      <c r="CV209" s="21"/>
      <c r="CW209" s="21"/>
      <c r="CX209" s="21"/>
      <c r="CY209" s="21"/>
      <c r="CZ209" s="21"/>
      <c r="DA209" s="21"/>
      <c r="DB209" s="21"/>
      <c r="DC209" s="21"/>
      <c r="DD209" s="21"/>
      <c r="DE209" s="21"/>
      <c r="DF209" s="21"/>
      <c r="DG209" s="21"/>
      <c r="DH209" s="21"/>
      <c r="DI209" s="21"/>
      <c r="DJ209" s="21"/>
      <c r="DK209" s="21"/>
      <c r="DL209" s="21"/>
      <c r="DM209" s="21"/>
      <c r="DN209" s="21"/>
      <c r="DO209" s="21"/>
      <c r="DP209" s="21"/>
      <c r="DQ209" s="21"/>
      <c r="DR209" s="21"/>
      <c r="DS209" s="21"/>
      <c r="DT209" s="21"/>
      <c r="DU209" s="21"/>
      <c r="DV209" s="21"/>
      <c r="DW209" s="21"/>
      <c r="DX209" s="21"/>
      <c r="DY209" s="21"/>
      <c r="DZ209" s="21"/>
      <c r="EA209" s="21"/>
      <c r="EB209" s="21"/>
      <c r="EC209" s="21"/>
      <c r="ED209" s="21"/>
      <c r="EE209" s="21"/>
      <c r="EF209" s="21"/>
      <c r="EG209" s="21"/>
      <c r="EH209" s="21"/>
      <c r="EI209" s="21"/>
      <c r="EJ209" s="21"/>
      <c r="EK209" s="21"/>
      <c r="EL209" s="21"/>
      <c r="EM209" s="21"/>
      <c r="EN209" s="21"/>
      <c r="EO209" s="21"/>
      <c r="EP209" s="21"/>
      <c r="EQ209" s="21"/>
      <c r="ER209" s="21"/>
      <c r="ES209" s="21"/>
      <c r="ET209" s="21"/>
      <c r="EU209" s="21"/>
      <c r="EV209" s="21"/>
      <c r="EW209" s="21"/>
      <c r="EX209" s="21"/>
      <c r="EY209" s="21"/>
      <c r="EZ209" s="21"/>
      <c r="FA209" s="21"/>
      <c r="FB209" s="21"/>
      <c r="FC209" s="21"/>
      <c r="FD209" s="21"/>
      <c r="FE209" s="21"/>
      <c r="FF209" s="21"/>
      <c r="FG209" s="21"/>
      <c r="FH209" s="21"/>
      <c r="FI209" s="21"/>
      <c r="FJ209" s="21"/>
      <c r="FK209" s="21"/>
      <c r="FL209" s="21"/>
      <c r="FM209" s="21"/>
      <c r="FN209" s="21"/>
      <c r="FO209" s="21"/>
      <c r="FP209" s="21"/>
      <c r="FQ209" s="21"/>
      <c r="FR209" s="21"/>
      <c r="FS209" s="21"/>
      <c r="FT209" s="21"/>
      <c r="FU209" s="21"/>
      <c r="FV209" s="21"/>
      <c r="FW209" s="21"/>
      <c r="FX209" s="21"/>
      <c r="FY209" s="21"/>
      <c r="FZ209" s="21"/>
      <c r="GA209" s="21"/>
      <c r="GB209" s="21"/>
      <c r="GC209" s="21"/>
      <c r="GD209" s="21"/>
      <c r="GE209" s="21"/>
      <c r="GF209" s="21"/>
      <c r="GG209" s="21"/>
      <c r="GH209" s="21"/>
      <c r="GI209" s="21"/>
      <c r="GJ209" s="21"/>
      <c r="GK209" s="21"/>
      <c r="GL209" s="21"/>
      <c r="GM209" s="21"/>
      <c r="GN209" s="21"/>
      <c r="GO209" s="21"/>
      <c r="GP209" s="21"/>
      <c r="GQ209" s="21"/>
      <c r="GR209" s="21"/>
      <c r="GS209" s="21"/>
      <c r="GT209" s="21"/>
      <c r="GU209" s="21"/>
      <c r="GV209" s="21"/>
      <c r="GW209" s="21"/>
      <c r="GX209" s="21"/>
      <c r="GY209" s="21"/>
      <c r="GZ209" s="21"/>
      <c r="HA209" s="21"/>
      <c r="HB209" s="21"/>
      <c r="HC209" s="21"/>
      <c r="HD209" s="21"/>
      <c r="HE209" s="21"/>
      <c r="HF209" s="21"/>
      <c r="HG209" s="21"/>
      <c r="HH209" s="21"/>
      <c r="HI209" s="21"/>
      <c r="HJ209" s="21"/>
      <c r="HK209" s="21"/>
      <c r="HL209" s="21"/>
      <c r="HM209" s="21"/>
      <c r="HN209" s="21"/>
      <c r="HO209" s="21"/>
      <c r="HP209" s="21"/>
      <c r="HQ209" s="21"/>
      <c r="HR209" s="21"/>
      <c r="HS209" s="21"/>
      <c r="HT209" s="21"/>
      <c r="HU209" s="21"/>
      <c r="HV209" s="21"/>
      <c r="HW209" s="21"/>
      <c r="HX209" s="21"/>
      <c r="HY209" s="21"/>
      <c r="HZ209" s="21"/>
      <c r="IA209" s="21"/>
      <c r="IB209" s="21"/>
      <c r="IC209" s="21"/>
      <c r="ID209" s="21"/>
      <c r="IE209" s="21"/>
      <c r="IF209" s="21"/>
      <c r="IG209" s="21"/>
      <c r="IH209" s="21"/>
      <c r="II209" s="21"/>
      <c r="IJ209" s="21"/>
      <c r="IK209" s="21"/>
      <c r="IL209" s="21"/>
      <c r="IM209" s="21"/>
      <c r="IN209" s="21"/>
      <c r="IO209" s="21"/>
      <c r="IP209" s="21"/>
      <c r="IQ209" s="21"/>
      <c r="IR209" s="21"/>
      <c r="IS209" s="21"/>
      <c r="IT209" s="21"/>
      <c r="IU209" s="21"/>
      <c r="IV209" s="21"/>
      <c r="IW209" s="21"/>
      <c r="IX209" s="21"/>
      <c r="IY209" s="21"/>
      <c r="IZ209" s="21"/>
      <c r="JA209" s="21"/>
      <c r="JB209" s="21"/>
      <c r="JC209" s="21"/>
      <c r="JD209" s="21"/>
      <c r="JE209" s="21"/>
      <c r="JF209" s="21"/>
      <c r="JG209" s="21"/>
      <c r="JH209" s="21"/>
      <c r="JI209" s="21"/>
      <c r="JJ209" s="21"/>
      <c r="JK209" s="21"/>
      <c r="JL209" s="21"/>
      <c r="JM209" s="21"/>
      <c r="JN209" s="21"/>
      <c r="JO209" s="21"/>
      <c r="JP209" s="21"/>
      <c r="JQ209" s="21"/>
      <c r="JR209" s="21"/>
      <c r="JS209" s="21"/>
      <c r="JT209" s="21"/>
      <c r="JU209" s="21"/>
      <c r="JV209" s="21"/>
      <c r="JW209" s="21"/>
      <c r="JX209" s="21"/>
      <c r="JY209" s="21"/>
      <c r="JZ209" s="21"/>
      <c r="KA209" s="21"/>
      <c r="KB209" s="21"/>
      <c r="KC209" s="21"/>
      <c r="KD209" s="21"/>
      <c r="KE209" s="21"/>
      <c r="KF209" s="21"/>
      <c r="KG209" s="21"/>
      <c r="KH209" s="21"/>
      <c r="KI209" s="21"/>
      <c r="KJ209" s="21"/>
      <c r="KK209" s="21"/>
      <c r="KL209" s="21"/>
      <c r="KM209" s="21"/>
      <c r="KN209" s="21"/>
      <c r="KO209" s="21"/>
      <c r="KP209" s="21"/>
      <c r="KQ209" s="21"/>
      <c r="KR209" s="21"/>
      <c r="KS209" s="21"/>
      <c r="KT209" s="21"/>
      <c r="KU209" s="21"/>
      <c r="KV209" s="21"/>
      <c r="KW209" s="21"/>
      <c r="KX209" s="21"/>
      <c r="KY209" s="21"/>
      <c r="KZ209" s="21"/>
      <c r="LA209" s="21"/>
      <c r="LB209" s="21"/>
      <c r="LC209" s="21"/>
      <c r="LD209" s="21"/>
      <c r="LE209" s="21"/>
      <c r="LF209" s="21"/>
      <c r="LG209" s="21"/>
      <c r="LH209" s="21"/>
      <c r="LI209" s="21"/>
      <c r="LJ209" s="21"/>
      <c r="LK209" s="21"/>
      <c r="LL209" s="21"/>
      <c r="LM209" s="21"/>
      <c r="LN209" s="21"/>
      <c r="LO209" s="21"/>
      <c r="LP209" s="21"/>
      <c r="LQ209" s="21"/>
      <c r="LR209" s="21"/>
      <c r="LS209" s="21"/>
      <c r="LT209" s="21"/>
      <c r="LU209" s="21"/>
      <c r="LV209" s="21"/>
      <c r="LW209" s="21"/>
      <c r="LX209" s="21"/>
      <c r="LY209" s="21"/>
      <c r="LZ209" s="21"/>
      <c r="MA209" s="21"/>
      <c r="MB209" s="21"/>
      <c r="MC209" s="21"/>
      <c r="MD209" s="21"/>
      <c r="ME209" s="21"/>
      <c r="MF209" s="21"/>
      <c r="MG209" s="21"/>
      <c r="MH209" s="21"/>
      <c r="MI209" s="21"/>
      <c r="MJ209" s="21"/>
      <c r="MK209" s="21"/>
      <c r="ML209" s="21"/>
      <c r="MM209" s="21"/>
      <c r="MN209" s="21"/>
      <c r="MO209" s="21"/>
      <c r="MP209" s="21"/>
      <c r="MQ209" s="21"/>
      <c r="MR209" s="21"/>
      <c r="MS209" s="21"/>
      <c r="MT209" s="21"/>
      <c r="MU209" s="21"/>
      <c r="MV209" s="21"/>
      <c r="MW209" s="21"/>
      <c r="MX209" s="21"/>
      <c r="MY209" s="21"/>
      <c r="MZ209" s="21"/>
      <c r="NA209" s="21"/>
      <c r="NB209" s="21"/>
      <c r="NC209" s="21"/>
      <c r="ND209" s="21"/>
      <c r="NE209" s="21"/>
      <c r="NF209" s="21"/>
      <c r="NG209" s="21"/>
      <c r="NH209" s="21"/>
      <c r="NI209" s="21"/>
      <c r="NJ209" s="21"/>
      <c r="NK209" s="21"/>
      <c r="NL209" s="21"/>
      <c r="NM209" s="21"/>
      <c r="NN209" s="21"/>
      <c r="NO209" s="21"/>
      <c r="NP209" s="21"/>
      <c r="NQ209" s="21"/>
      <c r="NR209" s="21"/>
      <c r="NS209" s="21"/>
      <c r="NT209" s="21"/>
      <c r="NU209" s="21"/>
      <c r="NV209" s="21"/>
      <c r="NW209" s="21"/>
      <c r="NX209" s="21"/>
      <c r="NY209" s="21"/>
      <c r="NZ209" s="21"/>
      <c r="OA209" s="21"/>
      <c r="OB209" s="21"/>
      <c r="OC209" s="21"/>
      <c r="OD209" s="21"/>
      <c r="OE209" s="21"/>
      <c r="OF209" s="21"/>
      <c r="OG209" s="21"/>
      <c r="OH209" s="21"/>
      <c r="OI209" s="21"/>
      <c r="OJ209" s="21"/>
      <c r="OK209" s="21"/>
      <c r="OL209" s="21"/>
      <c r="OM209" s="21"/>
      <c r="ON209" s="21"/>
      <c r="OO209" s="21"/>
      <c r="OP209" s="21"/>
      <c r="OQ209" s="21"/>
      <c r="OR209" s="21"/>
      <c r="OS209" s="21"/>
      <c r="OT209" s="21"/>
      <c r="OU209" s="21"/>
      <c r="OV209" s="21"/>
      <c r="OW209" s="21"/>
      <c r="OX209" s="21"/>
      <c r="OY209" s="21"/>
      <c r="OZ209" s="21"/>
      <c r="PA209" s="21"/>
      <c r="PB209" s="21"/>
      <c r="PC209" s="21"/>
      <c r="PD209" s="21"/>
      <c r="PE209" s="21"/>
      <c r="PF209" s="21"/>
      <c r="PG209" s="21"/>
      <c r="PH209" s="21"/>
      <c r="PI209" s="21"/>
      <c r="PJ209" s="21"/>
      <c r="PK209" s="21"/>
      <c r="PL209" s="21"/>
      <c r="PM209" s="21"/>
      <c r="PN209" s="21"/>
      <c r="PO209" s="21"/>
      <c r="PP209" s="21"/>
      <c r="PQ209" s="21"/>
      <c r="PR209" s="21"/>
      <c r="PS209" s="21"/>
      <c r="PT209" s="21"/>
      <c r="PU209" s="21"/>
      <c r="PV209" s="21"/>
      <c r="PW209" s="21"/>
      <c r="PX209" s="21"/>
      <c r="PY209" s="21"/>
      <c r="PZ209" s="21"/>
      <c r="QA209" s="21"/>
      <c r="QB209" s="21"/>
      <c r="QC209" s="21"/>
      <c r="QD209" s="21"/>
      <c r="QE209" s="21"/>
      <c r="QF209" s="21"/>
      <c r="QG209" s="21"/>
      <c r="QH209" s="21"/>
      <c r="QI209" s="21"/>
      <c r="QJ209" s="21"/>
      <c r="QK209" s="21"/>
      <c r="QL209" s="21"/>
      <c r="QM209" s="21"/>
      <c r="QN209" s="21"/>
      <c r="QO209" s="21"/>
      <c r="QP209" s="21"/>
      <c r="QQ209" s="21"/>
      <c r="QR209" s="21"/>
      <c r="QS209" s="21"/>
      <c r="QT209" s="21"/>
      <c r="QU209" s="21"/>
      <c r="QV209" s="21"/>
      <c r="QW209" s="21"/>
      <c r="QX209" s="21"/>
      <c r="QY209" s="21"/>
      <c r="QZ209" s="21"/>
      <c r="RA209" s="21"/>
      <c r="RB209" s="21"/>
      <c r="RC209" s="21"/>
      <c r="RD209" s="21"/>
      <c r="RE209" s="21"/>
      <c r="RF209" s="21"/>
      <c r="RG209" s="21"/>
      <c r="RH209" s="21"/>
      <c r="RI209" s="21"/>
      <c r="RJ209" s="21"/>
      <c r="RK209" s="21"/>
      <c r="RL209" s="21"/>
      <c r="RM209" s="21"/>
      <c r="RN209" s="21"/>
      <c r="RO209" s="21"/>
      <c r="RP209" s="21"/>
      <c r="RQ209" s="21"/>
      <c r="RR209" s="21"/>
      <c r="RS209" s="21"/>
      <c r="RT209" s="21"/>
      <c r="RU209" s="21"/>
      <c r="RV209" s="21"/>
      <c r="RW209" s="21"/>
      <c r="RX209" s="21"/>
      <c r="RY209" s="21"/>
      <c r="RZ209" s="21"/>
      <c r="SA209" s="21"/>
      <c r="SB209" s="21"/>
      <c r="SC209" s="21"/>
      <c r="SD209" s="21"/>
      <c r="SE209" s="21"/>
      <c r="SF209" s="21"/>
      <c r="SG209" s="21"/>
      <c r="SH209" s="21"/>
      <c r="SI209" s="21"/>
      <c r="SJ209" s="21"/>
      <c r="SK209" s="21"/>
      <c r="SL209" s="21"/>
      <c r="SM209" s="21"/>
      <c r="SN209" s="21"/>
      <c r="SO209" s="21"/>
      <c r="SP209" s="21"/>
      <c r="SQ209" s="21"/>
      <c r="SR209" s="21"/>
      <c r="SS209" s="21"/>
      <c r="ST209" s="21"/>
      <c r="SU209" s="21"/>
      <c r="SV209" s="21"/>
      <c r="SW209" s="21"/>
      <c r="SX209" s="21"/>
      <c r="SY209" s="21"/>
      <c r="SZ209" s="21"/>
      <c r="TA209" s="21"/>
      <c r="TB209" s="21"/>
      <c r="TC209" s="21"/>
      <c r="TD209" s="21"/>
      <c r="TE209" s="21"/>
      <c r="TF209" s="21"/>
      <c r="TG209" s="21"/>
      <c r="TH209" s="21"/>
      <c r="TI209" s="21"/>
      <c r="TJ209" s="21"/>
      <c r="TK209" s="21"/>
      <c r="TL209" s="21"/>
      <c r="TM209" s="21"/>
      <c r="TN209" s="21"/>
      <c r="TO209" s="21"/>
      <c r="TP209" s="21"/>
      <c r="TQ209" s="21"/>
      <c r="TR209" s="21"/>
      <c r="TS209" s="21"/>
      <c r="TT209" s="21"/>
      <c r="TU209" s="21"/>
      <c r="TV209" s="21"/>
      <c r="TW209" s="21"/>
      <c r="TX209" s="21"/>
      <c r="TY209" s="21"/>
      <c r="TZ209" s="21"/>
      <c r="UA209" s="21"/>
      <c r="UB209" s="21"/>
      <c r="UC209" s="21"/>
      <c r="UD209" s="21"/>
      <c r="UE209" s="21"/>
      <c r="UF209" s="21"/>
      <c r="UG209" s="21"/>
      <c r="UH209" s="21"/>
      <c r="UI209" s="21"/>
      <c r="UJ209" s="21"/>
      <c r="UK209" s="21"/>
      <c r="UL209" s="21"/>
      <c r="UM209" s="21"/>
      <c r="UN209" s="21"/>
      <c r="UO209" s="21"/>
      <c r="UP209" s="21"/>
      <c r="UQ209" s="21"/>
      <c r="UR209" s="21"/>
      <c r="US209" s="21"/>
      <c r="UT209" s="21"/>
      <c r="UU209" s="21"/>
      <c r="UV209" s="21"/>
      <c r="UW209" s="21"/>
      <c r="UX209" s="21"/>
      <c r="UY209" s="21"/>
      <c r="UZ209" s="21"/>
      <c r="VA209" s="21"/>
      <c r="VB209" s="21"/>
      <c r="VC209" s="21"/>
      <c r="VD209" s="21"/>
      <c r="VE209" s="21"/>
      <c r="VF209" s="21"/>
      <c r="VG209" s="21"/>
      <c r="VH209" s="21"/>
      <c r="VI209" s="21"/>
      <c r="VJ209" s="21"/>
      <c r="VK209" s="21"/>
      <c r="VL209" s="21"/>
      <c r="VM209" s="21"/>
      <c r="VN209" s="21"/>
      <c r="VO209" s="21"/>
      <c r="VP209" s="21"/>
      <c r="VQ209" s="21"/>
      <c r="VR209" s="21"/>
      <c r="VS209" s="21"/>
      <c r="VT209" s="21"/>
      <c r="VU209" s="21"/>
      <c r="VV209" s="21"/>
      <c r="VW209" s="21"/>
      <c r="VX209" s="21"/>
      <c r="VY209" s="21"/>
      <c r="VZ209" s="21"/>
      <c r="WA209" s="21"/>
      <c r="WB209" s="21"/>
      <c r="WC209" s="21"/>
      <c r="WD209" s="21"/>
      <c r="WE209" s="21"/>
      <c r="WF209" s="21"/>
      <c r="WG209" s="21"/>
      <c r="WH209" s="21"/>
      <c r="WI209" s="21"/>
      <c r="WJ209" s="21"/>
      <c r="WK209" s="21"/>
      <c r="WL209" s="21"/>
      <c r="WM209" s="21"/>
      <c r="WN209" s="21"/>
      <c r="WO209" s="21"/>
      <c r="WP209" s="21"/>
      <c r="WQ209" s="21"/>
      <c r="WR209" s="21"/>
      <c r="WS209" s="21"/>
      <c r="WT209" s="21"/>
      <c r="WU209" s="21"/>
      <c r="WV209" s="21"/>
      <c r="WW209" s="21"/>
      <c r="WX209" s="21"/>
      <c r="WY209" s="21"/>
      <c r="WZ209" s="21"/>
      <c r="XA209" s="21"/>
      <c r="XB209" s="21"/>
      <c r="XC209" s="21"/>
      <c r="XD209" s="21"/>
      <c r="XE209" s="21"/>
      <c r="XF209" s="21"/>
      <c r="XG209" s="21"/>
      <c r="XH209" s="21"/>
      <c r="XI209" s="21"/>
      <c r="XJ209" s="21"/>
      <c r="XK209" s="21"/>
      <c r="XL209" s="21"/>
      <c r="XM209" s="21"/>
      <c r="XN209" s="21"/>
      <c r="XO209" s="21"/>
      <c r="XP209" s="21"/>
      <c r="XQ209" s="21"/>
      <c r="XR209" s="21"/>
      <c r="XS209" s="21"/>
      <c r="XT209" s="21"/>
      <c r="XU209" s="21"/>
      <c r="XV209" s="21"/>
      <c r="XW209" s="21"/>
      <c r="XX209" s="21"/>
      <c r="XY209" s="21"/>
      <c r="XZ209" s="21"/>
      <c r="YA209" s="21"/>
      <c r="YB209" s="21"/>
      <c r="YC209" s="21"/>
      <c r="YD209" s="21"/>
      <c r="YE209" s="21"/>
      <c r="YF209" s="21"/>
      <c r="YG209" s="21"/>
      <c r="YH209" s="21"/>
      <c r="YI209" s="21"/>
      <c r="YJ209" s="21"/>
      <c r="YK209" s="21"/>
      <c r="YL209" s="21"/>
      <c r="YM209" s="21"/>
      <c r="YN209" s="21"/>
      <c r="YO209" s="21"/>
      <c r="YP209" s="21"/>
      <c r="YQ209" s="21"/>
      <c r="YR209" s="21"/>
      <c r="YS209" s="21"/>
      <c r="YT209" s="21"/>
      <c r="YU209" s="21"/>
      <c r="YV209" s="21"/>
      <c r="YW209" s="21"/>
      <c r="YX209" s="21"/>
      <c r="YY209" s="21"/>
      <c r="YZ209" s="21"/>
      <c r="ZA209" s="21"/>
      <c r="ZB209" s="21"/>
      <c r="ZC209" s="21"/>
      <c r="ZD209" s="21"/>
      <c r="ZE209" s="21"/>
      <c r="ZF209" s="21"/>
      <c r="ZG209" s="21"/>
      <c r="ZH209" s="21"/>
      <c r="ZI209" s="21"/>
      <c r="ZJ209" s="21"/>
      <c r="ZK209" s="21"/>
      <c r="ZL209" s="21"/>
      <c r="ZM209" s="21"/>
      <c r="ZN209" s="21"/>
      <c r="ZO209" s="21"/>
      <c r="ZP209" s="21"/>
      <c r="ZQ209" s="21"/>
      <c r="ZR209" s="21"/>
      <c r="ZS209" s="21"/>
      <c r="ZT209" s="21"/>
      <c r="ZU209" s="21"/>
      <c r="ZV209" s="21"/>
      <c r="ZW209" s="21"/>
      <c r="ZX209" s="21"/>
      <c r="ZY209" s="21"/>
      <c r="ZZ209" s="21"/>
      <c r="AAA209" s="21"/>
      <c r="AAB209" s="21"/>
      <c r="AAC209" s="21"/>
      <c r="AAD209" s="21"/>
      <c r="AAE209" s="21"/>
      <c r="AAF209" s="21"/>
      <c r="AAG209" s="21"/>
      <c r="AAH209" s="21"/>
      <c r="AAI209" s="21"/>
      <c r="AAJ209" s="21"/>
      <c r="AAK209" s="21"/>
      <c r="AAL209" s="21"/>
      <c r="AAM209" s="21"/>
      <c r="AAN209" s="21"/>
      <c r="AAO209" s="21"/>
      <c r="AAP209" s="21"/>
      <c r="AAQ209" s="21"/>
      <c r="AAR209" s="21"/>
      <c r="AAS209" s="21"/>
      <c r="AAT209" s="21"/>
      <c r="AAU209" s="21"/>
      <c r="AAV209" s="21"/>
      <c r="AAW209" s="21"/>
      <c r="AAX209" s="21"/>
      <c r="AAY209" s="21"/>
      <c r="AAZ209" s="21"/>
      <c r="ABA209" s="21"/>
      <c r="ABB209" s="21"/>
      <c r="ABC209" s="21"/>
      <c r="ABD209" s="21"/>
      <c r="ABE209" s="21"/>
      <c r="ABF209" s="21"/>
      <c r="ABG209" s="21"/>
      <c r="ABH209" s="21"/>
      <c r="ABI209" s="21"/>
      <c r="ABJ209" s="21"/>
      <c r="ABK209" s="21"/>
      <c r="ABL209" s="21"/>
      <c r="ABM209" s="21"/>
      <c r="ABN209" s="21"/>
      <c r="ABO209" s="21"/>
      <c r="ABP209" s="21"/>
      <c r="ABQ209" s="21"/>
      <c r="ABR209" s="21"/>
      <c r="ABS209" s="21"/>
      <c r="ABT209" s="21"/>
      <c r="ABU209" s="21"/>
      <c r="ABV209" s="21"/>
      <c r="ABW209" s="21"/>
      <c r="ABX209" s="21"/>
      <c r="ABY209" s="21"/>
      <c r="ABZ209" s="21"/>
      <c r="ACA209" s="21"/>
      <c r="ACB209" s="21"/>
      <c r="ACC209" s="21"/>
      <c r="ACD209" s="21"/>
      <c r="ACE209" s="21"/>
      <c r="ACF209" s="21"/>
      <c r="ACG209" s="21"/>
      <c r="ACH209" s="21"/>
      <c r="ACI209" s="21"/>
      <c r="ACJ209" s="21"/>
      <c r="ACK209" s="21"/>
      <c r="ACL209" s="21"/>
      <c r="ACM209" s="21"/>
      <c r="ACN209" s="21"/>
      <c r="ACO209" s="21"/>
      <c r="ACP209" s="21"/>
      <c r="ACQ209" s="21"/>
      <c r="ACR209" s="21"/>
      <c r="ACS209" s="21"/>
      <c r="ACT209" s="21"/>
      <c r="ACU209" s="21"/>
      <c r="ACV209" s="21"/>
      <c r="ACW209" s="21"/>
      <c r="ACX209" s="21"/>
      <c r="ACY209" s="21"/>
      <c r="ACZ209" s="21"/>
      <c r="ADA209" s="21"/>
      <c r="ADB209" s="21"/>
      <c r="ADC209" s="21"/>
      <c r="ADD209" s="21"/>
      <c r="ADE209" s="21"/>
      <c r="ADF209" s="21"/>
      <c r="ADG209" s="21"/>
      <c r="ADH209" s="21"/>
      <c r="ADI209" s="21"/>
      <c r="ADJ209" s="21"/>
      <c r="ADK209" s="21"/>
      <c r="ADL209" s="21"/>
      <c r="ADM209" s="21"/>
      <c r="ADN209" s="21"/>
      <c r="ADO209" s="21"/>
      <c r="ADP209" s="21"/>
      <c r="ADQ209" s="21"/>
      <c r="ADR209" s="21"/>
      <c r="ADS209" s="21"/>
      <c r="ADT209" s="21"/>
      <c r="ADU209" s="21"/>
      <c r="ADV209" s="21"/>
      <c r="ADW209" s="21"/>
      <c r="ADX209" s="21"/>
      <c r="ADY209" s="21"/>
      <c r="ADZ209" s="21"/>
      <c r="AEA209" s="21"/>
      <c r="AEB209" s="21"/>
      <c r="AEC209" s="21"/>
      <c r="AED209" s="21"/>
      <c r="AEE209" s="21"/>
      <c r="AEF209" s="21"/>
      <c r="AEG209" s="21"/>
      <c r="AEH209" s="21"/>
      <c r="AEI209" s="21"/>
      <c r="AEJ209" s="21"/>
      <c r="AEK209" s="21"/>
      <c r="AEL209" s="21"/>
      <c r="AEM209" s="21"/>
      <c r="AEN209" s="21"/>
      <c r="AEO209" s="21"/>
      <c r="AEP209" s="21"/>
      <c r="AEQ209" s="21"/>
      <c r="AER209" s="21"/>
      <c r="AES209" s="21"/>
      <c r="AET209" s="21"/>
      <c r="AEU209" s="21"/>
      <c r="AEV209" s="21"/>
      <c r="AEW209" s="21"/>
      <c r="AEX209" s="21"/>
      <c r="AEY209" s="21"/>
      <c r="AEZ209" s="21"/>
      <c r="AFA209" s="21"/>
      <c r="AFB209" s="21"/>
      <c r="AFC209" s="21"/>
      <c r="AFD209" s="21"/>
      <c r="AFE209" s="21"/>
      <c r="AFF209" s="21"/>
      <c r="AFG209" s="21"/>
      <c r="AFH209" s="21"/>
      <c r="AFI209" s="21"/>
      <c r="AFJ209" s="21"/>
      <c r="AFK209" s="21"/>
      <c r="AFL209" s="21"/>
      <c r="AFM209" s="21"/>
      <c r="AFN209" s="21"/>
      <c r="AFO209" s="21"/>
      <c r="AFP209" s="21"/>
      <c r="AFQ209" s="21"/>
      <c r="AFR209" s="21"/>
      <c r="AFS209" s="21"/>
      <c r="AFT209" s="21"/>
      <c r="AFU209" s="21"/>
      <c r="AFV209" s="21"/>
      <c r="AFW209" s="21"/>
      <c r="AFX209" s="21"/>
      <c r="AFY209" s="21"/>
      <c r="AFZ209" s="21"/>
      <c r="AGA209" s="21"/>
      <c r="AGB209" s="21"/>
      <c r="AGC209" s="21"/>
      <c r="AGD209" s="21"/>
      <c r="AGE209" s="21"/>
      <c r="AGF209" s="21"/>
      <c r="AGG209" s="21"/>
      <c r="AGH209" s="21"/>
      <c r="AGI209" s="21"/>
      <c r="AGJ209" s="21"/>
      <c r="AGK209" s="21"/>
      <c r="AGL209" s="21"/>
      <c r="AGM209" s="21"/>
      <c r="AGN209" s="21"/>
      <c r="AGO209" s="21"/>
      <c r="AGP209" s="21"/>
      <c r="AGQ209" s="21"/>
      <c r="AGR209" s="21"/>
      <c r="AGS209" s="21"/>
      <c r="AGT209" s="21"/>
      <c r="AGU209" s="21"/>
      <c r="AGV209" s="21"/>
      <c r="AGW209" s="21"/>
      <c r="AGX209" s="21"/>
      <c r="AGY209" s="21"/>
      <c r="AGZ209" s="21"/>
      <c r="AHA209" s="21"/>
      <c r="AHB209" s="21"/>
      <c r="AHC209" s="21"/>
      <c r="AHD209" s="21"/>
      <c r="AHE209" s="21"/>
      <c r="AHF209" s="21"/>
      <c r="AHG209" s="21"/>
      <c r="AHH209" s="21"/>
      <c r="AHI209" s="21"/>
      <c r="AHJ209" s="21"/>
      <c r="AHK209" s="21"/>
      <c r="AHL209" s="21"/>
      <c r="AHM209" s="21"/>
      <c r="AHN209" s="21"/>
      <c r="AHO209" s="21"/>
      <c r="AHP209" s="21"/>
      <c r="AHQ209" s="21"/>
      <c r="AHR209" s="21"/>
      <c r="AHS209" s="21"/>
      <c r="AHT209" s="21"/>
      <c r="AHU209" s="21"/>
      <c r="AHV209" s="21"/>
      <c r="AHW209" s="21"/>
      <c r="AHX209" s="21"/>
      <c r="AHY209" s="21"/>
      <c r="AHZ209" s="21"/>
      <c r="AIA209" s="21"/>
      <c r="AIB209" s="21"/>
      <c r="AIC209" s="21"/>
      <c r="AID209" s="21"/>
      <c r="AIE209" s="21"/>
      <c r="AIF209" s="21"/>
      <c r="AIG209" s="21"/>
      <c r="AIH209" s="21"/>
      <c r="AII209" s="21"/>
      <c r="AIJ209" s="21"/>
      <c r="AIK209" s="21"/>
      <c r="AIL209" s="21"/>
      <c r="AIM209" s="21"/>
      <c r="AIN209" s="21"/>
      <c r="AIO209" s="21"/>
      <c r="AIP209" s="21"/>
      <c r="AIQ209" s="21"/>
      <c r="AIR209" s="21"/>
      <c r="AIS209" s="21"/>
      <c r="AIT209" s="21"/>
      <c r="AIU209" s="21"/>
      <c r="AIV209" s="21"/>
      <c r="AIW209" s="21"/>
      <c r="AIX209" s="21"/>
      <c r="AIY209" s="21"/>
      <c r="AIZ209" s="21"/>
      <c r="AJA209" s="21"/>
      <c r="AJB209" s="21"/>
      <c r="AJC209" s="21"/>
      <c r="AJD209" s="21"/>
      <c r="AJE209" s="21"/>
      <c r="AJF209" s="21"/>
      <c r="AJG209" s="21"/>
      <c r="AJH209" s="21"/>
      <c r="AJI209" s="21"/>
      <c r="AJJ209" s="21"/>
      <c r="AJK209" s="21"/>
      <c r="AJL209" s="21"/>
      <c r="AJM209" s="21"/>
      <c r="AJN209" s="21"/>
      <c r="AJO209" s="21"/>
      <c r="AJP209" s="21"/>
      <c r="AJQ209" s="21"/>
      <c r="AJR209" s="21"/>
      <c r="AJS209" s="21"/>
      <c r="AJT209" s="21"/>
      <c r="AJU209" s="21"/>
      <c r="AJV209" s="21"/>
      <c r="AJW209" s="21"/>
      <c r="AJX209" s="21"/>
      <c r="AJY209" s="21"/>
      <c r="AJZ209" s="21"/>
      <c r="AKA209" s="21"/>
      <c r="AKB209" s="21"/>
      <c r="AKC209" s="21"/>
      <c r="AKD209" s="21"/>
      <c r="AKE209" s="21"/>
      <c r="AKF209" s="21"/>
      <c r="AKG209" s="21"/>
      <c r="AKH209" s="21"/>
      <c r="AKI209" s="21"/>
      <c r="AKJ209" s="21"/>
      <c r="AKK209" s="21"/>
      <c r="AKL209" s="21"/>
      <c r="AKM209" s="21"/>
      <c r="AKN209" s="21"/>
      <c r="AKO209" s="21"/>
      <c r="AKP209" s="21"/>
      <c r="AKQ209" s="21"/>
      <c r="AKR209" s="21"/>
      <c r="AKS209" s="21"/>
      <c r="AKT209" s="21"/>
      <c r="AKU209" s="21"/>
      <c r="AKV209" s="21"/>
      <c r="AKW209" s="21"/>
      <c r="AKX209" s="21"/>
      <c r="AKY209" s="21"/>
      <c r="AKZ209" s="21"/>
      <c r="ALA209" s="21"/>
      <c r="ALB209" s="21"/>
      <c r="ALC209" s="21"/>
      <c r="ALD209" s="21"/>
      <c r="ALE209" s="21"/>
      <c r="ALF209" s="21"/>
      <c r="ALG209" s="21"/>
      <c r="ALH209" s="21"/>
      <c r="ALI209" s="21"/>
      <c r="ALJ209" s="21"/>
      <c r="ALK209" s="21"/>
      <c r="ALL209" s="21"/>
      <c r="ALM209" s="21"/>
      <c r="ALN209" s="21"/>
      <c r="ALO209" s="21"/>
      <c r="ALP209" s="21"/>
      <c r="ALQ209" s="21"/>
      <c r="ALR209" s="21"/>
      <c r="ALS209" s="21"/>
      <c r="ALT209" s="21"/>
      <c r="ALU209" s="21"/>
      <c r="ALV209" s="21"/>
      <c r="ALW209" s="21"/>
      <c r="ALX209" s="21"/>
      <c r="ALY209" s="21"/>
    </row>
    <row r="210" spans="1:16373" s="22" customFormat="1" ht="34.5" customHeight="1" x14ac:dyDescent="0.25">
      <c r="A210" s="199"/>
      <c r="B210" s="293"/>
      <c r="C210" s="295"/>
      <c r="D210" s="366"/>
      <c r="E210" s="295"/>
      <c r="F210" s="365"/>
      <c r="G210" s="105">
        <v>626800.84</v>
      </c>
      <c r="H210" s="295"/>
      <c r="I210" s="295"/>
      <c r="J210" s="386"/>
      <c r="K210" s="425"/>
      <c r="L210" s="295"/>
      <c r="M210" s="295"/>
      <c r="N210" s="295"/>
      <c r="O210" s="387"/>
      <c r="P210" s="295"/>
      <c r="Q210" s="295"/>
      <c r="R210" s="21"/>
      <c r="S210" s="21"/>
      <c r="T210" s="21"/>
      <c r="U210" s="21"/>
      <c r="V210" s="21"/>
      <c r="W210" s="21"/>
      <c r="X210" s="21"/>
      <c r="Y210" s="21"/>
      <c r="Z210" s="21"/>
      <c r="AA210" s="21"/>
      <c r="AB210" s="21"/>
      <c r="AC210" s="21"/>
      <c r="AD210" s="21"/>
      <c r="AE210" s="21"/>
      <c r="AF210" s="21"/>
      <c r="AG210" s="21"/>
      <c r="AH210" s="21"/>
      <c r="AI210" s="21"/>
      <c r="AJ210" s="21"/>
      <c r="AK210" s="21"/>
      <c r="AL210" s="21"/>
      <c r="AM210" s="21"/>
      <c r="AN210" s="21"/>
      <c r="AO210" s="21"/>
      <c r="AP210" s="21"/>
      <c r="AQ210" s="21"/>
      <c r="AR210" s="21"/>
      <c r="AS210" s="21"/>
      <c r="AT210" s="21"/>
      <c r="AU210" s="21"/>
      <c r="AV210" s="21"/>
      <c r="AW210" s="21"/>
      <c r="AX210" s="21"/>
      <c r="AY210" s="21"/>
      <c r="AZ210" s="21"/>
      <c r="BA210" s="21"/>
      <c r="BB210" s="21"/>
      <c r="BC210" s="21"/>
      <c r="BD210" s="21"/>
      <c r="BE210" s="21"/>
      <c r="BF210" s="21"/>
      <c r="BG210" s="21"/>
      <c r="BH210" s="21"/>
      <c r="BI210" s="21"/>
      <c r="BJ210" s="21"/>
      <c r="BK210" s="21"/>
      <c r="BL210" s="21"/>
      <c r="BM210" s="21"/>
      <c r="BN210" s="21"/>
      <c r="BO210" s="21"/>
      <c r="BP210" s="21"/>
      <c r="BQ210" s="21"/>
      <c r="BR210" s="21"/>
      <c r="BS210" s="21"/>
      <c r="BT210" s="21"/>
      <c r="BU210" s="21"/>
      <c r="BV210" s="21"/>
      <c r="BW210" s="21"/>
      <c r="BX210" s="21"/>
      <c r="BY210" s="21"/>
      <c r="BZ210" s="21"/>
      <c r="CA210" s="21"/>
      <c r="CB210" s="21"/>
      <c r="CC210" s="21"/>
      <c r="CD210" s="21"/>
      <c r="CE210" s="21"/>
      <c r="CF210" s="21"/>
      <c r="CG210" s="21"/>
      <c r="CH210" s="21"/>
      <c r="CI210" s="21"/>
      <c r="CJ210" s="21"/>
      <c r="CK210" s="21"/>
      <c r="CL210" s="21"/>
      <c r="CM210" s="21"/>
      <c r="CN210" s="21"/>
      <c r="CO210" s="21"/>
      <c r="CP210" s="21"/>
      <c r="CQ210" s="21"/>
      <c r="CR210" s="21"/>
      <c r="CS210" s="21"/>
      <c r="CT210" s="21"/>
      <c r="CU210" s="21"/>
      <c r="CV210" s="21"/>
      <c r="CW210" s="21"/>
      <c r="CX210" s="21"/>
      <c r="CY210" s="21"/>
      <c r="CZ210" s="21"/>
      <c r="DA210" s="21"/>
      <c r="DB210" s="21"/>
      <c r="DC210" s="21"/>
      <c r="DD210" s="21"/>
      <c r="DE210" s="21"/>
      <c r="DF210" s="21"/>
      <c r="DG210" s="21"/>
      <c r="DH210" s="21"/>
      <c r="DI210" s="21"/>
      <c r="DJ210" s="21"/>
      <c r="DK210" s="21"/>
      <c r="DL210" s="21"/>
      <c r="DM210" s="21"/>
      <c r="DN210" s="21"/>
      <c r="DO210" s="21"/>
      <c r="DP210" s="21"/>
      <c r="DQ210" s="21"/>
      <c r="DR210" s="21"/>
      <c r="DS210" s="21"/>
      <c r="DT210" s="21"/>
      <c r="DU210" s="21"/>
      <c r="DV210" s="21"/>
      <c r="DW210" s="21"/>
      <c r="DX210" s="21"/>
      <c r="DY210" s="21"/>
      <c r="DZ210" s="21"/>
      <c r="EA210" s="21"/>
      <c r="EB210" s="21"/>
      <c r="EC210" s="21"/>
      <c r="ED210" s="21"/>
      <c r="EE210" s="21"/>
      <c r="EF210" s="21"/>
      <c r="EG210" s="21"/>
      <c r="EH210" s="21"/>
      <c r="EI210" s="21"/>
      <c r="EJ210" s="21"/>
      <c r="EK210" s="21"/>
      <c r="EL210" s="21"/>
      <c r="EM210" s="21"/>
      <c r="EN210" s="21"/>
      <c r="EO210" s="21"/>
      <c r="EP210" s="21"/>
      <c r="EQ210" s="21"/>
      <c r="ER210" s="21"/>
      <c r="ES210" s="21"/>
      <c r="ET210" s="21"/>
      <c r="EU210" s="21"/>
      <c r="EV210" s="21"/>
      <c r="EW210" s="21"/>
      <c r="EX210" s="21"/>
      <c r="EY210" s="21"/>
      <c r="EZ210" s="21"/>
      <c r="FA210" s="21"/>
      <c r="FB210" s="21"/>
      <c r="FC210" s="21"/>
      <c r="FD210" s="21"/>
      <c r="FE210" s="21"/>
      <c r="FF210" s="21"/>
      <c r="FG210" s="21"/>
      <c r="FH210" s="21"/>
      <c r="FI210" s="21"/>
      <c r="FJ210" s="21"/>
      <c r="FK210" s="21"/>
      <c r="FL210" s="21"/>
      <c r="FM210" s="21"/>
      <c r="FN210" s="21"/>
      <c r="FO210" s="21"/>
      <c r="FP210" s="21"/>
      <c r="FQ210" s="21"/>
      <c r="FR210" s="21"/>
      <c r="FS210" s="21"/>
      <c r="FT210" s="21"/>
      <c r="FU210" s="21"/>
      <c r="FV210" s="21"/>
      <c r="FW210" s="21"/>
      <c r="FX210" s="21"/>
      <c r="FY210" s="21"/>
      <c r="FZ210" s="21"/>
      <c r="GA210" s="21"/>
      <c r="GB210" s="21"/>
      <c r="GC210" s="21"/>
      <c r="GD210" s="21"/>
      <c r="GE210" s="21"/>
      <c r="GF210" s="21"/>
      <c r="GG210" s="21"/>
      <c r="GH210" s="21"/>
      <c r="GI210" s="21"/>
      <c r="GJ210" s="21"/>
      <c r="GK210" s="21"/>
      <c r="GL210" s="21"/>
      <c r="GM210" s="21"/>
      <c r="GN210" s="21"/>
      <c r="GO210" s="21"/>
      <c r="GP210" s="21"/>
      <c r="GQ210" s="21"/>
      <c r="GR210" s="21"/>
      <c r="GS210" s="21"/>
      <c r="GT210" s="21"/>
      <c r="GU210" s="21"/>
      <c r="GV210" s="21"/>
      <c r="GW210" s="21"/>
      <c r="GX210" s="21"/>
      <c r="GY210" s="21"/>
      <c r="GZ210" s="21"/>
      <c r="HA210" s="21"/>
      <c r="HB210" s="21"/>
      <c r="HC210" s="21"/>
      <c r="HD210" s="21"/>
      <c r="HE210" s="21"/>
      <c r="HF210" s="21"/>
      <c r="HG210" s="21"/>
      <c r="HH210" s="21"/>
      <c r="HI210" s="21"/>
      <c r="HJ210" s="21"/>
      <c r="HK210" s="21"/>
      <c r="HL210" s="21"/>
      <c r="HM210" s="21"/>
      <c r="HN210" s="21"/>
      <c r="HO210" s="21"/>
      <c r="HP210" s="21"/>
      <c r="HQ210" s="21"/>
      <c r="HR210" s="21"/>
      <c r="HS210" s="21"/>
      <c r="HT210" s="21"/>
      <c r="HU210" s="21"/>
      <c r="HV210" s="21"/>
      <c r="HW210" s="21"/>
      <c r="HX210" s="21"/>
      <c r="HY210" s="21"/>
      <c r="HZ210" s="21"/>
      <c r="IA210" s="21"/>
      <c r="IB210" s="21"/>
      <c r="IC210" s="21"/>
      <c r="ID210" s="21"/>
      <c r="IE210" s="21"/>
      <c r="IF210" s="21"/>
      <c r="IG210" s="21"/>
      <c r="IH210" s="21"/>
      <c r="II210" s="21"/>
      <c r="IJ210" s="21"/>
      <c r="IK210" s="21"/>
      <c r="IL210" s="21"/>
      <c r="IM210" s="21"/>
      <c r="IN210" s="21"/>
      <c r="IO210" s="21"/>
      <c r="IP210" s="21"/>
      <c r="IQ210" s="21"/>
      <c r="IR210" s="21"/>
      <c r="IS210" s="21"/>
      <c r="IT210" s="21"/>
      <c r="IU210" s="21"/>
      <c r="IV210" s="21"/>
      <c r="IW210" s="21"/>
      <c r="IX210" s="21"/>
      <c r="IY210" s="21"/>
      <c r="IZ210" s="21"/>
      <c r="JA210" s="21"/>
      <c r="JB210" s="21"/>
      <c r="JC210" s="21"/>
      <c r="JD210" s="21"/>
      <c r="JE210" s="21"/>
      <c r="JF210" s="21"/>
      <c r="JG210" s="21"/>
      <c r="JH210" s="21"/>
      <c r="JI210" s="21"/>
      <c r="JJ210" s="21"/>
      <c r="JK210" s="21"/>
      <c r="JL210" s="21"/>
      <c r="JM210" s="21"/>
      <c r="JN210" s="21"/>
      <c r="JO210" s="21"/>
      <c r="JP210" s="21"/>
      <c r="JQ210" s="21"/>
      <c r="JR210" s="21"/>
      <c r="JS210" s="21"/>
      <c r="JT210" s="21"/>
      <c r="JU210" s="21"/>
      <c r="JV210" s="21"/>
      <c r="JW210" s="21"/>
      <c r="JX210" s="21"/>
      <c r="JY210" s="21"/>
      <c r="JZ210" s="21"/>
      <c r="KA210" s="21"/>
      <c r="KB210" s="21"/>
      <c r="KC210" s="21"/>
      <c r="KD210" s="21"/>
      <c r="KE210" s="21"/>
      <c r="KF210" s="21"/>
      <c r="KG210" s="21"/>
      <c r="KH210" s="21"/>
      <c r="KI210" s="21"/>
      <c r="KJ210" s="21"/>
      <c r="KK210" s="21"/>
      <c r="KL210" s="21"/>
      <c r="KM210" s="21"/>
      <c r="KN210" s="21"/>
      <c r="KO210" s="21"/>
      <c r="KP210" s="21"/>
      <c r="KQ210" s="21"/>
      <c r="KR210" s="21"/>
      <c r="KS210" s="21"/>
      <c r="KT210" s="21"/>
      <c r="KU210" s="21"/>
      <c r="KV210" s="21"/>
      <c r="KW210" s="21"/>
      <c r="KX210" s="21"/>
      <c r="KY210" s="21"/>
      <c r="KZ210" s="21"/>
      <c r="LA210" s="21"/>
      <c r="LB210" s="21"/>
      <c r="LC210" s="21"/>
      <c r="LD210" s="21"/>
      <c r="LE210" s="21"/>
      <c r="LF210" s="21"/>
      <c r="LG210" s="21"/>
      <c r="LH210" s="21"/>
      <c r="LI210" s="21"/>
      <c r="LJ210" s="21"/>
      <c r="LK210" s="21"/>
      <c r="LL210" s="21"/>
      <c r="LM210" s="21"/>
      <c r="LN210" s="21"/>
      <c r="LO210" s="21"/>
      <c r="LP210" s="21"/>
      <c r="LQ210" s="21"/>
      <c r="LR210" s="21"/>
      <c r="LS210" s="21"/>
      <c r="LT210" s="21"/>
      <c r="LU210" s="21"/>
      <c r="LV210" s="21"/>
      <c r="LW210" s="21"/>
      <c r="LX210" s="21"/>
      <c r="LY210" s="21"/>
      <c r="LZ210" s="21"/>
      <c r="MA210" s="21"/>
      <c r="MB210" s="21"/>
      <c r="MC210" s="21"/>
      <c r="MD210" s="21"/>
      <c r="ME210" s="21"/>
      <c r="MF210" s="21"/>
      <c r="MG210" s="21"/>
      <c r="MH210" s="21"/>
      <c r="MI210" s="21"/>
      <c r="MJ210" s="21"/>
      <c r="MK210" s="21"/>
      <c r="ML210" s="21"/>
      <c r="MM210" s="21"/>
      <c r="MN210" s="21"/>
      <c r="MO210" s="21"/>
      <c r="MP210" s="21"/>
      <c r="MQ210" s="21"/>
      <c r="MR210" s="21"/>
      <c r="MS210" s="21"/>
      <c r="MT210" s="21"/>
      <c r="MU210" s="21"/>
      <c r="MV210" s="21"/>
      <c r="MW210" s="21"/>
      <c r="MX210" s="21"/>
      <c r="MY210" s="21"/>
      <c r="MZ210" s="21"/>
      <c r="NA210" s="21"/>
      <c r="NB210" s="21"/>
      <c r="NC210" s="21"/>
      <c r="ND210" s="21"/>
      <c r="NE210" s="21"/>
      <c r="NF210" s="21"/>
      <c r="NG210" s="21"/>
      <c r="NH210" s="21"/>
      <c r="NI210" s="21"/>
      <c r="NJ210" s="21"/>
      <c r="NK210" s="21"/>
      <c r="NL210" s="21"/>
      <c r="NM210" s="21"/>
      <c r="NN210" s="21"/>
      <c r="NO210" s="21"/>
      <c r="NP210" s="21"/>
      <c r="NQ210" s="21"/>
      <c r="NR210" s="21"/>
      <c r="NS210" s="21"/>
      <c r="NT210" s="21"/>
      <c r="NU210" s="21"/>
      <c r="NV210" s="21"/>
      <c r="NW210" s="21"/>
      <c r="NX210" s="21"/>
      <c r="NY210" s="21"/>
      <c r="NZ210" s="21"/>
      <c r="OA210" s="21"/>
      <c r="OB210" s="21"/>
      <c r="OC210" s="21"/>
      <c r="OD210" s="21"/>
      <c r="OE210" s="21"/>
      <c r="OF210" s="21"/>
      <c r="OG210" s="21"/>
      <c r="OH210" s="21"/>
      <c r="OI210" s="21"/>
      <c r="OJ210" s="21"/>
      <c r="OK210" s="21"/>
      <c r="OL210" s="21"/>
      <c r="OM210" s="21"/>
      <c r="ON210" s="21"/>
      <c r="OO210" s="21"/>
      <c r="OP210" s="21"/>
      <c r="OQ210" s="21"/>
      <c r="OR210" s="21"/>
      <c r="OS210" s="21"/>
      <c r="OT210" s="21"/>
      <c r="OU210" s="21"/>
      <c r="OV210" s="21"/>
      <c r="OW210" s="21"/>
      <c r="OX210" s="21"/>
      <c r="OY210" s="21"/>
      <c r="OZ210" s="21"/>
      <c r="PA210" s="21"/>
      <c r="PB210" s="21"/>
      <c r="PC210" s="21"/>
      <c r="PD210" s="21"/>
      <c r="PE210" s="21"/>
      <c r="PF210" s="21"/>
      <c r="PG210" s="21"/>
      <c r="PH210" s="21"/>
      <c r="PI210" s="21"/>
      <c r="PJ210" s="21"/>
      <c r="PK210" s="21"/>
      <c r="PL210" s="21"/>
      <c r="PM210" s="21"/>
      <c r="PN210" s="21"/>
      <c r="PO210" s="21"/>
      <c r="PP210" s="21"/>
      <c r="PQ210" s="21"/>
      <c r="PR210" s="21"/>
      <c r="PS210" s="21"/>
      <c r="PT210" s="21"/>
      <c r="PU210" s="21"/>
      <c r="PV210" s="21"/>
      <c r="PW210" s="21"/>
      <c r="PX210" s="21"/>
      <c r="PY210" s="21"/>
      <c r="PZ210" s="21"/>
      <c r="QA210" s="21"/>
      <c r="QB210" s="21"/>
      <c r="QC210" s="21"/>
      <c r="QD210" s="21"/>
      <c r="QE210" s="21"/>
      <c r="QF210" s="21"/>
      <c r="QG210" s="21"/>
      <c r="QH210" s="21"/>
      <c r="QI210" s="21"/>
      <c r="QJ210" s="21"/>
      <c r="QK210" s="21"/>
      <c r="QL210" s="21"/>
      <c r="QM210" s="21"/>
      <c r="QN210" s="21"/>
      <c r="QO210" s="21"/>
      <c r="QP210" s="21"/>
      <c r="QQ210" s="21"/>
      <c r="QR210" s="21"/>
      <c r="QS210" s="21"/>
      <c r="QT210" s="21"/>
      <c r="QU210" s="21"/>
      <c r="QV210" s="21"/>
      <c r="QW210" s="21"/>
      <c r="QX210" s="21"/>
      <c r="QY210" s="21"/>
      <c r="QZ210" s="21"/>
      <c r="RA210" s="21"/>
      <c r="RB210" s="21"/>
      <c r="RC210" s="21"/>
      <c r="RD210" s="21"/>
      <c r="RE210" s="21"/>
      <c r="RF210" s="21"/>
      <c r="RG210" s="21"/>
      <c r="RH210" s="21"/>
      <c r="RI210" s="21"/>
      <c r="RJ210" s="21"/>
      <c r="RK210" s="21"/>
      <c r="RL210" s="21"/>
      <c r="RM210" s="21"/>
      <c r="RN210" s="21"/>
      <c r="RO210" s="21"/>
      <c r="RP210" s="21"/>
      <c r="RQ210" s="21"/>
      <c r="RR210" s="21"/>
      <c r="RS210" s="21"/>
      <c r="RT210" s="21"/>
      <c r="RU210" s="21"/>
      <c r="RV210" s="21"/>
      <c r="RW210" s="21"/>
      <c r="RX210" s="21"/>
      <c r="RY210" s="21"/>
      <c r="RZ210" s="21"/>
      <c r="SA210" s="21"/>
      <c r="SB210" s="21"/>
      <c r="SC210" s="21"/>
      <c r="SD210" s="21"/>
      <c r="SE210" s="21"/>
      <c r="SF210" s="21"/>
      <c r="SG210" s="21"/>
      <c r="SH210" s="21"/>
      <c r="SI210" s="21"/>
      <c r="SJ210" s="21"/>
      <c r="SK210" s="21"/>
      <c r="SL210" s="21"/>
      <c r="SM210" s="21"/>
      <c r="SN210" s="21"/>
      <c r="SO210" s="21"/>
      <c r="SP210" s="21"/>
      <c r="SQ210" s="21"/>
      <c r="SR210" s="21"/>
      <c r="SS210" s="21"/>
      <c r="ST210" s="21"/>
      <c r="SU210" s="21"/>
      <c r="SV210" s="21"/>
      <c r="SW210" s="21"/>
      <c r="SX210" s="21"/>
      <c r="SY210" s="21"/>
      <c r="SZ210" s="21"/>
      <c r="TA210" s="21"/>
      <c r="TB210" s="21"/>
      <c r="TC210" s="21"/>
      <c r="TD210" s="21"/>
      <c r="TE210" s="21"/>
      <c r="TF210" s="21"/>
      <c r="TG210" s="21"/>
      <c r="TH210" s="21"/>
      <c r="TI210" s="21"/>
      <c r="TJ210" s="21"/>
      <c r="TK210" s="21"/>
      <c r="TL210" s="21"/>
      <c r="TM210" s="21"/>
      <c r="TN210" s="21"/>
      <c r="TO210" s="21"/>
      <c r="TP210" s="21"/>
      <c r="TQ210" s="21"/>
      <c r="TR210" s="21"/>
      <c r="TS210" s="21"/>
      <c r="TT210" s="21"/>
      <c r="TU210" s="21"/>
      <c r="TV210" s="21"/>
      <c r="TW210" s="21"/>
      <c r="TX210" s="21"/>
      <c r="TY210" s="21"/>
      <c r="TZ210" s="21"/>
      <c r="UA210" s="21"/>
      <c r="UB210" s="21"/>
      <c r="UC210" s="21"/>
      <c r="UD210" s="21"/>
      <c r="UE210" s="21"/>
      <c r="UF210" s="21"/>
      <c r="UG210" s="21"/>
      <c r="UH210" s="21"/>
      <c r="UI210" s="21"/>
      <c r="UJ210" s="21"/>
      <c r="UK210" s="21"/>
      <c r="UL210" s="21"/>
      <c r="UM210" s="21"/>
      <c r="UN210" s="21"/>
      <c r="UO210" s="21"/>
      <c r="UP210" s="21"/>
      <c r="UQ210" s="21"/>
      <c r="UR210" s="21"/>
      <c r="US210" s="21"/>
      <c r="UT210" s="21"/>
      <c r="UU210" s="21"/>
      <c r="UV210" s="21"/>
      <c r="UW210" s="21"/>
      <c r="UX210" s="21"/>
      <c r="UY210" s="21"/>
      <c r="UZ210" s="21"/>
      <c r="VA210" s="21"/>
      <c r="VB210" s="21"/>
      <c r="VC210" s="21"/>
      <c r="VD210" s="21"/>
      <c r="VE210" s="21"/>
      <c r="VF210" s="21"/>
      <c r="VG210" s="21"/>
      <c r="VH210" s="21"/>
      <c r="VI210" s="21"/>
      <c r="VJ210" s="21"/>
      <c r="VK210" s="21"/>
      <c r="VL210" s="21"/>
      <c r="VM210" s="21"/>
      <c r="VN210" s="21"/>
      <c r="VO210" s="21"/>
      <c r="VP210" s="21"/>
      <c r="VQ210" s="21"/>
      <c r="VR210" s="21"/>
      <c r="VS210" s="21"/>
      <c r="VT210" s="21"/>
      <c r="VU210" s="21"/>
      <c r="VV210" s="21"/>
      <c r="VW210" s="21"/>
      <c r="VX210" s="21"/>
      <c r="VY210" s="21"/>
      <c r="VZ210" s="21"/>
      <c r="WA210" s="21"/>
      <c r="WB210" s="21"/>
      <c r="WC210" s="21"/>
      <c r="WD210" s="21"/>
      <c r="WE210" s="21"/>
      <c r="WF210" s="21"/>
      <c r="WG210" s="21"/>
      <c r="WH210" s="21"/>
      <c r="WI210" s="21"/>
      <c r="WJ210" s="21"/>
      <c r="WK210" s="21"/>
      <c r="WL210" s="21"/>
      <c r="WM210" s="21"/>
      <c r="WN210" s="21"/>
      <c r="WO210" s="21"/>
      <c r="WP210" s="21"/>
      <c r="WQ210" s="21"/>
      <c r="WR210" s="21"/>
      <c r="WS210" s="21"/>
      <c r="WT210" s="21"/>
      <c r="WU210" s="21"/>
      <c r="WV210" s="21"/>
      <c r="WW210" s="21"/>
      <c r="WX210" s="21"/>
      <c r="WY210" s="21"/>
      <c r="WZ210" s="21"/>
      <c r="XA210" s="21"/>
      <c r="XB210" s="21"/>
      <c r="XC210" s="21"/>
      <c r="XD210" s="21"/>
      <c r="XE210" s="21"/>
      <c r="XF210" s="21"/>
      <c r="XG210" s="21"/>
      <c r="XH210" s="21"/>
      <c r="XI210" s="21"/>
      <c r="XJ210" s="21"/>
      <c r="XK210" s="21"/>
      <c r="XL210" s="21"/>
      <c r="XM210" s="21"/>
      <c r="XN210" s="21"/>
      <c r="XO210" s="21"/>
      <c r="XP210" s="21"/>
      <c r="XQ210" s="21"/>
      <c r="XR210" s="21"/>
      <c r="XS210" s="21"/>
      <c r="XT210" s="21"/>
      <c r="XU210" s="21"/>
      <c r="XV210" s="21"/>
      <c r="XW210" s="21"/>
      <c r="XX210" s="21"/>
      <c r="XY210" s="21"/>
      <c r="XZ210" s="21"/>
      <c r="YA210" s="21"/>
      <c r="YB210" s="21"/>
      <c r="YC210" s="21"/>
      <c r="YD210" s="21"/>
      <c r="YE210" s="21"/>
      <c r="YF210" s="21"/>
      <c r="YG210" s="21"/>
      <c r="YH210" s="21"/>
      <c r="YI210" s="21"/>
      <c r="YJ210" s="21"/>
      <c r="YK210" s="21"/>
      <c r="YL210" s="21"/>
      <c r="YM210" s="21"/>
      <c r="YN210" s="21"/>
      <c r="YO210" s="21"/>
      <c r="YP210" s="21"/>
      <c r="YQ210" s="21"/>
      <c r="YR210" s="21"/>
      <c r="YS210" s="21"/>
      <c r="YT210" s="21"/>
      <c r="YU210" s="21"/>
      <c r="YV210" s="21"/>
      <c r="YW210" s="21"/>
      <c r="YX210" s="21"/>
      <c r="YY210" s="21"/>
      <c r="YZ210" s="21"/>
      <c r="ZA210" s="21"/>
      <c r="ZB210" s="21"/>
      <c r="ZC210" s="21"/>
      <c r="ZD210" s="21"/>
      <c r="ZE210" s="21"/>
      <c r="ZF210" s="21"/>
      <c r="ZG210" s="21"/>
      <c r="ZH210" s="21"/>
      <c r="ZI210" s="21"/>
      <c r="ZJ210" s="21"/>
      <c r="ZK210" s="21"/>
      <c r="ZL210" s="21"/>
      <c r="ZM210" s="21"/>
      <c r="ZN210" s="21"/>
      <c r="ZO210" s="21"/>
      <c r="ZP210" s="21"/>
      <c r="ZQ210" s="21"/>
      <c r="ZR210" s="21"/>
      <c r="ZS210" s="21"/>
      <c r="ZT210" s="21"/>
      <c r="ZU210" s="21"/>
      <c r="ZV210" s="21"/>
      <c r="ZW210" s="21"/>
      <c r="ZX210" s="21"/>
      <c r="ZY210" s="21"/>
      <c r="ZZ210" s="21"/>
      <c r="AAA210" s="21"/>
      <c r="AAB210" s="21"/>
      <c r="AAC210" s="21"/>
      <c r="AAD210" s="21"/>
      <c r="AAE210" s="21"/>
      <c r="AAF210" s="21"/>
      <c r="AAG210" s="21"/>
      <c r="AAH210" s="21"/>
      <c r="AAI210" s="21"/>
      <c r="AAJ210" s="21"/>
      <c r="AAK210" s="21"/>
      <c r="AAL210" s="21"/>
      <c r="AAM210" s="21"/>
      <c r="AAN210" s="21"/>
      <c r="AAO210" s="21"/>
      <c r="AAP210" s="21"/>
      <c r="AAQ210" s="21"/>
      <c r="AAR210" s="21"/>
      <c r="AAS210" s="21"/>
      <c r="AAT210" s="21"/>
      <c r="AAU210" s="21"/>
      <c r="AAV210" s="21"/>
      <c r="AAW210" s="21"/>
      <c r="AAX210" s="21"/>
      <c r="AAY210" s="21"/>
      <c r="AAZ210" s="21"/>
      <c r="ABA210" s="21"/>
      <c r="ABB210" s="21"/>
      <c r="ABC210" s="21"/>
      <c r="ABD210" s="21"/>
      <c r="ABE210" s="21"/>
      <c r="ABF210" s="21"/>
      <c r="ABG210" s="21"/>
      <c r="ABH210" s="21"/>
      <c r="ABI210" s="21"/>
      <c r="ABJ210" s="21"/>
      <c r="ABK210" s="21"/>
      <c r="ABL210" s="21"/>
      <c r="ABM210" s="21"/>
      <c r="ABN210" s="21"/>
      <c r="ABO210" s="21"/>
      <c r="ABP210" s="21"/>
      <c r="ABQ210" s="21"/>
      <c r="ABR210" s="21"/>
      <c r="ABS210" s="21"/>
      <c r="ABT210" s="21"/>
      <c r="ABU210" s="21"/>
      <c r="ABV210" s="21"/>
      <c r="ABW210" s="21"/>
      <c r="ABX210" s="21"/>
      <c r="ABY210" s="21"/>
      <c r="ABZ210" s="21"/>
      <c r="ACA210" s="21"/>
      <c r="ACB210" s="21"/>
      <c r="ACC210" s="21"/>
      <c r="ACD210" s="21"/>
      <c r="ACE210" s="21"/>
      <c r="ACF210" s="21"/>
      <c r="ACG210" s="21"/>
      <c r="ACH210" s="21"/>
      <c r="ACI210" s="21"/>
      <c r="ACJ210" s="21"/>
      <c r="ACK210" s="21"/>
      <c r="ACL210" s="21"/>
      <c r="ACM210" s="21"/>
      <c r="ACN210" s="21"/>
      <c r="ACO210" s="21"/>
      <c r="ACP210" s="21"/>
      <c r="ACQ210" s="21"/>
      <c r="ACR210" s="21"/>
      <c r="ACS210" s="21"/>
      <c r="ACT210" s="21"/>
      <c r="ACU210" s="21"/>
      <c r="ACV210" s="21"/>
      <c r="ACW210" s="21"/>
      <c r="ACX210" s="21"/>
      <c r="ACY210" s="21"/>
      <c r="ACZ210" s="21"/>
      <c r="ADA210" s="21"/>
      <c r="ADB210" s="21"/>
      <c r="ADC210" s="21"/>
      <c r="ADD210" s="21"/>
      <c r="ADE210" s="21"/>
      <c r="ADF210" s="21"/>
      <c r="ADG210" s="21"/>
      <c r="ADH210" s="21"/>
      <c r="ADI210" s="21"/>
      <c r="ADJ210" s="21"/>
      <c r="ADK210" s="21"/>
      <c r="ADL210" s="21"/>
      <c r="ADM210" s="21"/>
      <c r="ADN210" s="21"/>
      <c r="ADO210" s="21"/>
      <c r="ADP210" s="21"/>
      <c r="ADQ210" s="21"/>
      <c r="ADR210" s="21"/>
      <c r="ADS210" s="21"/>
      <c r="ADT210" s="21"/>
      <c r="ADU210" s="21"/>
      <c r="ADV210" s="21"/>
      <c r="ADW210" s="21"/>
      <c r="ADX210" s="21"/>
      <c r="ADY210" s="21"/>
      <c r="ADZ210" s="21"/>
      <c r="AEA210" s="21"/>
      <c r="AEB210" s="21"/>
      <c r="AEC210" s="21"/>
      <c r="AED210" s="21"/>
      <c r="AEE210" s="21"/>
      <c r="AEF210" s="21"/>
      <c r="AEG210" s="21"/>
      <c r="AEH210" s="21"/>
      <c r="AEI210" s="21"/>
      <c r="AEJ210" s="21"/>
      <c r="AEK210" s="21"/>
      <c r="AEL210" s="21"/>
      <c r="AEM210" s="21"/>
      <c r="AEN210" s="21"/>
      <c r="AEO210" s="21"/>
      <c r="AEP210" s="21"/>
      <c r="AEQ210" s="21"/>
      <c r="AER210" s="21"/>
      <c r="AES210" s="21"/>
      <c r="AET210" s="21"/>
      <c r="AEU210" s="21"/>
      <c r="AEV210" s="21"/>
      <c r="AEW210" s="21"/>
      <c r="AEX210" s="21"/>
      <c r="AEY210" s="21"/>
      <c r="AEZ210" s="21"/>
      <c r="AFA210" s="21"/>
      <c r="AFB210" s="21"/>
      <c r="AFC210" s="21"/>
      <c r="AFD210" s="21"/>
      <c r="AFE210" s="21"/>
      <c r="AFF210" s="21"/>
      <c r="AFG210" s="21"/>
      <c r="AFH210" s="21"/>
      <c r="AFI210" s="21"/>
      <c r="AFJ210" s="21"/>
      <c r="AFK210" s="21"/>
      <c r="AFL210" s="21"/>
      <c r="AFM210" s="21"/>
      <c r="AFN210" s="21"/>
      <c r="AFO210" s="21"/>
      <c r="AFP210" s="21"/>
      <c r="AFQ210" s="21"/>
      <c r="AFR210" s="21"/>
      <c r="AFS210" s="21"/>
      <c r="AFT210" s="21"/>
      <c r="AFU210" s="21"/>
      <c r="AFV210" s="21"/>
      <c r="AFW210" s="21"/>
      <c r="AFX210" s="21"/>
      <c r="AFY210" s="21"/>
      <c r="AFZ210" s="21"/>
      <c r="AGA210" s="21"/>
      <c r="AGB210" s="21"/>
      <c r="AGC210" s="21"/>
      <c r="AGD210" s="21"/>
      <c r="AGE210" s="21"/>
      <c r="AGF210" s="21"/>
      <c r="AGG210" s="21"/>
      <c r="AGH210" s="21"/>
      <c r="AGI210" s="21"/>
      <c r="AGJ210" s="21"/>
      <c r="AGK210" s="21"/>
      <c r="AGL210" s="21"/>
      <c r="AGM210" s="21"/>
      <c r="AGN210" s="21"/>
      <c r="AGO210" s="21"/>
      <c r="AGP210" s="21"/>
      <c r="AGQ210" s="21"/>
      <c r="AGR210" s="21"/>
      <c r="AGS210" s="21"/>
      <c r="AGT210" s="21"/>
      <c r="AGU210" s="21"/>
      <c r="AGV210" s="21"/>
      <c r="AGW210" s="21"/>
      <c r="AGX210" s="21"/>
      <c r="AGY210" s="21"/>
      <c r="AGZ210" s="21"/>
      <c r="AHA210" s="21"/>
      <c r="AHB210" s="21"/>
      <c r="AHC210" s="21"/>
      <c r="AHD210" s="21"/>
      <c r="AHE210" s="21"/>
      <c r="AHF210" s="21"/>
      <c r="AHG210" s="21"/>
      <c r="AHH210" s="21"/>
      <c r="AHI210" s="21"/>
      <c r="AHJ210" s="21"/>
      <c r="AHK210" s="21"/>
      <c r="AHL210" s="21"/>
      <c r="AHM210" s="21"/>
      <c r="AHN210" s="21"/>
      <c r="AHO210" s="21"/>
      <c r="AHP210" s="21"/>
      <c r="AHQ210" s="21"/>
      <c r="AHR210" s="21"/>
      <c r="AHS210" s="21"/>
      <c r="AHT210" s="21"/>
      <c r="AHU210" s="21"/>
      <c r="AHV210" s="21"/>
      <c r="AHW210" s="21"/>
      <c r="AHX210" s="21"/>
      <c r="AHY210" s="21"/>
      <c r="AHZ210" s="21"/>
      <c r="AIA210" s="21"/>
      <c r="AIB210" s="21"/>
      <c r="AIC210" s="21"/>
      <c r="AID210" s="21"/>
      <c r="AIE210" s="21"/>
      <c r="AIF210" s="21"/>
      <c r="AIG210" s="21"/>
      <c r="AIH210" s="21"/>
      <c r="AII210" s="21"/>
      <c r="AIJ210" s="21"/>
      <c r="AIK210" s="21"/>
      <c r="AIL210" s="21"/>
      <c r="AIM210" s="21"/>
      <c r="AIN210" s="21"/>
      <c r="AIO210" s="21"/>
      <c r="AIP210" s="21"/>
      <c r="AIQ210" s="21"/>
      <c r="AIR210" s="21"/>
      <c r="AIS210" s="21"/>
      <c r="AIT210" s="21"/>
      <c r="AIU210" s="21"/>
      <c r="AIV210" s="21"/>
      <c r="AIW210" s="21"/>
      <c r="AIX210" s="21"/>
      <c r="AIY210" s="21"/>
      <c r="AIZ210" s="21"/>
      <c r="AJA210" s="21"/>
      <c r="AJB210" s="21"/>
      <c r="AJC210" s="21"/>
      <c r="AJD210" s="21"/>
      <c r="AJE210" s="21"/>
      <c r="AJF210" s="21"/>
      <c r="AJG210" s="21"/>
      <c r="AJH210" s="21"/>
      <c r="AJI210" s="21"/>
      <c r="AJJ210" s="21"/>
      <c r="AJK210" s="21"/>
      <c r="AJL210" s="21"/>
      <c r="AJM210" s="21"/>
      <c r="AJN210" s="21"/>
      <c r="AJO210" s="21"/>
      <c r="AJP210" s="21"/>
      <c r="AJQ210" s="21"/>
      <c r="AJR210" s="21"/>
      <c r="AJS210" s="21"/>
      <c r="AJT210" s="21"/>
      <c r="AJU210" s="21"/>
      <c r="AJV210" s="21"/>
      <c r="AJW210" s="21"/>
      <c r="AJX210" s="21"/>
      <c r="AJY210" s="21"/>
      <c r="AJZ210" s="21"/>
      <c r="AKA210" s="21"/>
      <c r="AKB210" s="21"/>
      <c r="AKC210" s="21"/>
      <c r="AKD210" s="21"/>
      <c r="AKE210" s="21"/>
      <c r="AKF210" s="21"/>
      <c r="AKG210" s="21"/>
      <c r="AKH210" s="21"/>
      <c r="AKI210" s="21"/>
      <c r="AKJ210" s="21"/>
      <c r="AKK210" s="21"/>
      <c r="AKL210" s="21"/>
      <c r="AKM210" s="21"/>
      <c r="AKN210" s="21"/>
      <c r="AKO210" s="21"/>
      <c r="AKP210" s="21"/>
      <c r="AKQ210" s="21"/>
      <c r="AKR210" s="21"/>
      <c r="AKS210" s="21"/>
      <c r="AKT210" s="21"/>
      <c r="AKU210" s="21"/>
      <c r="AKV210" s="21"/>
      <c r="AKW210" s="21"/>
      <c r="AKX210" s="21"/>
      <c r="AKY210" s="21"/>
      <c r="AKZ210" s="21"/>
      <c r="ALA210" s="21"/>
      <c r="ALB210" s="21"/>
      <c r="ALC210" s="21"/>
      <c r="ALD210" s="21"/>
      <c r="ALE210" s="21"/>
      <c r="ALF210" s="21"/>
      <c r="ALG210" s="21"/>
      <c r="ALH210" s="21"/>
      <c r="ALI210" s="21"/>
      <c r="ALJ210" s="21"/>
      <c r="ALK210" s="21"/>
      <c r="ALL210" s="21"/>
      <c r="ALM210" s="21"/>
      <c r="ALN210" s="21"/>
      <c r="ALO210" s="21"/>
      <c r="ALP210" s="21"/>
      <c r="ALQ210" s="21"/>
      <c r="ALR210" s="21"/>
      <c r="ALS210" s="21"/>
      <c r="ALT210" s="21"/>
      <c r="ALU210" s="21"/>
      <c r="ALV210" s="21"/>
      <c r="ALW210" s="21"/>
      <c r="ALX210" s="21"/>
      <c r="ALY210" s="21"/>
    </row>
    <row r="211" spans="1:16373" s="22" customFormat="1" ht="57" customHeight="1" x14ac:dyDescent="0.25">
      <c r="A211" s="199"/>
      <c r="B211" s="293"/>
      <c r="C211" s="295"/>
      <c r="D211" s="106" t="s">
        <v>19348</v>
      </c>
      <c r="E211" s="295"/>
      <c r="F211" s="366"/>
      <c r="G211" s="50">
        <v>552658.84</v>
      </c>
      <c r="H211" s="295"/>
      <c r="I211" s="295"/>
      <c r="J211" s="294" t="s">
        <v>99</v>
      </c>
      <c r="K211" s="425"/>
      <c r="L211" s="295"/>
      <c r="M211" s="295"/>
      <c r="N211" s="295"/>
      <c r="O211" s="387"/>
      <c r="P211" s="295"/>
      <c r="Q211" s="295"/>
      <c r="R211" s="21"/>
      <c r="S211" s="21"/>
      <c r="T211" s="21"/>
      <c r="U211" s="21"/>
      <c r="V211" s="21"/>
      <c r="W211" s="21"/>
      <c r="X211" s="21"/>
      <c r="Y211" s="21"/>
      <c r="Z211" s="21"/>
      <c r="AA211" s="21"/>
      <c r="AB211" s="21"/>
      <c r="AC211" s="21"/>
      <c r="AD211" s="21"/>
      <c r="AE211" s="21"/>
      <c r="AF211" s="21"/>
      <c r="AG211" s="21"/>
      <c r="AH211" s="21"/>
      <c r="AI211" s="21"/>
      <c r="AJ211" s="21"/>
      <c r="AK211" s="21"/>
      <c r="AL211" s="21"/>
      <c r="AM211" s="21"/>
      <c r="AN211" s="21"/>
      <c r="AO211" s="21"/>
      <c r="AP211" s="21"/>
      <c r="AQ211" s="21"/>
      <c r="AR211" s="21"/>
      <c r="AS211" s="21"/>
      <c r="AT211" s="21"/>
      <c r="AU211" s="21"/>
      <c r="AV211" s="21"/>
      <c r="AW211" s="21"/>
      <c r="AX211" s="21"/>
      <c r="AY211" s="21"/>
      <c r="AZ211" s="21"/>
      <c r="BA211" s="21"/>
      <c r="BB211" s="21"/>
      <c r="BC211" s="21"/>
      <c r="BD211" s="21"/>
      <c r="BE211" s="21"/>
      <c r="BF211" s="21"/>
      <c r="BG211" s="21"/>
      <c r="BH211" s="21"/>
      <c r="BI211" s="21"/>
      <c r="BJ211" s="21"/>
      <c r="BK211" s="21"/>
      <c r="BL211" s="21"/>
      <c r="BM211" s="21"/>
      <c r="BN211" s="21"/>
      <c r="BO211" s="21"/>
      <c r="BP211" s="21"/>
      <c r="BQ211" s="21"/>
      <c r="BR211" s="21"/>
      <c r="BS211" s="21"/>
      <c r="BT211" s="21"/>
      <c r="BU211" s="21"/>
      <c r="BV211" s="21"/>
      <c r="BW211" s="21"/>
      <c r="BX211" s="21"/>
      <c r="BY211" s="21"/>
      <c r="BZ211" s="21"/>
      <c r="CA211" s="21"/>
      <c r="CB211" s="21"/>
      <c r="CC211" s="21"/>
      <c r="CD211" s="21"/>
      <c r="CE211" s="21"/>
      <c r="CF211" s="21"/>
      <c r="CG211" s="21"/>
      <c r="CH211" s="21"/>
      <c r="CI211" s="21"/>
      <c r="CJ211" s="21"/>
      <c r="CK211" s="21"/>
      <c r="CL211" s="21"/>
      <c r="CM211" s="21"/>
      <c r="CN211" s="21"/>
      <c r="CO211" s="21"/>
      <c r="CP211" s="21"/>
      <c r="CQ211" s="21"/>
      <c r="CR211" s="21"/>
      <c r="CS211" s="21"/>
      <c r="CT211" s="21"/>
      <c r="CU211" s="21"/>
      <c r="CV211" s="21"/>
      <c r="CW211" s="21"/>
      <c r="CX211" s="21"/>
      <c r="CY211" s="21"/>
      <c r="CZ211" s="21"/>
      <c r="DA211" s="21"/>
      <c r="DB211" s="21"/>
      <c r="DC211" s="21"/>
      <c r="DD211" s="21"/>
      <c r="DE211" s="21"/>
      <c r="DF211" s="21"/>
      <c r="DG211" s="21"/>
      <c r="DH211" s="21"/>
      <c r="DI211" s="21"/>
      <c r="DJ211" s="21"/>
      <c r="DK211" s="21"/>
      <c r="DL211" s="21"/>
      <c r="DM211" s="21"/>
      <c r="DN211" s="21"/>
      <c r="DO211" s="21"/>
      <c r="DP211" s="21"/>
      <c r="DQ211" s="21"/>
      <c r="DR211" s="21"/>
      <c r="DS211" s="21"/>
      <c r="DT211" s="21"/>
      <c r="DU211" s="21"/>
      <c r="DV211" s="21"/>
      <c r="DW211" s="21"/>
      <c r="DX211" s="21"/>
      <c r="DY211" s="21"/>
      <c r="DZ211" s="21"/>
      <c r="EA211" s="21"/>
      <c r="EB211" s="21"/>
      <c r="EC211" s="21"/>
      <c r="ED211" s="21"/>
      <c r="EE211" s="21"/>
      <c r="EF211" s="21"/>
      <c r="EG211" s="21"/>
      <c r="EH211" s="21"/>
      <c r="EI211" s="21"/>
      <c r="EJ211" s="21"/>
      <c r="EK211" s="21"/>
      <c r="EL211" s="21"/>
      <c r="EM211" s="21"/>
      <c r="EN211" s="21"/>
      <c r="EO211" s="21"/>
      <c r="EP211" s="21"/>
      <c r="EQ211" s="21"/>
      <c r="ER211" s="21"/>
      <c r="ES211" s="21"/>
      <c r="ET211" s="21"/>
      <c r="EU211" s="21"/>
      <c r="EV211" s="21"/>
      <c r="EW211" s="21"/>
      <c r="EX211" s="21"/>
      <c r="EY211" s="21"/>
      <c r="EZ211" s="21"/>
      <c r="FA211" s="21"/>
      <c r="FB211" s="21"/>
      <c r="FC211" s="21"/>
      <c r="FD211" s="21"/>
      <c r="FE211" s="21"/>
      <c r="FF211" s="21"/>
      <c r="FG211" s="21"/>
      <c r="FH211" s="21"/>
      <c r="FI211" s="21"/>
      <c r="FJ211" s="21"/>
      <c r="FK211" s="21"/>
      <c r="FL211" s="21"/>
      <c r="FM211" s="21"/>
      <c r="FN211" s="21"/>
      <c r="FO211" s="21"/>
      <c r="FP211" s="21"/>
      <c r="FQ211" s="21"/>
      <c r="FR211" s="21"/>
      <c r="FS211" s="21"/>
      <c r="FT211" s="21"/>
      <c r="FU211" s="21"/>
      <c r="FV211" s="21"/>
      <c r="FW211" s="21"/>
      <c r="FX211" s="21"/>
      <c r="FY211" s="21"/>
      <c r="FZ211" s="21"/>
      <c r="GA211" s="21"/>
      <c r="GB211" s="21"/>
      <c r="GC211" s="21"/>
      <c r="GD211" s="21"/>
      <c r="GE211" s="21"/>
      <c r="GF211" s="21"/>
      <c r="GG211" s="21"/>
      <c r="GH211" s="21"/>
      <c r="GI211" s="21"/>
      <c r="GJ211" s="21"/>
      <c r="GK211" s="21"/>
      <c r="GL211" s="21"/>
      <c r="GM211" s="21"/>
      <c r="GN211" s="21"/>
      <c r="GO211" s="21"/>
      <c r="GP211" s="21"/>
      <c r="GQ211" s="21"/>
      <c r="GR211" s="21"/>
      <c r="GS211" s="21"/>
      <c r="GT211" s="21"/>
      <c r="GU211" s="21"/>
      <c r="GV211" s="21"/>
      <c r="GW211" s="21"/>
      <c r="GX211" s="21"/>
      <c r="GY211" s="21"/>
      <c r="GZ211" s="21"/>
      <c r="HA211" s="21"/>
      <c r="HB211" s="21"/>
      <c r="HC211" s="21"/>
      <c r="HD211" s="21"/>
      <c r="HE211" s="21"/>
      <c r="HF211" s="21"/>
      <c r="HG211" s="21"/>
      <c r="HH211" s="21"/>
      <c r="HI211" s="21"/>
      <c r="HJ211" s="21"/>
      <c r="HK211" s="21"/>
      <c r="HL211" s="21"/>
      <c r="HM211" s="21"/>
      <c r="HN211" s="21"/>
      <c r="HO211" s="21"/>
      <c r="HP211" s="21"/>
      <c r="HQ211" s="21"/>
      <c r="HR211" s="21"/>
      <c r="HS211" s="21"/>
      <c r="HT211" s="21"/>
      <c r="HU211" s="21"/>
      <c r="HV211" s="21"/>
      <c r="HW211" s="21"/>
      <c r="HX211" s="21"/>
      <c r="HY211" s="21"/>
      <c r="HZ211" s="21"/>
      <c r="IA211" s="21"/>
      <c r="IB211" s="21"/>
      <c r="IC211" s="21"/>
      <c r="ID211" s="21"/>
      <c r="IE211" s="21"/>
      <c r="IF211" s="21"/>
      <c r="IG211" s="21"/>
      <c r="IH211" s="21"/>
      <c r="II211" s="21"/>
      <c r="IJ211" s="21"/>
      <c r="IK211" s="21"/>
      <c r="IL211" s="21"/>
      <c r="IM211" s="21"/>
      <c r="IN211" s="21"/>
      <c r="IO211" s="21"/>
      <c r="IP211" s="21"/>
      <c r="IQ211" s="21"/>
      <c r="IR211" s="21"/>
      <c r="IS211" s="21"/>
      <c r="IT211" s="21"/>
      <c r="IU211" s="21"/>
      <c r="IV211" s="21"/>
      <c r="IW211" s="21"/>
      <c r="IX211" s="21"/>
      <c r="IY211" s="21"/>
      <c r="IZ211" s="21"/>
      <c r="JA211" s="21"/>
      <c r="JB211" s="21"/>
      <c r="JC211" s="21"/>
      <c r="JD211" s="21"/>
      <c r="JE211" s="21"/>
      <c r="JF211" s="21"/>
      <c r="JG211" s="21"/>
      <c r="JH211" s="21"/>
      <c r="JI211" s="21"/>
      <c r="JJ211" s="21"/>
      <c r="JK211" s="21"/>
      <c r="JL211" s="21"/>
      <c r="JM211" s="21"/>
      <c r="JN211" s="21"/>
      <c r="JO211" s="21"/>
      <c r="JP211" s="21"/>
      <c r="JQ211" s="21"/>
      <c r="JR211" s="21"/>
      <c r="JS211" s="21"/>
      <c r="JT211" s="21"/>
      <c r="JU211" s="21"/>
      <c r="JV211" s="21"/>
      <c r="JW211" s="21"/>
      <c r="JX211" s="21"/>
      <c r="JY211" s="21"/>
      <c r="JZ211" s="21"/>
      <c r="KA211" s="21"/>
      <c r="KB211" s="21"/>
      <c r="KC211" s="21"/>
      <c r="KD211" s="21"/>
      <c r="KE211" s="21"/>
      <c r="KF211" s="21"/>
      <c r="KG211" s="21"/>
      <c r="KH211" s="21"/>
      <c r="KI211" s="21"/>
      <c r="KJ211" s="21"/>
      <c r="KK211" s="21"/>
      <c r="KL211" s="21"/>
      <c r="KM211" s="21"/>
      <c r="KN211" s="21"/>
      <c r="KO211" s="21"/>
      <c r="KP211" s="21"/>
      <c r="KQ211" s="21"/>
      <c r="KR211" s="21"/>
      <c r="KS211" s="21"/>
      <c r="KT211" s="21"/>
      <c r="KU211" s="21"/>
      <c r="KV211" s="21"/>
      <c r="KW211" s="21"/>
      <c r="KX211" s="21"/>
      <c r="KY211" s="21"/>
      <c r="KZ211" s="21"/>
      <c r="LA211" s="21"/>
      <c r="LB211" s="21"/>
      <c r="LC211" s="21"/>
      <c r="LD211" s="21"/>
      <c r="LE211" s="21"/>
      <c r="LF211" s="21"/>
      <c r="LG211" s="21"/>
      <c r="LH211" s="21"/>
      <c r="LI211" s="21"/>
      <c r="LJ211" s="21"/>
      <c r="LK211" s="21"/>
      <c r="LL211" s="21"/>
      <c r="LM211" s="21"/>
      <c r="LN211" s="21"/>
      <c r="LO211" s="21"/>
      <c r="LP211" s="21"/>
      <c r="LQ211" s="21"/>
      <c r="LR211" s="21"/>
      <c r="LS211" s="21"/>
      <c r="LT211" s="21"/>
      <c r="LU211" s="21"/>
      <c r="LV211" s="21"/>
      <c r="LW211" s="21"/>
      <c r="LX211" s="21"/>
      <c r="LY211" s="21"/>
      <c r="LZ211" s="21"/>
      <c r="MA211" s="21"/>
      <c r="MB211" s="21"/>
      <c r="MC211" s="21"/>
      <c r="MD211" s="21"/>
      <c r="ME211" s="21"/>
      <c r="MF211" s="21"/>
      <c r="MG211" s="21"/>
      <c r="MH211" s="21"/>
      <c r="MI211" s="21"/>
      <c r="MJ211" s="21"/>
      <c r="MK211" s="21"/>
      <c r="ML211" s="21"/>
      <c r="MM211" s="21"/>
      <c r="MN211" s="21"/>
      <c r="MO211" s="21"/>
      <c r="MP211" s="21"/>
      <c r="MQ211" s="21"/>
      <c r="MR211" s="21"/>
      <c r="MS211" s="21"/>
      <c r="MT211" s="21"/>
      <c r="MU211" s="21"/>
      <c r="MV211" s="21"/>
      <c r="MW211" s="21"/>
      <c r="MX211" s="21"/>
      <c r="MY211" s="21"/>
      <c r="MZ211" s="21"/>
      <c r="NA211" s="21"/>
      <c r="NB211" s="21"/>
      <c r="NC211" s="21"/>
      <c r="ND211" s="21"/>
      <c r="NE211" s="21"/>
      <c r="NF211" s="21"/>
      <c r="NG211" s="21"/>
      <c r="NH211" s="21"/>
      <c r="NI211" s="21"/>
      <c r="NJ211" s="21"/>
      <c r="NK211" s="21"/>
      <c r="NL211" s="21"/>
      <c r="NM211" s="21"/>
      <c r="NN211" s="21"/>
      <c r="NO211" s="21"/>
      <c r="NP211" s="21"/>
      <c r="NQ211" s="21"/>
      <c r="NR211" s="21"/>
      <c r="NS211" s="21"/>
      <c r="NT211" s="21"/>
      <c r="NU211" s="21"/>
      <c r="NV211" s="21"/>
      <c r="NW211" s="21"/>
      <c r="NX211" s="21"/>
      <c r="NY211" s="21"/>
      <c r="NZ211" s="21"/>
      <c r="OA211" s="21"/>
      <c r="OB211" s="21"/>
      <c r="OC211" s="21"/>
      <c r="OD211" s="21"/>
      <c r="OE211" s="21"/>
      <c r="OF211" s="21"/>
      <c r="OG211" s="21"/>
      <c r="OH211" s="21"/>
      <c r="OI211" s="21"/>
      <c r="OJ211" s="21"/>
      <c r="OK211" s="21"/>
      <c r="OL211" s="21"/>
      <c r="OM211" s="21"/>
      <c r="ON211" s="21"/>
      <c r="OO211" s="21"/>
      <c r="OP211" s="21"/>
      <c r="OQ211" s="21"/>
      <c r="OR211" s="21"/>
      <c r="OS211" s="21"/>
      <c r="OT211" s="21"/>
      <c r="OU211" s="21"/>
      <c r="OV211" s="21"/>
      <c r="OW211" s="21"/>
      <c r="OX211" s="21"/>
      <c r="OY211" s="21"/>
      <c r="OZ211" s="21"/>
      <c r="PA211" s="21"/>
      <c r="PB211" s="21"/>
      <c r="PC211" s="21"/>
      <c r="PD211" s="21"/>
      <c r="PE211" s="21"/>
      <c r="PF211" s="21"/>
      <c r="PG211" s="21"/>
      <c r="PH211" s="21"/>
      <c r="PI211" s="21"/>
      <c r="PJ211" s="21"/>
      <c r="PK211" s="21"/>
      <c r="PL211" s="21"/>
      <c r="PM211" s="21"/>
      <c r="PN211" s="21"/>
      <c r="PO211" s="21"/>
      <c r="PP211" s="21"/>
      <c r="PQ211" s="21"/>
      <c r="PR211" s="21"/>
      <c r="PS211" s="21"/>
      <c r="PT211" s="21"/>
      <c r="PU211" s="21"/>
      <c r="PV211" s="21"/>
      <c r="PW211" s="21"/>
      <c r="PX211" s="21"/>
      <c r="PY211" s="21"/>
      <c r="PZ211" s="21"/>
      <c r="QA211" s="21"/>
      <c r="QB211" s="21"/>
      <c r="QC211" s="21"/>
      <c r="QD211" s="21"/>
      <c r="QE211" s="21"/>
      <c r="QF211" s="21"/>
      <c r="QG211" s="21"/>
      <c r="QH211" s="21"/>
      <c r="QI211" s="21"/>
      <c r="QJ211" s="21"/>
      <c r="QK211" s="21"/>
      <c r="QL211" s="21"/>
      <c r="QM211" s="21"/>
      <c r="QN211" s="21"/>
      <c r="QO211" s="21"/>
      <c r="QP211" s="21"/>
      <c r="QQ211" s="21"/>
      <c r="QR211" s="21"/>
      <c r="QS211" s="21"/>
      <c r="QT211" s="21"/>
      <c r="QU211" s="21"/>
      <c r="QV211" s="21"/>
      <c r="QW211" s="21"/>
      <c r="QX211" s="21"/>
      <c r="QY211" s="21"/>
      <c r="QZ211" s="21"/>
      <c r="RA211" s="21"/>
      <c r="RB211" s="21"/>
      <c r="RC211" s="21"/>
      <c r="RD211" s="21"/>
      <c r="RE211" s="21"/>
      <c r="RF211" s="21"/>
      <c r="RG211" s="21"/>
      <c r="RH211" s="21"/>
      <c r="RI211" s="21"/>
      <c r="RJ211" s="21"/>
      <c r="RK211" s="21"/>
      <c r="RL211" s="21"/>
      <c r="RM211" s="21"/>
      <c r="RN211" s="21"/>
      <c r="RO211" s="21"/>
      <c r="RP211" s="21"/>
      <c r="RQ211" s="21"/>
      <c r="RR211" s="21"/>
      <c r="RS211" s="21"/>
      <c r="RT211" s="21"/>
      <c r="RU211" s="21"/>
      <c r="RV211" s="21"/>
      <c r="RW211" s="21"/>
      <c r="RX211" s="21"/>
      <c r="RY211" s="21"/>
      <c r="RZ211" s="21"/>
      <c r="SA211" s="21"/>
      <c r="SB211" s="21"/>
      <c r="SC211" s="21"/>
      <c r="SD211" s="21"/>
      <c r="SE211" s="21"/>
      <c r="SF211" s="21"/>
      <c r="SG211" s="21"/>
      <c r="SH211" s="21"/>
      <c r="SI211" s="21"/>
      <c r="SJ211" s="21"/>
      <c r="SK211" s="21"/>
      <c r="SL211" s="21"/>
      <c r="SM211" s="21"/>
      <c r="SN211" s="21"/>
      <c r="SO211" s="21"/>
      <c r="SP211" s="21"/>
      <c r="SQ211" s="21"/>
      <c r="SR211" s="21"/>
      <c r="SS211" s="21"/>
      <c r="ST211" s="21"/>
      <c r="SU211" s="21"/>
      <c r="SV211" s="21"/>
      <c r="SW211" s="21"/>
      <c r="SX211" s="21"/>
      <c r="SY211" s="21"/>
      <c r="SZ211" s="21"/>
      <c r="TA211" s="21"/>
      <c r="TB211" s="21"/>
      <c r="TC211" s="21"/>
      <c r="TD211" s="21"/>
      <c r="TE211" s="21"/>
      <c r="TF211" s="21"/>
      <c r="TG211" s="21"/>
      <c r="TH211" s="21"/>
      <c r="TI211" s="21"/>
      <c r="TJ211" s="21"/>
      <c r="TK211" s="21"/>
      <c r="TL211" s="21"/>
      <c r="TM211" s="21"/>
      <c r="TN211" s="21"/>
      <c r="TO211" s="21"/>
      <c r="TP211" s="21"/>
      <c r="TQ211" s="21"/>
      <c r="TR211" s="21"/>
      <c r="TS211" s="21"/>
      <c r="TT211" s="21"/>
      <c r="TU211" s="21"/>
      <c r="TV211" s="21"/>
      <c r="TW211" s="21"/>
      <c r="TX211" s="21"/>
      <c r="TY211" s="21"/>
      <c r="TZ211" s="21"/>
      <c r="UA211" s="21"/>
      <c r="UB211" s="21"/>
      <c r="UC211" s="21"/>
      <c r="UD211" s="21"/>
      <c r="UE211" s="21"/>
      <c r="UF211" s="21"/>
      <c r="UG211" s="21"/>
      <c r="UH211" s="21"/>
      <c r="UI211" s="21"/>
      <c r="UJ211" s="21"/>
      <c r="UK211" s="21"/>
      <c r="UL211" s="21"/>
      <c r="UM211" s="21"/>
      <c r="UN211" s="21"/>
      <c r="UO211" s="21"/>
      <c r="UP211" s="21"/>
      <c r="UQ211" s="21"/>
      <c r="UR211" s="21"/>
      <c r="US211" s="21"/>
      <c r="UT211" s="21"/>
      <c r="UU211" s="21"/>
      <c r="UV211" s="21"/>
      <c r="UW211" s="21"/>
      <c r="UX211" s="21"/>
      <c r="UY211" s="21"/>
      <c r="UZ211" s="21"/>
      <c r="VA211" s="21"/>
      <c r="VB211" s="21"/>
      <c r="VC211" s="21"/>
      <c r="VD211" s="21"/>
      <c r="VE211" s="21"/>
      <c r="VF211" s="21"/>
      <c r="VG211" s="21"/>
      <c r="VH211" s="21"/>
      <c r="VI211" s="21"/>
      <c r="VJ211" s="21"/>
      <c r="VK211" s="21"/>
      <c r="VL211" s="21"/>
      <c r="VM211" s="21"/>
      <c r="VN211" s="21"/>
      <c r="VO211" s="21"/>
      <c r="VP211" s="21"/>
      <c r="VQ211" s="21"/>
      <c r="VR211" s="21"/>
      <c r="VS211" s="21"/>
      <c r="VT211" s="21"/>
      <c r="VU211" s="21"/>
      <c r="VV211" s="21"/>
      <c r="VW211" s="21"/>
      <c r="VX211" s="21"/>
      <c r="VY211" s="21"/>
      <c r="VZ211" s="21"/>
      <c r="WA211" s="21"/>
      <c r="WB211" s="21"/>
      <c r="WC211" s="21"/>
      <c r="WD211" s="21"/>
      <c r="WE211" s="21"/>
      <c r="WF211" s="21"/>
      <c r="WG211" s="21"/>
      <c r="WH211" s="21"/>
      <c r="WI211" s="21"/>
      <c r="WJ211" s="21"/>
      <c r="WK211" s="21"/>
      <c r="WL211" s="21"/>
      <c r="WM211" s="21"/>
      <c r="WN211" s="21"/>
      <c r="WO211" s="21"/>
      <c r="WP211" s="21"/>
      <c r="WQ211" s="21"/>
      <c r="WR211" s="21"/>
      <c r="WS211" s="21"/>
      <c r="WT211" s="21"/>
      <c r="WU211" s="21"/>
      <c r="WV211" s="21"/>
      <c r="WW211" s="21"/>
      <c r="WX211" s="21"/>
      <c r="WY211" s="21"/>
      <c r="WZ211" s="21"/>
      <c r="XA211" s="21"/>
      <c r="XB211" s="21"/>
      <c r="XC211" s="21"/>
      <c r="XD211" s="21"/>
      <c r="XE211" s="21"/>
      <c r="XF211" s="21"/>
      <c r="XG211" s="21"/>
      <c r="XH211" s="21"/>
      <c r="XI211" s="21"/>
      <c r="XJ211" s="21"/>
      <c r="XK211" s="21"/>
      <c r="XL211" s="21"/>
      <c r="XM211" s="21"/>
      <c r="XN211" s="21"/>
      <c r="XO211" s="21"/>
      <c r="XP211" s="21"/>
      <c r="XQ211" s="21"/>
      <c r="XR211" s="21"/>
      <c r="XS211" s="21"/>
      <c r="XT211" s="21"/>
      <c r="XU211" s="21"/>
      <c r="XV211" s="21"/>
      <c r="XW211" s="21"/>
      <c r="XX211" s="21"/>
      <c r="XY211" s="21"/>
      <c r="XZ211" s="21"/>
      <c r="YA211" s="21"/>
      <c r="YB211" s="21"/>
      <c r="YC211" s="21"/>
      <c r="YD211" s="21"/>
      <c r="YE211" s="21"/>
      <c r="YF211" s="21"/>
      <c r="YG211" s="21"/>
      <c r="YH211" s="21"/>
      <c r="YI211" s="21"/>
      <c r="YJ211" s="21"/>
      <c r="YK211" s="21"/>
      <c r="YL211" s="21"/>
      <c r="YM211" s="21"/>
      <c r="YN211" s="21"/>
      <c r="YO211" s="21"/>
      <c r="YP211" s="21"/>
      <c r="YQ211" s="21"/>
      <c r="YR211" s="21"/>
      <c r="YS211" s="21"/>
      <c r="YT211" s="21"/>
      <c r="YU211" s="21"/>
      <c r="YV211" s="21"/>
      <c r="YW211" s="21"/>
      <c r="YX211" s="21"/>
      <c r="YY211" s="21"/>
      <c r="YZ211" s="21"/>
      <c r="ZA211" s="21"/>
      <c r="ZB211" s="21"/>
      <c r="ZC211" s="21"/>
      <c r="ZD211" s="21"/>
      <c r="ZE211" s="21"/>
      <c r="ZF211" s="21"/>
      <c r="ZG211" s="21"/>
      <c r="ZH211" s="21"/>
      <c r="ZI211" s="21"/>
      <c r="ZJ211" s="21"/>
      <c r="ZK211" s="21"/>
      <c r="ZL211" s="21"/>
      <c r="ZM211" s="21"/>
      <c r="ZN211" s="21"/>
      <c r="ZO211" s="21"/>
      <c r="ZP211" s="21"/>
      <c r="ZQ211" s="21"/>
      <c r="ZR211" s="21"/>
      <c r="ZS211" s="21"/>
      <c r="ZT211" s="21"/>
      <c r="ZU211" s="21"/>
      <c r="ZV211" s="21"/>
      <c r="ZW211" s="21"/>
      <c r="ZX211" s="21"/>
      <c r="ZY211" s="21"/>
      <c r="ZZ211" s="21"/>
      <c r="AAA211" s="21"/>
      <c r="AAB211" s="21"/>
      <c r="AAC211" s="21"/>
      <c r="AAD211" s="21"/>
      <c r="AAE211" s="21"/>
      <c r="AAF211" s="21"/>
      <c r="AAG211" s="21"/>
      <c r="AAH211" s="21"/>
      <c r="AAI211" s="21"/>
      <c r="AAJ211" s="21"/>
      <c r="AAK211" s="21"/>
      <c r="AAL211" s="21"/>
      <c r="AAM211" s="21"/>
      <c r="AAN211" s="21"/>
      <c r="AAO211" s="21"/>
      <c r="AAP211" s="21"/>
      <c r="AAQ211" s="21"/>
      <c r="AAR211" s="21"/>
      <c r="AAS211" s="21"/>
      <c r="AAT211" s="21"/>
      <c r="AAU211" s="21"/>
      <c r="AAV211" s="21"/>
      <c r="AAW211" s="21"/>
      <c r="AAX211" s="21"/>
      <c r="AAY211" s="21"/>
      <c r="AAZ211" s="21"/>
      <c r="ABA211" s="21"/>
      <c r="ABB211" s="21"/>
      <c r="ABC211" s="21"/>
      <c r="ABD211" s="21"/>
      <c r="ABE211" s="21"/>
      <c r="ABF211" s="21"/>
      <c r="ABG211" s="21"/>
      <c r="ABH211" s="21"/>
      <c r="ABI211" s="21"/>
      <c r="ABJ211" s="21"/>
      <c r="ABK211" s="21"/>
      <c r="ABL211" s="21"/>
      <c r="ABM211" s="21"/>
      <c r="ABN211" s="21"/>
      <c r="ABO211" s="21"/>
      <c r="ABP211" s="21"/>
      <c r="ABQ211" s="21"/>
      <c r="ABR211" s="21"/>
      <c r="ABS211" s="21"/>
      <c r="ABT211" s="21"/>
      <c r="ABU211" s="21"/>
      <c r="ABV211" s="21"/>
      <c r="ABW211" s="21"/>
      <c r="ABX211" s="21"/>
      <c r="ABY211" s="21"/>
      <c r="ABZ211" s="21"/>
      <c r="ACA211" s="21"/>
      <c r="ACB211" s="21"/>
      <c r="ACC211" s="21"/>
      <c r="ACD211" s="21"/>
      <c r="ACE211" s="21"/>
      <c r="ACF211" s="21"/>
      <c r="ACG211" s="21"/>
      <c r="ACH211" s="21"/>
      <c r="ACI211" s="21"/>
      <c r="ACJ211" s="21"/>
      <c r="ACK211" s="21"/>
      <c r="ACL211" s="21"/>
      <c r="ACM211" s="21"/>
      <c r="ACN211" s="21"/>
      <c r="ACO211" s="21"/>
      <c r="ACP211" s="21"/>
      <c r="ACQ211" s="21"/>
      <c r="ACR211" s="21"/>
      <c r="ACS211" s="21"/>
      <c r="ACT211" s="21"/>
      <c r="ACU211" s="21"/>
      <c r="ACV211" s="21"/>
      <c r="ACW211" s="21"/>
      <c r="ACX211" s="21"/>
      <c r="ACY211" s="21"/>
      <c r="ACZ211" s="21"/>
      <c r="ADA211" s="21"/>
      <c r="ADB211" s="21"/>
      <c r="ADC211" s="21"/>
      <c r="ADD211" s="21"/>
      <c r="ADE211" s="21"/>
      <c r="ADF211" s="21"/>
      <c r="ADG211" s="21"/>
      <c r="ADH211" s="21"/>
      <c r="ADI211" s="21"/>
      <c r="ADJ211" s="21"/>
      <c r="ADK211" s="21"/>
      <c r="ADL211" s="21"/>
      <c r="ADM211" s="21"/>
      <c r="ADN211" s="21"/>
      <c r="ADO211" s="21"/>
      <c r="ADP211" s="21"/>
      <c r="ADQ211" s="21"/>
      <c r="ADR211" s="21"/>
      <c r="ADS211" s="21"/>
      <c r="ADT211" s="21"/>
      <c r="ADU211" s="21"/>
      <c r="ADV211" s="21"/>
      <c r="ADW211" s="21"/>
      <c r="ADX211" s="21"/>
      <c r="ADY211" s="21"/>
      <c r="ADZ211" s="21"/>
      <c r="AEA211" s="21"/>
      <c r="AEB211" s="21"/>
      <c r="AEC211" s="21"/>
      <c r="AED211" s="21"/>
      <c r="AEE211" s="21"/>
      <c r="AEF211" s="21"/>
      <c r="AEG211" s="21"/>
      <c r="AEH211" s="21"/>
      <c r="AEI211" s="21"/>
      <c r="AEJ211" s="21"/>
      <c r="AEK211" s="21"/>
      <c r="AEL211" s="21"/>
      <c r="AEM211" s="21"/>
      <c r="AEN211" s="21"/>
      <c r="AEO211" s="21"/>
      <c r="AEP211" s="21"/>
      <c r="AEQ211" s="21"/>
      <c r="AER211" s="21"/>
      <c r="AES211" s="21"/>
      <c r="AET211" s="21"/>
      <c r="AEU211" s="21"/>
      <c r="AEV211" s="21"/>
      <c r="AEW211" s="21"/>
      <c r="AEX211" s="21"/>
      <c r="AEY211" s="21"/>
      <c r="AEZ211" s="21"/>
      <c r="AFA211" s="21"/>
      <c r="AFB211" s="21"/>
      <c r="AFC211" s="21"/>
      <c r="AFD211" s="21"/>
      <c r="AFE211" s="21"/>
      <c r="AFF211" s="21"/>
      <c r="AFG211" s="21"/>
      <c r="AFH211" s="21"/>
      <c r="AFI211" s="21"/>
      <c r="AFJ211" s="21"/>
      <c r="AFK211" s="21"/>
      <c r="AFL211" s="21"/>
      <c r="AFM211" s="21"/>
      <c r="AFN211" s="21"/>
      <c r="AFO211" s="21"/>
      <c r="AFP211" s="21"/>
      <c r="AFQ211" s="21"/>
      <c r="AFR211" s="21"/>
      <c r="AFS211" s="21"/>
      <c r="AFT211" s="21"/>
      <c r="AFU211" s="21"/>
      <c r="AFV211" s="21"/>
      <c r="AFW211" s="21"/>
      <c r="AFX211" s="21"/>
      <c r="AFY211" s="21"/>
      <c r="AFZ211" s="21"/>
      <c r="AGA211" s="21"/>
      <c r="AGB211" s="21"/>
      <c r="AGC211" s="21"/>
      <c r="AGD211" s="21"/>
      <c r="AGE211" s="21"/>
      <c r="AGF211" s="21"/>
      <c r="AGG211" s="21"/>
      <c r="AGH211" s="21"/>
      <c r="AGI211" s="21"/>
      <c r="AGJ211" s="21"/>
      <c r="AGK211" s="21"/>
      <c r="AGL211" s="21"/>
      <c r="AGM211" s="21"/>
      <c r="AGN211" s="21"/>
      <c r="AGO211" s="21"/>
      <c r="AGP211" s="21"/>
      <c r="AGQ211" s="21"/>
      <c r="AGR211" s="21"/>
      <c r="AGS211" s="21"/>
      <c r="AGT211" s="21"/>
      <c r="AGU211" s="21"/>
      <c r="AGV211" s="21"/>
      <c r="AGW211" s="21"/>
      <c r="AGX211" s="21"/>
      <c r="AGY211" s="21"/>
      <c r="AGZ211" s="21"/>
      <c r="AHA211" s="21"/>
      <c r="AHB211" s="21"/>
      <c r="AHC211" s="21"/>
      <c r="AHD211" s="21"/>
      <c r="AHE211" s="21"/>
      <c r="AHF211" s="21"/>
      <c r="AHG211" s="21"/>
      <c r="AHH211" s="21"/>
      <c r="AHI211" s="21"/>
      <c r="AHJ211" s="21"/>
      <c r="AHK211" s="21"/>
      <c r="AHL211" s="21"/>
      <c r="AHM211" s="21"/>
      <c r="AHN211" s="21"/>
      <c r="AHO211" s="21"/>
      <c r="AHP211" s="21"/>
      <c r="AHQ211" s="21"/>
      <c r="AHR211" s="21"/>
      <c r="AHS211" s="21"/>
      <c r="AHT211" s="21"/>
      <c r="AHU211" s="21"/>
      <c r="AHV211" s="21"/>
      <c r="AHW211" s="21"/>
      <c r="AHX211" s="21"/>
      <c r="AHY211" s="21"/>
      <c r="AHZ211" s="21"/>
      <c r="AIA211" s="21"/>
      <c r="AIB211" s="21"/>
      <c r="AIC211" s="21"/>
      <c r="AID211" s="21"/>
      <c r="AIE211" s="21"/>
      <c r="AIF211" s="21"/>
      <c r="AIG211" s="21"/>
      <c r="AIH211" s="21"/>
      <c r="AII211" s="21"/>
      <c r="AIJ211" s="21"/>
      <c r="AIK211" s="21"/>
      <c r="AIL211" s="21"/>
      <c r="AIM211" s="21"/>
      <c r="AIN211" s="21"/>
      <c r="AIO211" s="21"/>
      <c r="AIP211" s="21"/>
      <c r="AIQ211" s="21"/>
      <c r="AIR211" s="21"/>
      <c r="AIS211" s="21"/>
      <c r="AIT211" s="21"/>
      <c r="AIU211" s="21"/>
      <c r="AIV211" s="21"/>
      <c r="AIW211" s="21"/>
      <c r="AIX211" s="21"/>
      <c r="AIY211" s="21"/>
      <c r="AIZ211" s="21"/>
      <c r="AJA211" s="21"/>
      <c r="AJB211" s="21"/>
      <c r="AJC211" s="21"/>
      <c r="AJD211" s="21"/>
      <c r="AJE211" s="21"/>
      <c r="AJF211" s="21"/>
      <c r="AJG211" s="21"/>
      <c r="AJH211" s="21"/>
      <c r="AJI211" s="21"/>
      <c r="AJJ211" s="21"/>
      <c r="AJK211" s="21"/>
      <c r="AJL211" s="21"/>
      <c r="AJM211" s="21"/>
      <c r="AJN211" s="21"/>
      <c r="AJO211" s="21"/>
      <c r="AJP211" s="21"/>
      <c r="AJQ211" s="21"/>
      <c r="AJR211" s="21"/>
      <c r="AJS211" s="21"/>
      <c r="AJT211" s="21"/>
      <c r="AJU211" s="21"/>
      <c r="AJV211" s="21"/>
      <c r="AJW211" s="21"/>
      <c r="AJX211" s="21"/>
      <c r="AJY211" s="21"/>
      <c r="AJZ211" s="21"/>
      <c r="AKA211" s="21"/>
      <c r="AKB211" s="21"/>
      <c r="AKC211" s="21"/>
      <c r="AKD211" s="21"/>
      <c r="AKE211" s="21"/>
      <c r="AKF211" s="21"/>
      <c r="AKG211" s="21"/>
      <c r="AKH211" s="21"/>
      <c r="AKI211" s="21"/>
      <c r="AKJ211" s="21"/>
      <c r="AKK211" s="21"/>
      <c r="AKL211" s="21"/>
      <c r="AKM211" s="21"/>
      <c r="AKN211" s="21"/>
      <c r="AKO211" s="21"/>
      <c r="AKP211" s="21"/>
      <c r="AKQ211" s="21"/>
      <c r="AKR211" s="21"/>
      <c r="AKS211" s="21"/>
      <c r="AKT211" s="21"/>
      <c r="AKU211" s="21"/>
      <c r="AKV211" s="21"/>
      <c r="AKW211" s="21"/>
      <c r="AKX211" s="21"/>
      <c r="AKY211" s="21"/>
      <c r="AKZ211" s="21"/>
      <c r="ALA211" s="21"/>
      <c r="ALB211" s="21"/>
      <c r="ALC211" s="21"/>
      <c r="ALD211" s="21"/>
      <c r="ALE211" s="21"/>
      <c r="ALF211" s="21"/>
      <c r="ALG211" s="21"/>
      <c r="ALH211" s="21"/>
      <c r="ALI211" s="21"/>
      <c r="ALJ211" s="21"/>
      <c r="ALK211" s="21"/>
      <c r="ALL211" s="21"/>
      <c r="ALM211" s="21"/>
      <c r="ALN211" s="21"/>
      <c r="ALO211" s="21"/>
      <c r="ALP211" s="21"/>
      <c r="ALQ211" s="21"/>
      <c r="ALR211" s="21"/>
      <c r="ALS211" s="21"/>
      <c r="ALT211" s="21"/>
      <c r="ALU211" s="21"/>
      <c r="ALV211" s="21"/>
      <c r="ALW211" s="21"/>
      <c r="ALX211" s="21"/>
      <c r="ALY211" s="21"/>
    </row>
    <row r="212" spans="1:16373" s="22" customFormat="1" ht="57" customHeight="1" x14ac:dyDescent="0.25">
      <c r="A212" s="199"/>
      <c r="B212" s="293"/>
      <c r="C212" s="295"/>
      <c r="D212" s="180" t="s">
        <v>19349</v>
      </c>
      <c r="E212" s="295"/>
      <c r="F212" s="181">
        <v>37420000</v>
      </c>
      <c r="G212" s="113">
        <v>74142</v>
      </c>
      <c r="H212" s="295"/>
      <c r="I212" s="295"/>
      <c r="J212" s="295"/>
      <c r="K212" s="425"/>
      <c r="L212" s="295"/>
      <c r="M212" s="295"/>
      <c r="N212" s="295"/>
      <c r="O212" s="387"/>
      <c r="P212" s="295"/>
      <c r="Q212" s="295"/>
      <c r="R212" s="21"/>
      <c r="S212" s="21"/>
      <c r="T212" s="21"/>
      <c r="U212" s="21"/>
      <c r="V212" s="21"/>
      <c r="W212" s="21"/>
      <c r="X212" s="21"/>
      <c r="Y212" s="21"/>
      <c r="Z212" s="21"/>
      <c r="AA212" s="21"/>
      <c r="AB212" s="21"/>
      <c r="AC212" s="21"/>
      <c r="AD212" s="21"/>
      <c r="AE212" s="21"/>
      <c r="AF212" s="21"/>
      <c r="AG212" s="21"/>
      <c r="AH212" s="21"/>
      <c r="AI212" s="21"/>
      <c r="AJ212" s="21"/>
      <c r="AK212" s="21"/>
      <c r="AL212" s="21"/>
      <c r="AM212" s="21"/>
      <c r="AN212" s="21"/>
      <c r="AO212" s="21"/>
      <c r="AP212" s="21"/>
      <c r="AQ212" s="21"/>
      <c r="AR212" s="21"/>
      <c r="AS212" s="21"/>
      <c r="AT212" s="21"/>
      <c r="AU212" s="21"/>
      <c r="AV212" s="21"/>
      <c r="AW212" s="21"/>
      <c r="AX212" s="21"/>
      <c r="AY212" s="21"/>
      <c r="AZ212" s="21"/>
      <c r="BA212" s="21"/>
      <c r="BB212" s="21"/>
      <c r="BC212" s="21"/>
      <c r="BD212" s="21"/>
      <c r="BE212" s="21"/>
      <c r="BF212" s="21"/>
      <c r="BG212" s="21"/>
      <c r="BH212" s="21"/>
      <c r="BI212" s="21"/>
      <c r="BJ212" s="21"/>
      <c r="BK212" s="21"/>
      <c r="BL212" s="21"/>
      <c r="BM212" s="21"/>
      <c r="BN212" s="21"/>
      <c r="BO212" s="21"/>
      <c r="BP212" s="21"/>
      <c r="BQ212" s="21"/>
      <c r="BR212" s="21"/>
      <c r="BS212" s="21"/>
      <c r="BT212" s="21"/>
      <c r="BU212" s="21"/>
      <c r="BV212" s="21"/>
      <c r="BW212" s="21"/>
      <c r="BX212" s="21"/>
      <c r="BY212" s="21"/>
      <c r="BZ212" s="21"/>
      <c r="CA212" s="21"/>
      <c r="CB212" s="21"/>
      <c r="CC212" s="21"/>
      <c r="CD212" s="21"/>
      <c r="CE212" s="21"/>
      <c r="CF212" s="21"/>
      <c r="CG212" s="21"/>
      <c r="CH212" s="21"/>
      <c r="CI212" s="21"/>
      <c r="CJ212" s="21"/>
      <c r="CK212" s="21"/>
      <c r="CL212" s="21"/>
      <c r="CM212" s="21"/>
      <c r="CN212" s="21"/>
      <c r="CO212" s="21"/>
      <c r="CP212" s="21"/>
      <c r="CQ212" s="21"/>
      <c r="CR212" s="21"/>
      <c r="CS212" s="21"/>
      <c r="CT212" s="21"/>
      <c r="CU212" s="21"/>
      <c r="CV212" s="21"/>
      <c r="CW212" s="21"/>
      <c r="CX212" s="21"/>
      <c r="CY212" s="21"/>
      <c r="CZ212" s="21"/>
      <c r="DA212" s="21"/>
      <c r="DB212" s="21"/>
      <c r="DC212" s="21"/>
      <c r="DD212" s="21"/>
      <c r="DE212" s="21"/>
      <c r="DF212" s="21"/>
      <c r="DG212" s="21"/>
      <c r="DH212" s="21"/>
      <c r="DI212" s="21"/>
      <c r="DJ212" s="21"/>
      <c r="DK212" s="21"/>
      <c r="DL212" s="21"/>
      <c r="DM212" s="21"/>
      <c r="DN212" s="21"/>
      <c r="DO212" s="21"/>
      <c r="DP212" s="21"/>
      <c r="DQ212" s="21"/>
      <c r="DR212" s="21"/>
      <c r="DS212" s="21"/>
      <c r="DT212" s="21"/>
      <c r="DU212" s="21"/>
      <c r="DV212" s="21"/>
      <c r="DW212" s="21"/>
      <c r="DX212" s="21"/>
      <c r="DY212" s="21"/>
      <c r="DZ212" s="21"/>
      <c r="EA212" s="21"/>
      <c r="EB212" s="21"/>
      <c r="EC212" s="21"/>
      <c r="ED212" s="21"/>
      <c r="EE212" s="21"/>
      <c r="EF212" s="21"/>
      <c r="EG212" s="21"/>
      <c r="EH212" s="21"/>
      <c r="EI212" s="21"/>
      <c r="EJ212" s="21"/>
      <c r="EK212" s="21"/>
      <c r="EL212" s="21"/>
      <c r="EM212" s="21"/>
      <c r="EN212" s="21"/>
      <c r="EO212" s="21"/>
      <c r="EP212" s="21"/>
      <c r="EQ212" s="21"/>
      <c r="ER212" s="21"/>
      <c r="ES212" s="21"/>
      <c r="ET212" s="21"/>
      <c r="EU212" s="21"/>
      <c r="EV212" s="21"/>
      <c r="EW212" s="21"/>
      <c r="EX212" s="21"/>
      <c r="EY212" s="21"/>
      <c r="EZ212" s="21"/>
      <c r="FA212" s="21"/>
      <c r="FB212" s="21"/>
      <c r="FC212" s="21"/>
      <c r="FD212" s="21"/>
      <c r="FE212" s="21"/>
      <c r="FF212" s="21"/>
      <c r="FG212" s="21"/>
      <c r="FH212" s="21"/>
      <c r="FI212" s="21"/>
      <c r="FJ212" s="21"/>
      <c r="FK212" s="21"/>
      <c r="FL212" s="21"/>
      <c r="FM212" s="21"/>
      <c r="FN212" s="21"/>
      <c r="FO212" s="21"/>
      <c r="FP212" s="21"/>
      <c r="FQ212" s="21"/>
      <c r="FR212" s="21"/>
      <c r="FS212" s="21"/>
      <c r="FT212" s="21"/>
      <c r="FU212" s="21"/>
      <c r="FV212" s="21"/>
      <c r="FW212" s="21"/>
      <c r="FX212" s="21"/>
      <c r="FY212" s="21"/>
      <c r="FZ212" s="21"/>
      <c r="GA212" s="21"/>
      <c r="GB212" s="21"/>
      <c r="GC212" s="21"/>
      <c r="GD212" s="21"/>
      <c r="GE212" s="21"/>
      <c r="GF212" s="21"/>
      <c r="GG212" s="21"/>
      <c r="GH212" s="21"/>
      <c r="GI212" s="21"/>
      <c r="GJ212" s="21"/>
      <c r="GK212" s="21"/>
      <c r="GL212" s="21"/>
      <c r="GM212" s="21"/>
      <c r="GN212" s="21"/>
      <c r="GO212" s="21"/>
      <c r="GP212" s="21"/>
      <c r="GQ212" s="21"/>
      <c r="GR212" s="21"/>
      <c r="GS212" s="21"/>
      <c r="GT212" s="21"/>
      <c r="GU212" s="21"/>
      <c r="GV212" s="21"/>
      <c r="GW212" s="21"/>
      <c r="GX212" s="21"/>
      <c r="GY212" s="21"/>
      <c r="GZ212" s="21"/>
      <c r="HA212" s="21"/>
      <c r="HB212" s="21"/>
      <c r="HC212" s="21"/>
      <c r="HD212" s="21"/>
      <c r="HE212" s="21"/>
      <c r="HF212" s="21"/>
      <c r="HG212" s="21"/>
      <c r="HH212" s="21"/>
      <c r="HI212" s="21"/>
      <c r="HJ212" s="21"/>
      <c r="HK212" s="21"/>
      <c r="HL212" s="21"/>
      <c r="HM212" s="21"/>
      <c r="HN212" s="21"/>
      <c r="HO212" s="21"/>
      <c r="HP212" s="21"/>
      <c r="HQ212" s="21"/>
      <c r="HR212" s="21"/>
      <c r="HS212" s="21"/>
      <c r="HT212" s="21"/>
      <c r="HU212" s="21"/>
      <c r="HV212" s="21"/>
      <c r="HW212" s="21"/>
      <c r="HX212" s="21"/>
      <c r="HY212" s="21"/>
      <c r="HZ212" s="21"/>
      <c r="IA212" s="21"/>
      <c r="IB212" s="21"/>
      <c r="IC212" s="21"/>
      <c r="ID212" s="21"/>
      <c r="IE212" s="21"/>
      <c r="IF212" s="21"/>
      <c r="IG212" s="21"/>
      <c r="IH212" s="21"/>
      <c r="II212" s="21"/>
      <c r="IJ212" s="21"/>
      <c r="IK212" s="21"/>
      <c r="IL212" s="21"/>
      <c r="IM212" s="21"/>
      <c r="IN212" s="21"/>
      <c r="IO212" s="21"/>
      <c r="IP212" s="21"/>
      <c r="IQ212" s="21"/>
      <c r="IR212" s="21"/>
      <c r="IS212" s="21"/>
      <c r="IT212" s="21"/>
      <c r="IU212" s="21"/>
      <c r="IV212" s="21"/>
      <c r="IW212" s="21"/>
      <c r="IX212" s="21"/>
      <c r="IY212" s="21"/>
      <c r="IZ212" s="21"/>
      <c r="JA212" s="21"/>
      <c r="JB212" s="21"/>
      <c r="JC212" s="21"/>
      <c r="JD212" s="21"/>
      <c r="JE212" s="21"/>
      <c r="JF212" s="21"/>
      <c r="JG212" s="21"/>
      <c r="JH212" s="21"/>
      <c r="JI212" s="21"/>
      <c r="JJ212" s="21"/>
      <c r="JK212" s="21"/>
      <c r="JL212" s="21"/>
      <c r="JM212" s="21"/>
      <c r="JN212" s="21"/>
      <c r="JO212" s="21"/>
      <c r="JP212" s="21"/>
      <c r="JQ212" s="21"/>
      <c r="JR212" s="21"/>
      <c r="JS212" s="21"/>
      <c r="JT212" s="21"/>
      <c r="JU212" s="21"/>
      <c r="JV212" s="21"/>
      <c r="JW212" s="21"/>
      <c r="JX212" s="21"/>
      <c r="JY212" s="21"/>
      <c r="JZ212" s="21"/>
      <c r="KA212" s="21"/>
      <c r="KB212" s="21"/>
      <c r="KC212" s="21"/>
      <c r="KD212" s="21"/>
      <c r="KE212" s="21"/>
      <c r="KF212" s="21"/>
      <c r="KG212" s="21"/>
      <c r="KH212" s="21"/>
      <c r="KI212" s="21"/>
      <c r="KJ212" s="21"/>
      <c r="KK212" s="21"/>
      <c r="KL212" s="21"/>
      <c r="KM212" s="21"/>
      <c r="KN212" s="21"/>
      <c r="KO212" s="21"/>
      <c r="KP212" s="21"/>
      <c r="KQ212" s="21"/>
      <c r="KR212" s="21"/>
      <c r="KS212" s="21"/>
      <c r="KT212" s="21"/>
      <c r="KU212" s="21"/>
      <c r="KV212" s="21"/>
      <c r="KW212" s="21"/>
      <c r="KX212" s="21"/>
      <c r="KY212" s="21"/>
      <c r="KZ212" s="21"/>
      <c r="LA212" s="21"/>
      <c r="LB212" s="21"/>
      <c r="LC212" s="21"/>
      <c r="LD212" s="21"/>
      <c r="LE212" s="21"/>
      <c r="LF212" s="21"/>
      <c r="LG212" s="21"/>
      <c r="LH212" s="21"/>
      <c r="LI212" s="21"/>
      <c r="LJ212" s="21"/>
      <c r="LK212" s="21"/>
      <c r="LL212" s="21"/>
      <c r="LM212" s="21"/>
      <c r="LN212" s="21"/>
      <c r="LO212" s="21"/>
      <c r="LP212" s="21"/>
      <c r="LQ212" s="21"/>
      <c r="LR212" s="21"/>
      <c r="LS212" s="21"/>
      <c r="LT212" s="21"/>
      <c r="LU212" s="21"/>
      <c r="LV212" s="21"/>
      <c r="LW212" s="21"/>
      <c r="LX212" s="21"/>
      <c r="LY212" s="21"/>
      <c r="LZ212" s="21"/>
      <c r="MA212" s="21"/>
      <c r="MB212" s="21"/>
      <c r="MC212" s="21"/>
      <c r="MD212" s="21"/>
      <c r="ME212" s="21"/>
      <c r="MF212" s="21"/>
      <c r="MG212" s="21"/>
      <c r="MH212" s="21"/>
      <c r="MI212" s="21"/>
      <c r="MJ212" s="21"/>
      <c r="MK212" s="21"/>
      <c r="ML212" s="21"/>
      <c r="MM212" s="21"/>
      <c r="MN212" s="21"/>
      <c r="MO212" s="21"/>
      <c r="MP212" s="21"/>
      <c r="MQ212" s="21"/>
      <c r="MR212" s="21"/>
      <c r="MS212" s="21"/>
      <c r="MT212" s="21"/>
      <c r="MU212" s="21"/>
      <c r="MV212" s="21"/>
      <c r="MW212" s="21"/>
      <c r="MX212" s="21"/>
      <c r="MY212" s="21"/>
      <c r="MZ212" s="21"/>
      <c r="NA212" s="21"/>
      <c r="NB212" s="21"/>
      <c r="NC212" s="21"/>
      <c r="ND212" s="21"/>
      <c r="NE212" s="21"/>
      <c r="NF212" s="21"/>
      <c r="NG212" s="21"/>
      <c r="NH212" s="21"/>
      <c r="NI212" s="21"/>
      <c r="NJ212" s="21"/>
      <c r="NK212" s="21"/>
      <c r="NL212" s="21"/>
      <c r="NM212" s="21"/>
      <c r="NN212" s="21"/>
      <c r="NO212" s="21"/>
      <c r="NP212" s="21"/>
      <c r="NQ212" s="21"/>
      <c r="NR212" s="21"/>
      <c r="NS212" s="21"/>
      <c r="NT212" s="21"/>
      <c r="NU212" s="21"/>
      <c r="NV212" s="21"/>
      <c r="NW212" s="21"/>
      <c r="NX212" s="21"/>
      <c r="NY212" s="21"/>
      <c r="NZ212" s="21"/>
      <c r="OA212" s="21"/>
      <c r="OB212" s="21"/>
      <c r="OC212" s="21"/>
      <c r="OD212" s="21"/>
      <c r="OE212" s="21"/>
      <c r="OF212" s="21"/>
      <c r="OG212" s="21"/>
      <c r="OH212" s="21"/>
      <c r="OI212" s="21"/>
      <c r="OJ212" s="21"/>
      <c r="OK212" s="21"/>
      <c r="OL212" s="21"/>
      <c r="OM212" s="21"/>
      <c r="ON212" s="21"/>
      <c r="OO212" s="21"/>
      <c r="OP212" s="21"/>
      <c r="OQ212" s="21"/>
      <c r="OR212" s="21"/>
      <c r="OS212" s="21"/>
      <c r="OT212" s="21"/>
      <c r="OU212" s="21"/>
      <c r="OV212" s="21"/>
      <c r="OW212" s="21"/>
      <c r="OX212" s="21"/>
      <c r="OY212" s="21"/>
      <c r="OZ212" s="21"/>
      <c r="PA212" s="21"/>
      <c r="PB212" s="21"/>
      <c r="PC212" s="21"/>
      <c r="PD212" s="21"/>
      <c r="PE212" s="21"/>
      <c r="PF212" s="21"/>
      <c r="PG212" s="21"/>
      <c r="PH212" s="21"/>
      <c r="PI212" s="21"/>
      <c r="PJ212" s="21"/>
      <c r="PK212" s="21"/>
      <c r="PL212" s="21"/>
      <c r="PM212" s="21"/>
      <c r="PN212" s="21"/>
      <c r="PO212" s="21"/>
      <c r="PP212" s="21"/>
      <c r="PQ212" s="21"/>
      <c r="PR212" s="21"/>
      <c r="PS212" s="21"/>
      <c r="PT212" s="21"/>
      <c r="PU212" s="21"/>
      <c r="PV212" s="21"/>
      <c r="PW212" s="21"/>
      <c r="PX212" s="21"/>
      <c r="PY212" s="21"/>
      <c r="PZ212" s="21"/>
      <c r="QA212" s="21"/>
      <c r="QB212" s="21"/>
      <c r="QC212" s="21"/>
      <c r="QD212" s="21"/>
      <c r="QE212" s="21"/>
      <c r="QF212" s="21"/>
      <c r="QG212" s="21"/>
      <c r="QH212" s="21"/>
      <c r="QI212" s="21"/>
      <c r="QJ212" s="21"/>
      <c r="QK212" s="21"/>
      <c r="QL212" s="21"/>
      <c r="QM212" s="21"/>
      <c r="QN212" s="21"/>
      <c r="QO212" s="21"/>
      <c r="QP212" s="21"/>
      <c r="QQ212" s="21"/>
      <c r="QR212" s="21"/>
      <c r="QS212" s="21"/>
      <c r="QT212" s="21"/>
      <c r="QU212" s="21"/>
      <c r="QV212" s="21"/>
      <c r="QW212" s="21"/>
      <c r="QX212" s="21"/>
      <c r="QY212" s="21"/>
      <c r="QZ212" s="21"/>
      <c r="RA212" s="21"/>
      <c r="RB212" s="21"/>
      <c r="RC212" s="21"/>
      <c r="RD212" s="21"/>
      <c r="RE212" s="21"/>
      <c r="RF212" s="21"/>
      <c r="RG212" s="21"/>
      <c r="RH212" s="21"/>
      <c r="RI212" s="21"/>
      <c r="RJ212" s="21"/>
      <c r="RK212" s="21"/>
      <c r="RL212" s="21"/>
      <c r="RM212" s="21"/>
      <c r="RN212" s="21"/>
      <c r="RO212" s="21"/>
      <c r="RP212" s="21"/>
      <c r="RQ212" s="21"/>
      <c r="RR212" s="21"/>
      <c r="RS212" s="21"/>
      <c r="RT212" s="21"/>
      <c r="RU212" s="21"/>
      <c r="RV212" s="21"/>
      <c r="RW212" s="21"/>
      <c r="RX212" s="21"/>
      <c r="RY212" s="21"/>
      <c r="RZ212" s="21"/>
      <c r="SA212" s="21"/>
      <c r="SB212" s="21"/>
      <c r="SC212" s="21"/>
      <c r="SD212" s="21"/>
      <c r="SE212" s="21"/>
      <c r="SF212" s="21"/>
      <c r="SG212" s="21"/>
      <c r="SH212" s="21"/>
      <c r="SI212" s="21"/>
      <c r="SJ212" s="21"/>
      <c r="SK212" s="21"/>
      <c r="SL212" s="21"/>
      <c r="SM212" s="21"/>
      <c r="SN212" s="21"/>
      <c r="SO212" s="21"/>
      <c r="SP212" s="21"/>
      <c r="SQ212" s="21"/>
      <c r="SR212" s="21"/>
      <c r="SS212" s="21"/>
      <c r="ST212" s="21"/>
      <c r="SU212" s="21"/>
      <c r="SV212" s="21"/>
      <c r="SW212" s="21"/>
      <c r="SX212" s="21"/>
      <c r="SY212" s="21"/>
      <c r="SZ212" s="21"/>
      <c r="TA212" s="21"/>
      <c r="TB212" s="21"/>
      <c r="TC212" s="21"/>
      <c r="TD212" s="21"/>
      <c r="TE212" s="21"/>
      <c r="TF212" s="21"/>
      <c r="TG212" s="21"/>
      <c r="TH212" s="21"/>
      <c r="TI212" s="21"/>
      <c r="TJ212" s="21"/>
      <c r="TK212" s="21"/>
      <c r="TL212" s="21"/>
      <c r="TM212" s="21"/>
      <c r="TN212" s="21"/>
      <c r="TO212" s="21"/>
      <c r="TP212" s="21"/>
      <c r="TQ212" s="21"/>
      <c r="TR212" s="21"/>
      <c r="TS212" s="21"/>
      <c r="TT212" s="21"/>
      <c r="TU212" s="21"/>
      <c r="TV212" s="21"/>
      <c r="TW212" s="21"/>
      <c r="TX212" s="21"/>
      <c r="TY212" s="21"/>
      <c r="TZ212" s="21"/>
      <c r="UA212" s="21"/>
      <c r="UB212" s="21"/>
      <c r="UC212" s="21"/>
      <c r="UD212" s="21"/>
      <c r="UE212" s="21"/>
      <c r="UF212" s="21"/>
      <c r="UG212" s="21"/>
      <c r="UH212" s="21"/>
      <c r="UI212" s="21"/>
      <c r="UJ212" s="21"/>
      <c r="UK212" s="21"/>
      <c r="UL212" s="21"/>
      <c r="UM212" s="21"/>
      <c r="UN212" s="21"/>
      <c r="UO212" s="21"/>
      <c r="UP212" s="21"/>
      <c r="UQ212" s="21"/>
      <c r="UR212" s="21"/>
      <c r="US212" s="21"/>
      <c r="UT212" s="21"/>
      <c r="UU212" s="21"/>
      <c r="UV212" s="21"/>
      <c r="UW212" s="21"/>
      <c r="UX212" s="21"/>
      <c r="UY212" s="21"/>
      <c r="UZ212" s="21"/>
      <c r="VA212" s="21"/>
      <c r="VB212" s="21"/>
      <c r="VC212" s="21"/>
      <c r="VD212" s="21"/>
      <c r="VE212" s="21"/>
      <c r="VF212" s="21"/>
      <c r="VG212" s="21"/>
      <c r="VH212" s="21"/>
      <c r="VI212" s="21"/>
      <c r="VJ212" s="21"/>
      <c r="VK212" s="21"/>
      <c r="VL212" s="21"/>
      <c r="VM212" s="21"/>
      <c r="VN212" s="21"/>
      <c r="VO212" s="21"/>
      <c r="VP212" s="21"/>
      <c r="VQ212" s="21"/>
      <c r="VR212" s="21"/>
      <c r="VS212" s="21"/>
      <c r="VT212" s="21"/>
      <c r="VU212" s="21"/>
      <c r="VV212" s="21"/>
      <c r="VW212" s="21"/>
      <c r="VX212" s="21"/>
      <c r="VY212" s="21"/>
      <c r="VZ212" s="21"/>
      <c r="WA212" s="21"/>
      <c r="WB212" s="21"/>
      <c r="WC212" s="21"/>
      <c r="WD212" s="21"/>
      <c r="WE212" s="21"/>
      <c r="WF212" s="21"/>
      <c r="WG212" s="21"/>
      <c r="WH212" s="21"/>
      <c r="WI212" s="21"/>
      <c r="WJ212" s="21"/>
      <c r="WK212" s="21"/>
      <c r="WL212" s="21"/>
      <c r="WM212" s="21"/>
      <c r="WN212" s="21"/>
      <c r="WO212" s="21"/>
      <c r="WP212" s="21"/>
      <c r="WQ212" s="21"/>
      <c r="WR212" s="21"/>
      <c r="WS212" s="21"/>
      <c r="WT212" s="21"/>
      <c r="WU212" s="21"/>
      <c r="WV212" s="21"/>
      <c r="WW212" s="21"/>
      <c r="WX212" s="21"/>
      <c r="WY212" s="21"/>
      <c r="WZ212" s="21"/>
      <c r="XA212" s="21"/>
      <c r="XB212" s="21"/>
      <c r="XC212" s="21"/>
      <c r="XD212" s="21"/>
      <c r="XE212" s="21"/>
      <c r="XF212" s="21"/>
      <c r="XG212" s="21"/>
      <c r="XH212" s="21"/>
      <c r="XI212" s="21"/>
      <c r="XJ212" s="21"/>
      <c r="XK212" s="21"/>
      <c r="XL212" s="21"/>
      <c r="XM212" s="21"/>
      <c r="XN212" s="21"/>
      <c r="XO212" s="21"/>
      <c r="XP212" s="21"/>
      <c r="XQ212" s="21"/>
      <c r="XR212" s="21"/>
      <c r="XS212" s="21"/>
      <c r="XT212" s="21"/>
      <c r="XU212" s="21"/>
      <c r="XV212" s="21"/>
      <c r="XW212" s="21"/>
      <c r="XX212" s="21"/>
      <c r="XY212" s="21"/>
      <c r="XZ212" s="21"/>
      <c r="YA212" s="21"/>
      <c r="YB212" s="21"/>
      <c r="YC212" s="21"/>
      <c r="YD212" s="21"/>
      <c r="YE212" s="21"/>
      <c r="YF212" s="21"/>
      <c r="YG212" s="21"/>
      <c r="YH212" s="21"/>
      <c r="YI212" s="21"/>
      <c r="YJ212" s="21"/>
      <c r="YK212" s="21"/>
      <c r="YL212" s="21"/>
      <c r="YM212" s="21"/>
      <c r="YN212" s="21"/>
      <c r="YO212" s="21"/>
      <c r="YP212" s="21"/>
      <c r="YQ212" s="21"/>
      <c r="YR212" s="21"/>
      <c r="YS212" s="21"/>
      <c r="YT212" s="21"/>
      <c r="YU212" s="21"/>
      <c r="YV212" s="21"/>
      <c r="YW212" s="21"/>
      <c r="YX212" s="21"/>
      <c r="YY212" s="21"/>
      <c r="YZ212" s="21"/>
      <c r="ZA212" s="21"/>
      <c r="ZB212" s="21"/>
      <c r="ZC212" s="21"/>
      <c r="ZD212" s="21"/>
      <c r="ZE212" s="21"/>
      <c r="ZF212" s="21"/>
      <c r="ZG212" s="21"/>
      <c r="ZH212" s="21"/>
      <c r="ZI212" s="21"/>
      <c r="ZJ212" s="21"/>
      <c r="ZK212" s="21"/>
      <c r="ZL212" s="21"/>
      <c r="ZM212" s="21"/>
      <c r="ZN212" s="21"/>
      <c r="ZO212" s="21"/>
      <c r="ZP212" s="21"/>
      <c r="ZQ212" s="21"/>
      <c r="ZR212" s="21"/>
      <c r="ZS212" s="21"/>
      <c r="ZT212" s="21"/>
      <c r="ZU212" s="21"/>
      <c r="ZV212" s="21"/>
      <c r="ZW212" s="21"/>
      <c r="ZX212" s="21"/>
      <c r="ZY212" s="21"/>
      <c r="ZZ212" s="21"/>
      <c r="AAA212" s="21"/>
      <c r="AAB212" s="21"/>
      <c r="AAC212" s="21"/>
      <c r="AAD212" s="21"/>
      <c r="AAE212" s="21"/>
      <c r="AAF212" s="21"/>
      <c r="AAG212" s="21"/>
      <c r="AAH212" s="21"/>
      <c r="AAI212" s="21"/>
      <c r="AAJ212" s="21"/>
      <c r="AAK212" s="21"/>
      <c r="AAL212" s="21"/>
      <c r="AAM212" s="21"/>
      <c r="AAN212" s="21"/>
      <c r="AAO212" s="21"/>
      <c r="AAP212" s="21"/>
      <c r="AAQ212" s="21"/>
      <c r="AAR212" s="21"/>
      <c r="AAS212" s="21"/>
      <c r="AAT212" s="21"/>
      <c r="AAU212" s="21"/>
      <c r="AAV212" s="21"/>
      <c r="AAW212" s="21"/>
      <c r="AAX212" s="21"/>
      <c r="AAY212" s="21"/>
      <c r="AAZ212" s="21"/>
      <c r="ABA212" s="21"/>
      <c r="ABB212" s="21"/>
      <c r="ABC212" s="21"/>
      <c r="ABD212" s="21"/>
      <c r="ABE212" s="21"/>
      <c r="ABF212" s="21"/>
      <c r="ABG212" s="21"/>
      <c r="ABH212" s="21"/>
      <c r="ABI212" s="21"/>
      <c r="ABJ212" s="21"/>
      <c r="ABK212" s="21"/>
      <c r="ABL212" s="21"/>
      <c r="ABM212" s="21"/>
      <c r="ABN212" s="21"/>
      <c r="ABO212" s="21"/>
      <c r="ABP212" s="21"/>
      <c r="ABQ212" s="21"/>
      <c r="ABR212" s="21"/>
      <c r="ABS212" s="21"/>
      <c r="ABT212" s="21"/>
      <c r="ABU212" s="21"/>
      <c r="ABV212" s="21"/>
      <c r="ABW212" s="21"/>
      <c r="ABX212" s="21"/>
      <c r="ABY212" s="21"/>
      <c r="ABZ212" s="21"/>
      <c r="ACA212" s="21"/>
      <c r="ACB212" s="21"/>
      <c r="ACC212" s="21"/>
      <c r="ACD212" s="21"/>
      <c r="ACE212" s="21"/>
      <c r="ACF212" s="21"/>
      <c r="ACG212" s="21"/>
      <c r="ACH212" s="21"/>
      <c r="ACI212" s="21"/>
      <c r="ACJ212" s="21"/>
      <c r="ACK212" s="21"/>
      <c r="ACL212" s="21"/>
      <c r="ACM212" s="21"/>
      <c r="ACN212" s="21"/>
      <c r="ACO212" s="21"/>
      <c r="ACP212" s="21"/>
      <c r="ACQ212" s="21"/>
      <c r="ACR212" s="21"/>
      <c r="ACS212" s="21"/>
      <c r="ACT212" s="21"/>
      <c r="ACU212" s="21"/>
      <c r="ACV212" s="21"/>
      <c r="ACW212" s="21"/>
      <c r="ACX212" s="21"/>
      <c r="ACY212" s="21"/>
      <c r="ACZ212" s="21"/>
      <c r="ADA212" s="21"/>
      <c r="ADB212" s="21"/>
      <c r="ADC212" s="21"/>
      <c r="ADD212" s="21"/>
      <c r="ADE212" s="21"/>
      <c r="ADF212" s="21"/>
      <c r="ADG212" s="21"/>
      <c r="ADH212" s="21"/>
      <c r="ADI212" s="21"/>
      <c r="ADJ212" s="21"/>
      <c r="ADK212" s="21"/>
      <c r="ADL212" s="21"/>
      <c r="ADM212" s="21"/>
      <c r="ADN212" s="21"/>
      <c r="ADO212" s="21"/>
      <c r="ADP212" s="21"/>
      <c r="ADQ212" s="21"/>
      <c r="ADR212" s="21"/>
      <c r="ADS212" s="21"/>
      <c r="ADT212" s="21"/>
      <c r="ADU212" s="21"/>
      <c r="ADV212" s="21"/>
      <c r="ADW212" s="21"/>
      <c r="ADX212" s="21"/>
      <c r="ADY212" s="21"/>
      <c r="ADZ212" s="21"/>
      <c r="AEA212" s="21"/>
      <c r="AEB212" s="21"/>
      <c r="AEC212" s="21"/>
      <c r="AED212" s="21"/>
      <c r="AEE212" s="21"/>
      <c r="AEF212" s="21"/>
      <c r="AEG212" s="21"/>
      <c r="AEH212" s="21"/>
      <c r="AEI212" s="21"/>
      <c r="AEJ212" s="21"/>
      <c r="AEK212" s="21"/>
      <c r="AEL212" s="21"/>
      <c r="AEM212" s="21"/>
      <c r="AEN212" s="21"/>
      <c r="AEO212" s="21"/>
      <c r="AEP212" s="21"/>
      <c r="AEQ212" s="21"/>
      <c r="AER212" s="21"/>
      <c r="AES212" s="21"/>
      <c r="AET212" s="21"/>
      <c r="AEU212" s="21"/>
      <c r="AEV212" s="21"/>
      <c r="AEW212" s="21"/>
      <c r="AEX212" s="21"/>
      <c r="AEY212" s="21"/>
      <c r="AEZ212" s="21"/>
      <c r="AFA212" s="21"/>
      <c r="AFB212" s="21"/>
      <c r="AFC212" s="21"/>
      <c r="AFD212" s="21"/>
      <c r="AFE212" s="21"/>
      <c r="AFF212" s="21"/>
      <c r="AFG212" s="21"/>
      <c r="AFH212" s="21"/>
      <c r="AFI212" s="21"/>
      <c r="AFJ212" s="21"/>
      <c r="AFK212" s="21"/>
      <c r="AFL212" s="21"/>
      <c r="AFM212" s="21"/>
      <c r="AFN212" s="21"/>
      <c r="AFO212" s="21"/>
      <c r="AFP212" s="21"/>
      <c r="AFQ212" s="21"/>
      <c r="AFR212" s="21"/>
      <c r="AFS212" s="21"/>
      <c r="AFT212" s="21"/>
      <c r="AFU212" s="21"/>
      <c r="AFV212" s="21"/>
      <c r="AFW212" s="21"/>
      <c r="AFX212" s="21"/>
      <c r="AFY212" s="21"/>
      <c r="AFZ212" s="21"/>
      <c r="AGA212" s="21"/>
      <c r="AGB212" s="21"/>
      <c r="AGC212" s="21"/>
      <c r="AGD212" s="21"/>
      <c r="AGE212" s="21"/>
      <c r="AGF212" s="21"/>
      <c r="AGG212" s="21"/>
      <c r="AGH212" s="21"/>
      <c r="AGI212" s="21"/>
      <c r="AGJ212" s="21"/>
      <c r="AGK212" s="21"/>
      <c r="AGL212" s="21"/>
      <c r="AGM212" s="21"/>
      <c r="AGN212" s="21"/>
      <c r="AGO212" s="21"/>
      <c r="AGP212" s="21"/>
      <c r="AGQ212" s="21"/>
      <c r="AGR212" s="21"/>
      <c r="AGS212" s="21"/>
      <c r="AGT212" s="21"/>
      <c r="AGU212" s="21"/>
      <c r="AGV212" s="21"/>
      <c r="AGW212" s="21"/>
      <c r="AGX212" s="21"/>
      <c r="AGY212" s="21"/>
      <c r="AGZ212" s="21"/>
      <c r="AHA212" s="21"/>
      <c r="AHB212" s="21"/>
      <c r="AHC212" s="21"/>
      <c r="AHD212" s="21"/>
      <c r="AHE212" s="21"/>
      <c r="AHF212" s="21"/>
      <c r="AHG212" s="21"/>
      <c r="AHH212" s="21"/>
      <c r="AHI212" s="21"/>
      <c r="AHJ212" s="21"/>
      <c r="AHK212" s="21"/>
      <c r="AHL212" s="21"/>
      <c r="AHM212" s="21"/>
      <c r="AHN212" s="21"/>
      <c r="AHO212" s="21"/>
      <c r="AHP212" s="21"/>
      <c r="AHQ212" s="21"/>
      <c r="AHR212" s="21"/>
      <c r="AHS212" s="21"/>
      <c r="AHT212" s="21"/>
      <c r="AHU212" s="21"/>
      <c r="AHV212" s="21"/>
      <c r="AHW212" s="21"/>
      <c r="AHX212" s="21"/>
      <c r="AHY212" s="21"/>
      <c r="AHZ212" s="21"/>
      <c r="AIA212" s="21"/>
      <c r="AIB212" s="21"/>
      <c r="AIC212" s="21"/>
      <c r="AID212" s="21"/>
      <c r="AIE212" s="21"/>
      <c r="AIF212" s="21"/>
      <c r="AIG212" s="21"/>
      <c r="AIH212" s="21"/>
      <c r="AII212" s="21"/>
      <c r="AIJ212" s="21"/>
      <c r="AIK212" s="21"/>
      <c r="AIL212" s="21"/>
      <c r="AIM212" s="21"/>
      <c r="AIN212" s="21"/>
      <c r="AIO212" s="21"/>
      <c r="AIP212" s="21"/>
      <c r="AIQ212" s="21"/>
      <c r="AIR212" s="21"/>
      <c r="AIS212" s="21"/>
      <c r="AIT212" s="21"/>
      <c r="AIU212" s="21"/>
      <c r="AIV212" s="21"/>
      <c r="AIW212" s="21"/>
      <c r="AIX212" s="21"/>
      <c r="AIY212" s="21"/>
      <c r="AIZ212" s="21"/>
      <c r="AJA212" s="21"/>
      <c r="AJB212" s="21"/>
      <c r="AJC212" s="21"/>
      <c r="AJD212" s="21"/>
      <c r="AJE212" s="21"/>
      <c r="AJF212" s="21"/>
      <c r="AJG212" s="21"/>
      <c r="AJH212" s="21"/>
      <c r="AJI212" s="21"/>
      <c r="AJJ212" s="21"/>
      <c r="AJK212" s="21"/>
      <c r="AJL212" s="21"/>
      <c r="AJM212" s="21"/>
      <c r="AJN212" s="21"/>
      <c r="AJO212" s="21"/>
      <c r="AJP212" s="21"/>
      <c r="AJQ212" s="21"/>
      <c r="AJR212" s="21"/>
      <c r="AJS212" s="21"/>
      <c r="AJT212" s="21"/>
      <c r="AJU212" s="21"/>
      <c r="AJV212" s="21"/>
      <c r="AJW212" s="21"/>
      <c r="AJX212" s="21"/>
      <c r="AJY212" s="21"/>
      <c r="AJZ212" s="21"/>
      <c r="AKA212" s="21"/>
      <c r="AKB212" s="21"/>
      <c r="AKC212" s="21"/>
      <c r="AKD212" s="21"/>
      <c r="AKE212" s="21"/>
      <c r="AKF212" s="21"/>
      <c r="AKG212" s="21"/>
      <c r="AKH212" s="21"/>
      <c r="AKI212" s="21"/>
      <c r="AKJ212" s="21"/>
      <c r="AKK212" s="21"/>
      <c r="AKL212" s="21"/>
      <c r="AKM212" s="21"/>
      <c r="AKN212" s="21"/>
      <c r="AKO212" s="21"/>
      <c r="AKP212" s="21"/>
      <c r="AKQ212" s="21"/>
      <c r="AKR212" s="21"/>
      <c r="AKS212" s="21"/>
      <c r="AKT212" s="21"/>
      <c r="AKU212" s="21"/>
      <c r="AKV212" s="21"/>
      <c r="AKW212" s="21"/>
      <c r="AKX212" s="21"/>
      <c r="AKY212" s="21"/>
      <c r="AKZ212" s="21"/>
      <c r="ALA212" s="21"/>
      <c r="ALB212" s="21"/>
      <c r="ALC212" s="21"/>
      <c r="ALD212" s="21"/>
      <c r="ALE212" s="21"/>
      <c r="ALF212" s="21"/>
      <c r="ALG212" s="21"/>
      <c r="ALH212" s="21"/>
      <c r="ALI212" s="21"/>
      <c r="ALJ212" s="21"/>
      <c r="ALK212" s="21"/>
      <c r="ALL212" s="21"/>
      <c r="ALM212" s="21"/>
      <c r="ALN212" s="21"/>
      <c r="ALO212" s="21"/>
      <c r="ALP212" s="21"/>
      <c r="ALQ212" s="21"/>
      <c r="ALR212" s="21"/>
      <c r="ALS212" s="21"/>
      <c r="ALT212" s="21"/>
      <c r="ALU212" s="21"/>
      <c r="ALV212" s="21"/>
      <c r="ALW212" s="21"/>
      <c r="ALX212" s="21"/>
      <c r="ALY212" s="21"/>
    </row>
    <row r="213" spans="1:16373" s="22" customFormat="1" ht="31.5" customHeight="1" x14ac:dyDescent="0.25">
      <c r="A213" s="417" t="s">
        <v>19482</v>
      </c>
      <c r="B213" s="417"/>
      <c r="C213" s="417"/>
      <c r="D213" s="417"/>
      <c r="E213" s="417"/>
      <c r="F213" s="417"/>
      <c r="G213" s="417"/>
      <c r="H213" s="417"/>
      <c r="I213" s="417"/>
      <c r="J213" s="417"/>
      <c r="K213" s="417"/>
      <c r="L213" s="417"/>
      <c r="M213" s="417"/>
      <c r="N213" s="417"/>
      <c r="O213" s="417"/>
      <c r="P213" s="417"/>
      <c r="Q213" s="417"/>
      <c r="R213" s="21"/>
      <c r="S213" s="21"/>
      <c r="T213" s="21"/>
      <c r="U213" s="21"/>
      <c r="V213" s="21"/>
      <c r="W213" s="21"/>
      <c r="X213" s="21"/>
      <c r="Y213" s="21"/>
      <c r="Z213" s="21"/>
      <c r="AA213" s="21"/>
      <c r="AB213" s="21"/>
      <c r="AC213" s="21"/>
      <c r="AD213" s="21"/>
      <c r="AE213" s="21"/>
      <c r="AF213" s="21"/>
      <c r="AG213" s="21"/>
      <c r="AH213" s="21"/>
      <c r="AI213" s="21"/>
      <c r="AJ213" s="21"/>
      <c r="AK213" s="21"/>
      <c r="AL213" s="21"/>
      <c r="AM213" s="21"/>
      <c r="AN213" s="21"/>
      <c r="AO213" s="21"/>
      <c r="AP213" s="21"/>
      <c r="AQ213" s="21"/>
      <c r="AR213" s="21"/>
      <c r="AS213" s="21"/>
      <c r="AT213" s="21"/>
      <c r="AU213" s="21"/>
      <c r="AV213" s="21"/>
      <c r="AW213" s="21"/>
      <c r="AX213" s="21"/>
      <c r="AY213" s="21"/>
      <c r="AZ213" s="21"/>
      <c r="BA213" s="21"/>
      <c r="BB213" s="21"/>
      <c r="BC213" s="21"/>
      <c r="BD213" s="21"/>
      <c r="BE213" s="21"/>
      <c r="BF213" s="21"/>
      <c r="BG213" s="21"/>
      <c r="BH213" s="21"/>
      <c r="BI213" s="21"/>
      <c r="BJ213" s="21"/>
      <c r="BK213" s="21"/>
      <c r="BL213" s="21"/>
      <c r="BM213" s="21"/>
      <c r="BN213" s="21"/>
      <c r="BO213" s="21"/>
      <c r="BP213" s="21"/>
      <c r="BQ213" s="21"/>
      <c r="BR213" s="21"/>
      <c r="BS213" s="21"/>
      <c r="BT213" s="21"/>
      <c r="BU213" s="21"/>
      <c r="BV213" s="21"/>
      <c r="BW213" s="21"/>
      <c r="BX213" s="21"/>
      <c r="BY213" s="21"/>
      <c r="BZ213" s="21"/>
      <c r="CA213" s="21"/>
      <c r="CB213" s="21"/>
      <c r="CC213" s="21"/>
      <c r="CD213" s="21"/>
      <c r="CE213" s="21"/>
      <c r="CF213" s="21"/>
      <c r="CG213" s="21"/>
      <c r="CH213" s="21"/>
      <c r="CI213" s="21"/>
      <c r="CJ213" s="21"/>
      <c r="CK213" s="21"/>
      <c r="CL213" s="21"/>
      <c r="CM213" s="21"/>
      <c r="CN213" s="21"/>
      <c r="CO213" s="21"/>
      <c r="CP213" s="21"/>
      <c r="CQ213" s="21"/>
      <c r="CR213" s="21"/>
      <c r="CS213" s="21"/>
      <c r="CT213" s="21"/>
      <c r="CU213" s="21"/>
      <c r="CV213" s="21"/>
      <c r="CW213" s="21"/>
      <c r="CX213" s="21"/>
      <c r="CY213" s="21"/>
      <c r="CZ213" s="21"/>
      <c r="DA213" s="21"/>
      <c r="DB213" s="21"/>
      <c r="DC213" s="21"/>
      <c r="DD213" s="21"/>
      <c r="DE213" s="21"/>
      <c r="DF213" s="21"/>
      <c r="DG213" s="21"/>
      <c r="DH213" s="21"/>
      <c r="DI213" s="21"/>
      <c r="DJ213" s="21"/>
      <c r="DK213" s="21"/>
      <c r="DL213" s="21"/>
      <c r="DM213" s="21"/>
      <c r="DN213" s="21"/>
      <c r="DO213" s="21"/>
      <c r="DP213" s="21"/>
      <c r="DQ213" s="21"/>
      <c r="DR213" s="21"/>
      <c r="DS213" s="21"/>
      <c r="DT213" s="21"/>
      <c r="DU213" s="21"/>
      <c r="DV213" s="21"/>
      <c r="DW213" s="21"/>
      <c r="DX213" s="21"/>
      <c r="DY213" s="21"/>
      <c r="DZ213" s="21"/>
      <c r="EA213" s="21"/>
      <c r="EB213" s="21"/>
      <c r="EC213" s="21"/>
      <c r="ED213" s="21"/>
      <c r="EE213" s="21"/>
      <c r="EF213" s="21"/>
      <c r="EG213" s="21"/>
      <c r="EH213" s="21"/>
      <c r="EI213" s="21"/>
      <c r="EJ213" s="21"/>
      <c r="EK213" s="21"/>
      <c r="EL213" s="21"/>
      <c r="EM213" s="21"/>
      <c r="EN213" s="21"/>
      <c r="EO213" s="21"/>
      <c r="EP213" s="21"/>
      <c r="EQ213" s="21"/>
      <c r="ER213" s="21"/>
      <c r="ES213" s="21"/>
      <c r="ET213" s="21"/>
      <c r="EU213" s="21"/>
      <c r="EV213" s="21"/>
      <c r="EW213" s="21"/>
      <c r="EX213" s="21"/>
      <c r="EY213" s="21"/>
      <c r="EZ213" s="21"/>
      <c r="FA213" s="21"/>
      <c r="FB213" s="21"/>
      <c r="FC213" s="21"/>
      <c r="FD213" s="21"/>
      <c r="FE213" s="21"/>
      <c r="FF213" s="21"/>
      <c r="FG213" s="21"/>
      <c r="FH213" s="21"/>
      <c r="FI213" s="21"/>
      <c r="FJ213" s="21"/>
      <c r="FK213" s="21"/>
      <c r="FL213" s="21"/>
      <c r="FM213" s="21"/>
      <c r="FN213" s="21"/>
      <c r="FO213" s="21"/>
      <c r="FP213" s="21"/>
      <c r="FQ213" s="21"/>
      <c r="FR213" s="21"/>
      <c r="FS213" s="21"/>
      <c r="FT213" s="21"/>
      <c r="FU213" s="21"/>
      <c r="FV213" s="21"/>
      <c r="FW213" s="21"/>
      <c r="FX213" s="21"/>
      <c r="FY213" s="21"/>
      <c r="FZ213" s="21"/>
      <c r="GA213" s="21"/>
      <c r="GB213" s="21"/>
      <c r="GC213" s="21"/>
      <c r="GD213" s="21"/>
      <c r="GE213" s="21"/>
      <c r="GF213" s="21"/>
      <c r="GG213" s="21"/>
      <c r="GH213" s="21"/>
      <c r="GI213" s="21"/>
      <c r="GJ213" s="21"/>
      <c r="GK213" s="21"/>
      <c r="GL213" s="21"/>
      <c r="GM213" s="21"/>
      <c r="GN213" s="21"/>
      <c r="GO213" s="21"/>
      <c r="GP213" s="21"/>
      <c r="GQ213" s="21"/>
      <c r="GR213" s="21"/>
      <c r="GS213" s="21"/>
      <c r="GT213" s="21"/>
      <c r="GU213" s="21"/>
      <c r="GV213" s="21"/>
      <c r="GW213" s="21"/>
      <c r="GX213" s="21"/>
      <c r="GY213" s="21"/>
      <c r="GZ213" s="21"/>
      <c r="HA213" s="21"/>
      <c r="HB213" s="21"/>
      <c r="HC213" s="21"/>
      <c r="HD213" s="21"/>
      <c r="HE213" s="21"/>
      <c r="HF213" s="21"/>
      <c r="HG213" s="21"/>
      <c r="HH213" s="21"/>
      <c r="HI213" s="21"/>
      <c r="HJ213" s="21"/>
      <c r="HK213" s="21"/>
      <c r="HL213" s="21"/>
      <c r="HM213" s="21"/>
      <c r="HN213" s="21"/>
      <c r="HO213" s="21"/>
      <c r="HP213" s="21"/>
      <c r="HQ213" s="21"/>
      <c r="HR213" s="21"/>
      <c r="HS213" s="21"/>
      <c r="HT213" s="21"/>
      <c r="HU213" s="21"/>
      <c r="HV213" s="21"/>
      <c r="HW213" s="21"/>
      <c r="HX213" s="21"/>
      <c r="HY213" s="21"/>
      <c r="HZ213" s="21"/>
      <c r="IA213" s="21"/>
      <c r="IB213" s="21"/>
      <c r="IC213" s="21"/>
      <c r="ID213" s="21"/>
      <c r="IE213" s="21"/>
      <c r="IF213" s="21"/>
      <c r="IG213" s="21"/>
      <c r="IH213" s="21"/>
      <c r="II213" s="21"/>
      <c r="IJ213" s="21"/>
      <c r="IK213" s="21"/>
      <c r="IL213" s="21"/>
      <c r="IM213" s="21"/>
      <c r="IN213" s="21"/>
      <c r="IO213" s="21"/>
      <c r="IP213" s="21"/>
      <c r="IQ213" s="21"/>
      <c r="IR213" s="21"/>
      <c r="IS213" s="21"/>
      <c r="IT213" s="21"/>
      <c r="IU213" s="21"/>
      <c r="IV213" s="21"/>
      <c r="IW213" s="21"/>
      <c r="IX213" s="21"/>
      <c r="IY213" s="21"/>
      <c r="IZ213" s="21"/>
      <c r="JA213" s="21"/>
      <c r="JB213" s="21"/>
      <c r="JC213" s="21"/>
      <c r="JD213" s="21"/>
      <c r="JE213" s="21"/>
      <c r="JF213" s="21"/>
      <c r="JG213" s="21"/>
      <c r="JH213" s="21"/>
      <c r="JI213" s="21"/>
      <c r="JJ213" s="21"/>
      <c r="JK213" s="21"/>
      <c r="JL213" s="21"/>
      <c r="JM213" s="21"/>
      <c r="JN213" s="21"/>
      <c r="JO213" s="21"/>
      <c r="JP213" s="21"/>
      <c r="JQ213" s="21"/>
      <c r="JR213" s="21"/>
      <c r="JS213" s="21"/>
      <c r="JT213" s="21"/>
      <c r="JU213" s="21"/>
      <c r="JV213" s="21"/>
      <c r="JW213" s="21"/>
      <c r="JX213" s="21"/>
      <c r="JY213" s="21"/>
      <c r="JZ213" s="21"/>
      <c r="KA213" s="21"/>
      <c r="KB213" s="21"/>
      <c r="KC213" s="21"/>
      <c r="KD213" s="21"/>
      <c r="KE213" s="21"/>
      <c r="KF213" s="21"/>
      <c r="KG213" s="21"/>
      <c r="KH213" s="21"/>
      <c r="KI213" s="21"/>
      <c r="KJ213" s="21"/>
      <c r="KK213" s="21"/>
      <c r="KL213" s="21"/>
      <c r="KM213" s="21"/>
      <c r="KN213" s="21"/>
      <c r="KO213" s="21"/>
      <c r="KP213" s="21"/>
      <c r="KQ213" s="21"/>
      <c r="KR213" s="21"/>
      <c r="KS213" s="21"/>
      <c r="KT213" s="21"/>
      <c r="KU213" s="21"/>
      <c r="KV213" s="21"/>
      <c r="KW213" s="21"/>
      <c r="KX213" s="21"/>
      <c r="KY213" s="21"/>
      <c r="KZ213" s="21"/>
      <c r="LA213" s="21"/>
      <c r="LB213" s="21"/>
      <c r="LC213" s="21"/>
      <c r="LD213" s="21"/>
      <c r="LE213" s="21"/>
      <c r="LF213" s="21"/>
      <c r="LG213" s="21"/>
      <c r="LH213" s="21"/>
      <c r="LI213" s="21"/>
      <c r="LJ213" s="21"/>
      <c r="LK213" s="21"/>
      <c r="LL213" s="21"/>
      <c r="LM213" s="21"/>
      <c r="LN213" s="21"/>
      <c r="LO213" s="21"/>
      <c r="LP213" s="21"/>
      <c r="LQ213" s="21"/>
      <c r="LR213" s="21"/>
      <c r="LS213" s="21"/>
      <c r="LT213" s="21"/>
      <c r="LU213" s="21"/>
      <c r="LV213" s="21"/>
      <c r="LW213" s="21"/>
      <c r="LX213" s="21"/>
      <c r="LY213" s="21"/>
      <c r="LZ213" s="21"/>
      <c r="MA213" s="21"/>
      <c r="MB213" s="21"/>
      <c r="MC213" s="21"/>
      <c r="MD213" s="21"/>
      <c r="ME213" s="21"/>
      <c r="MF213" s="21"/>
      <c r="MG213" s="21"/>
      <c r="MH213" s="21"/>
      <c r="MI213" s="21"/>
      <c r="MJ213" s="21"/>
      <c r="MK213" s="21"/>
      <c r="ML213" s="21"/>
      <c r="MM213" s="21"/>
      <c r="MN213" s="21"/>
      <c r="MO213" s="21"/>
      <c r="MP213" s="21"/>
      <c r="MQ213" s="21"/>
      <c r="MR213" s="21"/>
      <c r="MS213" s="21"/>
      <c r="MT213" s="21"/>
      <c r="MU213" s="21"/>
      <c r="MV213" s="21"/>
      <c r="MW213" s="21"/>
      <c r="MX213" s="21"/>
      <c r="MY213" s="21"/>
      <c r="MZ213" s="21"/>
      <c r="NA213" s="21"/>
      <c r="NB213" s="21"/>
      <c r="NC213" s="21"/>
      <c r="ND213" s="21"/>
      <c r="NE213" s="21"/>
      <c r="NF213" s="21"/>
      <c r="NG213" s="21"/>
      <c r="NH213" s="21"/>
      <c r="NI213" s="21"/>
      <c r="NJ213" s="21"/>
      <c r="NK213" s="21"/>
      <c r="NL213" s="21"/>
      <c r="NM213" s="21"/>
      <c r="NN213" s="21"/>
      <c r="NO213" s="21"/>
      <c r="NP213" s="21"/>
      <c r="NQ213" s="21"/>
      <c r="NR213" s="21"/>
      <c r="NS213" s="21"/>
      <c r="NT213" s="21"/>
      <c r="NU213" s="21"/>
      <c r="NV213" s="21"/>
      <c r="NW213" s="21"/>
      <c r="NX213" s="21"/>
      <c r="NY213" s="21"/>
      <c r="NZ213" s="21"/>
      <c r="OA213" s="21"/>
      <c r="OB213" s="21"/>
      <c r="OC213" s="21"/>
      <c r="OD213" s="21"/>
      <c r="OE213" s="21"/>
      <c r="OF213" s="21"/>
      <c r="OG213" s="21"/>
      <c r="OH213" s="21"/>
      <c r="OI213" s="21"/>
      <c r="OJ213" s="21"/>
      <c r="OK213" s="21"/>
      <c r="OL213" s="21"/>
      <c r="OM213" s="21"/>
      <c r="ON213" s="21"/>
      <c r="OO213" s="21"/>
      <c r="OP213" s="21"/>
      <c r="OQ213" s="21"/>
      <c r="OR213" s="21"/>
      <c r="OS213" s="21"/>
      <c r="OT213" s="21"/>
      <c r="OU213" s="21"/>
      <c r="OV213" s="21"/>
      <c r="OW213" s="21"/>
      <c r="OX213" s="21"/>
      <c r="OY213" s="21"/>
      <c r="OZ213" s="21"/>
      <c r="PA213" s="21"/>
      <c r="PB213" s="21"/>
      <c r="PC213" s="21"/>
      <c r="PD213" s="21"/>
      <c r="PE213" s="21"/>
      <c r="PF213" s="21"/>
      <c r="PG213" s="21"/>
      <c r="PH213" s="21"/>
      <c r="PI213" s="21"/>
      <c r="PJ213" s="21"/>
      <c r="PK213" s="21"/>
      <c r="PL213" s="21"/>
      <c r="PM213" s="21"/>
      <c r="PN213" s="21"/>
      <c r="PO213" s="21"/>
      <c r="PP213" s="21"/>
      <c r="PQ213" s="21"/>
      <c r="PR213" s="21"/>
      <c r="PS213" s="21"/>
      <c r="PT213" s="21"/>
      <c r="PU213" s="21"/>
      <c r="PV213" s="21"/>
      <c r="PW213" s="21"/>
      <c r="PX213" s="21"/>
      <c r="PY213" s="21"/>
      <c r="PZ213" s="21"/>
      <c r="QA213" s="21"/>
      <c r="QB213" s="21"/>
      <c r="QC213" s="21"/>
      <c r="QD213" s="21"/>
      <c r="QE213" s="21"/>
      <c r="QF213" s="21"/>
      <c r="QG213" s="21"/>
      <c r="QH213" s="21"/>
      <c r="QI213" s="21"/>
      <c r="QJ213" s="21"/>
      <c r="QK213" s="21"/>
      <c r="QL213" s="21"/>
      <c r="QM213" s="21"/>
      <c r="QN213" s="21"/>
      <c r="QO213" s="21"/>
      <c r="QP213" s="21"/>
      <c r="QQ213" s="21"/>
      <c r="QR213" s="21"/>
      <c r="QS213" s="21"/>
      <c r="QT213" s="21"/>
      <c r="QU213" s="21"/>
      <c r="QV213" s="21"/>
      <c r="QW213" s="21"/>
      <c r="QX213" s="21"/>
      <c r="QY213" s="21"/>
      <c r="QZ213" s="21"/>
      <c r="RA213" s="21"/>
      <c r="RB213" s="21"/>
      <c r="RC213" s="21"/>
      <c r="RD213" s="21"/>
      <c r="RE213" s="21"/>
      <c r="RF213" s="21"/>
      <c r="RG213" s="21"/>
      <c r="RH213" s="21"/>
      <c r="RI213" s="21"/>
      <c r="RJ213" s="21"/>
      <c r="RK213" s="21"/>
      <c r="RL213" s="21"/>
      <c r="RM213" s="21"/>
      <c r="RN213" s="21"/>
      <c r="RO213" s="21"/>
      <c r="RP213" s="21"/>
      <c r="RQ213" s="21"/>
      <c r="RR213" s="21"/>
      <c r="RS213" s="21"/>
      <c r="RT213" s="21"/>
      <c r="RU213" s="21"/>
      <c r="RV213" s="21"/>
      <c r="RW213" s="21"/>
      <c r="RX213" s="21"/>
      <c r="RY213" s="21"/>
      <c r="RZ213" s="21"/>
      <c r="SA213" s="21"/>
      <c r="SB213" s="21"/>
      <c r="SC213" s="21"/>
      <c r="SD213" s="21"/>
      <c r="SE213" s="21"/>
      <c r="SF213" s="21"/>
      <c r="SG213" s="21"/>
      <c r="SH213" s="21"/>
      <c r="SI213" s="21"/>
      <c r="SJ213" s="21"/>
      <c r="SK213" s="21"/>
      <c r="SL213" s="21"/>
      <c r="SM213" s="21"/>
      <c r="SN213" s="21"/>
      <c r="SO213" s="21"/>
      <c r="SP213" s="21"/>
      <c r="SQ213" s="21"/>
      <c r="SR213" s="21"/>
      <c r="SS213" s="21"/>
      <c r="ST213" s="21"/>
      <c r="SU213" s="21"/>
      <c r="SV213" s="21"/>
      <c r="SW213" s="21"/>
      <c r="SX213" s="21"/>
      <c r="SY213" s="21"/>
      <c r="SZ213" s="21"/>
      <c r="TA213" s="21"/>
      <c r="TB213" s="21"/>
      <c r="TC213" s="21"/>
      <c r="TD213" s="21"/>
      <c r="TE213" s="21"/>
      <c r="TF213" s="21"/>
      <c r="TG213" s="21"/>
      <c r="TH213" s="21"/>
      <c r="TI213" s="21"/>
      <c r="TJ213" s="21"/>
      <c r="TK213" s="21"/>
      <c r="TL213" s="21"/>
      <c r="TM213" s="21"/>
      <c r="TN213" s="21"/>
      <c r="TO213" s="21"/>
      <c r="TP213" s="21"/>
      <c r="TQ213" s="21"/>
      <c r="TR213" s="21"/>
      <c r="TS213" s="21"/>
      <c r="TT213" s="21"/>
      <c r="TU213" s="21"/>
      <c r="TV213" s="21"/>
      <c r="TW213" s="21"/>
      <c r="TX213" s="21"/>
      <c r="TY213" s="21"/>
      <c r="TZ213" s="21"/>
      <c r="UA213" s="21"/>
      <c r="UB213" s="21"/>
      <c r="UC213" s="21"/>
      <c r="UD213" s="21"/>
      <c r="UE213" s="21"/>
      <c r="UF213" s="21"/>
      <c r="UG213" s="21"/>
      <c r="UH213" s="21"/>
      <c r="UI213" s="21"/>
      <c r="UJ213" s="21"/>
      <c r="UK213" s="21"/>
      <c r="UL213" s="21"/>
      <c r="UM213" s="21"/>
      <c r="UN213" s="21"/>
      <c r="UO213" s="21"/>
      <c r="UP213" s="21"/>
      <c r="UQ213" s="21"/>
      <c r="UR213" s="21"/>
      <c r="US213" s="21"/>
      <c r="UT213" s="21"/>
      <c r="UU213" s="21"/>
      <c r="UV213" s="21"/>
      <c r="UW213" s="21"/>
      <c r="UX213" s="21"/>
      <c r="UY213" s="21"/>
      <c r="UZ213" s="21"/>
      <c r="VA213" s="21"/>
      <c r="VB213" s="21"/>
      <c r="VC213" s="21"/>
      <c r="VD213" s="21"/>
      <c r="VE213" s="21"/>
      <c r="VF213" s="21"/>
      <c r="VG213" s="21"/>
      <c r="VH213" s="21"/>
      <c r="VI213" s="21"/>
      <c r="VJ213" s="21"/>
      <c r="VK213" s="21"/>
      <c r="VL213" s="21"/>
      <c r="VM213" s="21"/>
      <c r="VN213" s="21"/>
      <c r="VO213" s="21"/>
      <c r="VP213" s="21"/>
      <c r="VQ213" s="21"/>
      <c r="VR213" s="21"/>
      <c r="VS213" s="21"/>
      <c r="VT213" s="21"/>
      <c r="VU213" s="21"/>
      <c r="VV213" s="21"/>
      <c r="VW213" s="21"/>
      <c r="VX213" s="21"/>
      <c r="VY213" s="21"/>
      <c r="VZ213" s="21"/>
      <c r="WA213" s="21"/>
      <c r="WB213" s="21"/>
      <c r="WC213" s="21"/>
      <c r="WD213" s="21"/>
      <c r="WE213" s="21"/>
      <c r="WF213" s="21"/>
      <c r="WG213" s="21"/>
      <c r="WH213" s="21"/>
      <c r="WI213" s="21"/>
      <c r="WJ213" s="21"/>
      <c r="WK213" s="21"/>
      <c r="WL213" s="21"/>
      <c r="WM213" s="21"/>
      <c r="WN213" s="21"/>
      <c r="WO213" s="21"/>
      <c r="WP213" s="21"/>
      <c r="WQ213" s="21"/>
      <c r="WR213" s="21"/>
      <c r="WS213" s="21"/>
      <c r="WT213" s="21"/>
      <c r="WU213" s="21"/>
      <c r="WV213" s="21"/>
      <c r="WW213" s="21"/>
      <c r="WX213" s="21"/>
      <c r="WY213" s="21"/>
      <c r="WZ213" s="21"/>
      <c r="XA213" s="21"/>
      <c r="XB213" s="21"/>
      <c r="XC213" s="21"/>
      <c r="XD213" s="21"/>
      <c r="XE213" s="21"/>
      <c r="XF213" s="21"/>
      <c r="XG213" s="21"/>
      <c r="XH213" s="21"/>
      <c r="XI213" s="21"/>
      <c r="XJ213" s="21"/>
      <c r="XK213" s="21"/>
      <c r="XL213" s="21"/>
      <c r="XM213" s="21"/>
      <c r="XN213" s="21"/>
      <c r="XO213" s="21"/>
      <c r="XP213" s="21"/>
      <c r="XQ213" s="21"/>
      <c r="XR213" s="21"/>
      <c r="XS213" s="21"/>
      <c r="XT213" s="21"/>
      <c r="XU213" s="21"/>
      <c r="XV213" s="21"/>
      <c r="XW213" s="21"/>
      <c r="XX213" s="21"/>
      <c r="XY213" s="21"/>
      <c r="XZ213" s="21"/>
      <c r="YA213" s="21"/>
      <c r="YB213" s="21"/>
      <c r="YC213" s="21"/>
      <c r="YD213" s="21"/>
      <c r="YE213" s="21"/>
      <c r="YF213" s="21"/>
      <c r="YG213" s="21"/>
      <c r="YH213" s="21"/>
      <c r="YI213" s="21"/>
      <c r="YJ213" s="21"/>
      <c r="YK213" s="21"/>
      <c r="YL213" s="21"/>
      <c r="YM213" s="21"/>
      <c r="YN213" s="21"/>
      <c r="YO213" s="21"/>
      <c r="YP213" s="21"/>
      <c r="YQ213" s="21"/>
      <c r="YR213" s="21"/>
      <c r="YS213" s="21"/>
      <c r="YT213" s="21"/>
      <c r="YU213" s="21"/>
      <c r="YV213" s="21"/>
      <c r="YW213" s="21"/>
      <c r="YX213" s="21"/>
      <c r="YY213" s="21"/>
      <c r="YZ213" s="21"/>
      <c r="ZA213" s="21"/>
      <c r="ZB213" s="21"/>
      <c r="ZC213" s="21"/>
      <c r="ZD213" s="21"/>
      <c r="ZE213" s="21"/>
      <c r="ZF213" s="21"/>
      <c r="ZG213" s="21"/>
      <c r="ZH213" s="21"/>
      <c r="ZI213" s="21"/>
      <c r="ZJ213" s="21"/>
      <c r="ZK213" s="21"/>
      <c r="ZL213" s="21"/>
      <c r="ZM213" s="21"/>
      <c r="ZN213" s="21"/>
      <c r="ZO213" s="21"/>
      <c r="ZP213" s="21"/>
      <c r="ZQ213" s="21"/>
      <c r="ZR213" s="21"/>
      <c r="ZS213" s="21"/>
      <c r="ZT213" s="21"/>
      <c r="ZU213" s="21"/>
      <c r="ZV213" s="21"/>
      <c r="ZW213" s="21"/>
      <c r="ZX213" s="21"/>
      <c r="ZY213" s="21"/>
      <c r="ZZ213" s="21"/>
      <c r="AAA213" s="21"/>
      <c r="AAB213" s="21"/>
      <c r="AAC213" s="21"/>
      <c r="AAD213" s="21"/>
      <c r="AAE213" s="21"/>
      <c r="AAF213" s="21"/>
      <c r="AAG213" s="21"/>
      <c r="AAH213" s="21"/>
      <c r="AAI213" s="21"/>
      <c r="AAJ213" s="21"/>
      <c r="AAK213" s="21"/>
      <c r="AAL213" s="21"/>
      <c r="AAM213" s="21"/>
      <c r="AAN213" s="21"/>
      <c r="AAO213" s="21"/>
      <c r="AAP213" s="21"/>
      <c r="AAQ213" s="21"/>
      <c r="AAR213" s="21"/>
      <c r="AAS213" s="21"/>
      <c r="AAT213" s="21"/>
      <c r="AAU213" s="21"/>
      <c r="AAV213" s="21"/>
      <c r="AAW213" s="21"/>
      <c r="AAX213" s="21"/>
      <c r="AAY213" s="21"/>
      <c r="AAZ213" s="21"/>
      <c r="ABA213" s="21"/>
      <c r="ABB213" s="21"/>
      <c r="ABC213" s="21"/>
      <c r="ABD213" s="21"/>
      <c r="ABE213" s="21"/>
      <c r="ABF213" s="21"/>
      <c r="ABG213" s="21"/>
      <c r="ABH213" s="21"/>
      <c r="ABI213" s="21"/>
      <c r="ABJ213" s="21"/>
      <c r="ABK213" s="21"/>
      <c r="ABL213" s="21"/>
      <c r="ABM213" s="21"/>
      <c r="ABN213" s="21"/>
      <c r="ABO213" s="21"/>
      <c r="ABP213" s="21"/>
      <c r="ABQ213" s="21"/>
      <c r="ABR213" s="21"/>
      <c r="ABS213" s="21"/>
      <c r="ABT213" s="21"/>
      <c r="ABU213" s="21"/>
      <c r="ABV213" s="21"/>
      <c r="ABW213" s="21"/>
      <c r="ABX213" s="21"/>
      <c r="ABY213" s="21"/>
      <c r="ABZ213" s="21"/>
      <c r="ACA213" s="21"/>
      <c r="ACB213" s="21"/>
      <c r="ACC213" s="21"/>
      <c r="ACD213" s="21"/>
      <c r="ACE213" s="21"/>
      <c r="ACF213" s="21"/>
      <c r="ACG213" s="21"/>
      <c r="ACH213" s="21"/>
      <c r="ACI213" s="21"/>
      <c r="ACJ213" s="21"/>
      <c r="ACK213" s="21"/>
      <c r="ACL213" s="21"/>
      <c r="ACM213" s="21"/>
      <c r="ACN213" s="21"/>
      <c r="ACO213" s="21"/>
      <c r="ACP213" s="21"/>
      <c r="ACQ213" s="21"/>
      <c r="ACR213" s="21"/>
      <c r="ACS213" s="21"/>
      <c r="ACT213" s="21"/>
      <c r="ACU213" s="21"/>
      <c r="ACV213" s="21"/>
      <c r="ACW213" s="21"/>
      <c r="ACX213" s="21"/>
      <c r="ACY213" s="21"/>
      <c r="ACZ213" s="21"/>
      <c r="ADA213" s="21"/>
      <c r="ADB213" s="21"/>
      <c r="ADC213" s="21"/>
      <c r="ADD213" s="21"/>
      <c r="ADE213" s="21"/>
      <c r="ADF213" s="21"/>
      <c r="ADG213" s="21"/>
      <c r="ADH213" s="21"/>
      <c r="ADI213" s="21"/>
      <c r="ADJ213" s="21"/>
      <c r="ADK213" s="21"/>
      <c r="ADL213" s="21"/>
      <c r="ADM213" s="21"/>
      <c r="ADN213" s="21"/>
      <c r="ADO213" s="21"/>
      <c r="ADP213" s="21"/>
      <c r="ADQ213" s="21"/>
      <c r="ADR213" s="21"/>
      <c r="ADS213" s="21"/>
      <c r="ADT213" s="21"/>
      <c r="ADU213" s="21"/>
      <c r="ADV213" s="21"/>
      <c r="ADW213" s="21"/>
      <c r="ADX213" s="21"/>
      <c r="ADY213" s="21"/>
      <c r="ADZ213" s="21"/>
      <c r="AEA213" s="21"/>
      <c r="AEB213" s="21"/>
      <c r="AEC213" s="21"/>
      <c r="AED213" s="21"/>
      <c r="AEE213" s="21"/>
      <c r="AEF213" s="21"/>
      <c r="AEG213" s="21"/>
      <c r="AEH213" s="21"/>
      <c r="AEI213" s="21"/>
      <c r="AEJ213" s="21"/>
      <c r="AEK213" s="21"/>
      <c r="AEL213" s="21"/>
      <c r="AEM213" s="21"/>
      <c r="AEN213" s="21"/>
      <c r="AEO213" s="21"/>
      <c r="AEP213" s="21"/>
      <c r="AEQ213" s="21"/>
      <c r="AER213" s="21"/>
      <c r="AES213" s="21"/>
      <c r="AET213" s="21"/>
      <c r="AEU213" s="21"/>
      <c r="AEV213" s="21"/>
      <c r="AEW213" s="21"/>
      <c r="AEX213" s="21"/>
      <c r="AEY213" s="21"/>
      <c r="AEZ213" s="21"/>
      <c r="AFA213" s="21"/>
      <c r="AFB213" s="21"/>
      <c r="AFC213" s="21"/>
      <c r="AFD213" s="21"/>
      <c r="AFE213" s="21"/>
      <c r="AFF213" s="21"/>
      <c r="AFG213" s="21"/>
      <c r="AFH213" s="21"/>
      <c r="AFI213" s="21"/>
      <c r="AFJ213" s="21"/>
      <c r="AFK213" s="21"/>
      <c r="AFL213" s="21"/>
      <c r="AFM213" s="21"/>
      <c r="AFN213" s="21"/>
      <c r="AFO213" s="21"/>
      <c r="AFP213" s="21"/>
      <c r="AFQ213" s="21"/>
      <c r="AFR213" s="21"/>
      <c r="AFS213" s="21"/>
      <c r="AFT213" s="21"/>
      <c r="AFU213" s="21"/>
      <c r="AFV213" s="21"/>
      <c r="AFW213" s="21"/>
      <c r="AFX213" s="21"/>
      <c r="AFY213" s="21"/>
      <c r="AFZ213" s="21"/>
      <c r="AGA213" s="21"/>
      <c r="AGB213" s="21"/>
      <c r="AGC213" s="21"/>
      <c r="AGD213" s="21"/>
      <c r="AGE213" s="21"/>
      <c r="AGF213" s="21"/>
      <c r="AGG213" s="21"/>
      <c r="AGH213" s="21"/>
      <c r="AGI213" s="21"/>
      <c r="AGJ213" s="21"/>
      <c r="AGK213" s="21"/>
      <c r="AGL213" s="21"/>
      <c r="AGM213" s="21"/>
      <c r="AGN213" s="21"/>
      <c r="AGO213" s="21"/>
      <c r="AGP213" s="21"/>
      <c r="AGQ213" s="21"/>
      <c r="AGR213" s="21"/>
      <c r="AGS213" s="21"/>
      <c r="AGT213" s="21"/>
      <c r="AGU213" s="21"/>
      <c r="AGV213" s="21"/>
      <c r="AGW213" s="21"/>
      <c r="AGX213" s="21"/>
      <c r="AGY213" s="21"/>
      <c r="AGZ213" s="21"/>
      <c r="AHA213" s="21"/>
      <c r="AHB213" s="21"/>
      <c r="AHC213" s="21"/>
      <c r="AHD213" s="21"/>
      <c r="AHE213" s="21"/>
      <c r="AHF213" s="21"/>
      <c r="AHG213" s="21"/>
      <c r="AHH213" s="21"/>
      <c r="AHI213" s="21"/>
      <c r="AHJ213" s="21"/>
      <c r="AHK213" s="21"/>
      <c r="AHL213" s="21"/>
      <c r="AHM213" s="21"/>
      <c r="AHN213" s="21"/>
      <c r="AHO213" s="21"/>
      <c r="AHP213" s="21"/>
      <c r="AHQ213" s="21"/>
      <c r="AHR213" s="21"/>
      <c r="AHS213" s="21"/>
      <c r="AHT213" s="21"/>
      <c r="AHU213" s="21"/>
      <c r="AHV213" s="21"/>
      <c r="AHW213" s="21"/>
      <c r="AHX213" s="21"/>
      <c r="AHY213" s="21"/>
      <c r="AHZ213" s="21"/>
      <c r="AIA213" s="21"/>
      <c r="AIB213" s="21"/>
      <c r="AIC213" s="21"/>
      <c r="AID213" s="21"/>
      <c r="AIE213" s="21"/>
      <c r="AIF213" s="21"/>
      <c r="AIG213" s="21"/>
      <c r="AIH213" s="21"/>
      <c r="AII213" s="21"/>
      <c r="AIJ213" s="21"/>
      <c r="AIK213" s="21"/>
      <c r="AIL213" s="21"/>
      <c r="AIM213" s="21"/>
      <c r="AIN213" s="21"/>
      <c r="AIO213" s="21"/>
      <c r="AIP213" s="21"/>
      <c r="AIQ213" s="21"/>
      <c r="AIR213" s="21"/>
      <c r="AIS213" s="21"/>
      <c r="AIT213" s="21"/>
      <c r="AIU213" s="21"/>
      <c r="AIV213" s="21"/>
      <c r="AIW213" s="21"/>
      <c r="AIX213" s="21"/>
      <c r="AIY213" s="21"/>
      <c r="AIZ213" s="21"/>
      <c r="AJA213" s="21"/>
      <c r="AJB213" s="21"/>
      <c r="AJC213" s="21"/>
      <c r="AJD213" s="21"/>
      <c r="AJE213" s="21"/>
      <c r="AJF213" s="21"/>
      <c r="AJG213" s="21"/>
      <c r="AJH213" s="21"/>
      <c r="AJI213" s="21"/>
      <c r="AJJ213" s="21"/>
      <c r="AJK213" s="21"/>
      <c r="AJL213" s="21"/>
      <c r="AJM213" s="21"/>
      <c r="AJN213" s="21"/>
      <c r="AJO213" s="21"/>
      <c r="AJP213" s="21"/>
      <c r="AJQ213" s="21"/>
      <c r="AJR213" s="21"/>
      <c r="AJS213" s="21"/>
      <c r="AJT213" s="21"/>
      <c r="AJU213" s="21"/>
      <c r="AJV213" s="21"/>
      <c r="AJW213" s="21"/>
      <c r="AJX213" s="21"/>
      <c r="AJY213" s="21"/>
      <c r="AJZ213" s="21"/>
      <c r="AKA213" s="21"/>
      <c r="AKB213" s="21"/>
      <c r="AKC213" s="21"/>
      <c r="AKD213" s="21"/>
      <c r="AKE213" s="21"/>
      <c r="AKF213" s="21"/>
      <c r="AKG213" s="21"/>
      <c r="AKH213" s="21"/>
      <c r="AKI213" s="21"/>
      <c r="AKJ213" s="21"/>
      <c r="AKK213" s="21"/>
      <c r="AKL213" s="21"/>
      <c r="AKM213" s="21"/>
      <c r="AKN213" s="21"/>
      <c r="AKO213" s="21"/>
      <c r="AKP213" s="21"/>
      <c r="AKQ213" s="21"/>
      <c r="AKR213" s="21"/>
      <c r="AKS213" s="21"/>
      <c r="AKT213" s="21"/>
      <c r="AKU213" s="21"/>
      <c r="AKV213" s="21"/>
      <c r="AKW213" s="21"/>
      <c r="AKX213" s="21"/>
      <c r="AKY213" s="21"/>
      <c r="AKZ213" s="21"/>
      <c r="ALA213" s="21"/>
      <c r="ALB213" s="21"/>
      <c r="ALC213" s="21"/>
      <c r="ALD213" s="21"/>
      <c r="ALE213" s="21"/>
      <c r="ALF213" s="21"/>
      <c r="ALG213" s="21"/>
      <c r="ALH213" s="21"/>
      <c r="ALI213" s="21"/>
      <c r="ALJ213" s="21"/>
      <c r="ALK213" s="21"/>
      <c r="ALL213" s="21"/>
      <c r="ALM213" s="21"/>
      <c r="ALN213" s="21"/>
      <c r="ALO213" s="21"/>
      <c r="ALP213" s="21"/>
      <c r="ALQ213" s="21"/>
      <c r="ALR213" s="21"/>
      <c r="ALS213" s="21"/>
      <c r="ALT213" s="21"/>
      <c r="ALU213" s="21"/>
      <c r="ALV213" s="21"/>
      <c r="ALW213" s="21"/>
      <c r="ALX213" s="21"/>
      <c r="ALY213" s="21"/>
    </row>
    <row r="214" spans="1:16373" s="22" customFormat="1" ht="31.5" customHeight="1" x14ac:dyDescent="0.25">
      <c r="A214" s="197" t="s">
        <v>19532</v>
      </c>
      <c r="B214" s="197"/>
      <c r="C214" s="197"/>
      <c r="D214" s="197"/>
      <c r="E214" s="197"/>
      <c r="F214" s="197"/>
      <c r="G214" s="197"/>
      <c r="H214" s="197"/>
      <c r="I214" s="197"/>
      <c r="J214" s="197"/>
      <c r="K214" s="197"/>
      <c r="L214" s="197"/>
      <c r="M214" s="197"/>
      <c r="N214" s="197"/>
      <c r="O214" s="197"/>
      <c r="P214" s="197"/>
      <c r="Q214" s="197"/>
      <c r="R214" s="21"/>
      <c r="S214" s="21"/>
      <c r="T214" s="21"/>
      <c r="U214" s="21"/>
      <c r="V214" s="21"/>
      <c r="W214" s="21"/>
      <c r="X214" s="21"/>
      <c r="Y214" s="21"/>
      <c r="Z214" s="21"/>
      <c r="AA214" s="21"/>
      <c r="AB214" s="21"/>
      <c r="AC214" s="21"/>
      <c r="AD214" s="21"/>
      <c r="AE214" s="21"/>
      <c r="AF214" s="21"/>
      <c r="AG214" s="21"/>
      <c r="AH214" s="21"/>
      <c r="AI214" s="21"/>
      <c r="AJ214" s="21"/>
      <c r="AK214" s="21"/>
      <c r="AL214" s="21"/>
      <c r="AM214" s="21"/>
      <c r="AN214" s="21"/>
      <c r="AO214" s="21"/>
      <c r="AP214" s="21"/>
      <c r="AQ214" s="21"/>
      <c r="AR214" s="21"/>
      <c r="AS214" s="21"/>
      <c r="AT214" s="21"/>
      <c r="AU214" s="21"/>
      <c r="AV214" s="21"/>
      <c r="AW214" s="21"/>
      <c r="AX214" s="21"/>
      <c r="AY214" s="21"/>
      <c r="AZ214" s="21"/>
      <c r="BA214" s="21"/>
      <c r="BB214" s="21"/>
      <c r="BC214" s="21"/>
      <c r="BD214" s="21"/>
      <c r="BE214" s="21"/>
      <c r="BF214" s="21"/>
      <c r="BG214" s="21"/>
      <c r="BH214" s="21"/>
      <c r="BI214" s="21"/>
      <c r="BJ214" s="21"/>
      <c r="BK214" s="21"/>
      <c r="BL214" s="21"/>
      <c r="BM214" s="21"/>
      <c r="BN214" s="21"/>
      <c r="BO214" s="21"/>
      <c r="BP214" s="21"/>
      <c r="BQ214" s="21"/>
      <c r="BR214" s="21"/>
      <c r="BS214" s="21"/>
      <c r="BT214" s="21"/>
      <c r="BU214" s="21"/>
      <c r="BV214" s="21"/>
      <c r="BW214" s="21"/>
      <c r="BX214" s="21"/>
      <c r="BY214" s="21"/>
      <c r="BZ214" s="21"/>
      <c r="CA214" s="21"/>
      <c r="CB214" s="21"/>
      <c r="CC214" s="21"/>
      <c r="CD214" s="21"/>
      <c r="CE214" s="21"/>
      <c r="CF214" s="21"/>
      <c r="CG214" s="21"/>
      <c r="CH214" s="21"/>
      <c r="CI214" s="21"/>
      <c r="CJ214" s="21"/>
      <c r="CK214" s="21"/>
      <c r="CL214" s="21"/>
      <c r="CM214" s="21"/>
      <c r="CN214" s="21"/>
      <c r="CO214" s="21"/>
      <c r="CP214" s="21"/>
      <c r="CQ214" s="21"/>
      <c r="CR214" s="21"/>
      <c r="CS214" s="21"/>
      <c r="CT214" s="21"/>
      <c r="CU214" s="21"/>
      <c r="CV214" s="21"/>
      <c r="CW214" s="21"/>
      <c r="CX214" s="21"/>
      <c r="CY214" s="21"/>
      <c r="CZ214" s="21"/>
      <c r="DA214" s="21"/>
      <c r="DB214" s="21"/>
      <c r="DC214" s="21"/>
      <c r="DD214" s="21"/>
      <c r="DE214" s="21"/>
      <c r="DF214" s="21"/>
      <c r="DG214" s="21"/>
      <c r="DH214" s="21"/>
      <c r="DI214" s="21"/>
      <c r="DJ214" s="21"/>
      <c r="DK214" s="21"/>
      <c r="DL214" s="21"/>
      <c r="DM214" s="21"/>
      <c r="DN214" s="21"/>
      <c r="DO214" s="21"/>
      <c r="DP214" s="21"/>
      <c r="DQ214" s="21"/>
      <c r="DR214" s="21"/>
      <c r="DS214" s="21"/>
      <c r="DT214" s="21"/>
      <c r="DU214" s="21"/>
      <c r="DV214" s="21"/>
      <c r="DW214" s="21"/>
      <c r="DX214" s="21"/>
      <c r="DY214" s="21"/>
      <c r="DZ214" s="21"/>
      <c r="EA214" s="21"/>
      <c r="EB214" s="21"/>
      <c r="EC214" s="21"/>
      <c r="ED214" s="21"/>
      <c r="EE214" s="21"/>
      <c r="EF214" s="21"/>
      <c r="EG214" s="21"/>
      <c r="EH214" s="21"/>
      <c r="EI214" s="21"/>
      <c r="EJ214" s="21"/>
      <c r="EK214" s="21"/>
      <c r="EL214" s="21"/>
      <c r="EM214" s="21"/>
      <c r="EN214" s="21"/>
      <c r="EO214" s="21"/>
      <c r="EP214" s="21"/>
      <c r="EQ214" s="21"/>
      <c r="ER214" s="21"/>
      <c r="ES214" s="21"/>
      <c r="ET214" s="21"/>
      <c r="EU214" s="21"/>
      <c r="EV214" s="21"/>
      <c r="EW214" s="21"/>
      <c r="EX214" s="21"/>
      <c r="EY214" s="21"/>
      <c r="EZ214" s="21"/>
      <c r="FA214" s="21"/>
      <c r="FB214" s="21"/>
      <c r="FC214" s="21"/>
      <c r="FD214" s="21"/>
      <c r="FE214" s="21"/>
      <c r="FF214" s="21"/>
      <c r="FG214" s="21"/>
      <c r="FH214" s="21"/>
      <c r="FI214" s="21"/>
      <c r="FJ214" s="21"/>
      <c r="FK214" s="21"/>
      <c r="FL214" s="21"/>
      <c r="FM214" s="21"/>
      <c r="FN214" s="21"/>
      <c r="FO214" s="21"/>
      <c r="FP214" s="21"/>
      <c r="FQ214" s="21"/>
      <c r="FR214" s="21"/>
      <c r="FS214" s="21"/>
      <c r="FT214" s="21"/>
      <c r="FU214" s="21"/>
      <c r="FV214" s="21"/>
      <c r="FW214" s="21"/>
      <c r="FX214" s="21"/>
      <c r="FY214" s="21"/>
      <c r="FZ214" s="21"/>
      <c r="GA214" s="21"/>
      <c r="GB214" s="21"/>
      <c r="GC214" s="21"/>
      <c r="GD214" s="21"/>
      <c r="GE214" s="21"/>
      <c r="GF214" s="21"/>
      <c r="GG214" s="21"/>
      <c r="GH214" s="21"/>
      <c r="GI214" s="21"/>
      <c r="GJ214" s="21"/>
      <c r="GK214" s="21"/>
      <c r="GL214" s="21"/>
      <c r="GM214" s="21"/>
      <c r="GN214" s="21"/>
      <c r="GO214" s="21"/>
      <c r="GP214" s="21"/>
      <c r="GQ214" s="21"/>
      <c r="GR214" s="21"/>
      <c r="GS214" s="21"/>
      <c r="GT214" s="21"/>
      <c r="GU214" s="21"/>
      <c r="GV214" s="21"/>
      <c r="GW214" s="21"/>
      <c r="GX214" s="21"/>
      <c r="GY214" s="21"/>
      <c r="GZ214" s="21"/>
      <c r="HA214" s="21"/>
      <c r="HB214" s="21"/>
      <c r="HC214" s="21"/>
      <c r="HD214" s="21"/>
      <c r="HE214" s="21"/>
      <c r="HF214" s="21"/>
      <c r="HG214" s="21"/>
      <c r="HH214" s="21"/>
      <c r="HI214" s="21"/>
      <c r="HJ214" s="21"/>
      <c r="HK214" s="21"/>
      <c r="HL214" s="21"/>
      <c r="HM214" s="21"/>
      <c r="HN214" s="21"/>
      <c r="HO214" s="21"/>
      <c r="HP214" s="21"/>
      <c r="HQ214" s="21"/>
      <c r="HR214" s="21"/>
      <c r="HS214" s="21"/>
      <c r="HT214" s="21"/>
      <c r="HU214" s="21"/>
      <c r="HV214" s="21"/>
      <c r="HW214" s="21"/>
      <c r="HX214" s="21"/>
      <c r="HY214" s="21"/>
      <c r="HZ214" s="21"/>
      <c r="IA214" s="21"/>
      <c r="IB214" s="21"/>
      <c r="IC214" s="21"/>
      <c r="ID214" s="21"/>
      <c r="IE214" s="21"/>
      <c r="IF214" s="21"/>
      <c r="IG214" s="21"/>
      <c r="IH214" s="21"/>
      <c r="II214" s="21"/>
      <c r="IJ214" s="21"/>
      <c r="IK214" s="21"/>
      <c r="IL214" s="21"/>
      <c r="IM214" s="21"/>
      <c r="IN214" s="21"/>
      <c r="IO214" s="21"/>
      <c r="IP214" s="21"/>
      <c r="IQ214" s="21"/>
      <c r="IR214" s="21"/>
      <c r="IS214" s="21"/>
      <c r="IT214" s="21"/>
      <c r="IU214" s="21"/>
      <c r="IV214" s="21"/>
      <c r="IW214" s="21"/>
      <c r="IX214" s="21"/>
      <c r="IY214" s="21"/>
      <c r="IZ214" s="21"/>
      <c r="JA214" s="21"/>
      <c r="JB214" s="21"/>
      <c r="JC214" s="21"/>
      <c r="JD214" s="21"/>
      <c r="JE214" s="21"/>
      <c r="JF214" s="21"/>
      <c r="JG214" s="21"/>
      <c r="JH214" s="21"/>
      <c r="JI214" s="21"/>
      <c r="JJ214" s="21"/>
      <c r="JK214" s="21"/>
      <c r="JL214" s="21"/>
      <c r="JM214" s="21"/>
      <c r="JN214" s="21"/>
      <c r="JO214" s="21"/>
      <c r="JP214" s="21"/>
      <c r="JQ214" s="21"/>
      <c r="JR214" s="21"/>
      <c r="JS214" s="21"/>
      <c r="JT214" s="21"/>
      <c r="JU214" s="21"/>
      <c r="JV214" s="21"/>
      <c r="JW214" s="21"/>
      <c r="JX214" s="21"/>
      <c r="JY214" s="21"/>
      <c r="JZ214" s="21"/>
      <c r="KA214" s="21"/>
      <c r="KB214" s="21"/>
      <c r="KC214" s="21"/>
      <c r="KD214" s="21"/>
      <c r="KE214" s="21"/>
      <c r="KF214" s="21"/>
      <c r="KG214" s="21"/>
      <c r="KH214" s="21"/>
      <c r="KI214" s="21"/>
      <c r="KJ214" s="21"/>
      <c r="KK214" s="21"/>
      <c r="KL214" s="21"/>
      <c r="KM214" s="21"/>
      <c r="KN214" s="21"/>
      <c r="KO214" s="21"/>
      <c r="KP214" s="21"/>
      <c r="KQ214" s="21"/>
      <c r="KR214" s="21"/>
      <c r="KS214" s="21"/>
      <c r="KT214" s="21"/>
      <c r="KU214" s="21"/>
      <c r="KV214" s="21"/>
      <c r="KW214" s="21"/>
      <c r="KX214" s="21"/>
      <c r="KY214" s="21"/>
      <c r="KZ214" s="21"/>
      <c r="LA214" s="21"/>
      <c r="LB214" s="21"/>
      <c r="LC214" s="21"/>
      <c r="LD214" s="21"/>
      <c r="LE214" s="21"/>
      <c r="LF214" s="21"/>
      <c r="LG214" s="21"/>
      <c r="LH214" s="21"/>
      <c r="LI214" s="21"/>
      <c r="LJ214" s="21"/>
      <c r="LK214" s="21"/>
      <c r="LL214" s="21"/>
      <c r="LM214" s="21"/>
      <c r="LN214" s="21"/>
      <c r="LO214" s="21"/>
      <c r="LP214" s="21"/>
      <c r="LQ214" s="21"/>
      <c r="LR214" s="21"/>
      <c r="LS214" s="21"/>
      <c r="LT214" s="21"/>
      <c r="LU214" s="21"/>
      <c r="LV214" s="21"/>
      <c r="LW214" s="21"/>
      <c r="LX214" s="21"/>
      <c r="LY214" s="21"/>
      <c r="LZ214" s="21"/>
      <c r="MA214" s="21"/>
      <c r="MB214" s="21"/>
      <c r="MC214" s="21"/>
      <c r="MD214" s="21"/>
      <c r="ME214" s="21"/>
      <c r="MF214" s="21"/>
      <c r="MG214" s="21"/>
      <c r="MH214" s="21"/>
      <c r="MI214" s="21"/>
      <c r="MJ214" s="21"/>
      <c r="MK214" s="21"/>
      <c r="ML214" s="21"/>
      <c r="MM214" s="21"/>
      <c r="MN214" s="21"/>
      <c r="MO214" s="21"/>
      <c r="MP214" s="21"/>
      <c r="MQ214" s="21"/>
      <c r="MR214" s="21"/>
      <c r="MS214" s="21"/>
      <c r="MT214" s="21"/>
      <c r="MU214" s="21"/>
      <c r="MV214" s="21"/>
      <c r="MW214" s="21"/>
      <c r="MX214" s="21"/>
      <c r="MY214" s="21"/>
      <c r="MZ214" s="21"/>
      <c r="NA214" s="21"/>
      <c r="NB214" s="21"/>
      <c r="NC214" s="21"/>
      <c r="ND214" s="21"/>
      <c r="NE214" s="21"/>
      <c r="NF214" s="21"/>
      <c r="NG214" s="21"/>
      <c r="NH214" s="21"/>
      <c r="NI214" s="21"/>
      <c r="NJ214" s="21"/>
      <c r="NK214" s="21"/>
      <c r="NL214" s="21"/>
      <c r="NM214" s="21"/>
      <c r="NN214" s="21"/>
      <c r="NO214" s="21"/>
      <c r="NP214" s="21"/>
      <c r="NQ214" s="21"/>
      <c r="NR214" s="21"/>
      <c r="NS214" s="21"/>
      <c r="NT214" s="21"/>
      <c r="NU214" s="21"/>
      <c r="NV214" s="21"/>
      <c r="NW214" s="21"/>
      <c r="NX214" s="21"/>
      <c r="NY214" s="21"/>
      <c r="NZ214" s="21"/>
      <c r="OA214" s="21"/>
      <c r="OB214" s="21"/>
      <c r="OC214" s="21"/>
      <c r="OD214" s="21"/>
      <c r="OE214" s="21"/>
      <c r="OF214" s="21"/>
      <c r="OG214" s="21"/>
      <c r="OH214" s="21"/>
      <c r="OI214" s="21"/>
      <c r="OJ214" s="21"/>
      <c r="OK214" s="21"/>
      <c r="OL214" s="21"/>
      <c r="OM214" s="21"/>
      <c r="ON214" s="21"/>
      <c r="OO214" s="21"/>
      <c r="OP214" s="21"/>
      <c r="OQ214" s="21"/>
      <c r="OR214" s="21"/>
      <c r="OS214" s="21"/>
      <c r="OT214" s="21"/>
      <c r="OU214" s="21"/>
      <c r="OV214" s="21"/>
      <c r="OW214" s="21"/>
      <c r="OX214" s="21"/>
      <c r="OY214" s="21"/>
      <c r="OZ214" s="21"/>
      <c r="PA214" s="21"/>
      <c r="PB214" s="21"/>
      <c r="PC214" s="21"/>
      <c r="PD214" s="21"/>
      <c r="PE214" s="21"/>
      <c r="PF214" s="21"/>
      <c r="PG214" s="21"/>
      <c r="PH214" s="21"/>
      <c r="PI214" s="21"/>
      <c r="PJ214" s="21"/>
      <c r="PK214" s="21"/>
      <c r="PL214" s="21"/>
      <c r="PM214" s="21"/>
      <c r="PN214" s="21"/>
      <c r="PO214" s="21"/>
      <c r="PP214" s="21"/>
      <c r="PQ214" s="21"/>
      <c r="PR214" s="21"/>
      <c r="PS214" s="21"/>
      <c r="PT214" s="21"/>
      <c r="PU214" s="21"/>
      <c r="PV214" s="21"/>
      <c r="PW214" s="21"/>
      <c r="PX214" s="21"/>
      <c r="PY214" s="21"/>
      <c r="PZ214" s="21"/>
      <c r="QA214" s="21"/>
      <c r="QB214" s="21"/>
      <c r="QC214" s="21"/>
      <c r="QD214" s="21"/>
      <c r="QE214" s="21"/>
      <c r="QF214" s="21"/>
      <c r="QG214" s="21"/>
      <c r="QH214" s="21"/>
      <c r="QI214" s="21"/>
      <c r="QJ214" s="21"/>
      <c r="QK214" s="21"/>
      <c r="QL214" s="21"/>
      <c r="QM214" s="21"/>
      <c r="QN214" s="21"/>
      <c r="QO214" s="21"/>
      <c r="QP214" s="21"/>
      <c r="QQ214" s="21"/>
      <c r="QR214" s="21"/>
      <c r="QS214" s="21"/>
      <c r="QT214" s="21"/>
      <c r="QU214" s="21"/>
      <c r="QV214" s="21"/>
      <c r="QW214" s="21"/>
      <c r="QX214" s="21"/>
      <c r="QY214" s="21"/>
      <c r="QZ214" s="21"/>
      <c r="RA214" s="21"/>
      <c r="RB214" s="21"/>
      <c r="RC214" s="21"/>
      <c r="RD214" s="21"/>
      <c r="RE214" s="21"/>
      <c r="RF214" s="21"/>
      <c r="RG214" s="21"/>
      <c r="RH214" s="21"/>
      <c r="RI214" s="21"/>
      <c r="RJ214" s="21"/>
      <c r="RK214" s="21"/>
      <c r="RL214" s="21"/>
      <c r="RM214" s="21"/>
      <c r="RN214" s="21"/>
      <c r="RO214" s="21"/>
      <c r="RP214" s="21"/>
      <c r="RQ214" s="21"/>
      <c r="RR214" s="21"/>
      <c r="RS214" s="21"/>
      <c r="RT214" s="21"/>
      <c r="RU214" s="21"/>
      <c r="RV214" s="21"/>
      <c r="RW214" s="21"/>
      <c r="RX214" s="21"/>
      <c r="RY214" s="21"/>
      <c r="RZ214" s="21"/>
      <c r="SA214" s="21"/>
      <c r="SB214" s="21"/>
      <c r="SC214" s="21"/>
      <c r="SD214" s="21"/>
      <c r="SE214" s="21"/>
      <c r="SF214" s="21"/>
      <c r="SG214" s="21"/>
      <c r="SH214" s="21"/>
      <c r="SI214" s="21"/>
      <c r="SJ214" s="21"/>
      <c r="SK214" s="21"/>
      <c r="SL214" s="21"/>
      <c r="SM214" s="21"/>
      <c r="SN214" s="21"/>
      <c r="SO214" s="21"/>
      <c r="SP214" s="21"/>
      <c r="SQ214" s="21"/>
      <c r="SR214" s="21"/>
      <c r="SS214" s="21"/>
      <c r="ST214" s="21"/>
      <c r="SU214" s="21"/>
      <c r="SV214" s="21"/>
      <c r="SW214" s="21"/>
      <c r="SX214" s="21"/>
      <c r="SY214" s="21"/>
      <c r="SZ214" s="21"/>
      <c r="TA214" s="21"/>
      <c r="TB214" s="21"/>
      <c r="TC214" s="21"/>
      <c r="TD214" s="21"/>
      <c r="TE214" s="21"/>
      <c r="TF214" s="21"/>
      <c r="TG214" s="21"/>
      <c r="TH214" s="21"/>
      <c r="TI214" s="21"/>
      <c r="TJ214" s="21"/>
      <c r="TK214" s="21"/>
      <c r="TL214" s="21"/>
      <c r="TM214" s="21"/>
      <c r="TN214" s="21"/>
      <c r="TO214" s="21"/>
      <c r="TP214" s="21"/>
      <c r="TQ214" s="21"/>
      <c r="TR214" s="21"/>
      <c r="TS214" s="21"/>
      <c r="TT214" s="21"/>
      <c r="TU214" s="21"/>
      <c r="TV214" s="21"/>
      <c r="TW214" s="21"/>
      <c r="TX214" s="21"/>
      <c r="TY214" s="21"/>
      <c r="TZ214" s="21"/>
      <c r="UA214" s="21"/>
      <c r="UB214" s="21"/>
      <c r="UC214" s="21"/>
      <c r="UD214" s="21"/>
      <c r="UE214" s="21"/>
      <c r="UF214" s="21"/>
      <c r="UG214" s="21"/>
      <c r="UH214" s="21"/>
      <c r="UI214" s="21"/>
      <c r="UJ214" s="21"/>
      <c r="UK214" s="21"/>
      <c r="UL214" s="21"/>
      <c r="UM214" s="21"/>
      <c r="UN214" s="21"/>
      <c r="UO214" s="21"/>
      <c r="UP214" s="21"/>
      <c r="UQ214" s="21"/>
      <c r="UR214" s="21"/>
      <c r="US214" s="21"/>
      <c r="UT214" s="21"/>
      <c r="UU214" s="21"/>
      <c r="UV214" s="21"/>
      <c r="UW214" s="21"/>
      <c r="UX214" s="21"/>
      <c r="UY214" s="21"/>
      <c r="UZ214" s="21"/>
      <c r="VA214" s="21"/>
      <c r="VB214" s="21"/>
      <c r="VC214" s="21"/>
      <c r="VD214" s="21"/>
      <c r="VE214" s="21"/>
      <c r="VF214" s="21"/>
      <c r="VG214" s="21"/>
      <c r="VH214" s="21"/>
      <c r="VI214" s="21"/>
      <c r="VJ214" s="21"/>
      <c r="VK214" s="21"/>
      <c r="VL214" s="21"/>
      <c r="VM214" s="21"/>
      <c r="VN214" s="21"/>
      <c r="VO214" s="21"/>
      <c r="VP214" s="21"/>
      <c r="VQ214" s="21"/>
      <c r="VR214" s="21"/>
      <c r="VS214" s="21"/>
      <c r="VT214" s="21"/>
      <c r="VU214" s="21"/>
      <c r="VV214" s="21"/>
      <c r="VW214" s="21"/>
      <c r="VX214" s="21"/>
      <c r="VY214" s="21"/>
      <c r="VZ214" s="21"/>
      <c r="WA214" s="21"/>
      <c r="WB214" s="21"/>
      <c r="WC214" s="21"/>
      <c r="WD214" s="21"/>
      <c r="WE214" s="21"/>
      <c r="WF214" s="21"/>
      <c r="WG214" s="21"/>
      <c r="WH214" s="21"/>
      <c r="WI214" s="21"/>
      <c r="WJ214" s="21"/>
      <c r="WK214" s="21"/>
      <c r="WL214" s="21"/>
      <c r="WM214" s="21"/>
      <c r="WN214" s="21"/>
      <c r="WO214" s="21"/>
      <c r="WP214" s="21"/>
      <c r="WQ214" s="21"/>
      <c r="WR214" s="21"/>
      <c r="WS214" s="21"/>
      <c r="WT214" s="21"/>
      <c r="WU214" s="21"/>
      <c r="WV214" s="21"/>
      <c r="WW214" s="21"/>
      <c r="WX214" s="21"/>
      <c r="WY214" s="21"/>
      <c r="WZ214" s="21"/>
      <c r="XA214" s="21"/>
      <c r="XB214" s="21"/>
      <c r="XC214" s="21"/>
      <c r="XD214" s="21"/>
      <c r="XE214" s="21"/>
      <c r="XF214" s="21"/>
      <c r="XG214" s="21"/>
      <c r="XH214" s="21"/>
      <c r="XI214" s="21"/>
      <c r="XJ214" s="21"/>
      <c r="XK214" s="21"/>
      <c r="XL214" s="21"/>
      <c r="XM214" s="21"/>
      <c r="XN214" s="21"/>
      <c r="XO214" s="21"/>
      <c r="XP214" s="21"/>
      <c r="XQ214" s="21"/>
      <c r="XR214" s="21"/>
      <c r="XS214" s="21"/>
      <c r="XT214" s="21"/>
      <c r="XU214" s="21"/>
      <c r="XV214" s="21"/>
      <c r="XW214" s="21"/>
      <c r="XX214" s="21"/>
      <c r="XY214" s="21"/>
      <c r="XZ214" s="21"/>
      <c r="YA214" s="21"/>
      <c r="YB214" s="21"/>
      <c r="YC214" s="21"/>
      <c r="YD214" s="21"/>
      <c r="YE214" s="21"/>
      <c r="YF214" s="21"/>
      <c r="YG214" s="21"/>
      <c r="YH214" s="21"/>
      <c r="YI214" s="21"/>
      <c r="YJ214" s="21"/>
      <c r="YK214" s="21"/>
      <c r="YL214" s="21"/>
      <c r="YM214" s="21"/>
      <c r="YN214" s="21"/>
      <c r="YO214" s="21"/>
      <c r="YP214" s="21"/>
      <c r="YQ214" s="21"/>
      <c r="YR214" s="21"/>
      <c r="YS214" s="21"/>
      <c r="YT214" s="21"/>
      <c r="YU214" s="21"/>
      <c r="YV214" s="21"/>
      <c r="YW214" s="21"/>
      <c r="YX214" s="21"/>
      <c r="YY214" s="21"/>
      <c r="YZ214" s="21"/>
      <c r="ZA214" s="21"/>
      <c r="ZB214" s="21"/>
      <c r="ZC214" s="21"/>
      <c r="ZD214" s="21"/>
      <c r="ZE214" s="21"/>
      <c r="ZF214" s="21"/>
      <c r="ZG214" s="21"/>
      <c r="ZH214" s="21"/>
      <c r="ZI214" s="21"/>
      <c r="ZJ214" s="21"/>
      <c r="ZK214" s="21"/>
      <c r="ZL214" s="21"/>
      <c r="ZM214" s="21"/>
      <c r="ZN214" s="21"/>
      <c r="ZO214" s="21"/>
      <c r="ZP214" s="21"/>
      <c r="ZQ214" s="21"/>
      <c r="ZR214" s="21"/>
      <c r="ZS214" s="21"/>
      <c r="ZT214" s="21"/>
      <c r="ZU214" s="21"/>
      <c r="ZV214" s="21"/>
      <c r="ZW214" s="21"/>
      <c r="ZX214" s="21"/>
      <c r="ZY214" s="21"/>
      <c r="ZZ214" s="21"/>
      <c r="AAA214" s="21"/>
      <c r="AAB214" s="21"/>
      <c r="AAC214" s="21"/>
      <c r="AAD214" s="21"/>
      <c r="AAE214" s="21"/>
      <c r="AAF214" s="21"/>
      <c r="AAG214" s="21"/>
      <c r="AAH214" s="21"/>
      <c r="AAI214" s="21"/>
      <c r="AAJ214" s="21"/>
      <c r="AAK214" s="21"/>
      <c r="AAL214" s="21"/>
      <c r="AAM214" s="21"/>
      <c r="AAN214" s="21"/>
      <c r="AAO214" s="21"/>
      <c r="AAP214" s="21"/>
      <c r="AAQ214" s="21"/>
      <c r="AAR214" s="21"/>
      <c r="AAS214" s="21"/>
      <c r="AAT214" s="21"/>
      <c r="AAU214" s="21"/>
      <c r="AAV214" s="21"/>
      <c r="AAW214" s="21"/>
      <c r="AAX214" s="21"/>
      <c r="AAY214" s="21"/>
      <c r="AAZ214" s="21"/>
      <c r="ABA214" s="21"/>
      <c r="ABB214" s="21"/>
      <c r="ABC214" s="21"/>
      <c r="ABD214" s="21"/>
      <c r="ABE214" s="21"/>
      <c r="ABF214" s="21"/>
      <c r="ABG214" s="21"/>
      <c r="ABH214" s="21"/>
      <c r="ABI214" s="21"/>
      <c r="ABJ214" s="21"/>
      <c r="ABK214" s="21"/>
      <c r="ABL214" s="21"/>
      <c r="ABM214" s="21"/>
      <c r="ABN214" s="21"/>
      <c r="ABO214" s="21"/>
      <c r="ABP214" s="21"/>
      <c r="ABQ214" s="21"/>
      <c r="ABR214" s="21"/>
      <c r="ABS214" s="21"/>
      <c r="ABT214" s="21"/>
      <c r="ABU214" s="21"/>
      <c r="ABV214" s="21"/>
      <c r="ABW214" s="21"/>
      <c r="ABX214" s="21"/>
      <c r="ABY214" s="21"/>
      <c r="ABZ214" s="21"/>
      <c r="ACA214" s="21"/>
      <c r="ACB214" s="21"/>
      <c r="ACC214" s="21"/>
      <c r="ACD214" s="21"/>
      <c r="ACE214" s="21"/>
      <c r="ACF214" s="21"/>
      <c r="ACG214" s="21"/>
      <c r="ACH214" s="21"/>
      <c r="ACI214" s="21"/>
      <c r="ACJ214" s="21"/>
      <c r="ACK214" s="21"/>
      <c r="ACL214" s="21"/>
      <c r="ACM214" s="21"/>
      <c r="ACN214" s="21"/>
      <c r="ACO214" s="21"/>
      <c r="ACP214" s="21"/>
      <c r="ACQ214" s="21"/>
      <c r="ACR214" s="21"/>
      <c r="ACS214" s="21"/>
      <c r="ACT214" s="21"/>
      <c r="ACU214" s="21"/>
      <c r="ACV214" s="21"/>
      <c r="ACW214" s="21"/>
      <c r="ACX214" s="21"/>
      <c r="ACY214" s="21"/>
      <c r="ACZ214" s="21"/>
      <c r="ADA214" s="21"/>
      <c r="ADB214" s="21"/>
      <c r="ADC214" s="21"/>
      <c r="ADD214" s="21"/>
      <c r="ADE214" s="21"/>
      <c r="ADF214" s="21"/>
      <c r="ADG214" s="21"/>
      <c r="ADH214" s="21"/>
      <c r="ADI214" s="21"/>
      <c r="ADJ214" s="21"/>
      <c r="ADK214" s="21"/>
      <c r="ADL214" s="21"/>
      <c r="ADM214" s="21"/>
      <c r="ADN214" s="21"/>
      <c r="ADO214" s="21"/>
      <c r="ADP214" s="21"/>
      <c r="ADQ214" s="21"/>
      <c r="ADR214" s="21"/>
      <c r="ADS214" s="21"/>
      <c r="ADT214" s="21"/>
      <c r="ADU214" s="21"/>
      <c r="ADV214" s="21"/>
      <c r="ADW214" s="21"/>
      <c r="ADX214" s="21"/>
      <c r="ADY214" s="21"/>
      <c r="ADZ214" s="21"/>
      <c r="AEA214" s="21"/>
      <c r="AEB214" s="21"/>
      <c r="AEC214" s="21"/>
      <c r="AED214" s="21"/>
      <c r="AEE214" s="21"/>
      <c r="AEF214" s="21"/>
      <c r="AEG214" s="21"/>
      <c r="AEH214" s="21"/>
      <c r="AEI214" s="21"/>
      <c r="AEJ214" s="21"/>
      <c r="AEK214" s="21"/>
      <c r="AEL214" s="21"/>
      <c r="AEM214" s="21"/>
      <c r="AEN214" s="21"/>
      <c r="AEO214" s="21"/>
      <c r="AEP214" s="21"/>
      <c r="AEQ214" s="21"/>
      <c r="AER214" s="21"/>
      <c r="AES214" s="21"/>
      <c r="AET214" s="21"/>
      <c r="AEU214" s="21"/>
      <c r="AEV214" s="21"/>
      <c r="AEW214" s="21"/>
      <c r="AEX214" s="21"/>
      <c r="AEY214" s="21"/>
      <c r="AEZ214" s="21"/>
      <c r="AFA214" s="21"/>
      <c r="AFB214" s="21"/>
      <c r="AFC214" s="21"/>
      <c r="AFD214" s="21"/>
      <c r="AFE214" s="21"/>
      <c r="AFF214" s="21"/>
      <c r="AFG214" s="21"/>
      <c r="AFH214" s="21"/>
      <c r="AFI214" s="21"/>
      <c r="AFJ214" s="21"/>
      <c r="AFK214" s="21"/>
      <c r="AFL214" s="21"/>
      <c r="AFM214" s="21"/>
      <c r="AFN214" s="21"/>
      <c r="AFO214" s="21"/>
      <c r="AFP214" s="21"/>
      <c r="AFQ214" s="21"/>
      <c r="AFR214" s="21"/>
      <c r="AFS214" s="21"/>
      <c r="AFT214" s="21"/>
      <c r="AFU214" s="21"/>
      <c r="AFV214" s="21"/>
      <c r="AFW214" s="21"/>
      <c r="AFX214" s="21"/>
      <c r="AFY214" s="21"/>
      <c r="AFZ214" s="21"/>
      <c r="AGA214" s="21"/>
      <c r="AGB214" s="21"/>
      <c r="AGC214" s="21"/>
      <c r="AGD214" s="21"/>
      <c r="AGE214" s="21"/>
      <c r="AGF214" s="21"/>
      <c r="AGG214" s="21"/>
      <c r="AGH214" s="21"/>
      <c r="AGI214" s="21"/>
      <c r="AGJ214" s="21"/>
      <c r="AGK214" s="21"/>
      <c r="AGL214" s="21"/>
      <c r="AGM214" s="21"/>
      <c r="AGN214" s="21"/>
      <c r="AGO214" s="21"/>
      <c r="AGP214" s="21"/>
      <c r="AGQ214" s="21"/>
      <c r="AGR214" s="21"/>
      <c r="AGS214" s="21"/>
      <c r="AGT214" s="21"/>
      <c r="AGU214" s="21"/>
      <c r="AGV214" s="21"/>
      <c r="AGW214" s="21"/>
      <c r="AGX214" s="21"/>
      <c r="AGY214" s="21"/>
      <c r="AGZ214" s="21"/>
      <c r="AHA214" s="21"/>
      <c r="AHB214" s="21"/>
      <c r="AHC214" s="21"/>
      <c r="AHD214" s="21"/>
      <c r="AHE214" s="21"/>
      <c r="AHF214" s="21"/>
      <c r="AHG214" s="21"/>
      <c r="AHH214" s="21"/>
      <c r="AHI214" s="21"/>
      <c r="AHJ214" s="21"/>
      <c r="AHK214" s="21"/>
      <c r="AHL214" s="21"/>
      <c r="AHM214" s="21"/>
      <c r="AHN214" s="21"/>
      <c r="AHO214" s="21"/>
      <c r="AHP214" s="21"/>
      <c r="AHQ214" s="21"/>
      <c r="AHR214" s="21"/>
      <c r="AHS214" s="21"/>
      <c r="AHT214" s="21"/>
      <c r="AHU214" s="21"/>
      <c r="AHV214" s="21"/>
      <c r="AHW214" s="21"/>
      <c r="AHX214" s="21"/>
      <c r="AHY214" s="21"/>
      <c r="AHZ214" s="21"/>
      <c r="AIA214" s="21"/>
      <c r="AIB214" s="21"/>
      <c r="AIC214" s="21"/>
      <c r="AID214" s="21"/>
      <c r="AIE214" s="21"/>
      <c r="AIF214" s="21"/>
      <c r="AIG214" s="21"/>
      <c r="AIH214" s="21"/>
      <c r="AII214" s="21"/>
      <c r="AIJ214" s="21"/>
      <c r="AIK214" s="21"/>
      <c r="AIL214" s="21"/>
      <c r="AIM214" s="21"/>
      <c r="AIN214" s="21"/>
      <c r="AIO214" s="21"/>
      <c r="AIP214" s="21"/>
      <c r="AIQ214" s="21"/>
      <c r="AIR214" s="21"/>
      <c r="AIS214" s="21"/>
      <c r="AIT214" s="21"/>
      <c r="AIU214" s="21"/>
      <c r="AIV214" s="21"/>
      <c r="AIW214" s="21"/>
      <c r="AIX214" s="21"/>
      <c r="AIY214" s="21"/>
      <c r="AIZ214" s="21"/>
      <c r="AJA214" s="21"/>
      <c r="AJB214" s="21"/>
      <c r="AJC214" s="21"/>
      <c r="AJD214" s="21"/>
      <c r="AJE214" s="21"/>
      <c r="AJF214" s="21"/>
      <c r="AJG214" s="21"/>
      <c r="AJH214" s="21"/>
      <c r="AJI214" s="21"/>
      <c r="AJJ214" s="21"/>
      <c r="AJK214" s="21"/>
      <c r="AJL214" s="21"/>
      <c r="AJM214" s="21"/>
      <c r="AJN214" s="21"/>
      <c r="AJO214" s="21"/>
      <c r="AJP214" s="21"/>
      <c r="AJQ214" s="21"/>
      <c r="AJR214" s="21"/>
      <c r="AJS214" s="21"/>
      <c r="AJT214" s="21"/>
      <c r="AJU214" s="21"/>
      <c r="AJV214" s="21"/>
      <c r="AJW214" s="21"/>
      <c r="AJX214" s="21"/>
      <c r="AJY214" s="21"/>
      <c r="AJZ214" s="21"/>
      <c r="AKA214" s="21"/>
      <c r="AKB214" s="21"/>
      <c r="AKC214" s="21"/>
      <c r="AKD214" s="21"/>
      <c r="AKE214" s="21"/>
      <c r="AKF214" s="21"/>
      <c r="AKG214" s="21"/>
      <c r="AKH214" s="21"/>
      <c r="AKI214" s="21"/>
      <c r="AKJ214" s="21"/>
      <c r="AKK214" s="21"/>
      <c r="AKL214" s="21"/>
      <c r="AKM214" s="21"/>
      <c r="AKN214" s="21"/>
      <c r="AKO214" s="21"/>
      <c r="AKP214" s="21"/>
      <c r="AKQ214" s="21"/>
      <c r="AKR214" s="21"/>
      <c r="AKS214" s="21"/>
      <c r="AKT214" s="21"/>
      <c r="AKU214" s="21"/>
      <c r="AKV214" s="21"/>
      <c r="AKW214" s="21"/>
      <c r="AKX214" s="21"/>
      <c r="AKY214" s="21"/>
      <c r="AKZ214" s="21"/>
      <c r="ALA214" s="21"/>
      <c r="ALB214" s="21"/>
      <c r="ALC214" s="21"/>
      <c r="ALD214" s="21"/>
      <c r="ALE214" s="21"/>
      <c r="ALF214" s="21"/>
      <c r="ALG214" s="21"/>
      <c r="ALH214" s="21"/>
      <c r="ALI214" s="21"/>
      <c r="ALJ214" s="21"/>
      <c r="ALK214" s="21"/>
      <c r="ALL214" s="21"/>
      <c r="ALM214" s="21"/>
      <c r="ALN214" s="21"/>
      <c r="ALO214" s="21"/>
      <c r="ALP214" s="21"/>
      <c r="ALQ214" s="21"/>
      <c r="ALR214" s="21"/>
      <c r="ALS214" s="21"/>
      <c r="ALT214" s="21"/>
      <c r="ALU214" s="21"/>
      <c r="ALV214" s="21"/>
      <c r="ALW214" s="21"/>
      <c r="ALX214" s="21"/>
      <c r="ALY214" s="21"/>
    </row>
    <row r="215" spans="1:16373" s="22" customFormat="1" ht="57" customHeight="1" x14ac:dyDescent="0.25">
      <c r="A215" s="198" t="s">
        <v>19267</v>
      </c>
      <c r="B215" s="198" t="s">
        <v>19483</v>
      </c>
      <c r="C215" s="198" t="s">
        <v>18893</v>
      </c>
      <c r="D215" s="32" t="s">
        <v>18937</v>
      </c>
      <c r="E215" s="66" t="s">
        <v>19484</v>
      </c>
      <c r="F215" s="102">
        <v>39161000</v>
      </c>
      <c r="G215" s="141">
        <v>515000</v>
      </c>
      <c r="H215" s="198" t="s">
        <v>2</v>
      </c>
      <c r="I215" s="198" t="s">
        <v>98</v>
      </c>
      <c r="J215" s="142" t="s">
        <v>98</v>
      </c>
      <c r="K215" s="198"/>
      <c r="L215" s="198" t="s">
        <v>98</v>
      </c>
      <c r="M215" s="198" t="s">
        <v>19441</v>
      </c>
      <c r="N215" s="198" t="s">
        <v>18938</v>
      </c>
      <c r="O215" s="198" t="s">
        <v>18957</v>
      </c>
      <c r="P215" s="198" t="s">
        <v>98</v>
      </c>
      <c r="Q215" s="198" t="s">
        <v>98</v>
      </c>
      <c r="R215" s="21"/>
      <c r="S215" s="21"/>
      <c r="T215" s="21"/>
      <c r="U215" s="21"/>
      <c r="V215" s="21"/>
      <c r="W215" s="21"/>
      <c r="X215" s="21"/>
      <c r="Y215" s="21"/>
      <c r="Z215" s="21"/>
      <c r="AA215" s="21"/>
      <c r="AB215" s="21"/>
      <c r="AC215" s="21"/>
      <c r="AD215" s="21"/>
      <c r="AE215" s="21"/>
      <c r="AF215" s="21"/>
      <c r="AG215" s="21"/>
      <c r="AH215" s="21"/>
      <c r="AI215" s="21"/>
      <c r="AJ215" s="21"/>
      <c r="AK215" s="21"/>
      <c r="AL215" s="21"/>
      <c r="AM215" s="21"/>
      <c r="AN215" s="21"/>
      <c r="AO215" s="21"/>
      <c r="AP215" s="21"/>
      <c r="AQ215" s="21"/>
      <c r="AR215" s="21"/>
      <c r="AS215" s="21"/>
      <c r="AT215" s="21"/>
      <c r="AU215" s="21"/>
      <c r="AV215" s="21"/>
      <c r="AW215" s="21"/>
      <c r="AX215" s="21"/>
      <c r="AY215" s="21"/>
      <c r="AZ215" s="21"/>
      <c r="BA215" s="21"/>
      <c r="BB215" s="21"/>
      <c r="BC215" s="21"/>
      <c r="BD215" s="21"/>
      <c r="BE215" s="21"/>
      <c r="BF215" s="21"/>
      <c r="BG215" s="21"/>
      <c r="BH215" s="21"/>
      <c r="BI215" s="21"/>
      <c r="BJ215" s="21"/>
      <c r="BK215" s="21"/>
      <c r="BL215" s="21"/>
      <c r="BM215" s="21"/>
      <c r="BN215" s="21"/>
      <c r="BO215" s="21"/>
      <c r="BP215" s="21"/>
      <c r="BQ215" s="21"/>
      <c r="BR215" s="21"/>
      <c r="BS215" s="21"/>
      <c r="BT215" s="21"/>
      <c r="BU215" s="21"/>
      <c r="BV215" s="21"/>
      <c r="BW215" s="21"/>
      <c r="BX215" s="21"/>
      <c r="BY215" s="21"/>
      <c r="BZ215" s="21"/>
      <c r="CA215" s="21"/>
      <c r="CB215" s="21"/>
      <c r="CC215" s="21"/>
      <c r="CD215" s="21"/>
      <c r="CE215" s="21"/>
      <c r="CF215" s="21"/>
      <c r="CG215" s="21"/>
      <c r="CH215" s="21"/>
      <c r="CI215" s="21"/>
      <c r="CJ215" s="21"/>
      <c r="CK215" s="21"/>
      <c r="CL215" s="21"/>
      <c r="CM215" s="21"/>
      <c r="CN215" s="21"/>
      <c r="CO215" s="21"/>
      <c r="CP215" s="21"/>
      <c r="CQ215" s="21"/>
      <c r="CR215" s="21"/>
      <c r="CS215" s="21"/>
      <c r="CT215" s="21"/>
      <c r="CU215" s="21"/>
      <c r="CV215" s="21"/>
      <c r="CW215" s="21"/>
      <c r="CX215" s="21"/>
      <c r="CY215" s="21"/>
      <c r="CZ215" s="21"/>
      <c r="DA215" s="21"/>
      <c r="DB215" s="21"/>
      <c r="DC215" s="21"/>
      <c r="DD215" s="21"/>
      <c r="DE215" s="21"/>
      <c r="DF215" s="21"/>
      <c r="DG215" s="21"/>
      <c r="DH215" s="21"/>
      <c r="DI215" s="21"/>
      <c r="DJ215" s="21"/>
      <c r="DK215" s="21"/>
      <c r="DL215" s="21"/>
      <c r="DM215" s="21"/>
      <c r="DN215" s="21"/>
      <c r="DO215" s="21"/>
      <c r="DP215" s="21"/>
      <c r="DQ215" s="21"/>
      <c r="DR215" s="21"/>
      <c r="DS215" s="21"/>
      <c r="DT215" s="21"/>
      <c r="DU215" s="21"/>
      <c r="DV215" s="21"/>
      <c r="DW215" s="21"/>
      <c r="DX215" s="21"/>
      <c r="DY215" s="21"/>
      <c r="DZ215" s="21"/>
      <c r="EA215" s="21"/>
      <c r="EB215" s="21"/>
      <c r="EC215" s="21"/>
      <c r="ED215" s="21"/>
      <c r="EE215" s="21"/>
      <c r="EF215" s="21"/>
      <c r="EG215" s="21"/>
      <c r="EH215" s="21"/>
      <c r="EI215" s="21"/>
      <c r="EJ215" s="21"/>
      <c r="EK215" s="21"/>
      <c r="EL215" s="21"/>
      <c r="EM215" s="21"/>
      <c r="EN215" s="21"/>
      <c r="EO215" s="21"/>
      <c r="EP215" s="21"/>
      <c r="EQ215" s="21"/>
      <c r="ER215" s="21"/>
      <c r="ES215" s="21"/>
      <c r="ET215" s="21"/>
      <c r="EU215" s="21"/>
      <c r="EV215" s="21"/>
      <c r="EW215" s="21"/>
      <c r="EX215" s="21"/>
      <c r="EY215" s="21"/>
      <c r="EZ215" s="21"/>
      <c r="FA215" s="21"/>
      <c r="FB215" s="21"/>
      <c r="FC215" s="21"/>
      <c r="FD215" s="21"/>
      <c r="FE215" s="21"/>
      <c r="FF215" s="21"/>
      <c r="FG215" s="21"/>
      <c r="FH215" s="21"/>
      <c r="FI215" s="21"/>
      <c r="FJ215" s="21"/>
      <c r="FK215" s="21"/>
      <c r="FL215" s="21"/>
      <c r="FM215" s="21"/>
      <c r="FN215" s="21"/>
      <c r="FO215" s="21"/>
      <c r="FP215" s="21"/>
      <c r="FQ215" s="21"/>
      <c r="FR215" s="21"/>
      <c r="FS215" s="21"/>
      <c r="FT215" s="21"/>
      <c r="FU215" s="21"/>
      <c r="FV215" s="21"/>
      <c r="FW215" s="21"/>
      <c r="FX215" s="21"/>
      <c r="FY215" s="21"/>
      <c r="FZ215" s="21"/>
      <c r="GA215" s="21"/>
      <c r="GB215" s="21"/>
      <c r="GC215" s="21"/>
      <c r="GD215" s="21"/>
      <c r="GE215" s="21"/>
      <c r="GF215" s="21"/>
      <c r="GG215" s="21"/>
      <c r="GH215" s="21"/>
      <c r="GI215" s="21"/>
      <c r="GJ215" s="21"/>
      <c r="GK215" s="21"/>
      <c r="GL215" s="21"/>
      <c r="GM215" s="21"/>
      <c r="GN215" s="21"/>
      <c r="GO215" s="21"/>
      <c r="GP215" s="21"/>
      <c r="GQ215" s="21"/>
      <c r="GR215" s="21"/>
      <c r="GS215" s="21"/>
      <c r="GT215" s="21"/>
      <c r="GU215" s="21"/>
      <c r="GV215" s="21"/>
      <c r="GW215" s="21"/>
      <c r="GX215" s="21"/>
      <c r="GY215" s="21"/>
      <c r="GZ215" s="21"/>
      <c r="HA215" s="21"/>
      <c r="HB215" s="21"/>
      <c r="HC215" s="21"/>
      <c r="HD215" s="21"/>
      <c r="HE215" s="21"/>
      <c r="HF215" s="21"/>
      <c r="HG215" s="21"/>
      <c r="HH215" s="21"/>
      <c r="HI215" s="21"/>
      <c r="HJ215" s="21"/>
      <c r="HK215" s="21"/>
      <c r="HL215" s="21"/>
      <c r="HM215" s="21"/>
      <c r="HN215" s="21"/>
      <c r="HO215" s="21"/>
      <c r="HP215" s="21"/>
      <c r="HQ215" s="21"/>
      <c r="HR215" s="21"/>
      <c r="HS215" s="21"/>
      <c r="HT215" s="21"/>
      <c r="HU215" s="21"/>
      <c r="HV215" s="21"/>
      <c r="HW215" s="21"/>
      <c r="HX215" s="21"/>
      <c r="HY215" s="21"/>
      <c r="HZ215" s="21"/>
      <c r="IA215" s="21"/>
      <c r="IB215" s="21"/>
      <c r="IC215" s="21"/>
      <c r="ID215" s="21"/>
      <c r="IE215" s="21"/>
      <c r="IF215" s="21"/>
      <c r="IG215" s="21"/>
      <c r="IH215" s="21"/>
      <c r="II215" s="21"/>
      <c r="IJ215" s="21"/>
      <c r="IK215" s="21"/>
      <c r="IL215" s="21"/>
      <c r="IM215" s="21"/>
      <c r="IN215" s="21"/>
      <c r="IO215" s="21"/>
      <c r="IP215" s="21"/>
      <c r="IQ215" s="21"/>
      <c r="IR215" s="21"/>
      <c r="IS215" s="21"/>
      <c r="IT215" s="21"/>
      <c r="IU215" s="21"/>
      <c r="IV215" s="21"/>
      <c r="IW215" s="21"/>
      <c r="IX215" s="21"/>
      <c r="IY215" s="21"/>
      <c r="IZ215" s="21"/>
      <c r="JA215" s="21"/>
      <c r="JB215" s="21"/>
      <c r="JC215" s="21"/>
      <c r="JD215" s="21"/>
      <c r="JE215" s="21"/>
      <c r="JF215" s="21"/>
      <c r="JG215" s="21"/>
      <c r="JH215" s="21"/>
      <c r="JI215" s="21"/>
      <c r="JJ215" s="21"/>
      <c r="JK215" s="21"/>
      <c r="JL215" s="21"/>
      <c r="JM215" s="21"/>
      <c r="JN215" s="21"/>
      <c r="JO215" s="21"/>
      <c r="JP215" s="21"/>
      <c r="JQ215" s="21"/>
      <c r="JR215" s="21"/>
      <c r="JS215" s="21"/>
      <c r="JT215" s="21"/>
      <c r="JU215" s="21"/>
      <c r="JV215" s="21"/>
      <c r="JW215" s="21"/>
      <c r="JX215" s="21"/>
      <c r="JY215" s="21"/>
      <c r="JZ215" s="21"/>
      <c r="KA215" s="21"/>
      <c r="KB215" s="21"/>
      <c r="KC215" s="21"/>
      <c r="KD215" s="21"/>
      <c r="KE215" s="21"/>
      <c r="KF215" s="21"/>
      <c r="KG215" s="21"/>
      <c r="KH215" s="21"/>
      <c r="KI215" s="21"/>
      <c r="KJ215" s="21"/>
      <c r="KK215" s="21"/>
      <c r="KL215" s="21"/>
      <c r="KM215" s="21"/>
      <c r="KN215" s="21"/>
      <c r="KO215" s="21"/>
      <c r="KP215" s="21"/>
      <c r="KQ215" s="21"/>
      <c r="KR215" s="21"/>
      <c r="KS215" s="21"/>
      <c r="KT215" s="21"/>
      <c r="KU215" s="21"/>
      <c r="KV215" s="21"/>
      <c r="KW215" s="21"/>
      <c r="KX215" s="21"/>
      <c r="KY215" s="21"/>
      <c r="KZ215" s="21"/>
      <c r="LA215" s="21"/>
      <c r="LB215" s="21"/>
      <c r="LC215" s="21"/>
      <c r="LD215" s="21"/>
      <c r="LE215" s="21"/>
      <c r="LF215" s="21"/>
      <c r="LG215" s="21"/>
      <c r="LH215" s="21"/>
      <c r="LI215" s="21"/>
      <c r="LJ215" s="21"/>
      <c r="LK215" s="21"/>
      <c r="LL215" s="21"/>
      <c r="LM215" s="21"/>
      <c r="LN215" s="21"/>
      <c r="LO215" s="21"/>
      <c r="LP215" s="21"/>
      <c r="LQ215" s="21"/>
      <c r="LR215" s="21"/>
      <c r="LS215" s="21"/>
      <c r="LT215" s="21"/>
      <c r="LU215" s="21"/>
      <c r="LV215" s="21"/>
      <c r="LW215" s="21"/>
      <c r="LX215" s="21"/>
      <c r="LY215" s="21"/>
      <c r="LZ215" s="21"/>
      <c r="MA215" s="21"/>
      <c r="MB215" s="21"/>
      <c r="MC215" s="21"/>
      <c r="MD215" s="21"/>
      <c r="ME215" s="21"/>
      <c r="MF215" s="21"/>
      <c r="MG215" s="21"/>
      <c r="MH215" s="21"/>
      <c r="MI215" s="21"/>
      <c r="MJ215" s="21"/>
      <c r="MK215" s="21"/>
      <c r="ML215" s="21"/>
      <c r="MM215" s="21"/>
      <c r="MN215" s="21"/>
      <c r="MO215" s="21"/>
      <c r="MP215" s="21"/>
      <c r="MQ215" s="21"/>
      <c r="MR215" s="21"/>
      <c r="MS215" s="21"/>
      <c r="MT215" s="21"/>
      <c r="MU215" s="21"/>
      <c r="MV215" s="21"/>
      <c r="MW215" s="21"/>
      <c r="MX215" s="21"/>
      <c r="MY215" s="21"/>
      <c r="MZ215" s="21"/>
      <c r="NA215" s="21"/>
      <c r="NB215" s="21"/>
      <c r="NC215" s="21"/>
      <c r="ND215" s="21"/>
      <c r="NE215" s="21"/>
      <c r="NF215" s="21"/>
      <c r="NG215" s="21"/>
      <c r="NH215" s="21"/>
      <c r="NI215" s="21"/>
      <c r="NJ215" s="21"/>
      <c r="NK215" s="21"/>
      <c r="NL215" s="21"/>
      <c r="NM215" s="21"/>
      <c r="NN215" s="21"/>
      <c r="NO215" s="21"/>
      <c r="NP215" s="21"/>
      <c r="NQ215" s="21"/>
      <c r="NR215" s="21"/>
      <c r="NS215" s="21"/>
      <c r="NT215" s="21"/>
      <c r="NU215" s="21"/>
      <c r="NV215" s="21"/>
      <c r="NW215" s="21"/>
      <c r="NX215" s="21"/>
      <c r="NY215" s="21"/>
      <c r="NZ215" s="21"/>
      <c r="OA215" s="21"/>
      <c r="OB215" s="21"/>
      <c r="OC215" s="21"/>
      <c r="OD215" s="21"/>
      <c r="OE215" s="21"/>
      <c r="OF215" s="21"/>
      <c r="OG215" s="21"/>
      <c r="OH215" s="21"/>
      <c r="OI215" s="21"/>
      <c r="OJ215" s="21"/>
      <c r="OK215" s="21"/>
      <c r="OL215" s="21"/>
      <c r="OM215" s="21"/>
      <c r="ON215" s="21"/>
      <c r="OO215" s="21"/>
      <c r="OP215" s="21"/>
      <c r="OQ215" s="21"/>
      <c r="OR215" s="21"/>
      <c r="OS215" s="21"/>
      <c r="OT215" s="21"/>
      <c r="OU215" s="21"/>
      <c r="OV215" s="21"/>
      <c r="OW215" s="21"/>
      <c r="OX215" s="21"/>
      <c r="OY215" s="21"/>
      <c r="OZ215" s="21"/>
      <c r="PA215" s="21"/>
      <c r="PB215" s="21"/>
      <c r="PC215" s="21"/>
      <c r="PD215" s="21"/>
      <c r="PE215" s="21"/>
      <c r="PF215" s="21"/>
      <c r="PG215" s="21"/>
      <c r="PH215" s="21"/>
      <c r="PI215" s="21"/>
      <c r="PJ215" s="21"/>
      <c r="PK215" s="21"/>
      <c r="PL215" s="21"/>
      <c r="PM215" s="21"/>
      <c r="PN215" s="21"/>
      <c r="PO215" s="21"/>
      <c r="PP215" s="21"/>
      <c r="PQ215" s="21"/>
      <c r="PR215" s="21"/>
      <c r="PS215" s="21"/>
      <c r="PT215" s="21"/>
      <c r="PU215" s="21"/>
      <c r="PV215" s="21"/>
      <c r="PW215" s="21"/>
      <c r="PX215" s="21"/>
      <c r="PY215" s="21"/>
      <c r="PZ215" s="21"/>
      <c r="QA215" s="21"/>
      <c r="QB215" s="21"/>
      <c r="QC215" s="21"/>
      <c r="QD215" s="21"/>
      <c r="QE215" s="21"/>
      <c r="QF215" s="21"/>
      <c r="QG215" s="21"/>
      <c r="QH215" s="21"/>
      <c r="QI215" s="21"/>
      <c r="QJ215" s="21"/>
      <c r="QK215" s="21"/>
      <c r="QL215" s="21"/>
      <c r="QM215" s="21"/>
      <c r="QN215" s="21"/>
      <c r="QO215" s="21"/>
      <c r="QP215" s="21"/>
      <c r="QQ215" s="21"/>
      <c r="QR215" s="21"/>
      <c r="QS215" s="21"/>
      <c r="QT215" s="21"/>
      <c r="QU215" s="21"/>
      <c r="QV215" s="21"/>
      <c r="QW215" s="21"/>
      <c r="QX215" s="21"/>
      <c r="QY215" s="21"/>
      <c r="QZ215" s="21"/>
      <c r="RA215" s="21"/>
      <c r="RB215" s="21"/>
      <c r="RC215" s="21"/>
      <c r="RD215" s="21"/>
      <c r="RE215" s="21"/>
      <c r="RF215" s="21"/>
      <c r="RG215" s="21"/>
      <c r="RH215" s="21"/>
      <c r="RI215" s="21"/>
      <c r="RJ215" s="21"/>
      <c r="RK215" s="21"/>
      <c r="RL215" s="21"/>
      <c r="RM215" s="21"/>
      <c r="RN215" s="21"/>
      <c r="RO215" s="21"/>
      <c r="RP215" s="21"/>
      <c r="RQ215" s="21"/>
      <c r="RR215" s="21"/>
      <c r="RS215" s="21"/>
      <c r="RT215" s="21"/>
      <c r="RU215" s="21"/>
      <c r="RV215" s="21"/>
      <c r="RW215" s="21"/>
      <c r="RX215" s="21"/>
      <c r="RY215" s="21"/>
      <c r="RZ215" s="21"/>
      <c r="SA215" s="21"/>
      <c r="SB215" s="21"/>
      <c r="SC215" s="21"/>
      <c r="SD215" s="21"/>
      <c r="SE215" s="21"/>
      <c r="SF215" s="21"/>
      <c r="SG215" s="21"/>
      <c r="SH215" s="21"/>
      <c r="SI215" s="21"/>
      <c r="SJ215" s="21"/>
      <c r="SK215" s="21"/>
      <c r="SL215" s="21"/>
      <c r="SM215" s="21"/>
      <c r="SN215" s="21"/>
      <c r="SO215" s="21"/>
      <c r="SP215" s="21"/>
      <c r="SQ215" s="21"/>
      <c r="SR215" s="21"/>
      <c r="SS215" s="21"/>
      <c r="ST215" s="21"/>
      <c r="SU215" s="21"/>
      <c r="SV215" s="21"/>
      <c r="SW215" s="21"/>
      <c r="SX215" s="21"/>
      <c r="SY215" s="21"/>
      <c r="SZ215" s="21"/>
      <c r="TA215" s="21"/>
      <c r="TB215" s="21"/>
      <c r="TC215" s="21"/>
      <c r="TD215" s="21"/>
      <c r="TE215" s="21"/>
      <c r="TF215" s="21"/>
      <c r="TG215" s="21"/>
      <c r="TH215" s="21"/>
      <c r="TI215" s="21"/>
      <c r="TJ215" s="21"/>
      <c r="TK215" s="21"/>
      <c r="TL215" s="21"/>
      <c r="TM215" s="21"/>
      <c r="TN215" s="21"/>
      <c r="TO215" s="21"/>
      <c r="TP215" s="21"/>
      <c r="TQ215" s="21"/>
      <c r="TR215" s="21"/>
      <c r="TS215" s="21"/>
      <c r="TT215" s="21"/>
      <c r="TU215" s="21"/>
      <c r="TV215" s="21"/>
      <c r="TW215" s="21"/>
      <c r="TX215" s="21"/>
      <c r="TY215" s="21"/>
      <c r="TZ215" s="21"/>
      <c r="UA215" s="21"/>
      <c r="UB215" s="21"/>
      <c r="UC215" s="21"/>
      <c r="UD215" s="21"/>
      <c r="UE215" s="21"/>
      <c r="UF215" s="21"/>
      <c r="UG215" s="21"/>
      <c r="UH215" s="21"/>
      <c r="UI215" s="21"/>
      <c r="UJ215" s="21"/>
      <c r="UK215" s="21"/>
      <c r="UL215" s="21"/>
      <c r="UM215" s="21"/>
      <c r="UN215" s="21"/>
      <c r="UO215" s="21"/>
      <c r="UP215" s="21"/>
      <c r="UQ215" s="21"/>
      <c r="UR215" s="21"/>
      <c r="US215" s="21"/>
      <c r="UT215" s="21"/>
      <c r="UU215" s="21"/>
      <c r="UV215" s="21"/>
      <c r="UW215" s="21"/>
      <c r="UX215" s="21"/>
      <c r="UY215" s="21"/>
      <c r="UZ215" s="21"/>
      <c r="VA215" s="21"/>
      <c r="VB215" s="21"/>
      <c r="VC215" s="21"/>
      <c r="VD215" s="21"/>
      <c r="VE215" s="21"/>
      <c r="VF215" s="21"/>
      <c r="VG215" s="21"/>
      <c r="VH215" s="21"/>
      <c r="VI215" s="21"/>
      <c r="VJ215" s="21"/>
      <c r="VK215" s="21"/>
      <c r="VL215" s="21"/>
      <c r="VM215" s="21"/>
      <c r="VN215" s="21"/>
      <c r="VO215" s="21"/>
      <c r="VP215" s="21"/>
      <c r="VQ215" s="21"/>
      <c r="VR215" s="21"/>
      <c r="VS215" s="21"/>
      <c r="VT215" s="21"/>
      <c r="VU215" s="21"/>
      <c r="VV215" s="21"/>
      <c r="VW215" s="21"/>
      <c r="VX215" s="21"/>
      <c r="VY215" s="21"/>
      <c r="VZ215" s="21"/>
      <c r="WA215" s="21"/>
      <c r="WB215" s="21"/>
      <c r="WC215" s="21"/>
      <c r="WD215" s="21"/>
      <c r="WE215" s="21"/>
      <c r="WF215" s="21"/>
      <c r="WG215" s="21"/>
      <c r="WH215" s="21"/>
      <c r="WI215" s="21"/>
      <c r="WJ215" s="21"/>
      <c r="WK215" s="21"/>
      <c r="WL215" s="21"/>
      <c r="WM215" s="21"/>
      <c r="WN215" s="21"/>
      <c r="WO215" s="21"/>
      <c r="WP215" s="21"/>
      <c r="WQ215" s="21"/>
      <c r="WR215" s="21"/>
      <c r="WS215" s="21"/>
      <c r="WT215" s="21"/>
      <c r="WU215" s="21"/>
      <c r="WV215" s="21"/>
      <c r="WW215" s="21"/>
      <c r="WX215" s="21"/>
      <c r="WY215" s="21"/>
      <c r="WZ215" s="21"/>
      <c r="XA215" s="21"/>
      <c r="XB215" s="21"/>
      <c r="XC215" s="21"/>
      <c r="XD215" s="21"/>
      <c r="XE215" s="21"/>
      <c r="XF215" s="21"/>
      <c r="XG215" s="21"/>
      <c r="XH215" s="21"/>
      <c r="XI215" s="21"/>
      <c r="XJ215" s="21"/>
      <c r="XK215" s="21"/>
      <c r="XL215" s="21"/>
      <c r="XM215" s="21"/>
      <c r="XN215" s="21"/>
      <c r="XO215" s="21"/>
      <c r="XP215" s="21"/>
      <c r="XQ215" s="21"/>
      <c r="XR215" s="21"/>
      <c r="XS215" s="21"/>
      <c r="XT215" s="21"/>
      <c r="XU215" s="21"/>
      <c r="XV215" s="21"/>
      <c r="XW215" s="21"/>
      <c r="XX215" s="21"/>
      <c r="XY215" s="21"/>
      <c r="XZ215" s="21"/>
      <c r="YA215" s="21"/>
      <c r="YB215" s="21"/>
      <c r="YC215" s="21"/>
      <c r="YD215" s="21"/>
      <c r="YE215" s="21"/>
      <c r="YF215" s="21"/>
      <c r="YG215" s="21"/>
      <c r="YH215" s="21"/>
      <c r="YI215" s="21"/>
      <c r="YJ215" s="21"/>
      <c r="YK215" s="21"/>
      <c r="YL215" s="21"/>
      <c r="YM215" s="21"/>
      <c r="YN215" s="21"/>
      <c r="YO215" s="21"/>
      <c r="YP215" s="21"/>
      <c r="YQ215" s="21"/>
      <c r="YR215" s="21"/>
      <c r="YS215" s="21"/>
      <c r="YT215" s="21"/>
      <c r="YU215" s="21"/>
      <c r="YV215" s="21"/>
      <c r="YW215" s="21"/>
      <c r="YX215" s="21"/>
      <c r="YY215" s="21"/>
      <c r="YZ215" s="21"/>
      <c r="ZA215" s="21"/>
      <c r="ZB215" s="21"/>
      <c r="ZC215" s="21"/>
      <c r="ZD215" s="21"/>
      <c r="ZE215" s="21"/>
      <c r="ZF215" s="21"/>
      <c r="ZG215" s="21"/>
      <c r="ZH215" s="21"/>
      <c r="ZI215" s="21"/>
      <c r="ZJ215" s="21"/>
      <c r="ZK215" s="21"/>
      <c r="ZL215" s="21"/>
      <c r="ZM215" s="21"/>
      <c r="ZN215" s="21"/>
      <c r="ZO215" s="21"/>
      <c r="ZP215" s="21"/>
      <c r="ZQ215" s="21"/>
      <c r="ZR215" s="21"/>
      <c r="ZS215" s="21"/>
      <c r="ZT215" s="21"/>
      <c r="ZU215" s="21"/>
      <c r="ZV215" s="21"/>
      <c r="ZW215" s="21"/>
      <c r="ZX215" s="21"/>
      <c r="ZY215" s="21"/>
      <c r="ZZ215" s="21"/>
      <c r="AAA215" s="21"/>
      <c r="AAB215" s="21"/>
      <c r="AAC215" s="21"/>
      <c r="AAD215" s="21"/>
      <c r="AAE215" s="21"/>
      <c r="AAF215" s="21"/>
      <c r="AAG215" s="21"/>
      <c r="AAH215" s="21"/>
      <c r="AAI215" s="21"/>
      <c r="AAJ215" s="21"/>
      <c r="AAK215" s="21"/>
      <c r="AAL215" s="21"/>
      <c r="AAM215" s="21"/>
      <c r="AAN215" s="21"/>
      <c r="AAO215" s="21"/>
      <c r="AAP215" s="21"/>
      <c r="AAQ215" s="21"/>
      <c r="AAR215" s="21"/>
      <c r="AAS215" s="21"/>
      <c r="AAT215" s="21"/>
      <c r="AAU215" s="21"/>
      <c r="AAV215" s="21"/>
      <c r="AAW215" s="21"/>
      <c r="AAX215" s="21"/>
      <c r="AAY215" s="21"/>
      <c r="AAZ215" s="21"/>
      <c r="ABA215" s="21"/>
      <c r="ABB215" s="21"/>
      <c r="ABC215" s="21"/>
      <c r="ABD215" s="21"/>
      <c r="ABE215" s="21"/>
      <c r="ABF215" s="21"/>
      <c r="ABG215" s="21"/>
      <c r="ABH215" s="21"/>
      <c r="ABI215" s="21"/>
      <c r="ABJ215" s="21"/>
      <c r="ABK215" s="21"/>
      <c r="ABL215" s="21"/>
      <c r="ABM215" s="21"/>
      <c r="ABN215" s="21"/>
      <c r="ABO215" s="21"/>
      <c r="ABP215" s="21"/>
      <c r="ABQ215" s="21"/>
      <c r="ABR215" s="21"/>
      <c r="ABS215" s="21"/>
      <c r="ABT215" s="21"/>
      <c r="ABU215" s="21"/>
      <c r="ABV215" s="21"/>
      <c r="ABW215" s="21"/>
      <c r="ABX215" s="21"/>
      <c r="ABY215" s="21"/>
      <c r="ABZ215" s="21"/>
      <c r="ACA215" s="21"/>
      <c r="ACB215" s="21"/>
      <c r="ACC215" s="21"/>
      <c r="ACD215" s="21"/>
      <c r="ACE215" s="21"/>
      <c r="ACF215" s="21"/>
      <c r="ACG215" s="21"/>
      <c r="ACH215" s="21"/>
      <c r="ACI215" s="21"/>
      <c r="ACJ215" s="21"/>
      <c r="ACK215" s="21"/>
      <c r="ACL215" s="21"/>
      <c r="ACM215" s="21"/>
      <c r="ACN215" s="21"/>
      <c r="ACO215" s="21"/>
      <c r="ACP215" s="21"/>
      <c r="ACQ215" s="21"/>
      <c r="ACR215" s="21"/>
      <c r="ACS215" s="21"/>
      <c r="ACT215" s="21"/>
      <c r="ACU215" s="21"/>
      <c r="ACV215" s="21"/>
      <c r="ACW215" s="21"/>
      <c r="ACX215" s="21"/>
      <c r="ACY215" s="21"/>
      <c r="ACZ215" s="21"/>
      <c r="ADA215" s="21"/>
      <c r="ADB215" s="21"/>
      <c r="ADC215" s="21"/>
      <c r="ADD215" s="21"/>
      <c r="ADE215" s="21"/>
      <c r="ADF215" s="21"/>
      <c r="ADG215" s="21"/>
      <c r="ADH215" s="21"/>
      <c r="ADI215" s="21"/>
      <c r="ADJ215" s="21"/>
      <c r="ADK215" s="21"/>
      <c r="ADL215" s="21"/>
      <c r="ADM215" s="21"/>
      <c r="ADN215" s="21"/>
      <c r="ADO215" s="21"/>
      <c r="ADP215" s="21"/>
      <c r="ADQ215" s="21"/>
      <c r="ADR215" s="21"/>
      <c r="ADS215" s="21"/>
      <c r="ADT215" s="21"/>
      <c r="ADU215" s="21"/>
      <c r="ADV215" s="21"/>
      <c r="ADW215" s="21"/>
      <c r="ADX215" s="21"/>
      <c r="ADY215" s="21"/>
      <c r="ADZ215" s="21"/>
      <c r="AEA215" s="21"/>
      <c r="AEB215" s="21"/>
      <c r="AEC215" s="21"/>
      <c r="AED215" s="21"/>
      <c r="AEE215" s="21"/>
      <c r="AEF215" s="21"/>
      <c r="AEG215" s="21"/>
      <c r="AEH215" s="21"/>
      <c r="AEI215" s="21"/>
      <c r="AEJ215" s="21"/>
      <c r="AEK215" s="21"/>
      <c r="AEL215" s="21"/>
      <c r="AEM215" s="21"/>
      <c r="AEN215" s="21"/>
      <c r="AEO215" s="21"/>
      <c r="AEP215" s="21"/>
      <c r="AEQ215" s="21"/>
      <c r="AER215" s="21"/>
      <c r="AES215" s="21"/>
      <c r="AET215" s="21"/>
      <c r="AEU215" s="21"/>
      <c r="AEV215" s="21"/>
      <c r="AEW215" s="21"/>
      <c r="AEX215" s="21"/>
      <c r="AEY215" s="21"/>
      <c r="AEZ215" s="21"/>
      <c r="AFA215" s="21"/>
      <c r="AFB215" s="21"/>
      <c r="AFC215" s="21"/>
      <c r="AFD215" s="21"/>
      <c r="AFE215" s="21"/>
      <c r="AFF215" s="21"/>
      <c r="AFG215" s="21"/>
      <c r="AFH215" s="21"/>
      <c r="AFI215" s="21"/>
      <c r="AFJ215" s="21"/>
      <c r="AFK215" s="21"/>
      <c r="AFL215" s="21"/>
      <c r="AFM215" s="21"/>
      <c r="AFN215" s="21"/>
      <c r="AFO215" s="21"/>
      <c r="AFP215" s="21"/>
      <c r="AFQ215" s="21"/>
      <c r="AFR215" s="21"/>
      <c r="AFS215" s="21"/>
      <c r="AFT215" s="21"/>
      <c r="AFU215" s="21"/>
      <c r="AFV215" s="21"/>
      <c r="AFW215" s="21"/>
      <c r="AFX215" s="21"/>
      <c r="AFY215" s="21"/>
      <c r="AFZ215" s="21"/>
      <c r="AGA215" s="21"/>
      <c r="AGB215" s="21"/>
      <c r="AGC215" s="21"/>
      <c r="AGD215" s="21"/>
      <c r="AGE215" s="21"/>
      <c r="AGF215" s="21"/>
      <c r="AGG215" s="21"/>
      <c r="AGH215" s="21"/>
      <c r="AGI215" s="21"/>
      <c r="AGJ215" s="21"/>
      <c r="AGK215" s="21"/>
      <c r="AGL215" s="21"/>
      <c r="AGM215" s="21"/>
      <c r="AGN215" s="21"/>
      <c r="AGO215" s="21"/>
      <c r="AGP215" s="21"/>
      <c r="AGQ215" s="21"/>
      <c r="AGR215" s="21"/>
      <c r="AGS215" s="21"/>
      <c r="AGT215" s="21"/>
      <c r="AGU215" s="21"/>
      <c r="AGV215" s="21"/>
      <c r="AGW215" s="21"/>
      <c r="AGX215" s="21"/>
      <c r="AGY215" s="21"/>
      <c r="AGZ215" s="21"/>
      <c r="AHA215" s="21"/>
      <c r="AHB215" s="21"/>
      <c r="AHC215" s="21"/>
      <c r="AHD215" s="21"/>
      <c r="AHE215" s="21"/>
      <c r="AHF215" s="21"/>
      <c r="AHG215" s="21"/>
      <c r="AHH215" s="21"/>
      <c r="AHI215" s="21"/>
      <c r="AHJ215" s="21"/>
      <c r="AHK215" s="21"/>
      <c r="AHL215" s="21"/>
      <c r="AHM215" s="21"/>
      <c r="AHN215" s="21"/>
      <c r="AHO215" s="21"/>
      <c r="AHP215" s="21"/>
      <c r="AHQ215" s="21"/>
      <c r="AHR215" s="21"/>
      <c r="AHS215" s="21"/>
      <c r="AHT215" s="21"/>
      <c r="AHU215" s="21"/>
      <c r="AHV215" s="21"/>
      <c r="AHW215" s="21"/>
      <c r="AHX215" s="21"/>
      <c r="AHY215" s="21"/>
      <c r="AHZ215" s="21"/>
      <c r="AIA215" s="21"/>
      <c r="AIB215" s="21"/>
      <c r="AIC215" s="21"/>
      <c r="AID215" s="21"/>
      <c r="AIE215" s="21"/>
      <c r="AIF215" s="21"/>
      <c r="AIG215" s="21"/>
      <c r="AIH215" s="21"/>
      <c r="AII215" s="21"/>
      <c r="AIJ215" s="21"/>
      <c r="AIK215" s="21"/>
      <c r="AIL215" s="21"/>
      <c r="AIM215" s="21"/>
      <c r="AIN215" s="21"/>
      <c r="AIO215" s="21"/>
      <c r="AIP215" s="21"/>
      <c r="AIQ215" s="21"/>
      <c r="AIR215" s="21"/>
      <c r="AIS215" s="21"/>
      <c r="AIT215" s="21"/>
      <c r="AIU215" s="21"/>
      <c r="AIV215" s="21"/>
      <c r="AIW215" s="21"/>
      <c r="AIX215" s="21"/>
      <c r="AIY215" s="21"/>
      <c r="AIZ215" s="21"/>
      <c r="AJA215" s="21"/>
      <c r="AJB215" s="21"/>
      <c r="AJC215" s="21"/>
      <c r="AJD215" s="21"/>
      <c r="AJE215" s="21"/>
      <c r="AJF215" s="21"/>
      <c r="AJG215" s="21"/>
      <c r="AJH215" s="21"/>
      <c r="AJI215" s="21"/>
      <c r="AJJ215" s="21"/>
      <c r="AJK215" s="21"/>
      <c r="AJL215" s="21"/>
      <c r="AJM215" s="21"/>
      <c r="AJN215" s="21"/>
      <c r="AJO215" s="21"/>
      <c r="AJP215" s="21"/>
      <c r="AJQ215" s="21"/>
      <c r="AJR215" s="21"/>
      <c r="AJS215" s="21"/>
      <c r="AJT215" s="21"/>
      <c r="AJU215" s="21"/>
      <c r="AJV215" s="21"/>
      <c r="AJW215" s="21"/>
      <c r="AJX215" s="21"/>
      <c r="AJY215" s="21"/>
      <c r="AJZ215" s="21"/>
      <c r="AKA215" s="21"/>
      <c r="AKB215" s="21"/>
      <c r="AKC215" s="21"/>
      <c r="AKD215" s="21"/>
      <c r="AKE215" s="21"/>
      <c r="AKF215" s="21"/>
      <c r="AKG215" s="21"/>
      <c r="AKH215" s="21"/>
      <c r="AKI215" s="21"/>
      <c r="AKJ215" s="21"/>
      <c r="AKK215" s="21"/>
      <c r="AKL215" s="21"/>
      <c r="AKM215" s="21"/>
      <c r="AKN215" s="21"/>
      <c r="AKO215" s="21"/>
      <c r="AKP215" s="21"/>
      <c r="AKQ215" s="21"/>
      <c r="AKR215" s="21"/>
      <c r="AKS215" s="21"/>
      <c r="AKT215" s="21"/>
      <c r="AKU215" s="21"/>
      <c r="AKV215" s="21"/>
      <c r="AKW215" s="21"/>
      <c r="AKX215" s="21"/>
      <c r="AKY215" s="21"/>
      <c r="AKZ215" s="21"/>
      <c r="ALA215" s="21"/>
      <c r="ALB215" s="21"/>
      <c r="ALC215" s="21"/>
      <c r="ALD215" s="21"/>
      <c r="ALE215" s="21"/>
      <c r="ALF215" s="21"/>
      <c r="ALG215" s="21"/>
      <c r="ALH215" s="21"/>
      <c r="ALI215" s="21"/>
      <c r="ALJ215" s="21"/>
      <c r="ALK215" s="21"/>
      <c r="ALL215" s="21"/>
      <c r="ALM215" s="21"/>
      <c r="ALN215" s="21"/>
      <c r="ALO215" s="21"/>
      <c r="ALP215" s="21"/>
      <c r="ALQ215" s="21"/>
      <c r="ALR215" s="21"/>
      <c r="ALS215" s="21"/>
      <c r="ALT215" s="21"/>
      <c r="ALU215" s="21"/>
      <c r="ALV215" s="21"/>
      <c r="ALW215" s="21"/>
      <c r="ALX215" s="21"/>
      <c r="ALY215" s="21"/>
    </row>
    <row r="216" spans="1:16373" s="22" customFormat="1" ht="57" customHeight="1" x14ac:dyDescent="0.25">
      <c r="A216" s="199"/>
      <c r="B216" s="199"/>
      <c r="C216" s="199"/>
      <c r="D216" s="139" t="s">
        <v>19534</v>
      </c>
      <c r="E216" s="66"/>
      <c r="F216" s="140">
        <v>39161000</v>
      </c>
      <c r="G216" s="141">
        <v>455000</v>
      </c>
      <c r="H216" s="199"/>
      <c r="I216" s="199"/>
      <c r="J216" s="198" t="s">
        <v>99</v>
      </c>
      <c r="K216" s="199"/>
      <c r="L216" s="199"/>
      <c r="M216" s="199"/>
      <c r="N216" s="199"/>
      <c r="O216" s="199"/>
      <c r="P216" s="199"/>
      <c r="Q216" s="199"/>
      <c r="R216" s="21"/>
      <c r="S216" s="21"/>
      <c r="T216" s="21"/>
      <c r="U216" s="21"/>
      <c r="V216" s="21"/>
      <c r="W216" s="21"/>
      <c r="X216" s="21"/>
      <c r="Y216" s="21"/>
      <c r="Z216" s="21"/>
      <c r="AA216" s="21"/>
      <c r="AB216" s="21"/>
      <c r="AC216" s="21"/>
      <c r="AD216" s="21"/>
      <c r="AE216" s="21"/>
      <c r="AF216" s="21"/>
      <c r="AG216" s="21"/>
      <c r="AH216" s="21"/>
      <c r="AI216" s="21"/>
      <c r="AJ216" s="21"/>
      <c r="AK216" s="21"/>
      <c r="AL216" s="21"/>
      <c r="AM216" s="21"/>
      <c r="AN216" s="21"/>
      <c r="AO216" s="21"/>
      <c r="AP216" s="21"/>
      <c r="AQ216" s="21"/>
      <c r="AR216" s="21"/>
      <c r="AS216" s="21"/>
      <c r="AT216" s="21"/>
      <c r="AU216" s="21"/>
      <c r="AV216" s="21"/>
      <c r="AW216" s="21"/>
      <c r="AX216" s="21"/>
      <c r="AY216" s="21"/>
      <c r="AZ216" s="21"/>
      <c r="BA216" s="21"/>
      <c r="BB216" s="21"/>
      <c r="BC216" s="21"/>
      <c r="BD216" s="21"/>
      <c r="BE216" s="21"/>
      <c r="BF216" s="21"/>
      <c r="BG216" s="21"/>
      <c r="BH216" s="21"/>
      <c r="BI216" s="21"/>
      <c r="BJ216" s="21"/>
      <c r="BK216" s="21"/>
      <c r="BL216" s="21"/>
      <c r="BM216" s="21"/>
      <c r="BN216" s="21"/>
      <c r="BO216" s="21"/>
      <c r="BP216" s="21"/>
      <c r="BQ216" s="21"/>
      <c r="BR216" s="21"/>
      <c r="BS216" s="21"/>
      <c r="BT216" s="21"/>
      <c r="BU216" s="21"/>
      <c r="BV216" s="21"/>
      <c r="BW216" s="21"/>
      <c r="BX216" s="21"/>
      <c r="BY216" s="21"/>
      <c r="BZ216" s="21"/>
      <c r="CA216" s="21"/>
      <c r="CB216" s="21"/>
      <c r="CC216" s="21"/>
      <c r="CD216" s="21"/>
      <c r="CE216" s="21"/>
      <c r="CF216" s="21"/>
      <c r="CG216" s="21"/>
      <c r="CH216" s="21"/>
      <c r="CI216" s="21"/>
      <c r="CJ216" s="21"/>
      <c r="CK216" s="21"/>
      <c r="CL216" s="21"/>
      <c r="CM216" s="21"/>
      <c r="CN216" s="21"/>
      <c r="CO216" s="21"/>
      <c r="CP216" s="21"/>
      <c r="CQ216" s="21"/>
      <c r="CR216" s="21"/>
      <c r="CS216" s="21"/>
      <c r="CT216" s="21"/>
      <c r="CU216" s="21"/>
      <c r="CV216" s="21"/>
      <c r="CW216" s="21"/>
      <c r="CX216" s="21"/>
      <c r="CY216" s="21"/>
      <c r="CZ216" s="21"/>
      <c r="DA216" s="21"/>
      <c r="DB216" s="21"/>
      <c r="DC216" s="21"/>
      <c r="DD216" s="21"/>
      <c r="DE216" s="21"/>
      <c r="DF216" s="21"/>
      <c r="DG216" s="21"/>
      <c r="DH216" s="21"/>
      <c r="DI216" s="21"/>
      <c r="DJ216" s="21"/>
      <c r="DK216" s="21"/>
      <c r="DL216" s="21"/>
      <c r="DM216" s="21"/>
      <c r="DN216" s="21"/>
      <c r="DO216" s="21"/>
      <c r="DP216" s="21"/>
      <c r="DQ216" s="21"/>
      <c r="DR216" s="21"/>
      <c r="DS216" s="21"/>
      <c r="DT216" s="21"/>
      <c r="DU216" s="21"/>
      <c r="DV216" s="21"/>
      <c r="DW216" s="21"/>
      <c r="DX216" s="21"/>
      <c r="DY216" s="21"/>
      <c r="DZ216" s="21"/>
      <c r="EA216" s="21"/>
      <c r="EB216" s="21"/>
      <c r="EC216" s="21"/>
      <c r="ED216" s="21"/>
      <c r="EE216" s="21"/>
      <c r="EF216" s="21"/>
      <c r="EG216" s="21"/>
      <c r="EH216" s="21"/>
      <c r="EI216" s="21"/>
      <c r="EJ216" s="21"/>
      <c r="EK216" s="21"/>
      <c r="EL216" s="21"/>
      <c r="EM216" s="21"/>
      <c r="EN216" s="21"/>
      <c r="EO216" s="21"/>
      <c r="EP216" s="21"/>
      <c r="EQ216" s="21"/>
      <c r="ER216" s="21"/>
      <c r="ES216" s="21"/>
      <c r="ET216" s="21"/>
      <c r="EU216" s="21"/>
      <c r="EV216" s="21"/>
      <c r="EW216" s="21"/>
      <c r="EX216" s="21"/>
      <c r="EY216" s="21"/>
      <c r="EZ216" s="21"/>
      <c r="FA216" s="21"/>
      <c r="FB216" s="21"/>
      <c r="FC216" s="21"/>
      <c r="FD216" s="21"/>
      <c r="FE216" s="21"/>
      <c r="FF216" s="21"/>
      <c r="FG216" s="21"/>
      <c r="FH216" s="21"/>
      <c r="FI216" s="21"/>
      <c r="FJ216" s="21"/>
      <c r="FK216" s="21"/>
      <c r="FL216" s="21"/>
      <c r="FM216" s="21"/>
      <c r="FN216" s="21"/>
      <c r="FO216" s="21"/>
      <c r="FP216" s="21"/>
      <c r="FQ216" s="21"/>
      <c r="FR216" s="21"/>
      <c r="FS216" s="21"/>
      <c r="FT216" s="21"/>
      <c r="FU216" s="21"/>
      <c r="FV216" s="21"/>
      <c r="FW216" s="21"/>
      <c r="FX216" s="21"/>
      <c r="FY216" s="21"/>
      <c r="FZ216" s="21"/>
      <c r="GA216" s="21"/>
      <c r="GB216" s="21"/>
      <c r="GC216" s="21"/>
      <c r="GD216" s="21"/>
      <c r="GE216" s="21"/>
      <c r="GF216" s="21"/>
      <c r="GG216" s="21"/>
      <c r="GH216" s="21"/>
      <c r="GI216" s="21"/>
      <c r="GJ216" s="21"/>
      <c r="GK216" s="21"/>
      <c r="GL216" s="21"/>
      <c r="GM216" s="21"/>
      <c r="GN216" s="21"/>
      <c r="GO216" s="21"/>
      <c r="GP216" s="21"/>
      <c r="GQ216" s="21"/>
      <c r="GR216" s="21"/>
      <c r="GS216" s="21"/>
      <c r="GT216" s="21"/>
      <c r="GU216" s="21"/>
      <c r="GV216" s="21"/>
      <c r="GW216" s="21"/>
      <c r="GX216" s="21"/>
      <c r="GY216" s="21"/>
      <c r="GZ216" s="21"/>
      <c r="HA216" s="21"/>
      <c r="HB216" s="21"/>
      <c r="HC216" s="21"/>
      <c r="HD216" s="21"/>
      <c r="HE216" s="21"/>
      <c r="HF216" s="21"/>
      <c r="HG216" s="21"/>
      <c r="HH216" s="21"/>
      <c r="HI216" s="21"/>
      <c r="HJ216" s="21"/>
      <c r="HK216" s="21"/>
      <c r="HL216" s="21"/>
      <c r="HM216" s="21"/>
      <c r="HN216" s="21"/>
      <c r="HO216" s="21"/>
      <c r="HP216" s="21"/>
      <c r="HQ216" s="21"/>
      <c r="HR216" s="21"/>
      <c r="HS216" s="21"/>
      <c r="HT216" s="21"/>
      <c r="HU216" s="21"/>
      <c r="HV216" s="21"/>
      <c r="HW216" s="21"/>
      <c r="HX216" s="21"/>
      <c r="HY216" s="21"/>
      <c r="HZ216" s="21"/>
      <c r="IA216" s="21"/>
      <c r="IB216" s="21"/>
      <c r="IC216" s="21"/>
      <c r="ID216" s="21"/>
      <c r="IE216" s="21"/>
      <c r="IF216" s="21"/>
      <c r="IG216" s="21"/>
      <c r="IH216" s="21"/>
      <c r="II216" s="21"/>
      <c r="IJ216" s="21"/>
      <c r="IK216" s="21"/>
      <c r="IL216" s="21"/>
      <c r="IM216" s="21"/>
      <c r="IN216" s="21"/>
      <c r="IO216" s="21"/>
      <c r="IP216" s="21"/>
      <c r="IQ216" s="21"/>
      <c r="IR216" s="21"/>
      <c r="IS216" s="21"/>
      <c r="IT216" s="21"/>
      <c r="IU216" s="21"/>
      <c r="IV216" s="21"/>
      <c r="IW216" s="21"/>
      <c r="IX216" s="21"/>
      <c r="IY216" s="21"/>
      <c r="IZ216" s="21"/>
      <c r="JA216" s="21"/>
      <c r="JB216" s="21"/>
      <c r="JC216" s="21"/>
      <c r="JD216" s="21"/>
      <c r="JE216" s="21"/>
      <c r="JF216" s="21"/>
      <c r="JG216" s="21"/>
      <c r="JH216" s="21"/>
      <c r="JI216" s="21"/>
      <c r="JJ216" s="21"/>
      <c r="JK216" s="21"/>
      <c r="JL216" s="21"/>
      <c r="JM216" s="21"/>
      <c r="JN216" s="21"/>
      <c r="JO216" s="21"/>
      <c r="JP216" s="21"/>
      <c r="JQ216" s="21"/>
      <c r="JR216" s="21"/>
      <c r="JS216" s="21"/>
      <c r="JT216" s="21"/>
      <c r="JU216" s="21"/>
      <c r="JV216" s="21"/>
      <c r="JW216" s="21"/>
      <c r="JX216" s="21"/>
      <c r="JY216" s="21"/>
      <c r="JZ216" s="21"/>
      <c r="KA216" s="21"/>
      <c r="KB216" s="21"/>
      <c r="KC216" s="21"/>
      <c r="KD216" s="21"/>
      <c r="KE216" s="21"/>
      <c r="KF216" s="21"/>
      <c r="KG216" s="21"/>
      <c r="KH216" s="21"/>
      <c r="KI216" s="21"/>
      <c r="KJ216" s="21"/>
      <c r="KK216" s="21"/>
      <c r="KL216" s="21"/>
      <c r="KM216" s="21"/>
      <c r="KN216" s="21"/>
      <c r="KO216" s="21"/>
      <c r="KP216" s="21"/>
      <c r="KQ216" s="21"/>
      <c r="KR216" s="21"/>
      <c r="KS216" s="21"/>
      <c r="KT216" s="21"/>
      <c r="KU216" s="21"/>
      <c r="KV216" s="21"/>
      <c r="KW216" s="21"/>
      <c r="KX216" s="21"/>
      <c r="KY216" s="21"/>
      <c r="KZ216" s="21"/>
      <c r="LA216" s="21"/>
      <c r="LB216" s="21"/>
      <c r="LC216" s="21"/>
      <c r="LD216" s="21"/>
      <c r="LE216" s="21"/>
      <c r="LF216" s="21"/>
      <c r="LG216" s="21"/>
      <c r="LH216" s="21"/>
      <c r="LI216" s="21"/>
      <c r="LJ216" s="21"/>
      <c r="LK216" s="21"/>
      <c r="LL216" s="21"/>
      <c r="LM216" s="21"/>
      <c r="LN216" s="21"/>
      <c r="LO216" s="21"/>
      <c r="LP216" s="21"/>
      <c r="LQ216" s="21"/>
      <c r="LR216" s="21"/>
      <c r="LS216" s="21"/>
      <c r="LT216" s="21"/>
      <c r="LU216" s="21"/>
      <c r="LV216" s="21"/>
      <c r="LW216" s="21"/>
      <c r="LX216" s="21"/>
      <c r="LY216" s="21"/>
      <c r="LZ216" s="21"/>
      <c r="MA216" s="21"/>
      <c r="MB216" s="21"/>
      <c r="MC216" s="21"/>
      <c r="MD216" s="21"/>
      <c r="ME216" s="21"/>
      <c r="MF216" s="21"/>
      <c r="MG216" s="21"/>
      <c r="MH216" s="21"/>
      <c r="MI216" s="21"/>
      <c r="MJ216" s="21"/>
      <c r="MK216" s="21"/>
      <c r="ML216" s="21"/>
      <c r="MM216" s="21"/>
      <c r="MN216" s="21"/>
      <c r="MO216" s="21"/>
      <c r="MP216" s="21"/>
      <c r="MQ216" s="21"/>
      <c r="MR216" s="21"/>
      <c r="MS216" s="21"/>
      <c r="MT216" s="21"/>
      <c r="MU216" s="21"/>
      <c r="MV216" s="21"/>
      <c r="MW216" s="21"/>
      <c r="MX216" s="21"/>
      <c r="MY216" s="21"/>
      <c r="MZ216" s="21"/>
      <c r="NA216" s="21"/>
      <c r="NB216" s="21"/>
      <c r="NC216" s="21"/>
      <c r="ND216" s="21"/>
      <c r="NE216" s="21"/>
      <c r="NF216" s="21"/>
      <c r="NG216" s="21"/>
      <c r="NH216" s="21"/>
      <c r="NI216" s="21"/>
      <c r="NJ216" s="21"/>
      <c r="NK216" s="21"/>
      <c r="NL216" s="21"/>
      <c r="NM216" s="21"/>
      <c r="NN216" s="21"/>
      <c r="NO216" s="21"/>
      <c r="NP216" s="21"/>
      <c r="NQ216" s="21"/>
      <c r="NR216" s="21"/>
      <c r="NS216" s="21"/>
      <c r="NT216" s="21"/>
      <c r="NU216" s="21"/>
      <c r="NV216" s="21"/>
      <c r="NW216" s="21"/>
      <c r="NX216" s="21"/>
      <c r="NY216" s="21"/>
      <c r="NZ216" s="21"/>
      <c r="OA216" s="21"/>
      <c r="OB216" s="21"/>
      <c r="OC216" s="21"/>
      <c r="OD216" s="21"/>
      <c r="OE216" s="21"/>
      <c r="OF216" s="21"/>
      <c r="OG216" s="21"/>
      <c r="OH216" s="21"/>
      <c r="OI216" s="21"/>
      <c r="OJ216" s="21"/>
      <c r="OK216" s="21"/>
      <c r="OL216" s="21"/>
      <c r="OM216" s="21"/>
      <c r="ON216" s="21"/>
      <c r="OO216" s="21"/>
      <c r="OP216" s="21"/>
      <c r="OQ216" s="21"/>
      <c r="OR216" s="21"/>
      <c r="OS216" s="21"/>
      <c r="OT216" s="21"/>
      <c r="OU216" s="21"/>
      <c r="OV216" s="21"/>
      <c r="OW216" s="21"/>
      <c r="OX216" s="21"/>
      <c r="OY216" s="21"/>
      <c r="OZ216" s="21"/>
      <c r="PA216" s="21"/>
      <c r="PB216" s="21"/>
      <c r="PC216" s="21"/>
      <c r="PD216" s="21"/>
      <c r="PE216" s="21"/>
      <c r="PF216" s="21"/>
      <c r="PG216" s="21"/>
      <c r="PH216" s="21"/>
      <c r="PI216" s="21"/>
      <c r="PJ216" s="21"/>
      <c r="PK216" s="21"/>
      <c r="PL216" s="21"/>
      <c r="PM216" s="21"/>
      <c r="PN216" s="21"/>
      <c r="PO216" s="21"/>
      <c r="PP216" s="21"/>
      <c r="PQ216" s="21"/>
      <c r="PR216" s="21"/>
      <c r="PS216" s="21"/>
      <c r="PT216" s="21"/>
      <c r="PU216" s="21"/>
      <c r="PV216" s="21"/>
      <c r="PW216" s="21"/>
      <c r="PX216" s="21"/>
      <c r="PY216" s="21"/>
      <c r="PZ216" s="21"/>
      <c r="QA216" s="21"/>
      <c r="QB216" s="21"/>
      <c r="QC216" s="21"/>
      <c r="QD216" s="21"/>
      <c r="QE216" s="21"/>
      <c r="QF216" s="21"/>
      <c r="QG216" s="21"/>
      <c r="QH216" s="21"/>
      <c r="QI216" s="21"/>
      <c r="QJ216" s="21"/>
      <c r="QK216" s="21"/>
      <c r="QL216" s="21"/>
      <c r="QM216" s="21"/>
      <c r="QN216" s="21"/>
      <c r="QO216" s="21"/>
      <c r="QP216" s="21"/>
      <c r="QQ216" s="21"/>
      <c r="QR216" s="21"/>
      <c r="QS216" s="21"/>
      <c r="QT216" s="21"/>
      <c r="QU216" s="21"/>
      <c r="QV216" s="21"/>
      <c r="QW216" s="21"/>
      <c r="QX216" s="21"/>
      <c r="QY216" s="21"/>
      <c r="QZ216" s="21"/>
      <c r="RA216" s="21"/>
      <c r="RB216" s="21"/>
      <c r="RC216" s="21"/>
      <c r="RD216" s="21"/>
      <c r="RE216" s="21"/>
      <c r="RF216" s="21"/>
      <c r="RG216" s="21"/>
      <c r="RH216" s="21"/>
      <c r="RI216" s="21"/>
      <c r="RJ216" s="21"/>
      <c r="RK216" s="21"/>
      <c r="RL216" s="21"/>
      <c r="RM216" s="21"/>
      <c r="RN216" s="21"/>
      <c r="RO216" s="21"/>
      <c r="RP216" s="21"/>
      <c r="RQ216" s="21"/>
      <c r="RR216" s="21"/>
      <c r="RS216" s="21"/>
      <c r="RT216" s="21"/>
      <c r="RU216" s="21"/>
      <c r="RV216" s="21"/>
      <c r="RW216" s="21"/>
      <c r="RX216" s="21"/>
      <c r="RY216" s="21"/>
      <c r="RZ216" s="21"/>
      <c r="SA216" s="21"/>
      <c r="SB216" s="21"/>
      <c r="SC216" s="21"/>
      <c r="SD216" s="21"/>
      <c r="SE216" s="21"/>
      <c r="SF216" s="21"/>
      <c r="SG216" s="21"/>
      <c r="SH216" s="21"/>
      <c r="SI216" s="21"/>
      <c r="SJ216" s="21"/>
      <c r="SK216" s="21"/>
      <c r="SL216" s="21"/>
      <c r="SM216" s="21"/>
      <c r="SN216" s="21"/>
      <c r="SO216" s="21"/>
      <c r="SP216" s="21"/>
      <c r="SQ216" s="21"/>
      <c r="SR216" s="21"/>
      <c r="SS216" s="21"/>
      <c r="ST216" s="21"/>
      <c r="SU216" s="21"/>
      <c r="SV216" s="21"/>
      <c r="SW216" s="21"/>
      <c r="SX216" s="21"/>
      <c r="SY216" s="21"/>
      <c r="SZ216" s="21"/>
      <c r="TA216" s="21"/>
      <c r="TB216" s="21"/>
      <c r="TC216" s="21"/>
      <c r="TD216" s="21"/>
      <c r="TE216" s="21"/>
      <c r="TF216" s="21"/>
      <c r="TG216" s="21"/>
      <c r="TH216" s="21"/>
      <c r="TI216" s="21"/>
      <c r="TJ216" s="21"/>
      <c r="TK216" s="21"/>
      <c r="TL216" s="21"/>
      <c r="TM216" s="21"/>
      <c r="TN216" s="21"/>
      <c r="TO216" s="21"/>
      <c r="TP216" s="21"/>
      <c r="TQ216" s="21"/>
      <c r="TR216" s="21"/>
      <c r="TS216" s="21"/>
      <c r="TT216" s="21"/>
      <c r="TU216" s="21"/>
      <c r="TV216" s="21"/>
      <c r="TW216" s="21"/>
      <c r="TX216" s="21"/>
      <c r="TY216" s="21"/>
      <c r="TZ216" s="21"/>
      <c r="UA216" s="21"/>
      <c r="UB216" s="21"/>
      <c r="UC216" s="21"/>
      <c r="UD216" s="21"/>
      <c r="UE216" s="21"/>
      <c r="UF216" s="21"/>
      <c r="UG216" s="21"/>
      <c r="UH216" s="21"/>
      <c r="UI216" s="21"/>
      <c r="UJ216" s="21"/>
      <c r="UK216" s="21"/>
      <c r="UL216" s="21"/>
      <c r="UM216" s="21"/>
      <c r="UN216" s="21"/>
      <c r="UO216" s="21"/>
      <c r="UP216" s="21"/>
      <c r="UQ216" s="21"/>
      <c r="UR216" s="21"/>
      <c r="US216" s="21"/>
      <c r="UT216" s="21"/>
      <c r="UU216" s="21"/>
      <c r="UV216" s="21"/>
      <c r="UW216" s="21"/>
      <c r="UX216" s="21"/>
      <c r="UY216" s="21"/>
      <c r="UZ216" s="21"/>
      <c r="VA216" s="21"/>
      <c r="VB216" s="21"/>
      <c r="VC216" s="21"/>
      <c r="VD216" s="21"/>
      <c r="VE216" s="21"/>
      <c r="VF216" s="21"/>
      <c r="VG216" s="21"/>
      <c r="VH216" s="21"/>
      <c r="VI216" s="21"/>
      <c r="VJ216" s="21"/>
      <c r="VK216" s="21"/>
      <c r="VL216" s="21"/>
      <c r="VM216" s="21"/>
      <c r="VN216" s="21"/>
      <c r="VO216" s="21"/>
      <c r="VP216" s="21"/>
      <c r="VQ216" s="21"/>
      <c r="VR216" s="21"/>
      <c r="VS216" s="21"/>
      <c r="VT216" s="21"/>
      <c r="VU216" s="21"/>
      <c r="VV216" s="21"/>
      <c r="VW216" s="21"/>
      <c r="VX216" s="21"/>
      <c r="VY216" s="21"/>
      <c r="VZ216" s="21"/>
      <c r="WA216" s="21"/>
      <c r="WB216" s="21"/>
      <c r="WC216" s="21"/>
      <c r="WD216" s="21"/>
      <c r="WE216" s="21"/>
      <c r="WF216" s="21"/>
      <c r="WG216" s="21"/>
      <c r="WH216" s="21"/>
      <c r="WI216" s="21"/>
      <c r="WJ216" s="21"/>
      <c r="WK216" s="21"/>
      <c r="WL216" s="21"/>
      <c r="WM216" s="21"/>
      <c r="WN216" s="21"/>
      <c r="WO216" s="21"/>
      <c r="WP216" s="21"/>
      <c r="WQ216" s="21"/>
      <c r="WR216" s="21"/>
      <c r="WS216" s="21"/>
      <c r="WT216" s="21"/>
      <c r="WU216" s="21"/>
      <c r="WV216" s="21"/>
      <c r="WW216" s="21"/>
      <c r="WX216" s="21"/>
      <c r="WY216" s="21"/>
      <c r="WZ216" s="21"/>
      <c r="XA216" s="21"/>
      <c r="XB216" s="21"/>
      <c r="XC216" s="21"/>
      <c r="XD216" s="21"/>
      <c r="XE216" s="21"/>
      <c r="XF216" s="21"/>
      <c r="XG216" s="21"/>
      <c r="XH216" s="21"/>
      <c r="XI216" s="21"/>
      <c r="XJ216" s="21"/>
      <c r="XK216" s="21"/>
      <c r="XL216" s="21"/>
      <c r="XM216" s="21"/>
      <c r="XN216" s="21"/>
      <c r="XO216" s="21"/>
      <c r="XP216" s="21"/>
      <c r="XQ216" s="21"/>
      <c r="XR216" s="21"/>
      <c r="XS216" s="21"/>
      <c r="XT216" s="21"/>
      <c r="XU216" s="21"/>
      <c r="XV216" s="21"/>
      <c r="XW216" s="21"/>
      <c r="XX216" s="21"/>
      <c r="XY216" s="21"/>
      <c r="XZ216" s="21"/>
      <c r="YA216" s="21"/>
      <c r="YB216" s="21"/>
      <c r="YC216" s="21"/>
      <c r="YD216" s="21"/>
      <c r="YE216" s="21"/>
      <c r="YF216" s="21"/>
      <c r="YG216" s="21"/>
      <c r="YH216" s="21"/>
      <c r="YI216" s="21"/>
      <c r="YJ216" s="21"/>
      <c r="YK216" s="21"/>
      <c r="YL216" s="21"/>
      <c r="YM216" s="21"/>
      <c r="YN216" s="21"/>
      <c r="YO216" s="21"/>
      <c r="YP216" s="21"/>
      <c r="YQ216" s="21"/>
      <c r="YR216" s="21"/>
      <c r="YS216" s="21"/>
      <c r="YT216" s="21"/>
      <c r="YU216" s="21"/>
      <c r="YV216" s="21"/>
      <c r="YW216" s="21"/>
      <c r="YX216" s="21"/>
      <c r="YY216" s="21"/>
      <c r="YZ216" s="21"/>
      <c r="ZA216" s="21"/>
      <c r="ZB216" s="21"/>
      <c r="ZC216" s="21"/>
      <c r="ZD216" s="21"/>
      <c r="ZE216" s="21"/>
      <c r="ZF216" s="21"/>
      <c r="ZG216" s="21"/>
      <c r="ZH216" s="21"/>
      <c r="ZI216" s="21"/>
      <c r="ZJ216" s="21"/>
      <c r="ZK216" s="21"/>
      <c r="ZL216" s="21"/>
      <c r="ZM216" s="21"/>
      <c r="ZN216" s="21"/>
      <c r="ZO216" s="21"/>
      <c r="ZP216" s="21"/>
      <c r="ZQ216" s="21"/>
      <c r="ZR216" s="21"/>
      <c r="ZS216" s="21"/>
      <c r="ZT216" s="21"/>
      <c r="ZU216" s="21"/>
      <c r="ZV216" s="21"/>
      <c r="ZW216" s="21"/>
      <c r="ZX216" s="21"/>
      <c r="ZY216" s="21"/>
      <c r="ZZ216" s="21"/>
      <c r="AAA216" s="21"/>
      <c r="AAB216" s="21"/>
      <c r="AAC216" s="21"/>
      <c r="AAD216" s="21"/>
      <c r="AAE216" s="21"/>
      <c r="AAF216" s="21"/>
      <c r="AAG216" s="21"/>
      <c r="AAH216" s="21"/>
      <c r="AAI216" s="21"/>
      <c r="AAJ216" s="21"/>
      <c r="AAK216" s="21"/>
      <c r="AAL216" s="21"/>
      <c r="AAM216" s="21"/>
      <c r="AAN216" s="21"/>
      <c r="AAO216" s="21"/>
      <c r="AAP216" s="21"/>
      <c r="AAQ216" s="21"/>
      <c r="AAR216" s="21"/>
      <c r="AAS216" s="21"/>
      <c r="AAT216" s="21"/>
      <c r="AAU216" s="21"/>
      <c r="AAV216" s="21"/>
      <c r="AAW216" s="21"/>
      <c r="AAX216" s="21"/>
      <c r="AAY216" s="21"/>
      <c r="AAZ216" s="21"/>
      <c r="ABA216" s="21"/>
      <c r="ABB216" s="21"/>
      <c r="ABC216" s="21"/>
      <c r="ABD216" s="21"/>
      <c r="ABE216" s="21"/>
      <c r="ABF216" s="21"/>
      <c r="ABG216" s="21"/>
      <c r="ABH216" s="21"/>
      <c r="ABI216" s="21"/>
      <c r="ABJ216" s="21"/>
      <c r="ABK216" s="21"/>
      <c r="ABL216" s="21"/>
      <c r="ABM216" s="21"/>
      <c r="ABN216" s="21"/>
      <c r="ABO216" s="21"/>
      <c r="ABP216" s="21"/>
      <c r="ABQ216" s="21"/>
      <c r="ABR216" s="21"/>
      <c r="ABS216" s="21"/>
      <c r="ABT216" s="21"/>
      <c r="ABU216" s="21"/>
      <c r="ABV216" s="21"/>
      <c r="ABW216" s="21"/>
      <c r="ABX216" s="21"/>
      <c r="ABY216" s="21"/>
      <c r="ABZ216" s="21"/>
      <c r="ACA216" s="21"/>
      <c r="ACB216" s="21"/>
      <c r="ACC216" s="21"/>
      <c r="ACD216" s="21"/>
      <c r="ACE216" s="21"/>
      <c r="ACF216" s="21"/>
      <c r="ACG216" s="21"/>
      <c r="ACH216" s="21"/>
      <c r="ACI216" s="21"/>
      <c r="ACJ216" s="21"/>
      <c r="ACK216" s="21"/>
      <c r="ACL216" s="21"/>
      <c r="ACM216" s="21"/>
      <c r="ACN216" s="21"/>
      <c r="ACO216" s="21"/>
      <c r="ACP216" s="21"/>
      <c r="ACQ216" s="21"/>
      <c r="ACR216" s="21"/>
      <c r="ACS216" s="21"/>
      <c r="ACT216" s="21"/>
      <c r="ACU216" s="21"/>
      <c r="ACV216" s="21"/>
      <c r="ACW216" s="21"/>
      <c r="ACX216" s="21"/>
      <c r="ACY216" s="21"/>
      <c r="ACZ216" s="21"/>
      <c r="ADA216" s="21"/>
      <c r="ADB216" s="21"/>
      <c r="ADC216" s="21"/>
      <c r="ADD216" s="21"/>
      <c r="ADE216" s="21"/>
      <c r="ADF216" s="21"/>
      <c r="ADG216" s="21"/>
      <c r="ADH216" s="21"/>
      <c r="ADI216" s="21"/>
      <c r="ADJ216" s="21"/>
      <c r="ADK216" s="21"/>
      <c r="ADL216" s="21"/>
      <c r="ADM216" s="21"/>
      <c r="ADN216" s="21"/>
      <c r="ADO216" s="21"/>
      <c r="ADP216" s="21"/>
      <c r="ADQ216" s="21"/>
      <c r="ADR216" s="21"/>
      <c r="ADS216" s="21"/>
      <c r="ADT216" s="21"/>
      <c r="ADU216" s="21"/>
      <c r="ADV216" s="21"/>
      <c r="ADW216" s="21"/>
      <c r="ADX216" s="21"/>
      <c r="ADY216" s="21"/>
      <c r="ADZ216" s="21"/>
      <c r="AEA216" s="21"/>
      <c r="AEB216" s="21"/>
      <c r="AEC216" s="21"/>
      <c r="AED216" s="21"/>
      <c r="AEE216" s="21"/>
      <c r="AEF216" s="21"/>
      <c r="AEG216" s="21"/>
      <c r="AEH216" s="21"/>
      <c r="AEI216" s="21"/>
      <c r="AEJ216" s="21"/>
      <c r="AEK216" s="21"/>
      <c r="AEL216" s="21"/>
      <c r="AEM216" s="21"/>
      <c r="AEN216" s="21"/>
      <c r="AEO216" s="21"/>
      <c r="AEP216" s="21"/>
      <c r="AEQ216" s="21"/>
      <c r="AER216" s="21"/>
      <c r="AES216" s="21"/>
      <c r="AET216" s="21"/>
      <c r="AEU216" s="21"/>
      <c r="AEV216" s="21"/>
      <c r="AEW216" s="21"/>
      <c r="AEX216" s="21"/>
      <c r="AEY216" s="21"/>
      <c r="AEZ216" s="21"/>
      <c r="AFA216" s="21"/>
      <c r="AFB216" s="21"/>
      <c r="AFC216" s="21"/>
      <c r="AFD216" s="21"/>
      <c r="AFE216" s="21"/>
      <c r="AFF216" s="21"/>
      <c r="AFG216" s="21"/>
      <c r="AFH216" s="21"/>
      <c r="AFI216" s="21"/>
      <c r="AFJ216" s="21"/>
      <c r="AFK216" s="21"/>
      <c r="AFL216" s="21"/>
      <c r="AFM216" s="21"/>
      <c r="AFN216" s="21"/>
      <c r="AFO216" s="21"/>
      <c r="AFP216" s="21"/>
      <c r="AFQ216" s="21"/>
      <c r="AFR216" s="21"/>
      <c r="AFS216" s="21"/>
      <c r="AFT216" s="21"/>
      <c r="AFU216" s="21"/>
      <c r="AFV216" s="21"/>
      <c r="AFW216" s="21"/>
      <c r="AFX216" s="21"/>
      <c r="AFY216" s="21"/>
      <c r="AFZ216" s="21"/>
      <c r="AGA216" s="21"/>
      <c r="AGB216" s="21"/>
      <c r="AGC216" s="21"/>
      <c r="AGD216" s="21"/>
      <c r="AGE216" s="21"/>
      <c r="AGF216" s="21"/>
      <c r="AGG216" s="21"/>
      <c r="AGH216" s="21"/>
      <c r="AGI216" s="21"/>
      <c r="AGJ216" s="21"/>
      <c r="AGK216" s="21"/>
      <c r="AGL216" s="21"/>
      <c r="AGM216" s="21"/>
      <c r="AGN216" s="21"/>
      <c r="AGO216" s="21"/>
      <c r="AGP216" s="21"/>
      <c r="AGQ216" s="21"/>
      <c r="AGR216" s="21"/>
      <c r="AGS216" s="21"/>
      <c r="AGT216" s="21"/>
      <c r="AGU216" s="21"/>
      <c r="AGV216" s="21"/>
      <c r="AGW216" s="21"/>
      <c r="AGX216" s="21"/>
      <c r="AGY216" s="21"/>
      <c r="AGZ216" s="21"/>
      <c r="AHA216" s="21"/>
      <c r="AHB216" s="21"/>
      <c r="AHC216" s="21"/>
      <c r="AHD216" s="21"/>
      <c r="AHE216" s="21"/>
      <c r="AHF216" s="21"/>
      <c r="AHG216" s="21"/>
      <c r="AHH216" s="21"/>
      <c r="AHI216" s="21"/>
      <c r="AHJ216" s="21"/>
      <c r="AHK216" s="21"/>
      <c r="AHL216" s="21"/>
      <c r="AHM216" s="21"/>
      <c r="AHN216" s="21"/>
      <c r="AHO216" s="21"/>
      <c r="AHP216" s="21"/>
      <c r="AHQ216" s="21"/>
      <c r="AHR216" s="21"/>
      <c r="AHS216" s="21"/>
      <c r="AHT216" s="21"/>
      <c r="AHU216" s="21"/>
      <c r="AHV216" s="21"/>
      <c r="AHW216" s="21"/>
      <c r="AHX216" s="21"/>
      <c r="AHY216" s="21"/>
      <c r="AHZ216" s="21"/>
      <c r="AIA216" s="21"/>
      <c r="AIB216" s="21"/>
      <c r="AIC216" s="21"/>
      <c r="AID216" s="21"/>
      <c r="AIE216" s="21"/>
      <c r="AIF216" s="21"/>
      <c r="AIG216" s="21"/>
      <c r="AIH216" s="21"/>
      <c r="AII216" s="21"/>
      <c r="AIJ216" s="21"/>
      <c r="AIK216" s="21"/>
      <c r="AIL216" s="21"/>
      <c r="AIM216" s="21"/>
      <c r="AIN216" s="21"/>
      <c r="AIO216" s="21"/>
      <c r="AIP216" s="21"/>
      <c r="AIQ216" s="21"/>
      <c r="AIR216" s="21"/>
      <c r="AIS216" s="21"/>
      <c r="AIT216" s="21"/>
      <c r="AIU216" s="21"/>
      <c r="AIV216" s="21"/>
      <c r="AIW216" s="21"/>
      <c r="AIX216" s="21"/>
      <c r="AIY216" s="21"/>
      <c r="AIZ216" s="21"/>
      <c r="AJA216" s="21"/>
      <c r="AJB216" s="21"/>
      <c r="AJC216" s="21"/>
      <c r="AJD216" s="21"/>
      <c r="AJE216" s="21"/>
      <c r="AJF216" s="21"/>
      <c r="AJG216" s="21"/>
      <c r="AJH216" s="21"/>
      <c r="AJI216" s="21"/>
      <c r="AJJ216" s="21"/>
      <c r="AJK216" s="21"/>
      <c r="AJL216" s="21"/>
      <c r="AJM216" s="21"/>
      <c r="AJN216" s="21"/>
      <c r="AJO216" s="21"/>
      <c r="AJP216" s="21"/>
      <c r="AJQ216" s="21"/>
      <c r="AJR216" s="21"/>
      <c r="AJS216" s="21"/>
      <c r="AJT216" s="21"/>
      <c r="AJU216" s="21"/>
      <c r="AJV216" s="21"/>
      <c r="AJW216" s="21"/>
      <c r="AJX216" s="21"/>
      <c r="AJY216" s="21"/>
      <c r="AJZ216" s="21"/>
      <c r="AKA216" s="21"/>
      <c r="AKB216" s="21"/>
      <c r="AKC216" s="21"/>
      <c r="AKD216" s="21"/>
      <c r="AKE216" s="21"/>
      <c r="AKF216" s="21"/>
      <c r="AKG216" s="21"/>
      <c r="AKH216" s="21"/>
      <c r="AKI216" s="21"/>
      <c r="AKJ216" s="21"/>
      <c r="AKK216" s="21"/>
      <c r="AKL216" s="21"/>
      <c r="AKM216" s="21"/>
      <c r="AKN216" s="21"/>
      <c r="AKO216" s="21"/>
      <c r="AKP216" s="21"/>
      <c r="AKQ216" s="21"/>
      <c r="AKR216" s="21"/>
      <c r="AKS216" s="21"/>
      <c r="AKT216" s="21"/>
      <c r="AKU216" s="21"/>
      <c r="AKV216" s="21"/>
      <c r="AKW216" s="21"/>
      <c r="AKX216" s="21"/>
      <c r="AKY216" s="21"/>
      <c r="AKZ216" s="21"/>
      <c r="ALA216" s="21"/>
      <c r="ALB216" s="21"/>
      <c r="ALC216" s="21"/>
      <c r="ALD216" s="21"/>
      <c r="ALE216" s="21"/>
      <c r="ALF216" s="21"/>
      <c r="ALG216" s="21"/>
      <c r="ALH216" s="21"/>
      <c r="ALI216" s="21"/>
      <c r="ALJ216" s="21"/>
      <c r="ALK216" s="21"/>
      <c r="ALL216" s="21"/>
      <c r="ALM216" s="21"/>
      <c r="ALN216" s="21"/>
      <c r="ALO216" s="21"/>
      <c r="ALP216" s="21"/>
      <c r="ALQ216" s="21"/>
      <c r="ALR216" s="21"/>
      <c r="ALS216" s="21"/>
      <c r="ALT216" s="21"/>
      <c r="ALU216" s="21"/>
      <c r="ALV216" s="21"/>
      <c r="ALW216" s="21"/>
      <c r="ALX216" s="21"/>
      <c r="ALY216" s="21"/>
    </row>
    <row r="217" spans="1:16373" s="22" customFormat="1" ht="57" customHeight="1" thickBot="1" x14ac:dyDescent="0.3">
      <c r="A217" s="200"/>
      <c r="B217" s="200"/>
      <c r="C217" s="200"/>
      <c r="D217" s="180" t="s">
        <v>19533</v>
      </c>
      <c r="E217" s="66"/>
      <c r="F217" s="181">
        <v>39141000</v>
      </c>
      <c r="G217" s="141">
        <v>60000</v>
      </c>
      <c r="H217" s="200"/>
      <c r="I217" s="200"/>
      <c r="J217" s="200"/>
      <c r="K217" s="200"/>
      <c r="L217" s="200"/>
      <c r="M217" s="200"/>
      <c r="N217" s="200"/>
      <c r="O217" s="200"/>
      <c r="P217" s="200"/>
      <c r="Q217" s="200"/>
      <c r="R217" s="21"/>
      <c r="S217" s="21"/>
      <c r="T217" s="21"/>
      <c r="U217" s="21"/>
      <c r="V217" s="21"/>
      <c r="W217" s="21"/>
      <c r="X217" s="21"/>
      <c r="Y217" s="21"/>
      <c r="Z217" s="21"/>
      <c r="AA217" s="21"/>
      <c r="AB217" s="21"/>
      <c r="AC217" s="21"/>
      <c r="AD217" s="21"/>
      <c r="AE217" s="21"/>
      <c r="AF217" s="21"/>
      <c r="AG217" s="21"/>
      <c r="AH217" s="21"/>
      <c r="AI217" s="21"/>
      <c r="AJ217" s="21"/>
      <c r="AK217" s="21"/>
      <c r="AL217" s="21"/>
      <c r="AM217" s="21"/>
      <c r="AN217" s="21"/>
      <c r="AO217" s="21"/>
      <c r="AP217" s="21"/>
      <c r="AQ217" s="21"/>
      <c r="AR217" s="21"/>
      <c r="AS217" s="21"/>
      <c r="AT217" s="21"/>
      <c r="AU217" s="21"/>
      <c r="AV217" s="21"/>
      <c r="AW217" s="21"/>
      <c r="AX217" s="21"/>
      <c r="AY217" s="21"/>
      <c r="AZ217" s="21"/>
      <c r="BA217" s="21"/>
      <c r="BB217" s="21"/>
      <c r="BC217" s="21"/>
      <c r="BD217" s="21"/>
      <c r="BE217" s="21"/>
      <c r="BF217" s="21"/>
      <c r="BG217" s="21"/>
      <c r="BH217" s="21"/>
      <c r="BI217" s="21"/>
      <c r="BJ217" s="21"/>
      <c r="BK217" s="21"/>
      <c r="BL217" s="21"/>
      <c r="BM217" s="21"/>
      <c r="BN217" s="21"/>
      <c r="BO217" s="21"/>
      <c r="BP217" s="21"/>
      <c r="BQ217" s="21"/>
      <c r="BR217" s="21"/>
      <c r="BS217" s="21"/>
      <c r="BT217" s="21"/>
      <c r="BU217" s="21"/>
      <c r="BV217" s="21"/>
      <c r="BW217" s="21"/>
      <c r="BX217" s="21"/>
      <c r="BY217" s="21"/>
      <c r="BZ217" s="21"/>
      <c r="CA217" s="21"/>
      <c r="CB217" s="21"/>
      <c r="CC217" s="21"/>
      <c r="CD217" s="21"/>
      <c r="CE217" s="21"/>
      <c r="CF217" s="21"/>
      <c r="CG217" s="21"/>
      <c r="CH217" s="21"/>
      <c r="CI217" s="21"/>
      <c r="CJ217" s="21"/>
      <c r="CK217" s="21"/>
      <c r="CL217" s="21"/>
      <c r="CM217" s="21"/>
      <c r="CN217" s="21"/>
      <c r="CO217" s="21"/>
      <c r="CP217" s="21"/>
      <c r="CQ217" s="21"/>
      <c r="CR217" s="21"/>
      <c r="CS217" s="21"/>
      <c r="CT217" s="21"/>
      <c r="CU217" s="21"/>
      <c r="CV217" s="21"/>
      <c r="CW217" s="21"/>
      <c r="CX217" s="21"/>
      <c r="CY217" s="21"/>
      <c r="CZ217" s="21"/>
      <c r="DA217" s="21"/>
      <c r="DB217" s="21"/>
      <c r="DC217" s="21"/>
      <c r="DD217" s="21"/>
      <c r="DE217" s="21"/>
      <c r="DF217" s="21"/>
      <c r="DG217" s="21"/>
      <c r="DH217" s="21"/>
      <c r="DI217" s="21"/>
      <c r="DJ217" s="21"/>
      <c r="DK217" s="21"/>
      <c r="DL217" s="21"/>
      <c r="DM217" s="21"/>
      <c r="DN217" s="21"/>
      <c r="DO217" s="21"/>
      <c r="DP217" s="21"/>
      <c r="DQ217" s="21"/>
      <c r="DR217" s="21"/>
      <c r="DS217" s="21"/>
      <c r="DT217" s="21"/>
      <c r="DU217" s="21"/>
      <c r="DV217" s="21"/>
      <c r="DW217" s="21"/>
      <c r="DX217" s="21"/>
      <c r="DY217" s="21"/>
      <c r="DZ217" s="21"/>
      <c r="EA217" s="21"/>
      <c r="EB217" s="21"/>
      <c r="EC217" s="21"/>
      <c r="ED217" s="21"/>
      <c r="EE217" s="21"/>
      <c r="EF217" s="21"/>
      <c r="EG217" s="21"/>
      <c r="EH217" s="21"/>
      <c r="EI217" s="21"/>
      <c r="EJ217" s="21"/>
      <c r="EK217" s="21"/>
      <c r="EL217" s="21"/>
      <c r="EM217" s="21"/>
      <c r="EN217" s="21"/>
      <c r="EO217" s="21"/>
      <c r="EP217" s="21"/>
      <c r="EQ217" s="21"/>
      <c r="ER217" s="21"/>
      <c r="ES217" s="21"/>
      <c r="ET217" s="21"/>
      <c r="EU217" s="21"/>
      <c r="EV217" s="21"/>
      <c r="EW217" s="21"/>
      <c r="EX217" s="21"/>
      <c r="EY217" s="21"/>
      <c r="EZ217" s="21"/>
      <c r="FA217" s="21"/>
      <c r="FB217" s="21"/>
      <c r="FC217" s="21"/>
      <c r="FD217" s="21"/>
      <c r="FE217" s="21"/>
      <c r="FF217" s="21"/>
      <c r="FG217" s="21"/>
      <c r="FH217" s="21"/>
      <c r="FI217" s="21"/>
      <c r="FJ217" s="21"/>
      <c r="FK217" s="21"/>
      <c r="FL217" s="21"/>
      <c r="FM217" s="21"/>
      <c r="FN217" s="21"/>
      <c r="FO217" s="21"/>
      <c r="FP217" s="21"/>
      <c r="FQ217" s="21"/>
      <c r="FR217" s="21"/>
      <c r="FS217" s="21"/>
      <c r="FT217" s="21"/>
      <c r="FU217" s="21"/>
      <c r="FV217" s="21"/>
      <c r="FW217" s="21"/>
      <c r="FX217" s="21"/>
      <c r="FY217" s="21"/>
      <c r="FZ217" s="21"/>
      <c r="GA217" s="21"/>
      <c r="GB217" s="21"/>
      <c r="GC217" s="21"/>
      <c r="GD217" s="21"/>
      <c r="GE217" s="21"/>
      <c r="GF217" s="21"/>
      <c r="GG217" s="21"/>
      <c r="GH217" s="21"/>
      <c r="GI217" s="21"/>
      <c r="GJ217" s="21"/>
      <c r="GK217" s="21"/>
      <c r="GL217" s="21"/>
      <c r="GM217" s="21"/>
      <c r="GN217" s="21"/>
      <c r="GO217" s="21"/>
      <c r="GP217" s="21"/>
      <c r="GQ217" s="21"/>
      <c r="GR217" s="21"/>
      <c r="GS217" s="21"/>
      <c r="GT217" s="21"/>
      <c r="GU217" s="21"/>
      <c r="GV217" s="21"/>
      <c r="GW217" s="21"/>
      <c r="GX217" s="21"/>
      <c r="GY217" s="21"/>
      <c r="GZ217" s="21"/>
      <c r="HA217" s="21"/>
      <c r="HB217" s="21"/>
      <c r="HC217" s="21"/>
      <c r="HD217" s="21"/>
      <c r="HE217" s="21"/>
      <c r="HF217" s="21"/>
      <c r="HG217" s="21"/>
      <c r="HH217" s="21"/>
      <c r="HI217" s="21"/>
      <c r="HJ217" s="21"/>
      <c r="HK217" s="21"/>
      <c r="HL217" s="21"/>
      <c r="HM217" s="21"/>
      <c r="HN217" s="21"/>
      <c r="HO217" s="21"/>
      <c r="HP217" s="21"/>
      <c r="HQ217" s="21"/>
      <c r="HR217" s="21"/>
      <c r="HS217" s="21"/>
      <c r="HT217" s="21"/>
      <c r="HU217" s="21"/>
      <c r="HV217" s="21"/>
      <c r="HW217" s="21"/>
      <c r="HX217" s="21"/>
      <c r="HY217" s="21"/>
      <c r="HZ217" s="21"/>
      <c r="IA217" s="21"/>
      <c r="IB217" s="21"/>
      <c r="IC217" s="21"/>
      <c r="ID217" s="21"/>
      <c r="IE217" s="21"/>
      <c r="IF217" s="21"/>
      <c r="IG217" s="21"/>
      <c r="IH217" s="21"/>
      <c r="II217" s="21"/>
      <c r="IJ217" s="21"/>
      <c r="IK217" s="21"/>
      <c r="IL217" s="21"/>
      <c r="IM217" s="21"/>
      <c r="IN217" s="21"/>
      <c r="IO217" s="21"/>
      <c r="IP217" s="21"/>
      <c r="IQ217" s="21"/>
      <c r="IR217" s="21"/>
      <c r="IS217" s="21"/>
      <c r="IT217" s="21"/>
      <c r="IU217" s="21"/>
      <c r="IV217" s="21"/>
      <c r="IW217" s="21"/>
      <c r="IX217" s="21"/>
      <c r="IY217" s="21"/>
      <c r="IZ217" s="21"/>
      <c r="JA217" s="21"/>
      <c r="JB217" s="21"/>
      <c r="JC217" s="21"/>
      <c r="JD217" s="21"/>
      <c r="JE217" s="21"/>
      <c r="JF217" s="21"/>
      <c r="JG217" s="21"/>
      <c r="JH217" s="21"/>
      <c r="JI217" s="21"/>
      <c r="JJ217" s="21"/>
      <c r="JK217" s="21"/>
      <c r="JL217" s="21"/>
      <c r="JM217" s="21"/>
      <c r="JN217" s="21"/>
      <c r="JO217" s="21"/>
      <c r="JP217" s="21"/>
      <c r="JQ217" s="21"/>
      <c r="JR217" s="21"/>
      <c r="JS217" s="21"/>
      <c r="JT217" s="21"/>
      <c r="JU217" s="21"/>
      <c r="JV217" s="21"/>
      <c r="JW217" s="21"/>
      <c r="JX217" s="21"/>
      <c r="JY217" s="21"/>
      <c r="JZ217" s="21"/>
      <c r="KA217" s="21"/>
      <c r="KB217" s="21"/>
      <c r="KC217" s="21"/>
      <c r="KD217" s="21"/>
      <c r="KE217" s="21"/>
      <c r="KF217" s="21"/>
      <c r="KG217" s="21"/>
      <c r="KH217" s="21"/>
      <c r="KI217" s="21"/>
      <c r="KJ217" s="21"/>
      <c r="KK217" s="21"/>
      <c r="KL217" s="21"/>
      <c r="KM217" s="21"/>
      <c r="KN217" s="21"/>
      <c r="KO217" s="21"/>
      <c r="KP217" s="21"/>
      <c r="KQ217" s="21"/>
      <c r="KR217" s="21"/>
      <c r="KS217" s="21"/>
      <c r="KT217" s="21"/>
      <c r="KU217" s="21"/>
      <c r="KV217" s="21"/>
      <c r="KW217" s="21"/>
      <c r="KX217" s="21"/>
      <c r="KY217" s="21"/>
      <c r="KZ217" s="21"/>
      <c r="LA217" s="21"/>
      <c r="LB217" s="21"/>
      <c r="LC217" s="21"/>
      <c r="LD217" s="21"/>
      <c r="LE217" s="21"/>
      <c r="LF217" s="21"/>
      <c r="LG217" s="21"/>
      <c r="LH217" s="21"/>
      <c r="LI217" s="21"/>
      <c r="LJ217" s="21"/>
      <c r="LK217" s="21"/>
      <c r="LL217" s="21"/>
      <c r="LM217" s="21"/>
      <c r="LN217" s="21"/>
      <c r="LO217" s="21"/>
      <c r="LP217" s="21"/>
      <c r="LQ217" s="21"/>
      <c r="LR217" s="21"/>
      <c r="LS217" s="21"/>
      <c r="LT217" s="21"/>
      <c r="LU217" s="21"/>
      <c r="LV217" s="21"/>
      <c r="LW217" s="21"/>
      <c r="LX217" s="21"/>
      <c r="LY217" s="21"/>
      <c r="LZ217" s="21"/>
      <c r="MA217" s="21"/>
      <c r="MB217" s="21"/>
      <c r="MC217" s="21"/>
      <c r="MD217" s="21"/>
      <c r="ME217" s="21"/>
      <c r="MF217" s="21"/>
      <c r="MG217" s="21"/>
      <c r="MH217" s="21"/>
      <c r="MI217" s="21"/>
      <c r="MJ217" s="21"/>
      <c r="MK217" s="21"/>
      <c r="ML217" s="21"/>
      <c r="MM217" s="21"/>
      <c r="MN217" s="21"/>
      <c r="MO217" s="21"/>
      <c r="MP217" s="21"/>
      <c r="MQ217" s="21"/>
      <c r="MR217" s="21"/>
      <c r="MS217" s="21"/>
      <c r="MT217" s="21"/>
      <c r="MU217" s="21"/>
      <c r="MV217" s="21"/>
      <c r="MW217" s="21"/>
      <c r="MX217" s="21"/>
      <c r="MY217" s="21"/>
      <c r="MZ217" s="21"/>
      <c r="NA217" s="21"/>
      <c r="NB217" s="21"/>
      <c r="NC217" s="21"/>
      <c r="ND217" s="21"/>
      <c r="NE217" s="21"/>
      <c r="NF217" s="21"/>
      <c r="NG217" s="21"/>
      <c r="NH217" s="21"/>
      <c r="NI217" s="21"/>
      <c r="NJ217" s="21"/>
      <c r="NK217" s="21"/>
      <c r="NL217" s="21"/>
      <c r="NM217" s="21"/>
      <c r="NN217" s="21"/>
      <c r="NO217" s="21"/>
      <c r="NP217" s="21"/>
      <c r="NQ217" s="21"/>
      <c r="NR217" s="21"/>
      <c r="NS217" s="21"/>
      <c r="NT217" s="21"/>
      <c r="NU217" s="21"/>
      <c r="NV217" s="21"/>
      <c r="NW217" s="21"/>
      <c r="NX217" s="21"/>
      <c r="NY217" s="21"/>
      <c r="NZ217" s="21"/>
      <c r="OA217" s="21"/>
      <c r="OB217" s="21"/>
      <c r="OC217" s="21"/>
      <c r="OD217" s="21"/>
      <c r="OE217" s="21"/>
      <c r="OF217" s="21"/>
      <c r="OG217" s="21"/>
      <c r="OH217" s="21"/>
      <c r="OI217" s="21"/>
      <c r="OJ217" s="21"/>
      <c r="OK217" s="21"/>
      <c r="OL217" s="21"/>
      <c r="OM217" s="21"/>
      <c r="ON217" s="21"/>
      <c r="OO217" s="21"/>
      <c r="OP217" s="21"/>
      <c r="OQ217" s="21"/>
      <c r="OR217" s="21"/>
      <c r="OS217" s="21"/>
      <c r="OT217" s="21"/>
      <c r="OU217" s="21"/>
      <c r="OV217" s="21"/>
      <c r="OW217" s="21"/>
      <c r="OX217" s="21"/>
      <c r="OY217" s="21"/>
      <c r="OZ217" s="21"/>
      <c r="PA217" s="21"/>
      <c r="PB217" s="21"/>
      <c r="PC217" s="21"/>
      <c r="PD217" s="21"/>
      <c r="PE217" s="21"/>
      <c r="PF217" s="21"/>
      <c r="PG217" s="21"/>
      <c r="PH217" s="21"/>
      <c r="PI217" s="21"/>
      <c r="PJ217" s="21"/>
      <c r="PK217" s="21"/>
      <c r="PL217" s="21"/>
      <c r="PM217" s="21"/>
      <c r="PN217" s="21"/>
      <c r="PO217" s="21"/>
      <c r="PP217" s="21"/>
      <c r="PQ217" s="21"/>
      <c r="PR217" s="21"/>
      <c r="PS217" s="21"/>
      <c r="PT217" s="21"/>
      <c r="PU217" s="21"/>
      <c r="PV217" s="21"/>
      <c r="PW217" s="21"/>
      <c r="PX217" s="21"/>
      <c r="PY217" s="21"/>
      <c r="PZ217" s="21"/>
      <c r="QA217" s="21"/>
      <c r="QB217" s="21"/>
      <c r="QC217" s="21"/>
      <c r="QD217" s="21"/>
      <c r="QE217" s="21"/>
      <c r="QF217" s="21"/>
      <c r="QG217" s="21"/>
      <c r="QH217" s="21"/>
      <c r="QI217" s="21"/>
      <c r="QJ217" s="21"/>
      <c r="QK217" s="21"/>
      <c r="QL217" s="21"/>
      <c r="QM217" s="21"/>
      <c r="QN217" s="21"/>
      <c r="QO217" s="21"/>
      <c r="QP217" s="21"/>
      <c r="QQ217" s="21"/>
      <c r="QR217" s="21"/>
      <c r="QS217" s="21"/>
      <c r="QT217" s="21"/>
      <c r="QU217" s="21"/>
      <c r="QV217" s="21"/>
      <c r="QW217" s="21"/>
      <c r="QX217" s="21"/>
      <c r="QY217" s="21"/>
      <c r="QZ217" s="21"/>
      <c r="RA217" s="21"/>
      <c r="RB217" s="21"/>
      <c r="RC217" s="21"/>
      <c r="RD217" s="21"/>
      <c r="RE217" s="21"/>
      <c r="RF217" s="21"/>
      <c r="RG217" s="21"/>
      <c r="RH217" s="21"/>
      <c r="RI217" s="21"/>
      <c r="RJ217" s="21"/>
      <c r="RK217" s="21"/>
      <c r="RL217" s="21"/>
      <c r="RM217" s="21"/>
      <c r="RN217" s="21"/>
      <c r="RO217" s="21"/>
      <c r="RP217" s="21"/>
      <c r="RQ217" s="21"/>
      <c r="RR217" s="21"/>
      <c r="RS217" s="21"/>
      <c r="RT217" s="21"/>
      <c r="RU217" s="21"/>
      <c r="RV217" s="21"/>
      <c r="RW217" s="21"/>
      <c r="RX217" s="21"/>
      <c r="RY217" s="21"/>
      <c r="RZ217" s="21"/>
      <c r="SA217" s="21"/>
      <c r="SB217" s="21"/>
      <c r="SC217" s="21"/>
      <c r="SD217" s="21"/>
      <c r="SE217" s="21"/>
      <c r="SF217" s="21"/>
      <c r="SG217" s="21"/>
      <c r="SH217" s="21"/>
      <c r="SI217" s="21"/>
      <c r="SJ217" s="21"/>
      <c r="SK217" s="21"/>
      <c r="SL217" s="21"/>
      <c r="SM217" s="21"/>
      <c r="SN217" s="21"/>
      <c r="SO217" s="21"/>
      <c r="SP217" s="21"/>
      <c r="SQ217" s="21"/>
      <c r="SR217" s="21"/>
      <c r="SS217" s="21"/>
      <c r="ST217" s="21"/>
      <c r="SU217" s="21"/>
      <c r="SV217" s="21"/>
      <c r="SW217" s="21"/>
      <c r="SX217" s="21"/>
      <c r="SY217" s="21"/>
      <c r="SZ217" s="21"/>
      <c r="TA217" s="21"/>
      <c r="TB217" s="21"/>
      <c r="TC217" s="21"/>
      <c r="TD217" s="21"/>
      <c r="TE217" s="21"/>
      <c r="TF217" s="21"/>
      <c r="TG217" s="21"/>
      <c r="TH217" s="21"/>
      <c r="TI217" s="21"/>
      <c r="TJ217" s="21"/>
      <c r="TK217" s="21"/>
      <c r="TL217" s="21"/>
      <c r="TM217" s="21"/>
      <c r="TN217" s="21"/>
      <c r="TO217" s="21"/>
      <c r="TP217" s="21"/>
      <c r="TQ217" s="21"/>
      <c r="TR217" s="21"/>
      <c r="TS217" s="21"/>
      <c r="TT217" s="21"/>
      <c r="TU217" s="21"/>
      <c r="TV217" s="21"/>
      <c r="TW217" s="21"/>
      <c r="TX217" s="21"/>
      <c r="TY217" s="21"/>
      <c r="TZ217" s="21"/>
      <c r="UA217" s="21"/>
      <c r="UB217" s="21"/>
      <c r="UC217" s="21"/>
      <c r="UD217" s="21"/>
      <c r="UE217" s="21"/>
      <c r="UF217" s="21"/>
      <c r="UG217" s="21"/>
      <c r="UH217" s="21"/>
      <c r="UI217" s="21"/>
      <c r="UJ217" s="21"/>
      <c r="UK217" s="21"/>
      <c r="UL217" s="21"/>
      <c r="UM217" s="21"/>
      <c r="UN217" s="21"/>
      <c r="UO217" s="21"/>
      <c r="UP217" s="21"/>
      <c r="UQ217" s="21"/>
      <c r="UR217" s="21"/>
      <c r="US217" s="21"/>
      <c r="UT217" s="21"/>
      <c r="UU217" s="21"/>
      <c r="UV217" s="21"/>
      <c r="UW217" s="21"/>
      <c r="UX217" s="21"/>
      <c r="UY217" s="21"/>
      <c r="UZ217" s="21"/>
      <c r="VA217" s="21"/>
      <c r="VB217" s="21"/>
      <c r="VC217" s="21"/>
      <c r="VD217" s="21"/>
      <c r="VE217" s="21"/>
      <c r="VF217" s="21"/>
      <c r="VG217" s="21"/>
      <c r="VH217" s="21"/>
      <c r="VI217" s="21"/>
      <c r="VJ217" s="21"/>
      <c r="VK217" s="21"/>
      <c r="VL217" s="21"/>
      <c r="VM217" s="21"/>
      <c r="VN217" s="21"/>
      <c r="VO217" s="21"/>
      <c r="VP217" s="21"/>
      <c r="VQ217" s="21"/>
      <c r="VR217" s="21"/>
      <c r="VS217" s="21"/>
      <c r="VT217" s="21"/>
      <c r="VU217" s="21"/>
      <c r="VV217" s="21"/>
      <c r="VW217" s="21"/>
      <c r="VX217" s="21"/>
      <c r="VY217" s="21"/>
      <c r="VZ217" s="21"/>
      <c r="WA217" s="21"/>
      <c r="WB217" s="21"/>
      <c r="WC217" s="21"/>
      <c r="WD217" s="21"/>
      <c r="WE217" s="21"/>
      <c r="WF217" s="21"/>
      <c r="WG217" s="21"/>
      <c r="WH217" s="21"/>
      <c r="WI217" s="21"/>
      <c r="WJ217" s="21"/>
      <c r="WK217" s="21"/>
      <c r="WL217" s="21"/>
      <c r="WM217" s="21"/>
      <c r="WN217" s="21"/>
      <c r="WO217" s="21"/>
      <c r="WP217" s="21"/>
      <c r="WQ217" s="21"/>
      <c r="WR217" s="21"/>
      <c r="WS217" s="21"/>
      <c r="WT217" s="21"/>
      <c r="WU217" s="21"/>
      <c r="WV217" s="21"/>
      <c r="WW217" s="21"/>
      <c r="WX217" s="21"/>
      <c r="WY217" s="21"/>
      <c r="WZ217" s="21"/>
      <c r="XA217" s="21"/>
      <c r="XB217" s="21"/>
      <c r="XC217" s="21"/>
      <c r="XD217" s="21"/>
      <c r="XE217" s="21"/>
      <c r="XF217" s="21"/>
      <c r="XG217" s="21"/>
      <c r="XH217" s="21"/>
      <c r="XI217" s="21"/>
      <c r="XJ217" s="21"/>
      <c r="XK217" s="21"/>
      <c r="XL217" s="21"/>
      <c r="XM217" s="21"/>
      <c r="XN217" s="21"/>
      <c r="XO217" s="21"/>
      <c r="XP217" s="21"/>
      <c r="XQ217" s="21"/>
      <c r="XR217" s="21"/>
      <c r="XS217" s="21"/>
      <c r="XT217" s="21"/>
      <c r="XU217" s="21"/>
      <c r="XV217" s="21"/>
      <c r="XW217" s="21"/>
      <c r="XX217" s="21"/>
      <c r="XY217" s="21"/>
      <c r="XZ217" s="21"/>
      <c r="YA217" s="21"/>
      <c r="YB217" s="21"/>
      <c r="YC217" s="21"/>
      <c r="YD217" s="21"/>
      <c r="YE217" s="21"/>
      <c r="YF217" s="21"/>
      <c r="YG217" s="21"/>
      <c r="YH217" s="21"/>
      <c r="YI217" s="21"/>
      <c r="YJ217" s="21"/>
      <c r="YK217" s="21"/>
      <c r="YL217" s="21"/>
      <c r="YM217" s="21"/>
      <c r="YN217" s="21"/>
      <c r="YO217" s="21"/>
      <c r="YP217" s="21"/>
      <c r="YQ217" s="21"/>
      <c r="YR217" s="21"/>
      <c r="YS217" s="21"/>
      <c r="YT217" s="21"/>
      <c r="YU217" s="21"/>
      <c r="YV217" s="21"/>
      <c r="YW217" s="21"/>
      <c r="YX217" s="21"/>
      <c r="YY217" s="21"/>
      <c r="YZ217" s="21"/>
      <c r="ZA217" s="21"/>
      <c r="ZB217" s="21"/>
      <c r="ZC217" s="21"/>
      <c r="ZD217" s="21"/>
      <c r="ZE217" s="21"/>
      <c r="ZF217" s="21"/>
      <c r="ZG217" s="21"/>
      <c r="ZH217" s="21"/>
      <c r="ZI217" s="21"/>
      <c r="ZJ217" s="21"/>
      <c r="ZK217" s="21"/>
      <c r="ZL217" s="21"/>
      <c r="ZM217" s="21"/>
      <c r="ZN217" s="21"/>
      <c r="ZO217" s="21"/>
      <c r="ZP217" s="21"/>
      <c r="ZQ217" s="21"/>
      <c r="ZR217" s="21"/>
      <c r="ZS217" s="21"/>
      <c r="ZT217" s="21"/>
      <c r="ZU217" s="21"/>
      <c r="ZV217" s="21"/>
      <c r="ZW217" s="21"/>
      <c r="ZX217" s="21"/>
      <c r="ZY217" s="21"/>
      <c r="ZZ217" s="21"/>
      <c r="AAA217" s="21"/>
      <c r="AAB217" s="21"/>
      <c r="AAC217" s="21"/>
      <c r="AAD217" s="21"/>
      <c r="AAE217" s="21"/>
      <c r="AAF217" s="21"/>
      <c r="AAG217" s="21"/>
      <c r="AAH217" s="21"/>
      <c r="AAI217" s="21"/>
      <c r="AAJ217" s="21"/>
      <c r="AAK217" s="21"/>
      <c r="AAL217" s="21"/>
      <c r="AAM217" s="21"/>
      <c r="AAN217" s="21"/>
      <c r="AAO217" s="21"/>
      <c r="AAP217" s="21"/>
      <c r="AAQ217" s="21"/>
      <c r="AAR217" s="21"/>
      <c r="AAS217" s="21"/>
      <c r="AAT217" s="21"/>
      <c r="AAU217" s="21"/>
      <c r="AAV217" s="21"/>
      <c r="AAW217" s="21"/>
      <c r="AAX217" s="21"/>
      <c r="AAY217" s="21"/>
      <c r="AAZ217" s="21"/>
      <c r="ABA217" s="21"/>
      <c r="ABB217" s="21"/>
      <c r="ABC217" s="21"/>
      <c r="ABD217" s="21"/>
      <c r="ABE217" s="21"/>
      <c r="ABF217" s="21"/>
      <c r="ABG217" s="21"/>
      <c r="ABH217" s="21"/>
      <c r="ABI217" s="21"/>
      <c r="ABJ217" s="21"/>
      <c r="ABK217" s="21"/>
      <c r="ABL217" s="21"/>
      <c r="ABM217" s="21"/>
      <c r="ABN217" s="21"/>
      <c r="ABO217" s="21"/>
      <c r="ABP217" s="21"/>
      <c r="ABQ217" s="21"/>
      <c r="ABR217" s="21"/>
      <c r="ABS217" s="21"/>
      <c r="ABT217" s="21"/>
      <c r="ABU217" s="21"/>
      <c r="ABV217" s="21"/>
      <c r="ABW217" s="21"/>
      <c r="ABX217" s="21"/>
      <c r="ABY217" s="21"/>
      <c r="ABZ217" s="21"/>
      <c r="ACA217" s="21"/>
      <c r="ACB217" s="21"/>
      <c r="ACC217" s="21"/>
      <c r="ACD217" s="21"/>
      <c r="ACE217" s="21"/>
      <c r="ACF217" s="21"/>
      <c r="ACG217" s="21"/>
      <c r="ACH217" s="21"/>
      <c r="ACI217" s="21"/>
      <c r="ACJ217" s="21"/>
      <c r="ACK217" s="21"/>
      <c r="ACL217" s="21"/>
      <c r="ACM217" s="21"/>
      <c r="ACN217" s="21"/>
      <c r="ACO217" s="21"/>
      <c r="ACP217" s="21"/>
      <c r="ACQ217" s="21"/>
      <c r="ACR217" s="21"/>
      <c r="ACS217" s="21"/>
      <c r="ACT217" s="21"/>
      <c r="ACU217" s="21"/>
      <c r="ACV217" s="21"/>
      <c r="ACW217" s="21"/>
      <c r="ACX217" s="21"/>
      <c r="ACY217" s="21"/>
      <c r="ACZ217" s="21"/>
      <c r="ADA217" s="21"/>
      <c r="ADB217" s="21"/>
      <c r="ADC217" s="21"/>
      <c r="ADD217" s="21"/>
      <c r="ADE217" s="21"/>
      <c r="ADF217" s="21"/>
      <c r="ADG217" s="21"/>
      <c r="ADH217" s="21"/>
      <c r="ADI217" s="21"/>
      <c r="ADJ217" s="21"/>
      <c r="ADK217" s="21"/>
      <c r="ADL217" s="21"/>
      <c r="ADM217" s="21"/>
      <c r="ADN217" s="21"/>
      <c r="ADO217" s="21"/>
      <c r="ADP217" s="21"/>
      <c r="ADQ217" s="21"/>
      <c r="ADR217" s="21"/>
      <c r="ADS217" s="21"/>
      <c r="ADT217" s="21"/>
      <c r="ADU217" s="21"/>
      <c r="ADV217" s="21"/>
      <c r="ADW217" s="21"/>
      <c r="ADX217" s="21"/>
      <c r="ADY217" s="21"/>
      <c r="ADZ217" s="21"/>
      <c r="AEA217" s="21"/>
      <c r="AEB217" s="21"/>
      <c r="AEC217" s="21"/>
      <c r="AED217" s="21"/>
      <c r="AEE217" s="21"/>
      <c r="AEF217" s="21"/>
      <c r="AEG217" s="21"/>
      <c r="AEH217" s="21"/>
      <c r="AEI217" s="21"/>
      <c r="AEJ217" s="21"/>
      <c r="AEK217" s="21"/>
      <c r="AEL217" s="21"/>
      <c r="AEM217" s="21"/>
      <c r="AEN217" s="21"/>
      <c r="AEO217" s="21"/>
      <c r="AEP217" s="21"/>
      <c r="AEQ217" s="21"/>
      <c r="AER217" s="21"/>
      <c r="AES217" s="21"/>
      <c r="AET217" s="21"/>
      <c r="AEU217" s="21"/>
      <c r="AEV217" s="21"/>
      <c r="AEW217" s="21"/>
      <c r="AEX217" s="21"/>
      <c r="AEY217" s="21"/>
      <c r="AEZ217" s="21"/>
      <c r="AFA217" s="21"/>
      <c r="AFB217" s="21"/>
      <c r="AFC217" s="21"/>
      <c r="AFD217" s="21"/>
      <c r="AFE217" s="21"/>
      <c r="AFF217" s="21"/>
      <c r="AFG217" s="21"/>
      <c r="AFH217" s="21"/>
      <c r="AFI217" s="21"/>
      <c r="AFJ217" s="21"/>
      <c r="AFK217" s="21"/>
      <c r="AFL217" s="21"/>
      <c r="AFM217" s="21"/>
      <c r="AFN217" s="21"/>
      <c r="AFO217" s="21"/>
      <c r="AFP217" s="21"/>
      <c r="AFQ217" s="21"/>
      <c r="AFR217" s="21"/>
      <c r="AFS217" s="21"/>
      <c r="AFT217" s="21"/>
      <c r="AFU217" s="21"/>
      <c r="AFV217" s="21"/>
      <c r="AFW217" s="21"/>
      <c r="AFX217" s="21"/>
      <c r="AFY217" s="21"/>
      <c r="AFZ217" s="21"/>
      <c r="AGA217" s="21"/>
      <c r="AGB217" s="21"/>
      <c r="AGC217" s="21"/>
      <c r="AGD217" s="21"/>
      <c r="AGE217" s="21"/>
      <c r="AGF217" s="21"/>
      <c r="AGG217" s="21"/>
      <c r="AGH217" s="21"/>
      <c r="AGI217" s="21"/>
      <c r="AGJ217" s="21"/>
      <c r="AGK217" s="21"/>
      <c r="AGL217" s="21"/>
      <c r="AGM217" s="21"/>
      <c r="AGN217" s="21"/>
      <c r="AGO217" s="21"/>
      <c r="AGP217" s="21"/>
      <c r="AGQ217" s="21"/>
      <c r="AGR217" s="21"/>
      <c r="AGS217" s="21"/>
      <c r="AGT217" s="21"/>
      <c r="AGU217" s="21"/>
      <c r="AGV217" s="21"/>
      <c r="AGW217" s="21"/>
      <c r="AGX217" s="21"/>
      <c r="AGY217" s="21"/>
      <c r="AGZ217" s="21"/>
      <c r="AHA217" s="21"/>
      <c r="AHB217" s="21"/>
      <c r="AHC217" s="21"/>
      <c r="AHD217" s="21"/>
      <c r="AHE217" s="21"/>
      <c r="AHF217" s="21"/>
      <c r="AHG217" s="21"/>
      <c r="AHH217" s="21"/>
      <c r="AHI217" s="21"/>
      <c r="AHJ217" s="21"/>
      <c r="AHK217" s="21"/>
      <c r="AHL217" s="21"/>
      <c r="AHM217" s="21"/>
      <c r="AHN217" s="21"/>
      <c r="AHO217" s="21"/>
      <c r="AHP217" s="21"/>
      <c r="AHQ217" s="21"/>
      <c r="AHR217" s="21"/>
      <c r="AHS217" s="21"/>
      <c r="AHT217" s="21"/>
      <c r="AHU217" s="21"/>
      <c r="AHV217" s="21"/>
      <c r="AHW217" s="21"/>
      <c r="AHX217" s="21"/>
      <c r="AHY217" s="21"/>
      <c r="AHZ217" s="21"/>
      <c r="AIA217" s="21"/>
      <c r="AIB217" s="21"/>
      <c r="AIC217" s="21"/>
      <c r="AID217" s="21"/>
      <c r="AIE217" s="21"/>
      <c r="AIF217" s="21"/>
      <c r="AIG217" s="21"/>
      <c r="AIH217" s="21"/>
      <c r="AII217" s="21"/>
      <c r="AIJ217" s="21"/>
      <c r="AIK217" s="21"/>
      <c r="AIL217" s="21"/>
      <c r="AIM217" s="21"/>
      <c r="AIN217" s="21"/>
      <c r="AIO217" s="21"/>
      <c r="AIP217" s="21"/>
      <c r="AIQ217" s="21"/>
      <c r="AIR217" s="21"/>
      <c r="AIS217" s="21"/>
      <c r="AIT217" s="21"/>
      <c r="AIU217" s="21"/>
      <c r="AIV217" s="21"/>
      <c r="AIW217" s="21"/>
      <c r="AIX217" s="21"/>
      <c r="AIY217" s="21"/>
      <c r="AIZ217" s="21"/>
      <c r="AJA217" s="21"/>
      <c r="AJB217" s="21"/>
      <c r="AJC217" s="21"/>
      <c r="AJD217" s="21"/>
      <c r="AJE217" s="21"/>
      <c r="AJF217" s="21"/>
      <c r="AJG217" s="21"/>
      <c r="AJH217" s="21"/>
      <c r="AJI217" s="21"/>
      <c r="AJJ217" s="21"/>
      <c r="AJK217" s="21"/>
      <c r="AJL217" s="21"/>
      <c r="AJM217" s="21"/>
      <c r="AJN217" s="21"/>
      <c r="AJO217" s="21"/>
      <c r="AJP217" s="21"/>
      <c r="AJQ217" s="21"/>
      <c r="AJR217" s="21"/>
      <c r="AJS217" s="21"/>
      <c r="AJT217" s="21"/>
      <c r="AJU217" s="21"/>
      <c r="AJV217" s="21"/>
      <c r="AJW217" s="21"/>
      <c r="AJX217" s="21"/>
      <c r="AJY217" s="21"/>
      <c r="AJZ217" s="21"/>
      <c r="AKA217" s="21"/>
      <c r="AKB217" s="21"/>
      <c r="AKC217" s="21"/>
      <c r="AKD217" s="21"/>
      <c r="AKE217" s="21"/>
      <c r="AKF217" s="21"/>
      <c r="AKG217" s="21"/>
      <c r="AKH217" s="21"/>
      <c r="AKI217" s="21"/>
      <c r="AKJ217" s="21"/>
      <c r="AKK217" s="21"/>
      <c r="AKL217" s="21"/>
      <c r="AKM217" s="21"/>
      <c r="AKN217" s="21"/>
      <c r="AKO217" s="21"/>
      <c r="AKP217" s="21"/>
      <c r="AKQ217" s="21"/>
      <c r="AKR217" s="21"/>
      <c r="AKS217" s="21"/>
      <c r="AKT217" s="21"/>
      <c r="AKU217" s="21"/>
      <c r="AKV217" s="21"/>
      <c r="AKW217" s="21"/>
      <c r="AKX217" s="21"/>
      <c r="AKY217" s="21"/>
      <c r="AKZ217" s="21"/>
      <c r="ALA217" s="21"/>
      <c r="ALB217" s="21"/>
      <c r="ALC217" s="21"/>
      <c r="ALD217" s="21"/>
      <c r="ALE217" s="21"/>
      <c r="ALF217" s="21"/>
      <c r="ALG217" s="21"/>
      <c r="ALH217" s="21"/>
      <c r="ALI217" s="21"/>
      <c r="ALJ217" s="21"/>
      <c r="ALK217" s="21"/>
      <c r="ALL217" s="21"/>
      <c r="ALM217" s="21"/>
      <c r="ALN217" s="21"/>
      <c r="ALO217" s="21"/>
      <c r="ALP217" s="21"/>
      <c r="ALQ217" s="21"/>
      <c r="ALR217" s="21"/>
      <c r="ALS217" s="21"/>
      <c r="ALT217" s="21"/>
      <c r="ALU217" s="21"/>
      <c r="ALV217" s="21"/>
      <c r="ALW217" s="21"/>
      <c r="ALX217" s="21"/>
      <c r="ALY217" s="21"/>
    </row>
    <row r="218" spans="1:16373" ht="12" customHeight="1" x14ac:dyDescent="0.2">
      <c r="A218" s="138" t="s">
        <v>18925</v>
      </c>
      <c r="B218" s="138"/>
      <c r="C218" s="138"/>
      <c r="D218" s="138"/>
      <c r="E218" s="138"/>
      <c r="F218" s="138"/>
      <c r="G218" s="138"/>
      <c r="H218" s="138"/>
      <c r="I218" s="138"/>
      <c r="J218" s="138"/>
      <c r="K218" s="138"/>
      <c r="L218" s="138"/>
      <c r="M218" s="138"/>
      <c r="N218" s="138"/>
      <c r="O218" s="138"/>
      <c r="P218" s="138"/>
      <c r="Q218" s="138"/>
      <c r="AO218" s="201"/>
      <c r="AP218" s="201"/>
      <c r="AQ218" s="201"/>
      <c r="AR218" s="201"/>
      <c r="AS218" s="201"/>
      <c r="AT218" s="201"/>
      <c r="AU218" s="201"/>
      <c r="AV218" s="201"/>
      <c r="AW218" s="201"/>
      <c r="AX218" s="201"/>
      <c r="AY218" s="201"/>
      <c r="AZ218" s="201"/>
      <c r="BA218" s="201"/>
      <c r="BB218" s="201"/>
      <c r="BC218" s="201"/>
      <c r="BD218" s="201"/>
      <c r="BE218" s="201"/>
      <c r="BF218" s="201"/>
      <c r="BG218" s="201"/>
      <c r="BH218" s="201"/>
      <c r="BI218" s="201"/>
      <c r="BJ218" s="201"/>
      <c r="BK218" s="201"/>
      <c r="BL218" s="201"/>
      <c r="BM218" s="201"/>
      <c r="BN218" s="201"/>
      <c r="BO218" s="201"/>
      <c r="BP218" s="201"/>
      <c r="BQ218" s="201"/>
      <c r="BR218" s="201"/>
      <c r="BS218" s="201"/>
      <c r="BT218" s="201"/>
      <c r="BU218" s="201"/>
      <c r="BV218" s="201"/>
      <c r="BW218" s="201"/>
      <c r="BX218" s="201"/>
      <c r="BY218" s="201"/>
      <c r="BZ218" s="201"/>
      <c r="CA218" s="201"/>
      <c r="CB218" s="201"/>
      <c r="CC218" s="201"/>
      <c r="CD218" s="201"/>
      <c r="CE218" s="201"/>
      <c r="CF218" s="201"/>
      <c r="CG218" s="201"/>
      <c r="CH218" s="201"/>
      <c r="CI218" s="201"/>
      <c r="CJ218" s="201"/>
      <c r="CK218" s="201"/>
      <c r="CL218" s="201"/>
      <c r="CM218" s="201"/>
      <c r="CN218" s="201"/>
      <c r="CO218" s="201"/>
      <c r="CP218" s="201"/>
      <c r="CQ218" s="201"/>
      <c r="CR218" s="201"/>
      <c r="CS218" s="201"/>
      <c r="CT218" s="201"/>
      <c r="CU218" s="201"/>
      <c r="CV218" s="201"/>
      <c r="CW218" s="201"/>
      <c r="CX218" s="201"/>
      <c r="CY218" s="201"/>
      <c r="CZ218" s="201"/>
      <c r="DA218" s="201"/>
      <c r="DB218" s="201"/>
      <c r="DC218" s="201"/>
      <c r="DD218" s="201"/>
      <c r="DE218" s="201"/>
      <c r="DF218" s="201"/>
      <c r="DG218" s="201"/>
      <c r="DH218" s="201"/>
      <c r="DI218" s="201"/>
      <c r="DJ218" s="201"/>
      <c r="DK218" s="201"/>
      <c r="DL218" s="201"/>
      <c r="DM218" s="201"/>
      <c r="DN218" s="201"/>
      <c r="DO218" s="201"/>
      <c r="DP218" s="201"/>
      <c r="DQ218" s="201"/>
      <c r="DR218" s="201"/>
      <c r="DS218" s="201"/>
      <c r="DT218" s="201"/>
      <c r="DU218" s="201"/>
      <c r="DV218" s="201"/>
      <c r="DW218" s="201"/>
      <c r="DX218" s="201"/>
      <c r="DY218" s="201"/>
      <c r="DZ218" s="201"/>
      <c r="EA218" s="201"/>
      <c r="EB218" s="201"/>
      <c r="EC218" s="201"/>
      <c r="ED218" s="201"/>
      <c r="EE218" s="201"/>
      <c r="EF218" s="201"/>
      <c r="EG218" s="201"/>
      <c r="EH218" s="201"/>
      <c r="EI218" s="201"/>
      <c r="EJ218" s="201"/>
      <c r="EK218" s="201"/>
      <c r="EL218" s="201"/>
      <c r="EM218" s="201"/>
      <c r="EN218" s="201"/>
      <c r="EO218" s="201"/>
      <c r="EP218" s="201"/>
      <c r="EQ218" s="201"/>
      <c r="ER218" s="201"/>
      <c r="ES218" s="201"/>
      <c r="ET218" s="201"/>
      <c r="EU218" s="201"/>
      <c r="EV218" s="201"/>
      <c r="EW218" s="201"/>
      <c r="EX218" s="201"/>
      <c r="EY218" s="201"/>
      <c r="EZ218" s="201"/>
      <c r="FA218" s="201"/>
      <c r="FB218" s="201"/>
      <c r="FC218" s="201"/>
      <c r="FD218" s="201"/>
      <c r="FE218" s="201"/>
      <c r="FF218" s="201"/>
      <c r="FG218" s="201"/>
      <c r="FH218" s="201"/>
      <c r="FI218" s="201"/>
      <c r="FJ218" s="201"/>
      <c r="FK218" s="201"/>
      <c r="FL218" s="201"/>
      <c r="FM218" s="201"/>
      <c r="FN218" s="201"/>
      <c r="FO218" s="201"/>
      <c r="FP218" s="201"/>
      <c r="FQ218" s="201"/>
      <c r="FR218" s="201"/>
      <c r="FS218" s="201"/>
      <c r="FT218" s="201"/>
      <c r="FU218" s="201"/>
      <c r="FV218" s="201"/>
      <c r="FW218" s="201"/>
      <c r="FX218" s="201"/>
      <c r="FY218" s="201"/>
      <c r="FZ218" s="201"/>
      <c r="GA218" s="201"/>
      <c r="GB218" s="201"/>
      <c r="GC218" s="201"/>
      <c r="GD218" s="201"/>
      <c r="GE218" s="201"/>
      <c r="GF218" s="201"/>
      <c r="GG218" s="201"/>
      <c r="GH218" s="201"/>
      <c r="GI218" s="201"/>
      <c r="GJ218" s="201"/>
      <c r="GK218" s="201"/>
      <c r="GL218" s="201"/>
      <c r="GM218" s="201"/>
      <c r="GN218" s="201"/>
      <c r="GO218" s="201"/>
      <c r="GP218" s="201"/>
      <c r="GQ218" s="201"/>
      <c r="GR218" s="201"/>
      <c r="GS218" s="201"/>
      <c r="GT218" s="201"/>
      <c r="GU218" s="201"/>
      <c r="GV218" s="201"/>
      <c r="GW218" s="201"/>
      <c r="GX218" s="201"/>
      <c r="GY218" s="201"/>
      <c r="GZ218" s="201"/>
      <c r="HA218" s="201"/>
      <c r="HB218" s="201"/>
      <c r="HC218" s="201"/>
      <c r="HD218" s="201"/>
      <c r="HE218" s="201"/>
      <c r="HF218" s="201"/>
      <c r="HG218" s="201"/>
      <c r="HH218" s="201"/>
      <c r="HI218" s="201"/>
      <c r="HJ218" s="201"/>
      <c r="HK218" s="201"/>
      <c r="HL218" s="201"/>
      <c r="HM218" s="201"/>
      <c r="HN218" s="201"/>
      <c r="HO218" s="201"/>
      <c r="HP218" s="201"/>
      <c r="HQ218" s="201"/>
      <c r="HR218" s="201"/>
      <c r="HS218" s="201"/>
      <c r="HT218" s="201"/>
      <c r="HU218" s="201"/>
      <c r="HV218" s="201"/>
      <c r="HW218" s="201"/>
      <c r="HX218" s="201"/>
      <c r="HY218" s="201"/>
      <c r="HZ218" s="201"/>
      <c r="IA218" s="201"/>
      <c r="IB218" s="201"/>
      <c r="IC218" s="201"/>
      <c r="ID218" s="201"/>
      <c r="IE218" s="201"/>
      <c r="IF218" s="201"/>
      <c r="IG218" s="201"/>
      <c r="IH218" s="201"/>
      <c r="II218" s="201"/>
      <c r="IJ218" s="201"/>
      <c r="IK218" s="201"/>
      <c r="IL218" s="201"/>
      <c r="IM218" s="201"/>
      <c r="IN218" s="201"/>
      <c r="IO218" s="201"/>
      <c r="IP218" s="201"/>
      <c r="IQ218" s="201"/>
      <c r="IR218" s="201"/>
      <c r="IS218" s="201"/>
      <c r="IT218" s="201"/>
      <c r="IU218" s="201"/>
      <c r="IV218" s="201"/>
      <c r="IW218" s="201"/>
      <c r="IX218" s="201"/>
      <c r="IY218" s="201"/>
      <c r="IZ218" s="201"/>
      <c r="JA218" s="201"/>
      <c r="JB218" s="201"/>
      <c r="JC218" s="201"/>
      <c r="JD218" s="201"/>
      <c r="JE218" s="201"/>
      <c r="JF218" s="201"/>
      <c r="JG218" s="201"/>
      <c r="JH218" s="201"/>
      <c r="JI218" s="201"/>
      <c r="JJ218" s="201"/>
      <c r="JK218" s="201"/>
      <c r="JL218" s="201"/>
      <c r="JM218" s="201"/>
      <c r="JN218" s="201"/>
      <c r="JO218" s="201"/>
      <c r="JP218" s="201"/>
      <c r="JQ218" s="201"/>
      <c r="JR218" s="201"/>
      <c r="JS218" s="201"/>
      <c r="JT218" s="201"/>
      <c r="JU218" s="201"/>
      <c r="JV218" s="201"/>
      <c r="JW218" s="201"/>
      <c r="JX218" s="201"/>
      <c r="JY218" s="201"/>
      <c r="JZ218" s="201"/>
      <c r="KA218" s="201"/>
      <c r="KB218" s="201"/>
      <c r="KC218" s="201"/>
      <c r="KD218" s="201"/>
      <c r="KE218" s="201"/>
      <c r="KF218" s="201"/>
      <c r="KG218" s="201"/>
      <c r="KH218" s="201"/>
      <c r="KI218" s="201"/>
      <c r="KJ218" s="201"/>
      <c r="KK218" s="201"/>
      <c r="KL218" s="201"/>
      <c r="KM218" s="201"/>
      <c r="KN218" s="201"/>
      <c r="KO218" s="201"/>
      <c r="KP218" s="201"/>
      <c r="KQ218" s="201"/>
      <c r="KR218" s="201"/>
      <c r="KS218" s="201"/>
      <c r="KT218" s="201"/>
      <c r="KU218" s="201"/>
      <c r="KV218" s="201"/>
      <c r="KW218" s="201"/>
      <c r="KX218" s="201"/>
      <c r="KY218" s="201"/>
      <c r="KZ218" s="201"/>
      <c r="LA218" s="201"/>
      <c r="LB218" s="201"/>
      <c r="LC218" s="201"/>
      <c r="LD218" s="201"/>
      <c r="LE218" s="201"/>
      <c r="LF218" s="201"/>
      <c r="LG218" s="201"/>
      <c r="LH218" s="201"/>
      <c r="LI218" s="201"/>
      <c r="LJ218" s="201"/>
      <c r="LK218" s="201"/>
      <c r="LL218" s="201"/>
      <c r="LM218" s="201"/>
      <c r="LN218" s="201"/>
      <c r="LO218" s="201"/>
      <c r="LP218" s="201"/>
      <c r="LQ218" s="201"/>
      <c r="LR218" s="201"/>
      <c r="LS218" s="201"/>
      <c r="LT218" s="201"/>
      <c r="LU218" s="201"/>
      <c r="LV218" s="201"/>
      <c r="LW218" s="201"/>
      <c r="LX218" s="201"/>
      <c r="LY218" s="201"/>
      <c r="LZ218" s="201"/>
      <c r="MA218" s="201"/>
      <c r="MB218" s="201"/>
      <c r="MC218" s="201"/>
      <c r="MD218" s="201"/>
      <c r="ME218" s="201"/>
      <c r="MF218" s="201"/>
      <c r="MG218" s="201"/>
      <c r="MH218" s="201"/>
      <c r="MI218" s="201"/>
      <c r="MJ218" s="201"/>
      <c r="MK218" s="201"/>
      <c r="ML218" s="201"/>
      <c r="MM218" s="201"/>
      <c r="MN218" s="201"/>
      <c r="MO218" s="201"/>
      <c r="MP218" s="201"/>
      <c r="MQ218" s="201"/>
      <c r="MR218" s="201"/>
      <c r="MS218" s="201"/>
      <c r="MT218" s="201"/>
      <c r="MU218" s="201"/>
      <c r="MV218" s="201"/>
      <c r="MW218" s="201"/>
      <c r="MX218" s="201"/>
      <c r="MY218" s="201"/>
      <c r="MZ218" s="201"/>
      <c r="NA218" s="201"/>
      <c r="NB218" s="201"/>
      <c r="NC218" s="201"/>
      <c r="ND218" s="201"/>
      <c r="NE218" s="201"/>
      <c r="NF218" s="201"/>
      <c r="NG218" s="201"/>
      <c r="NH218" s="201"/>
      <c r="NI218" s="201"/>
      <c r="NJ218" s="201"/>
      <c r="NK218" s="201"/>
      <c r="NL218" s="201"/>
      <c r="NM218" s="201"/>
      <c r="NN218" s="201"/>
      <c r="NO218" s="201"/>
      <c r="NP218" s="201"/>
      <c r="NQ218" s="201"/>
      <c r="NR218" s="201"/>
      <c r="NS218" s="201"/>
      <c r="NT218" s="201"/>
      <c r="NU218" s="201"/>
      <c r="NV218" s="201"/>
      <c r="NW218" s="201"/>
      <c r="NX218" s="201"/>
      <c r="NY218" s="201"/>
      <c r="NZ218" s="201"/>
      <c r="OA218" s="201"/>
      <c r="OB218" s="201"/>
      <c r="OC218" s="201"/>
      <c r="OD218" s="201"/>
      <c r="OE218" s="201"/>
      <c r="OF218" s="201"/>
      <c r="OG218" s="201"/>
      <c r="OH218" s="201"/>
      <c r="OI218" s="201"/>
      <c r="OJ218" s="201"/>
      <c r="OK218" s="201"/>
      <c r="OL218" s="201"/>
      <c r="OM218" s="201"/>
      <c r="ON218" s="201"/>
      <c r="OO218" s="201"/>
      <c r="OP218" s="201"/>
      <c r="OQ218" s="201"/>
      <c r="OR218" s="201"/>
      <c r="OS218" s="201"/>
      <c r="OT218" s="201"/>
      <c r="OU218" s="201"/>
      <c r="OV218" s="201"/>
      <c r="OW218" s="201"/>
      <c r="OX218" s="201"/>
      <c r="OY218" s="201"/>
      <c r="OZ218" s="201"/>
      <c r="PA218" s="201"/>
      <c r="PB218" s="201"/>
      <c r="PC218" s="201"/>
      <c r="PD218" s="201"/>
      <c r="PE218" s="201"/>
      <c r="PF218" s="201"/>
      <c r="PG218" s="201"/>
      <c r="PH218" s="201"/>
      <c r="PI218" s="201"/>
      <c r="PJ218" s="201"/>
      <c r="PK218" s="201"/>
      <c r="PL218" s="201"/>
      <c r="PM218" s="201"/>
      <c r="PN218" s="201"/>
      <c r="PO218" s="201"/>
      <c r="PP218" s="201"/>
      <c r="PQ218" s="201"/>
      <c r="PR218" s="201"/>
      <c r="PS218" s="201"/>
      <c r="PT218" s="201"/>
      <c r="PU218" s="201"/>
      <c r="PV218" s="201"/>
      <c r="PW218" s="201"/>
      <c r="PX218" s="201"/>
      <c r="PY218" s="201"/>
      <c r="PZ218" s="201"/>
      <c r="QA218" s="201"/>
      <c r="QB218" s="201"/>
      <c r="QC218" s="201"/>
      <c r="QD218" s="201"/>
      <c r="QE218" s="201"/>
      <c r="QF218" s="201"/>
      <c r="QG218" s="201"/>
      <c r="QH218" s="201"/>
      <c r="QI218" s="201"/>
      <c r="QJ218" s="201"/>
      <c r="QK218" s="201"/>
      <c r="QL218" s="201"/>
      <c r="QM218" s="201"/>
      <c r="QN218" s="201"/>
      <c r="QO218" s="201"/>
      <c r="QP218" s="201"/>
      <c r="QQ218" s="201"/>
      <c r="QR218" s="201"/>
      <c r="QS218" s="201"/>
      <c r="QT218" s="201"/>
      <c r="QU218" s="201"/>
      <c r="QV218" s="201"/>
      <c r="QW218" s="201"/>
      <c r="QX218" s="201"/>
      <c r="QY218" s="201"/>
      <c r="QZ218" s="201"/>
      <c r="RA218" s="201"/>
      <c r="RB218" s="201"/>
      <c r="RC218" s="201"/>
      <c r="RD218" s="201"/>
      <c r="RE218" s="201"/>
      <c r="RF218" s="201"/>
      <c r="RG218" s="201"/>
      <c r="RH218" s="201"/>
      <c r="RI218" s="201"/>
      <c r="RJ218" s="201"/>
      <c r="RK218" s="201"/>
      <c r="RL218" s="201"/>
      <c r="RM218" s="201"/>
      <c r="RN218" s="201"/>
      <c r="RO218" s="201"/>
      <c r="RP218" s="201"/>
      <c r="RQ218" s="201"/>
      <c r="RR218" s="201"/>
      <c r="RS218" s="201"/>
      <c r="RT218" s="201"/>
      <c r="RU218" s="201"/>
      <c r="RV218" s="201"/>
      <c r="RW218" s="201"/>
      <c r="RX218" s="201"/>
      <c r="RY218" s="201"/>
      <c r="RZ218" s="201"/>
      <c r="SA218" s="201"/>
      <c r="SB218" s="201"/>
      <c r="SC218" s="201"/>
      <c r="SD218" s="201"/>
      <c r="SE218" s="201"/>
      <c r="SF218" s="201"/>
      <c r="SG218" s="201"/>
      <c r="SH218" s="201"/>
      <c r="SI218" s="201"/>
      <c r="SJ218" s="201"/>
      <c r="SK218" s="201"/>
      <c r="SL218" s="201"/>
      <c r="SM218" s="201"/>
      <c r="SN218" s="201"/>
      <c r="SO218" s="201"/>
      <c r="SP218" s="201"/>
      <c r="SQ218" s="201"/>
      <c r="SR218" s="201"/>
      <c r="SS218" s="201"/>
      <c r="ST218" s="201"/>
      <c r="SU218" s="201"/>
      <c r="SV218" s="201"/>
      <c r="SW218" s="201"/>
      <c r="SX218" s="201"/>
      <c r="SY218" s="201"/>
      <c r="SZ218" s="201"/>
      <c r="TA218" s="201"/>
      <c r="TB218" s="201"/>
      <c r="TC218" s="201"/>
      <c r="TD218" s="201"/>
      <c r="TE218" s="201"/>
      <c r="TF218" s="201"/>
      <c r="TG218" s="201"/>
      <c r="TH218" s="201"/>
      <c r="TI218" s="201"/>
      <c r="TJ218" s="201"/>
      <c r="TK218" s="201"/>
      <c r="TL218" s="201"/>
      <c r="TM218" s="201"/>
      <c r="TN218" s="201"/>
      <c r="TO218" s="201"/>
      <c r="TP218" s="201"/>
      <c r="TQ218" s="201"/>
      <c r="TR218" s="201"/>
      <c r="TS218" s="201"/>
      <c r="TT218" s="201"/>
      <c r="TU218" s="201"/>
      <c r="TV218" s="201"/>
      <c r="TW218" s="201"/>
      <c r="TX218" s="201"/>
      <c r="TY218" s="201"/>
      <c r="TZ218" s="201"/>
      <c r="UA218" s="201"/>
      <c r="UB218" s="201"/>
      <c r="UC218" s="201"/>
      <c r="UD218" s="201"/>
      <c r="UE218" s="201"/>
      <c r="UF218" s="201"/>
      <c r="UG218" s="201"/>
      <c r="UH218" s="201"/>
      <c r="UI218" s="201"/>
      <c r="UJ218" s="201"/>
      <c r="UK218" s="201"/>
      <c r="UL218" s="201"/>
      <c r="UM218" s="201"/>
      <c r="UN218" s="201"/>
      <c r="UO218" s="201"/>
      <c r="UP218" s="201"/>
      <c r="UQ218" s="201"/>
      <c r="UR218" s="201"/>
      <c r="US218" s="201"/>
      <c r="UT218" s="201"/>
      <c r="UU218" s="201"/>
      <c r="UV218" s="201"/>
      <c r="UW218" s="201"/>
      <c r="UX218" s="201"/>
      <c r="UY218" s="201"/>
      <c r="UZ218" s="201"/>
      <c r="VA218" s="201"/>
      <c r="VB218" s="201"/>
      <c r="VC218" s="201"/>
      <c r="VD218" s="201"/>
      <c r="VE218" s="201"/>
      <c r="VF218" s="201"/>
      <c r="VG218" s="201"/>
      <c r="VH218" s="201"/>
      <c r="VI218" s="201"/>
      <c r="VJ218" s="201"/>
      <c r="VK218" s="201"/>
      <c r="VL218" s="201"/>
      <c r="VM218" s="201"/>
      <c r="VN218" s="201"/>
      <c r="VO218" s="201"/>
      <c r="VP218" s="201"/>
      <c r="VQ218" s="201"/>
      <c r="VR218" s="201"/>
      <c r="VS218" s="201"/>
      <c r="VT218" s="201"/>
      <c r="VU218" s="201"/>
      <c r="VV218" s="201"/>
      <c r="VW218" s="201"/>
      <c r="VX218" s="201"/>
      <c r="VY218" s="201"/>
      <c r="VZ218" s="201"/>
      <c r="WA218" s="201"/>
      <c r="WB218" s="201"/>
      <c r="WC218" s="201"/>
      <c r="WD218" s="201"/>
      <c r="WE218" s="201"/>
      <c r="WF218" s="201"/>
      <c r="WG218" s="201"/>
      <c r="WH218" s="201"/>
      <c r="WI218" s="201"/>
      <c r="WJ218" s="201"/>
      <c r="WK218" s="201"/>
      <c r="WL218" s="201"/>
      <c r="WM218" s="201"/>
      <c r="WN218" s="201"/>
      <c r="WO218" s="201"/>
      <c r="WP218" s="201"/>
      <c r="WQ218" s="201"/>
      <c r="WR218" s="201"/>
      <c r="WS218" s="201"/>
      <c r="WT218" s="201"/>
      <c r="WU218" s="201"/>
      <c r="WV218" s="201"/>
      <c r="WW218" s="201"/>
      <c r="WX218" s="201"/>
      <c r="WY218" s="201"/>
      <c r="WZ218" s="201"/>
      <c r="XA218" s="201"/>
      <c r="XB218" s="201"/>
      <c r="XC218" s="201"/>
      <c r="XD218" s="201"/>
      <c r="XE218" s="201"/>
      <c r="XF218" s="201"/>
      <c r="XG218" s="201"/>
      <c r="XH218" s="201"/>
      <c r="XI218" s="201"/>
      <c r="XJ218" s="201"/>
      <c r="XK218" s="201"/>
      <c r="XL218" s="201"/>
      <c r="XM218" s="201"/>
      <c r="XN218" s="201"/>
      <c r="XO218" s="201"/>
      <c r="XP218" s="201"/>
      <c r="XQ218" s="201"/>
      <c r="XR218" s="201"/>
      <c r="XS218" s="201"/>
      <c r="XT218" s="201"/>
      <c r="XU218" s="201"/>
      <c r="XV218" s="201"/>
      <c r="XW218" s="201"/>
      <c r="XX218" s="201"/>
      <c r="XY218" s="201"/>
      <c r="XZ218" s="201"/>
      <c r="YA218" s="201"/>
      <c r="YB218" s="201"/>
      <c r="YC218" s="201"/>
      <c r="YD218" s="201"/>
      <c r="YE218" s="201"/>
      <c r="YF218" s="201"/>
      <c r="YG218" s="201"/>
      <c r="YH218" s="201"/>
      <c r="YI218" s="201"/>
      <c r="YJ218" s="201"/>
      <c r="YK218" s="201"/>
      <c r="YL218" s="201"/>
      <c r="YM218" s="201"/>
      <c r="YN218" s="201"/>
      <c r="YO218" s="201"/>
      <c r="YP218" s="201"/>
      <c r="YQ218" s="201"/>
      <c r="YR218" s="201"/>
      <c r="YS218" s="201"/>
      <c r="YT218" s="201"/>
      <c r="YU218" s="201"/>
      <c r="YV218" s="201"/>
      <c r="YW218" s="201"/>
      <c r="YX218" s="201"/>
      <c r="YY218" s="201"/>
      <c r="YZ218" s="201"/>
      <c r="ZA218" s="201"/>
      <c r="ZB218" s="201"/>
      <c r="ZC218" s="201"/>
      <c r="ZD218" s="201"/>
      <c r="ZE218" s="201"/>
      <c r="ZF218" s="201"/>
      <c r="ZG218" s="201"/>
      <c r="ZH218" s="201"/>
      <c r="ZI218" s="201"/>
      <c r="ZJ218" s="201"/>
      <c r="ZK218" s="201"/>
      <c r="ZL218" s="201"/>
      <c r="ZM218" s="201"/>
      <c r="ZN218" s="201"/>
      <c r="ZO218" s="201"/>
      <c r="ZP218" s="201"/>
      <c r="ZQ218" s="201"/>
      <c r="ZR218" s="201"/>
      <c r="ZS218" s="201"/>
      <c r="ZT218" s="201"/>
      <c r="ZU218" s="201"/>
      <c r="ZV218" s="201"/>
      <c r="ZW218" s="201"/>
      <c r="ZX218" s="201"/>
      <c r="ZY218" s="201"/>
      <c r="ZZ218" s="201"/>
      <c r="AAA218" s="201"/>
      <c r="AAB218" s="201"/>
      <c r="AAC218" s="201"/>
      <c r="AAD218" s="201"/>
      <c r="AAE218" s="201"/>
      <c r="AAF218" s="201"/>
      <c r="AAG218" s="201"/>
      <c r="AAH218" s="201"/>
      <c r="AAI218" s="201"/>
      <c r="AAJ218" s="201"/>
      <c r="AAK218" s="201"/>
      <c r="AAL218" s="201"/>
      <c r="AAM218" s="201"/>
      <c r="AAN218" s="201"/>
      <c r="AAO218" s="201"/>
      <c r="AAP218" s="201"/>
      <c r="AAQ218" s="201"/>
      <c r="AAR218" s="201"/>
      <c r="AAS218" s="201"/>
      <c r="AAT218" s="201"/>
      <c r="AAU218" s="201"/>
      <c r="AAV218" s="201"/>
      <c r="AAW218" s="201"/>
      <c r="AAX218" s="201"/>
      <c r="AAY218" s="201"/>
      <c r="AAZ218" s="201"/>
      <c r="ABA218" s="201"/>
      <c r="ABB218" s="201"/>
      <c r="ABC218" s="201"/>
      <c r="ABD218" s="201"/>
      <c r="ABE218" s="201"/>
      <c r="ABF218" s="201"/>
      <c r="ABG218" s="201"/>
      <c r="ABH218" s="201"/>
      <c r="ABI218" s="201"/>
      <c r="ABJ218" s="201"/>
      <c r="ABK218" s="201"/>
      <c r="ABL218" s="201"/>
      <c r="ABM218" s="201"/>
      <c r="ABN218" s="201"/>
      <c r="ABO218" s="201"/>
      <c r="ABP218" s="201"/>
      <c r="ABQ218" s="201"/>
      <c r="ABR218" s="201"/>
      <c r="ABS218" s="201"/>
      <c r="ABT218" s="201"/>
      <c r="ABU218" s="201"/>
      <c r="ABV218" s="201"/>
      <c r="ABW218" s="201"/>
      <c r="ABX218" s="201"/>
      <c r="ABY218" s="201"/>
      <c r="ABZ218" s="201"/>
      <c r="ACA218" s="201"/>
      <c r="ACB218" s="201"/>
      <c r="ACC218" s="201"/>
      <c r="ACD218" s="201"/>
      <c r="ACE218" s="201"/>
      <c r="ACF218" s="201"/>
      <c r="ACG218" s="201"/>
      <c r="ACH218" s="201"/>
      <c r="ACI218" s="201"/>
      <c r="ACJ218" s="201"/>
      <c r="ACK218" s="201"/>
      <c r="ACL218" s="201"/>
      <c r="ACM218" s="201"/>
      <c r="ACN218" s="201"/>
      <c r="ACO218" s="201"/>
      <c r="ACP218" s="201"/>
      <c r="ACQ218" s="201"/>
      <c r="ACR218" s="201"/>
      <c r="ACS218" s="201"/>
      <c r="ACT218" s="201"/>
      <c r="ACU218" s="201"/>
      <c r="ACV218" s="201"/>
      <c r="ACW218" s="201"/>
      <c r="ACX218" s="201"/>
      <c r="ACY218" s="201"/>
      <c r="ACZ218" s="201"/>
      <c r="ADA218" s="201"/>
      <c r="ADB218" s="201"/>
      <c r="ADC218" s="201"/>
      <c r="ADD218" s="201"/>
      <c r="ADE218" s="201"/>
      <c r="ADF218" s="201"/>
      <c r="ADG218" s="201"/>
      <c r="ADH218" s="201"/>
      <c r="ADI218" s="201"/>
      <c r="ADJ218" s="201"/>
      <c r="ADK218" s="201"/>
      <c r="ADL218" s="201"/>
      <c r="ADM218" s="201"/>
      <c r="ADN218" s="201"/>
      <c r="ADO218" s="201"/>
      <c r="ADP218" s="201"/>
      <c r="ADQ218" s="201"/>
      <c r="ADR218" s="201"/>
      <c r="ADS218" s="201"/>
      <c r="ADT218" s="201"/>
      <c r="ADU218" s="201"/>
      <c r="ADV218" s="201"/>
      <c r="ADW218" s="201"/>
      <c r="ADX218" s="201"/>
      <c r="ADY218" s="201"/>
      <c r="ADZ218" s="201"/>
      <c r="AEA218" s="201"/>
      <c r="AEB218" s="201"/>
      <c r="AEC218" s="201"/>
      <c r="AED218" s="201"/>
      <c r="AEE218" s="201"/>
      <c r="AEF218" s="201"/>
      <c r="AEG218" s="201"/>
      <c r="AEH218" s="201"/>
      <c r="AEI218" s="201"/>
      <c r="AEJ218" s="201"/>
      <c r="AEK218" s="201"/>
      <c r="AEL218" s="201"/>
      <c r="AEM218" s="201"/>
      <c r="AEN218" s="201"/>
      <c r="AEO218" s="201"/>
      <c r="AEP218" s="201"/>
      <c r="AEQ218" s="201"/>
      <c r="AER218" s="201"/>
      <c r="AES218" s="201"/>
      <c r="AET218" s="201"/>
      <c r="AEU218" s="201"/>
      <c r="AEV218" s="201"/>
      <c r="AEW218" s="201"/>
      <c r="AEX218" s="201"/>
      <c r="AEY218" s="201"/>
      <c r="AEZ218" s="201"/>
      <c r="AFA218" s="201"/>
      <c r="AFB218" s="201"/>
      <c r="AFC218" s="201"/>
      <c r="AFD218" s="201"/>
      <c r="AFE218" s="201"/>
      <c r="AFF218" s="201"/>
      <c r="AFG218" s="201"/>
      <c r="AFH218" s="201"/>
      <c r="AFI218" s="201"/>
      <c r="AFJ218" s="201"/>
      <c r="AFK218" s="201"/>
      <c r="AFL218" s="201"/>
      <c r="AFM218" s="201"/>
      <c r="AFN218" s="201"/>
      <c r="AFO218" s="201"/>
      <c r="AFP218" s="201"/>
      <c r="AFQ218" s="201"/>
      <c r="AFR218" s="201"/>
      <c r="AFS218" s="201"/>
      <c r="AFT218" s="201"/>
      <c r="AFU218" s="201"/>
      <c r="AFV218" s="201"/>
      <c r="AFW218" s="201"/>
      <c r="AFX218" s="201"/>
      <c r="AFY218" s="201"/>
      <c r="AFZ218" s="201"/>
      <c r="AGA218" s="201"/>
      <c r="AGB218" s="201"/>
      <c r="AGC218" s="201"/>
      <c r="AGD218" s="201"/>
      <c r="AGE218" s="201"/>
      <c r="AGF218" s="201"/>
      <c r="AGG218" s="201"/>
      <c r="AGH218" s="201"/>
      <c r="AGI218" s="201"/>
      <c r="AGJ218" s="201"/>
      <c r="AGK218" s="201"/>
      <c r="AGL218" s="201"/>
      <c r="AGM218" s="201"/>
      <c r="AGN218" s="201"/>
      <c r="AGO218" s="201"/>
      <c r="AGP218" s="201"/>
      <c r="AGQ218" s="201"/>
      <c r="AGR218" s="201"/>
      <c r="AGS218" s="201"/>
      <c r="AGT218" s="201"/>
      <c r="AGU218" s="201"/>
      <c r="AGV218" s="201"/>
      <c r="AGW218" s="201"/>
      <c r="AGX218" s="201"/>
      <c r="AGY218" s="201"/>
      <c r="AGZ218" s="201"/>
      <c r="AHA218" s="201"/>
      <c r="AHB218" s="201"/>
      <c r="AHC218" s="201"/>
      <c r="AHD218" s="201"/>
      <c r="AHE218" s="201"/>
      <c r="AHF218" s="201"/>
      <c r="AHG218" s="201"/>
      <c r="AHH218" s="201"/>
      <c r="AHI218" s="201"/>
      <c r="AHJ218" s="201"/>
      <c r="AHK218" s="201"/>
      <c r="AHL218" s="201"/>
      <c r="AHM218" s="201"/>
      <c r="AHN218" s="201"/>
      <c r="AHO218" s="201"/>
      <c r="AHP218" s="201"/>
      <c r="AHQ218" s="201"/>
      <c r="AHR218" s="201"/>
      <c r="AHS218" s="201"/>
      <c r="AHT218" s="201"/>
      <c r="AHU218" s="201"/>
      <c r="AHV218" s="201"/>
      <c r="AHW218" s="201"/>
      <c r="AHX218" s="201"/>
      <c r="AHY218" s="201"/>
      <c r="AHZ218" s="201"/>
      <c r="AIA218" s="201"/>
      <c r="AIB218" s="201"/>
      <c r="AIC218" s="201"/>
      <c r="AID218" s="201"/>
      <c r="AIE218" s="201"/>
      <c r="AIF218" s="201"/>
      <c r="AIG218" s="201"/>
      <c r="AIH218" s="201"/>
      <c r="AII218" s="201"/>
      <c r="AIJ218" s="201"/>
      <c r="AIK218" s="201"/>
      <c r="AIL218" s="201"/>
      <c r="AIM218" s="201"/>
      <c r="AIN218" s="201"/>
      <c r="AIO218" s="201"/>
      <c r="AIP218" s="201"/>
      <c r="AIQ218" s="201"/>
      <c r="AIR218" s="201"/>
      <c r="AIS218" s="201"/>
      <c r="AIT218" s="201"/>
      <c r="AIU218" s="201"/>
      <c r="AIV218" s="201"/>
      <c r="AIW218" s="201"/>
      <c r="AIX218" s="201"/>
      <c r="AIY218" s="201"/>
      <c r="AIZ218" s="201"/>
      <c r="AJA218" s="201"/>
      <c r="AJB218" s="201"/>
      <c r="AJC218" s="201"/>
      <c r="AJD218" s="201"/>
      <c r="AJE218" s="201"/>
      <c r="AJF218" s="201"/>
      <c r="AJG218" s="201"/>
      <c r="AJH218" s="201"/>
      <c r="AJI218" s="201"/>
      <c r="AJJ218" s="201"/>
      <c r="AJK218" s="201"/>
      <c r="AJL218" s="201"/>
      <c r="AJM218" s="201"/>
      <c r="AJN218" s="201"/>
      <c r="AJO218" s="201"/>
      <c r="AJP218" s="201"/>
      <c r="AJQ218" s="201"/>
      <c r="AJR218" s="201"/>
      <c r="AJS218" s="201"/>
      <c r="AJT218" s="201"/>
      <c r="AJU218" s="201"/>
      <c r="AJV218" s="201"/>
      <c r="AJW218" s="201"/>
      <c r="AJX218" s="201"/>
      <c r="AJY218" s="201"/>
      <c r="AJZ218" s="201"/>
      <c r="AKA218" s="201"/>
      <c r="AKB218" s="201"/>
      <c r="AKC218" s="201"/>
      <c r="AKD218" s="201"/>
      <c r="AKE218" s="201"/>
      <c r="AKF218" s="201"/>
      <c r="AKG218" s="201"/>
      <c r="AKH218" s="201"/>
      <c r="AKI218" s="201"/>
      <c r="AKJ218" s="201"/>
      <c r="AKK218" s="201"/>
      <c r="AKL218" s="201"/>
      <c r="AKM218" s="201"/>
      <c r="AKN218" s="201"/>
      <c r="AKO218" s="201"/>
      <c r="AKP218" s="201"/>
      <c r="AKQ218" s="201"/>
      <c r="AKR218" s="201"/>
      <c r="AKS218" s="201"/>
      <c r="AKT218" s="201"/>
      <c r="AKU218" s="201"/>
      <c r="AKV218" s="201"/>
      <c r="AKW218" s="201"/>
      <c r="AKX218" s="201"/>
      <c r="AKY218" s="201"/>
      <c r="AKZ218" s="201"/>
      <c r="ALA218" s="201"/>
      <c r="ALB218" s="201"/>
      <c r="ALC218" s="201"/>
      <c r="ALD218" s="201"/>
      <c r="ALE218" s="201"/>
      <c r="ALF218" s="201"/>
      <c r="ALG218" s="201"/>
      <c r="ALH218" s="201"/>
      <c r="ALI218" s="201"/>
      <c r="ALJ218" s="201"/>
      <c r="ALK218" s="201"/>
      <c r="ALL218" s="201"/>
      <c r="ALM218" s="201"/>
      <c r="ALN218" s="201"/>
      <c r="ALO218" s="201"/>
      <c r="ALP218" s="201"/>
      <c r="ALQ218" s="201"/>
      <c r="ALR218" s="201"/>
      <c r="ALS218" s="201"/>
      <c r="ALT218" s="201"/>
      <c r="ALU218" s="201"/>
      <c r="ALV218" s="201"/>
      <c r="ALW218" s="201"/>
      <c r="ALX218" s="201"/>
      <c r="ALY218" s="201"/>
      <c r="ALZ218" s="201"/>
      <c r="AMA218" s="201"/>
      <c r="AMB218" s="201"/>
      <c r="AMC218" s="201"/>
      <c r="AMD218" s="201"/>
      <c r="AME218" s="201"/>
      <c r="AMF218" s="201"/>
      <c r="AMG218" s="201"/>
      <c r="AMH218" s="201"/>
      <c r="AMI218" s="201"/>
      <c r="AMJ218" s="201"/>
      <c r="AMK218" s="201"/>
      <c r="AML218" s="201"/>
      <c r="AMM218" s="201"/>
      <c r="AMN218" s="201"/>
      <c r="AMO218" s="201"/>
      <c r="AMP218" s="201"/>
      <c r="AMQ218" s="201"/>
      <c r="AMR218" s="201"/>
      <c r="AMS218" s="201"/>
      <c r="AMT218" s="201"/>
      <c r="AMU218" s="201"/>
      <c r="AMV218" s="201"/>
      <c r="AMW218" s="201"/>
      <c r="AMX218" s="201"/>
      <c r="AMY218" s="201"/>
      <c r="AMZ218" s="201"/>
      <c r="ANA218" s="201"/>
      <c r="ANB218" s="201"/>
      <c r="ANC218" s="201"/>
      <c r="AND218" s="201"/>
      <c r="ANE218" s="201"/>
      <c r="ANF218" s="201"/>
      <c r="ANG218" s="201"/>
      <c r="ANH218" s="201"/>
      <c r="ANI218" s="201"/>
      <c r="ANJ218" s="201"/>
      <c r="ANK218" s="201"/>
      <c r="ANL218" s="201"/>
      <c r="ANM218" s="201"/>
      <c r="ANN218" s="201"/>
      <c r="ANO218" s="201"/>
      <c r="ANP218" s="201"/>
      <c r="ANQ218" s="201"/>
      <c r="ANR218" s="201"/>
      <c r="ANS218" s="201"/>
      <c r="ANT218" s="201"/>
      <c r="ANU218" s="201"/>
      <c r="ANV218" s="201"/>
      <c r="ANW218" s="201"/>
      <c r="ANX218" s="201"/>
      <c r="ANY218" s="201"/>
      <c r="ANZ218" s="201"/>
      <c r="AOA218" s="201"/>
      <c r="AOB218" s="201"/>
      <c r="AOC218" s="201"/>
      <c r="AOD218" s="201"/>
      <c r="AOE218" s="201"/>
      <c r="AOF218" s="201"/>
      <c r="AOG218" s="201"/>
      <c r="AOH218" s="201"/>
      <c r="AOI218" s="201"/>
      <c r="AOJ218" s="201"/>
      <c r="AOK218" s="201"/>
      <c r="AOL218" s="201"/>
      <c r="AOM218" s="201"/>
      <c r="AON218" s="201"/>
      <c r="AOO218" s="201"/>
      <c r="AOP218" s="201"/>
      <c r="AOQ218" s="201"/>
      <c r="AOR218" s="201"/>
      <c r="AOS218" s="201"/>
      <c r="AOT218" s="201"/>
      <c r="AOU218" s="201"/>
      <c r="AOV218" s="201"/>
      <c r="AOW218" s="201"/>
      <c r="AOX218" s="201"/>
      <c r="AOY218" s="201"/>
      <c r="AOZ218" s="201"/>
      <c r="APA218" s="201"/>
      <c r="APB218" s="201"/>
      <c r="APC218" s="201"/>
      <c r="APD218" s="201"/>
      <c r="APE218" s="201"/>
      <c r="APF218" s="201"/>
      <c r="APG218" s="201"/>
      <c r="APH218" s="201"/>
      <c r="API218" s="201"/>
      <c r="APJ218" s="201"/>
      <c r="APK218" s="201"/>
      <c r="APL218" s="201"/>
      <c r="APM218" s="201"/>
      <c r="APN218" s="201"/>
      <c r="APO218" s="201"/>
      <c r="APP218" s="201"/>
      <c r="APQ218" s="201"/>
      <c r="APR218" s="201"/>
      <c r="APS218" s="201"/>
      <c r="APT218" s="201"/>
      <c r="APU218" s="201"/>
      <c r="APV218" s="201"/>
      <c r="APW218" s="201"/>
      <c r="APX218" s="201"/>
      <c r="APY218" s="201"/>
      <c r="APZ218" s="201"/>
      <c r="AQA218" s="201"/>
      <c r="AQB218" s="201"/>
      <c r="AQC218" s="201"/>
      <c r="AQD218" s="201"/>
      <c r="AQE218" s="201"/>
      <c r="AQF218" s="201"/>
      <c r="AQG218" s="201"/>
      <c r="AQH218" s="201"/>
      <c r="AQI218" s="201"/>
      <c r="AQJ218" s="201"/>
      <c r="AQK218" s="201"/>
      <c r="AQL218" s="201"/>
      <c r="AQM218" s="201"/>
      <c r="AQN218" s="201"/>
      <c r="AQO218" s="201"/>
      <c r="AQP218" s="201"/>
      <c r="AQQ218" s="201"/>
      <c r="AQR218" s="201"/>
      <c r="AQS218" s="201"/>
      <c r="AQT218" s="201"/>
      <c r="AQU218" s="201"/>
      <c r="AQV218" s="201"/>
      <c r="AQW218" s="201"/>
      <c r="AQX218" s="201"/>
      <c r="AQY218" s="201"/>
      <c r="AQZ218" s="201"/>
      <c r="ARA218" s="201"/>
      <c r="ARB218" s="201"/>
      <c r="ARC218" s="201"/>
      <c r="ARD218" s="201"/>
      <c r="ARE218" s="201"/>
      <c r="ARF218" s="201"/>
      <c r="ARG218" s="201"/>
      <c r="ARH218" s="201"/>
      <c r="ARI218" s="201"/>
      <c r="ARJ218" s="201"/>
      <c r="ARK218" s="201"/>
      <c r="ARL218" s="201"/>
      <c r="ARM218" s="201"/>
      <c r="ARN218" s="201"/>
      <c r="ARO218" s="201"/>
      <c r="ARP218" s="201"/>
      <c r="ARQ218" s="201"/>
      <c r="ARR218" s="201"/>
      <c r="ARS218" s="201"/>
      <c r="ART218" s="201"/>
      <c r="ARU218" s="201"/>
      <c r="ARV218" s="201"/>
      <c r="ARW218" s="201"/>
      <c r="ARX218" s="201"/>
      <c r="ARY218" s="201"/>
      <c r="ARZ218" s="201"/>
      <c r="ASA218" s="201"/>
      <c r="ASB218" s="201"/>
      <c r="ASC218" s="201"/>
      <c r="ASD218" s="201"/>
      <c r="ASE218" s="201"/>
      <c r="ASF218" s="201"/>
      <c r="ASG218" s="201"/>
      <c r="ASH218" s="201"/>
      <c r="ASI218" s="201"/>
      <c r="ASJ218" s="201"/>
      <c r="ASK218" s="201"/>
      <c r="ASL218" s="201"/>
      <c r="ASM218" s="201"/>
      <c r="ASN218" s="201"/>
      <c r="ASO218" s="201"/>
      <c r="ASP218" s="201"/>
      <c r="ASQ218" s="201"/>
      <c r="ASR218" s="201"/>
      <c r="ASS218" s="201"/>
      <c r="AST218" s="201"/>
      <c r="ASU218" s="201"/>
      <c r="ASV218" s="201"/>
      <c r="ASW218" s="201"/>
      <c r="ASX218" s="201"/>
      <c r="ASY218" s="201"/>
      <c r="ASZ218" s="201"/>
      <c r="ATA218" s="201"/>
      <c r="ATB218" s="201"/>
      <c r="ATC218" s="201"/>
      <c r="ATD218" s="201"/>
      <c r="ATE218" s="201"/>
      <c r="ATF218" s="201"/>
      <c r="ATG218" s="201"/>
      <c r="ATH218" s="201"/>
      <c r="ATI218" s="201"/>
      <c r="ATJ218" s="201"/>
      <c r="ATK218" s="201"/>
      <c r="ATL218" s="201"/>
      <c r="ATM218" s="201"/>
      <c r="ATN218" s="201"/>
      <c r="ATO218" s="201"/>
      <c r="ATP218" s="201"/>
      <c r="ATQ218" s="201"/>
      <c r="ATR218" s="201"/>
      <c r="ATS218" s="201"/>
      <c r="ATT218" s="201"/>
      <c r="ATU218" s="201"/>
      <c r="ATV218" s="201"/>
      <c r="ATW218" s="201"/>
      <c r="ATX218" s="201"/>
      <c r="ATY218" s="201"/>
      <c r="ATZ218" s="201"/>
      <c r="AUA218" s="201"/>
      <c r="AUB218" s="201"/>
      <c r="AUC218" s="201"/>
      <c r="AUD218" s="201"/>
      <c r="AUE218" s="201"/>
      <c r="AUF218" s="201"/>
      <c r="AUG218" s="201"/>
      <c r="AUH218" s="201"/>
      <c r="AUI218" s="201"/>
      <c r="AUJ218" s="201"/>
      <c r="AUK218" s="201"/>
      <c r="AUL218" s="201"/>
      <c r="AUM218" s="201"/>
      <c r="AUN218" s="201"/>
      <c r="AUO218" s="201"/>
      <c r="AUP218" s="201"/>
      <c r="AUQ218" s="201"/>
      <c r="AUR218" s="201"/>
      <c r="AUS218" s="201"/>
      <c r="AUT218" s="201"/>
      <c r="AUU218" s="201"/>
      <c r="AUV218" s="201"/>
      <c r="AUW218" s="201"/>
      <c r="AUX218" s="201"/>
      <c r="AUY218" s="201"/>
      <c r="AUZ218" s="201"/>
      <c r="AVA218" s="201"/>
      <c r="AVB218" s="201"/>
      <c r="AVC218" s="201"/>
      <c r="AVD218" s="201"/>
      <c r="AVE218" s="201"/>
      <c r="AVF218" s="201"/>
      <c r="AVG218" s="201"/>
      <c r="AVH218" s="201"/>
      <c r="AVI218" s="201"/>
      <c r="AVJ218" s="201"/>
      <c r="AVK218" s="201"/>
      <c r="AVL218" s="201"/>
      <c r="AVM218" s="201"/>
      <c r="AVN218" s="201"/>
      <c r="AVO218" s="201"/>
      <c r="AVP218" s="201"/>
      <c r="AVQ218" s="201"/>
      <c r="AVR218" s="201"/>
      <c r="AVS218" s="201"/>
      <c r="AVT218" s="201"/>
      <c r="AVU218" s="201"/>
      <c r="AVV218" s="201"/>
      <c r="AVW218" s="201"/>
      <c r="AVX218" s="201"/>
      <c r="AVY218" s="201"/>
      <c r="AVZ218" s="201"/>
      <c r="AWA218" s="201"/>
      <c r="AWB218" s="201"/>
      <c r="AWC218" s="201"/>
      <c r="AWD218" s="201"/>
      <c r="AWE218" s="201"/>
      <c r="AWF218" s="201"/>
      <c r="AWG218" s="201"/>
      <c r="AWH218" s="201"/>
      <c r="AWI218" s="201"/>
      <c r="AWJ218" s="201"/>
      <c r="AWK218" s="201"/>
      <c r="AWL218" s="201"/>
      <c r="AWM218" s="201"/>
      <c r="AWN218" s="201"/>
      <c r="AWO218" s="201"/>
      <c r="AWP218" s="201"/>
      <c r="AWQ218" s="201"/>
      <c r="AWR218" s="201"/>
      <c r="AWS218" s="201"/>
      <c r="AWT218" s="201"/>
      <c r="AWU218" s="201"/>
      <c r="AWV218" s="201"/>
      <c r="AWW218" s="201"/>
      <c r="AWX218" s="201"/>
      <c r="AWY218" s="201"/>
      <c r="AWZ218" s="201"/>
      <c r="AXA218" s="201"/>
      <c r="AXB218" s="201"/>
      <c r="AXC218" s="201"/>
      <c r="AXD218" s="201"/>
      <c r="AXE218" s="201"/>
      <c r="AXF218" s="201"/>
      <c r="AXG218" s="201"/>
      <c r="AXH218" s="201"/>
      <c r="AXI218" s="201"/>
      <c r="AXJ218" s="201"/>
      <c r="AXK218" s="201"/>
      <c r="AXL218" s="201"/>
      <c r="AXM218" s="201"/>
      <c r="AXN218" s="201"/>
      <c r="AXO218" s="201"/>
      <c r="AXP218" s="201"/>
      <c r="AXQ218" s="201"/>
      <c r="AXR218" s="201"/>
      <c r="AXS218" s="201"/>
      <c r="AXT218" s="201"/>
      <c r="AXU218" s="201"/>
      <c r="AXV218" s="201"/>
      <c r="AXW218" s="201"/>
      <c r="AXX218" s="201"/>
      <c r="AXY218" s="201"/>
      <c r="AXZ218" s="201"/>
      <c r="AYA218" s="201"/>
      <c r="AYB218" s="201"/>
      <c r="AYC218" s="201"/>
      <c r="AYD218" s="201"/>
      <c r="AYE218" s="201"/>
      <c r="AYF218" s="201"/>
      <c r="AYG218" s="201"/>
      <c r="AYH218" s="201"/>
      <c r="AYI218" s="201"/>
      <c r="AYJ218" s="201"/>
      <c r="AYK218" s="201"/>
      <c r="AYL218" s="201"/>
      <c r="AYM218" s="201"/>
      <c r="AYN218" s="201"/>
      <c r="AYO218" s="201"/>
      <c r="AYP218" s="201"/>
      <c r="AYQ218" s="201"/>
      <c r="AYR218" s="201"/>
      <c r="AYS218" s="201"/>
      <c r="AYT218" s="201"/>
      <c r="AYU218" s="201"/>
      <c r="AYV218" s="201"/>
      <c r="AYW218" s="201"/>
      <c r="AYX218" s="201"/>
      <c r="AYY218" s="201"/>
      <c r="AYZ218" s="201"/>
      <c r="AZA218" s="201"/>
      <c r="AZB218" s="201"/>
      <c r="AZC218" s="201"/>
      <c r="AZD218" s="201"/>
      <c r="AZE218" s="201"/>
      <c r="AZF218" s="201"/>
      <c r="AZG218" s="201"/>
      <c r="AZH218" s="201"/>
      <c r="AZI218" s="201"/>
      <c r="AZJ218" s="201"/>
      <c r="AZK218" s="201"/>
      <c r="AZL218" s="201"/>
      <c r="AZM218" s="201"/>
      <c r="AZN218" s="201"/>
      <c r="AZO218" s="201"/>
      <c r="AZP218" s="201"/>
      <c r="AZQ218" s="201"/>
      <c r="AZR218" s="201"/>
      <c r="AZS218" s="201"/>
      <c r="AZT218" s="201"/>
      <c r="AZU218" s="201"/>
      <c r="AZV218" s="201"/>
      <c r="AZW218" s="201"/>
      <c r="AZX218" s="201"/>
      <c r="AZY218" s="201"/>
      <c r="AZZ218" s="201"/>
      <c r="BAA218" s="201"/>
      <c r="BAB218" s="201"/>
      <c r="BAC218" s="201"/>
      <c r="BAD218" s="201"/>
      <c r="BAE218" s="201"/>
      <c r="BAF218" s="201"/>
      <c r="BAG218" s="201"/>
      <c r="BAH218" s="201"/>
      <c r="BAI218" s="201"/>
      <c r="BAJ218" s="201"/>
      <c r="BAK218" s="201"/>
      <c r="BAL218" s="201"/>
      <c r="BAM218" s="201"/>
      <c r="BAN218" s="201"/>
      <c r="BAO218" s="201"/>
      <c r="BAP218" s="201"/>
      <c r="BAQ218" s="201"/>
      <c r="BAR218" s="201"/>
      <c r="BAS218" s="201"/>
      <c r="BAT218" s="201"/>
      <c r="BAU218" s="201"/>
      <c r="BAV218" s="201"/>
      <c r="BAW218" s="201"/>
      <c r="BAX218" s="201"/>
      <c r="BAY218" s="201"/>
      <c r="BAZ218" s="201"/>
      <c r="BBA218" s="201"/>
      <c r="BBB218" s="201"/>
      <c r="BBC218" s="201"/>
      <c r="BBD218" s="201"/>
      <c r="BBE218" s="201"/>
      <c r="BBF218" s="201"/>
      <c r="BBG218" s="201"/>
      <c r="BBH218" s="201"/>
      <c r="BBI218" s="201"/>
      <c r="BBJ218" s="201"/>
      <c r="BBK218" s="201"/>
      <c r="BBL218" s="201"/>
      <c r="BBM218" s="201"/>
      <c r="BBN218" s="201"/>
      <c r="BBO218" s="201"/>
      <c r="BBP218" s="201"/>
      <c r="BBQ218" s="201"/>
      <c r="BBR218" s="201"/>
      <c r="BBS218" s="201"/>
      <c r="BBT218" s="201"/>
      <c r="BBU218" s="201"/>
      <c r="BBV218" s="201"/>
      <c r="BBW218" s="201"/>
      <c r="BBX218" s="201"/>
      <c r="BBY218" s="201"/>
      <c r="BBZ218" s="201"/>
      <c r="BCA218" s="201"/>
      <c r="BCB218" s="201"/>
      <c r="BCC218" s="201"/>
      <c r="BCD218" s="201"/>
      <c r="BCE218" s="201"/>
      <c r="BCF218" s="201"/>
      <c r="BCG218" s="201"/>
      <c r="BCH218" s="201"/>
      <c r="BCI218" s="201"/>
      <c r="BCJ218" s="201"/>
      <c r="BCK218" s="201"/>
      <c r="BCL218" s="201"/>
      <c r="BCM218" s="201"/>
      <c r="BCN218" s="201"/>
      <c r="BCO218" s="201"/>
      <c r="BCP218" s="201"/>
      <c r="BCQ218" s="201"/>
      <c r="BCR218" s="201"/>
      <c r="BCS218" s="201"/>
      <c r="BCT218" s="201"/>
      <c r="BCU218" s="201"/>
      <c r="BCV218" s="201"/>
      <c r="BCW218" s="201"/>
      <c r="BCX218" s="201"/>
      <c r="BCY218" s="201"/>
      <c r="BCZ218" s="201"/>
      <c r="BDA218" s="201"/>
      <c r="BDB218" s="201"/>
      <c r="BDC218" s="201"/>
      <c r="BDD218" s="201"/>
      <c r="BDE218" s="201"/>
      <c r="BDF218" s="201"/>
      <c r="BDG218" s="201"/>
      <c r="BDH218" s="201"/>
      <c r="BDI218" s="201"/>
      <c r="BDJ218" s="201"/>
      <c r="BDK218" s="201"/>
      <c r="BDL218" s="201"/>
      <c r="BDM218" s="201"/>
      <c r="BDN218" s="201"/>
      <c r="BDO218" s="201"/>
      <c r="BDP218" s="201"/>
      <c r="BDQ218" s="201"/>
      <c r="BDR218" s="201"/>
      <c r="BDS218" s="201"/>
      <c r="BDT218" s="201"/>
      <c r="BDU218" s="201"/>
      <c r="BDV218" s="201"/>
      <c r="BDW218" s="201"/>
      <c r="BDX218" s="201"/>
      <c r="BDY218" s="201"/>
      <c r="BDZ218" s="201"/>
      <c r="BEA218" s="201"/>
      <c r="BEB218" s="201"/>
      <c r="BEC218" s="201"/>
      <c r="BED218" s="201"/>
      <c r="BEE218" s="201"/>
      <c r="BEF218" s="201"/>
      <c r="BEG218" s="201"/>
      <c r="BEH218" s="201"/>
      <c r="BEI218" s="201"/>
      <c r="BEJ218" s="201"/>
      <c r="BEK218" s="201"/>
      <c r="BEL218" s="201"/>
      <c r="BEM218" s="201"/>
      <c r="BEN218" s="201"/>
      <c r="BEO218" s="201"/>
      <c r="BEP218" s="201"/>
      <c r="BEQ218" s="201"/>
      <c r="BER218" s="201"/>
      <c r="BES218" s="201"/>
      <c r="BET218" s="201"/>
      <c r="BEU218" s="201"/>
      <c r="BEV218" s="201"/>
      <c r="BEW218" s="201"/>
      <c r="BEX218" s="201"/>
      <c r="BEY218" s="201"/>
      <c r="BEZ218" s="201"/>
      <c r="BFA218" s="201"/>
      <c r="BFB218" s="201"/>
      <c r="BFC218" s="201"/>
      <c r="BFD218" s="201"/>
      <c r="BFE218" s="201"/>
      <c r="BFF218" s="201"/>
      <c r="BFG218" s="201"/>
      <c r="BFH218" s="201"/>
      <c r="BFI218" s="201"/>
      <c r="BFJ218" s="201"/>
      <c r="BFK218" s="201"/>
      <c r="BFL218" s="201"/>
      <c r="BFM218" s="201"/>
      <c r="BFN218" s="201"/>
      <c r="BFO218" s="201"/>
      <c r="BFP218" s="201"/>
      <c r="BFQ218" s="201"/>
      <c r="BFR218" s="201"/>
      <c r="BFS218" s="201"/>
      <c r="BFT218" s="201"/>
      <c r="BFU218" s="201"/>
      <c r="BFV218" s="201"/>
      <c r="BFW218" s="201"/>
      <c r="BFX218" s="201"/>
      <c r="BFY218" s="201"/>
      <c r="BFZ218" s="201"/>
      <c r="BGA218" s="201"/>
      <c r="BGB218" s="201"/>
      <c r="BGC218" s="201"/>
      <c r="BGD218" s="201"/>
      <c r="BGE218" s="201"/>
      <c r="BGF218" s="201"/>
      <c r="BGG218" s="201"/>
      <c r="BGH218" s="201"/>
      <c r="BGI218" s="201"/>
      <c r="BGJ218" s="201"/>
      <c r="BGK218" s="201"/>
      <c r="BGL218" s="201"/>
      <c r="BGM218" s="201"/>
      <c r="BGN218" s="201"/>
      <c r="BGO218" s="201"/>
      <c r="BGP218" s="201"/>
      <c r="BGQ218" s="201"/>
      <c r="BGR218" s="201"/>
      <c r="BGS218" s="201"/>
      <c r="BGT218" s="201"/>
      <c r="BGU218" s="201"/>
      <c r="BGV218" s="201"/>
      <c r="BGW218" s="201"/>
      <c r="BGX218" s="201"/>
      <c r="BGY218" s="201"/>
      <c r="BGZ218" s="201"/>
      <c r="BHA218" s="201"/>
      <c r="BHB218" s="201"/>
      <c r="BHC218" s="201"/>
      <c r="BHD218" s="201"/>
      <c r="BHE218" s="201"/>
      <c r="BHF218" s="201"/>
      <c r="BHG218" s="201"/>
      <c r="BHH218" s="201"/>
      <c r="BHI218" s="201"/>
      <c r="BHJ218" s="201"/>
      <c r="BHK218" s="201"/>
      <c r="BHL218" s="201"/>
      <c r="BHM218" s="201"/>
      <c r="BHN218" s="201"/>
      <c r="BHO218" s="201"/>
      <c r="BHP218" s="201"/>
      <c r="BHQ218" s="201"/>
      <c r="BHR218" s="201"/>
      <c r="BHS218" s="201"/>
      <c r="BHT218" s="201"/>
      <c r="BHU218" s="201"/>
      <c r="BHV218" s="201"/>
      <c r="BHW218" s="201"/>
      <c r="BHX218" s="201"/>
      <c r="BHY218" s="201"/>
      <c r="BHZ218" s="201"/>
      <c r="BIA218" s="201"/>
      <c r="BIB218" s="201"/>
      <c r="BIC218" s="201"/>
      <c r="BID218" s="201"/>
      <c r="BIE218" s="201"/>
      <c r="BIF218" s="201"/>
      <c r="BIG218" s="201"/>
      <c r="BIH218" s="201"/>
      <c r="BII218" s="201"/>
      <c r="BIJ218" s="201"/>
      <c r="BIK218" s="201"/>
      <c r="BIL218" s="201"/>
      <c r="BIM218" s="201"/>
      <c r="BIN218" s="201"/>
      <c r="BIO218" s="201"/>
      <c r="BIP218" s="201"/>
      <c r="BIQ218" s="201"/>
      <c r="BIR218" s="201"/>
      <c r="BIS218" s="201"/>
      <c r="BIT218" s="201"/>
      <c r="BIU218" s="201"/>
      <c r="BIV218" s="201"/>
      <c r="BIW218" s="201"/>
      <c r="BIX218" s="201"/>
      <c r="BIY218" s="201"/>
      <c r="BIZ218" s="201"/>
      <c r="BJA218" s="201"/>
      <c r="BJB218" s="201"/>
      <c r="BJC218" s="201"/>
      <c r="BJD218" s="201"/>
      <c r="BJE218" s="201"/>
      <c r="BJF218" s="201"/>
      <c r="BJG218" s="201"/>
      <c r="BJH218" s="201"/>
      <c r="BJI218" s="201"/>
      <c r="BJJ218" s="201"/>
      <c r="BJK218" s="201"/>
      <c r="BJL218" s="201"/>
      <c r="BJM218" s="201"/>
      <c r="BJN218" s="201"/>
      <c r="BJO218" s="201"/>
      <c r="BJP218" s="201"/>
      <c r="BJQ218" s="201"/>
      <c r="BJR218" s="201"/>
      <c r="BJS218" s="201"/>
      <c r="BJT218" s="201"/>
      <c r="BJU218" s="201"/>
      <c r="BJV218" s="201"/>
      <c r="BJW218" s="201"/>
      <c r="BJX218" s="201"/>
      <c r="BJY218" s="201"/>
      <c r="BJZ218" s="201"/>
      <c r="BKA218" s="201"/>
      <c r="BKB218" s="201"/>
      <c r="BKC218" s="201"/>
      <c r="BKD218" s="201"/>
      <c r="BKE218" s="201"/>
      <c r="BKF218" s="201"/>
      <c r="BKG218" s="201"/>
      <c r="BKH218" s="201"/>
      <c r="BKI218" s="201"/>
      <c r="BKJ218" s="201"/>
      <c r="BKK218" s="201"/>
      <c r="BKL218" s="201"/>
      <c r="BKM218" s="201"/>
      <c r="BKN218" s="201"/>
      <c r="BKO218" s="201"/>
      <c r="BKP218" s="201"/>
      <c r="BKQ218" s="201"/>
      <c r="BKR218" s="201"/>
      <c r="BKS218" s="201"/>
      <c r="BKT218" s="201"/>
      <c r="BKU218" s="201"/>
      <c r="BKV218" s="201"/>
      <c r="BKW218" s="201"/>
      <c r="BKX218" s="201"/>
      <c r="BKY218" s="201"/>
      <c r="BKZ218" s="201"/>
      <c r="BLA218" s="201"/>
      <c r="BLB218" s="201"/>
      <c r="BLC218" s="201"/>
      <c r="BLD218" s="201"/>
      <c r="BLE218" s="201"/>
      <c r="BLF218" s="201"/>
      <c r="BLG218" s="201"/>
      <c r="BLH218" s="201"/>
      <c r="BLI218" s="201"/>
      <c r="BLJ218" s="201"/>
      <c r="BLK218" s="201"/>
      <c r="BLL218" s="201"/>
      <c r="BLM218" s="201"/>
      <c r="BLN218" s="201"/>
      <c r="BLO218" s="201"/>
      <c r="BLP218" s="201"/>
      <c r="BLQ218" s="201"/>
      <c r="BLR218" s="201"/>
      <c r="BLS218" s="201"/>
      <c r="BLT218" s="201"/>
      <c r="BLU218" s="201"/>
      <c r="BLV218" s="201"/>
      <c r="BLW218" s="201"/>
      <c r="BLX218" s="201"/>
      <c r="BLY218" s="201"/>
      <c r="BLZ218" s="201"/>
      <c r="BMA218" s="201"/>
      <c r="BMB218" s="201"/>
      <c r="BMC218" s="201"/>
      <c r="BMD218" s="201"/>
      <c r="BME218" s="201"/>
      <c r="BMF218" s="201"/>
      <c r="BMG218" s="201"/>
      <c r="BMH218" s="201"/>
      <c r="BMI218" s="201"/>
      <c r="BMJ218" s="201"/>
      <c r="BMK218" s="201"/>
      <c r="BML218" s="201"/>
      <c r="BMM218" s="201"/>
      <c r="BMN218" s="201"/>
      <c r="BMO218" s="201"/>
      <c r="BMP218" s="201"/>
      <c r="BMQ218" s="201"/>
      <c r="BMR218" s="201"/>
      <c r="BMS218" s="201"/>
      <c r="BMT218" s="201"/>
      <c r="BMU218" s="201"/>
      <c r="BMV218" s="201"/>
      <c r="BMW218" s="201"/>
      <c r="BMX218" s="201"/>
      <c r="BMY218" s="201"/>
      <c r="BMZ218" s="201"/>
      <c r="BNA218" s="201"/>
      <c r="BNB218" s="201"/>
      <c r="BNC218" s="201"/>
      <c r="BND218" s="201"/>
      <c r="BNE218" s="201"/>
      <c r="BNF218" s="201"/>
      <c r="BNG218" s="201"/>
      <c r="BNH218" s="201"/>
      <c r="BNI218" s="201"/>
      <c r="BNJ218" s="201"/>
      <c r="BNK218" s="201"/>
      <c r="BNL218" s="201"/>
      <c r="BNM218" s="201"/>
      <c r="BNN218" s="201"/>
      <c r="BNO218" s="201"/>
      <c r="BNP218" s="201"/>
      <c r="BNQ218" s="201"/>
      <c r="BNR218" s="201"/>
      <c r="BNS218" s="201"/>
      <c r="BNT218" s="201"/>
      <c r="BNU218" s="201"/>
      <c r="BNV218" s="201"/>
      <c r="BNW218" s="201"/>
      <c r="BNX218" s="201"/>
      <c r="BNY218" s="201"/>
      <c r="BNZ218" s="201"/>
      <c r="BOA218" s="201"/>
      <c r="BOB218" s="201"/>
      <c r="BOC218" s="201"/>
      <c r="BOD218" s="201"/>
      <c r="BOE218" s="201"/>
      <c r="BOF218" s="201"/>
      <c r="BOG218" s="201"/>
      <c r="BOH218" s="201"/>
      <c r="BOI218" s="201"/>
      <c r="BOJ218" s="201"/>
      <c r="BOK218" s="201"/>
      <c r="BOL218" s="201"/>
      <c r="BOM218" s="201"/>
      <c r="BON218" s="201"/>
      <c r="BOO218" s="201"/>
      <c r="BOP218" s="201"/>
      <c r="BOQ218" s="201"/>
      <c r="BOR218" s="201"/>
      <c r="BOS218" s="201"/>
      <c r="BOT218" s="201"/>
      <c r="BOU218" s="201"/>
      <c r="BOV218" s="201"/>
      <c r="BOW218" s="201"/>
      <c r="BOX218" s="201"/>
      <c r="BOY218" s="201"/>
      <c r="BOZ218" s="201"/>
      <c r="BPA218" s="201"/>
      <c r="BPB218" s="201"/>
      <c r="BPC218" s="201"/>
      <c r="BPD218" s="201"/>
      <c r="BPE218" s="201"/>
      <c r="BPF218" s="201"/>
      <c r="BPG218" s="201"/>
      <c r="BPH218" s="201"/>
      <c r="BPI218" s="201"/>
      <c r="BPJ218" s="201"/>
      <c r="BPK218" s="201"/>
      <c r="BPL218" s="201"/>
      <c r="BPM218" s="201"/>
      <c r="BPN218" s="201"/>
      <c r="BPO218" s="201"/>
      <c r="BPP218" s="201"/>
      <c r="BPQ218" s="201"/>
      <c r="BPR218" s="201"/>
      <c r="BPS218" s="201"/>
      <c r="BPT218" s="201"/>
      <c r="BPU218" s="201"/>
      <c r="BPV218" s="201"/>
      <c r="BPW218" s="201"/>
      <c r="BPX218" s="201"/>
      <c r="BPY218" s="201"/>
      <c r="BPZ218" s="201"/>
      <c r="BQA218" s="201"/>
      <c r="BQB218" s="201"/>
      <c r="BQC218" s="201"/>
      <c r="BQD218" s="201"/>
      <c r="BQE218" s="201"/>
      <c r="BQF218" s="201"/>
      <c r="BQG218" s="201"/>
      <c r="BQH218" s="201"/>
      <c r="BQI218" s="201"/>
      <c r="BQJ218" s="201"/>
      <c r="BQK218" s="201"/>
      <c r="BQL218" s="201"/>
      <c r="BQM218" s="201"/>
      <c r="BQN218" s="201"/>
      <c r="BQO218" s="201"/>
      <c r="BQP218" s="201"/>
      <c r="BQQ218" s="201"/>
      <c r="BQR218" s="201"/>
      <c r="BQS218" s="201"/>
      <c r="BQT218" s="201"/>
      <c r="BQU218" s="201"/>
      <c r="BQV218" s="201"/>
      <c r="BQW218" s="201"/>
      <c r="BQX218" s="201"/>
      <c r="BQY218" s="201"/>
      <c r="BQZ218" s="201"/>
      <c r="BRA218" s="201"/>
      <c r="BRB218" s="201"/>
      <c r="BRC218" s="201"/>
      <c r="BRD218" s="201"/>
      <c r="BRE218" s="201"/>
      <c r="BRF218" s="201"/>
      <c r="BRG218" s="201"/>
      <c r="BRH218" s="201"/>
      <c r="BRI218" s="201"/>
      <c r="BRJ218" s="201"/>
      <c r="BRK218" s="201"/>
      <c r="BRL218" s="201"/>
      <c r="BRM218" s="201"/>
      <c r="BRN218" s="201"/>
      <c r="BRO218" s="201"/>
      <c r="BRP218" s="201"/>
      <c r="BRQ218" s="201"/>
      <c r="BRR218" s="201"/>
      <c r="BRS218" s="201"/>
      <c r="BRT218" s="201"/>
      <c r="BRU218" s="201"/>
      <c r="BRV218" s="201"/>
      <c r="BRW218" s="201"/>
      <c r="BRX218" s="201"/>
      <c r="BRY218" s="201"/>
      <c r="BRZ218" s="201"/>
      <c r="BSA218" s="201"/>
      <c r="BSB218" s="201"/>
      <c r="BSC218" s="201"/>
      <c r="BSD218" s="201"/>
      <c r="BSE218" s="201"/>
      <c r="BSF218" s="201"/>
      <c r="BSG218" s="201"/>
      <c r="BSH218" s="201"/>
      <c r="BSI218" s="201"/>
      <c r="BSJ218" s="201"/>
      <c r="BSK218" s="201"/>
      <c r="BSL218" s="201"/>
      <c r="BSM218" s="201"/>
      <c r="BSN218" s="201"/>
      <c r="BSO218" s="201"/>
      <c r="BSP218" s="201"/>
      <c r="BSQ218" s="201"/>
      <c r="BSR218" s="201"/>
      <c r="BSS218" s="201"/>
      <c r="BST218" s="201"/>
      <c r="BSU218" s="201"/>
      <c r="BSV218" s="201"/>
      <c r="BSW218" s="201"/>
      <c r="BSX218" s="201"/>
      <c r="BSY218" s="201"/>
      <c r="BSZ218" s="201"/>
      <c r="BTA218" s="201"/>
      <c r="BTB218" s="201"/>
      <c r="BTC218" s="201"/>
      <c r="BTD218" s="201"/>
      <c r="BTE218" s="201"/>
      <c r="BTF218" s="201"/>
      <c r="BTG218" s="201"/>
      <c r="BTH218" s="201"/>
      <c r="BTI218" s="201"/>
      <c r="BTJ218" s="201"/>
      <c r="BTK218" s="201"/>
      <c r="BTL218" s="201"/>
      <c r="BTM218" s="201"/>
      <c r="BTN218" s="201"/>
      <c r="BTO218" s="201"/>
      <c r="BTP218" s="201"/>
      <c r="BTQ218" s="201"/>
      <c r="BTR218" s="201"/>
      <c r="BTS218" s="201"/>
      <c r="BTT218" s="201"/>
      <c r="BTU218" s="201"/>
      <c r="BTV218" s="201"/>
      <c r="BTW218" s="201"/>
      <c r="BTX218" s="201"/>
      <c r="BTY218" s="201"/>
      <c r="BTZ218" s="201"/>
      <c r="BUA218" s="201"/>
      <c r="BUB218" s="201"/>
      <c r="BUC218" s="201"/>
      <c r="BUD218" s="201"/>
      <c r="BUE218" s="201"/>
      <c r="BUF218" s="201"/>
      <c r="BUG218" s="201"/>
      <c r="BUH218" s="201"/>
      <c r="BUI218" s="201"/>
      <c r="BUJ218" s="201"/>
      <c r="BUK218" s="201"/>
      <c r="BUL218" s="201"/>
      <c r="BUM218" s="201"/>
      <c r="BUN218" s="201"/>
      <c r="BUO218" s="201"/>
      <c r="BUP218" s="201"/>
      <c r="BUQ218" s="201"/>
      <c r="BUR218" s="201"/>
      <c r="BUS218" s="201"/>
      <c r="BUT218" s="201"/>
      <c r="BUU218" s="201"/>
      <c r="BUV218" s="201"/>
      <c r="BUW218" s="201"/>
      <c r="BUX218" s="201"/>
      <c r="BUY218" s="201"/>
      <c r="BUZ218" s="201"/>
      <c r="BVA218" s="201"/>
      <c r="BVB218" s="201"/>
      <c r="BVC218" s="201"/>
      <c r="BVD218" s="201"/>
      <c r="BVE218" s="201"/>
      <c r="BVF218" s="201"/>
      <c r="BVG218" s="201"/>
      <c r="BVH218" s="201"/>
      <c r="BVI218" s="201"/>
      <c r="BVJ218" s="201"/>
      <c r="BVK218" s="201"/>
      <c r="BVL218" s="201"/>
      <c r="BVM218" s="201"/>
      <c r="BVN218" s="201"/>
      <c r="BVO218" s="201"/>
      <c r="BVP218" s="201"/>
      <c r="BVQ218" s="201"/>
      <c r="BVR218" s="201"/>
      <c r="BVS218" s="201"/>
      <c r="BVT218" s="201"/>
      <c r="BVU218" s="201"/>
      <c r="BVV218" s="201"/>
      <c r="BVW218" s="201"/>
      <c r="BVX218" s="201"/>
      <c r="BVY218" s="201"/>
      <c r="BVZ218" s="201"/>
      <c r="BWA218" s="201"/>
      <c r="BWB218" s="201"/>
      <c r="BWC218" s="201"/>
      <c r="BWD218" s="201"/>
      <c r="BWE218" s="201"/>
      <c r="BWF218" s="201"/>
      <c r="BWG218" s="201"/>
      <c r="BWH218" s="201"/>
      <c r="BWI218" s="201"/>
      <c r="BWJ218" s="201"/>
      <c r="BWK218" s="201"/>
      <c r="BWL218" s="201"/>
      <c r="BWM218" s="201"/>
      <c r="BWN218" s="201"/>
      <c r="BWO218" s="201"/>
      <c r="BWP218" s="201"/>
      <c r="BWQ218" s="201"/>
      <c r="BWR218" s="201"/>
      <c r="BWS218" s="201"/>
      <c r="BWT218" s="201"/>
      <c r="BWU218" s="201"/>
      <c r="BWV218" s="201"/>
      <c r="BWW218" s="201"/>
      <c r="BWX218" s="201"/>
      <c r="BWY218" s="201"/>
      <c r="BWZ218" s="201"/>
      <c r="BXA218" s="201"/>
      <c r="BXB218" s="201"/>
      <c r="BXC218" s="201"/>
      <c r="BXD218" s="201"/>
      <c r="BXE218" s="201"/>
      <c r="BXF218" s="201"/>
      <c r="BXG218" s="201"/>
      <c r="BXH218" s="201"/>
      <c r="BXI218" s="201"/>
      <c r="BXJ218" s="201"/>
      <c r="BXK218" s="201"/>
      <c r="BXL218" s="201"/>
      <c r="BXM218" s="201"/>
      <c r="BXN218" s="201"/>
      <c r="BXO218" s="201"/>
      <c r="BXP218" s="201"/>
      <c r="BXQ218" s="201"/>
      <c r="BXR218" s="201"/>
      <c r="BXS218" s="201"/>
      <c r="BXT218" s="201"/>
      <c r="BXU218" s="201"/>
      <c r="BXV218" s="201"/>
      <c r="BXW218" s="201"/>
      <c r="BXX218" s="201"/>
      <c r="BXY218" s="201"/>
      <c r="BXZ218" s="201"/>
      <c r="BYA218" s="201"/>
      <c r="BYB218" s="201"/>
      <c r="BYC218" s="201"/>
      <c r="BYD218" s="201"/>
      <c r="BYE218" s="201"/>
      <c r="BYF218" s="201"/>
      <c r="BYG218" s="201"/>
      <c r="BYH218" s="201"/>
      <c r="BYI218" s="201"/>
      <c r="BYJ218" s="201"/>
      <c r="BYK218" s="201"/>
      <c r="BYL218" s="201"/>
      <c r="BYM218" s="201"/>
      <c r="BYN218" s="201"/>
      <c r="BYO218" s="201"/>
      <c r="BYP218" s="201"/>
      <c r="BYQ218" s="201"/>
      <c r="BYR218" s="201"/>
      <c r="BYS218" s="201"/>
      <c r="BYT218" s="201"/>
      <c r="BYU218" s="201"/>
      <c r="BYV218" s="201"/>
      <c r="BYW218" s="201"/>
      <c r="BYX218" s="201"/>
      <c r="BYY218" s="201"/>
      <c r="BYZ218" s="201"/>
      <c r="BZA218" s="201"/>
      <c r="BZB218" s="201"/>
      <c r="BZC218" s="201"/>
      <c r="BZD218" s="201"/>
      <c r="BZE218" s="201"/>
      <c r="BZF218" s="201"/>
      <c r="BZG218" s="201"/>
      <c r="BZH218" s="201"/>
      <c r="BZI218" s="201"/>
      <c r="BZJ218" s="201"/>
      <c r="BZK218" s="201"/>
      <c r="BZL218" s="201"/>
      <c r="BZM218" s="201"/>
      <c r="BZN218" s="201"/>
      <c r="BZO218" s="201"/>
      <c r="BZP218" s="201"/>
      <c r="BZQ218" s="201"/>
      <c r="BZR218" s="201"/>
      <c r="BZS218" s="201"/>
      <c r="BZT218" s="201"/>
      <c r="BZU218" s="201"/>
      <c r="BZV218" s="201"/>
      <c r="BZW218" s="201"/>
      <c r="BZX218" s="201"/>
      <c r="BZY218" s="201"/>
      <c r="BZZ218" s="201"/>
      <c r="CAA218" s="201"/>
      <c r="CAB218" s="201"/>
      <c r="CAC218" s="201"/>
      <c r="CAD218" s="201"/>
      <c r="CAE218" s="201"/>
      <c r="CAF218" s="201"/>
      <c r="CAG218" s="201"/>
      <c r="CAH218" s="201"/>
      <c r="CAI218" s="201"/>
      <c r="CAJ218" s="201"/>
      <c r="CAK218" s="201"/>
      <c r="CAL218" s="201"/>
      <c r="CAM218" s="201"/>
      <c r="CAN218" s="201"/>
      <c r="CAO218" s="201"/>
      <c r="CAP218" s="201"/>
      <c r="CAQ218" s="201"/>
      <c r="CAR218" s="201"/>
      <c r="CAS218" s="201"/>
      <c r="CAT218" s="201"/>
      <c r="CAU218" s="201"/>
      <c r="CAV218" s="201"/>
      <c r="CAW218" s="201"/>
      <c r="CAX218" s="201"/>
      <c r="CAY218" s="201"/>
      <c r="CAZ218" s="201"/>
      <c r="CBA218" s="201"/>
      <c r="CBB218" s="201"/>
      <c r="CBC218" s="201"/>
      <c r="CBD218" s="201"/>
      <c r="CBE218" s="201"/>
      <c r="CBF218" s="201"/>
      <c r="CBG218" s="201"/>
      <c r="CBH218" s="201"/>
      <c r="CBI218" s="201"/>
      <c r="CBJ218" s="201"/>
      <c r="CBK218" s="201"/>
      <c r="CBL218" s="201"/>
      <c r="CBM218" s="201"/>
      <c r="CBN218" s="201"/>
      <c r="CBO218" s="201"/>
      <c r="CBP218" s="201"/>
      <c r="CBQ218" s="201"/>
      <c r="CBR218" s="201"/>
      <c r="CBS218" s="201"/>
      <c r="CBT218" s="201"/>
      <c r="CBU218" s="201"/>
      <c r="CBV218" s="201"/>
      <c r="CBW218" s="201"/>
      <c r="CBX218" s="201"/>
      <c r="CBY218" s="201"/>
      <c r="CBZ218" s="201"/>
      <c r="CCA218" s="201"/>
      <c r="CCB218" s="201"/>
      <c r="CCC218" s="201"/>
      <c r="CCD218" s="201"/>
      <c r="CCE218" s="201"/>
      <c r="CCF218" s="201"/>
      <c r="CCG218" s="201"/>
      <c r="CCH218" s="201"/>
      <c r="CCI218" s="201"/>
      <c r="CCJ218" s="201"/>
      <c r="CCK218" s="201"/>
      <c r="CCL218" s="201"/>
      <c r="CCM218" s="201"/>
      <c r="CCN218" s="201"/>
      <c r="CCO218" s="201"/>
      <c r="CCP218" s="201"/>
      <c r="CCQ218" s="201"/>
      <c r="CCR218" s="201"/>
      <c r="CCS218" s="201"/>
      <c r="CCT218" s="201"/>
      <c r="CCU218" s="201"/>
      <c r="CCV218" s="201"/>
      <c r="CCW218" s="201"/>
      <c r="CCX218" s="201"/>
      <c r="CCY218" s="201"/>
      <c r="CCZ218" s="201"/>
      <c r="CDA218" s="201"/>
      <c r="CDB218" s="201"/>
      <c r="CDC218" s="201"/>
      <c r="CDD218" s="201"/>
      <c r="CDE218" s="201"/>
      <c r="CDF218" s="201"/>
      <c r="CDG218" s="201"/>
      <c r="CDH218" s="201"/>
      <c r="CDI218" s="201"/>
      <c r="CDJ218" s="201"/>
      <c r="CDK218" s="201"/>
      <c r="CDL218" s="201"/>
      <c r="CDM218" s="201"/>
      <c r="CDN218" s="201"/>
      <c r="CDO218" s="201"/>
      <c r="CDP218" s="201"/>
      <c r="CDQ218" s="201"/>
      <c r="CDR218" s="201"/>
      <c r="CDS218" s="201"/>
      <c r="CDT218" s="201"/>
      <c r="CDU218" s="201"/>
      <c r="CDV218" s="201"/>
      <c r="CDW218" s="201"/>
      <c r="CDX218" s="201"/>
      <c r="CDY218" s="201"/>
      <c r="CDZ218" s="201"/>
      <c r="CEA218" s="201"/>
      <c r="CEB218" s="201"/>
      <c r="CEC218" s="201"/>
      <c r="CED218" s="201"/>
      <c r="CEE218" s="201"/>
      <c r="CEF218" s="201"/>
      <c r="CEG218" s="201"/>
      <c r="CEH218" s="201"/>
      <c r="CEI218" s="201"/>
      <c r="CEJ218" s="201"/>
      <c r="CEK218" s="201"/>
      <c r="CEL218" s="201"/>
      <c r="CEM218" s="201"/>
      <c r="CEN218" s="201"/>
      <c r="CEO218" s="201"/>
      <c r="CEP218" s="201"/>
      <c r="CEQ218" s="201"/>
      <c r="CER218" s="201"/>
      <c r="CES218" s="201"/>
      <c r="CET218" s="201"/>
      <c r="CEU218" s="201"/>
      <c r="CEV218" s="201"/>
      <c r="CEW218" s="201"/>
      <c r="CEX218" s="201"/>
      <c r="CEY218" s="201"/>
      <c r="CEZ218" s="201"/>
      <c r="CFA218" s="201"/>
      <c r="CFB218" s="201"/>
      <c r="CFC218" s="201"/>
      <c r="CFD218" s="201"/>
      <c r="CFE218" s="201"/>
      <c r="CFF218" s="201"/>
      <c r="CFG218" s="201"/>
      <c r="CFH218" s="201"/>
      <c r="CFI218" s="201"/>
      <c r="CFJ218" s="201"/>
      <c r="CFK218" s="201"/>
      <c r="CFL218" s="201"/>
      <c r="CFM218" s="201"/>
      <c r="CFN218" s="201"/>
      <c r="CFO218" s="201"/>
      <c r="CFP218" s="201"/>
      <c r="CFQ218" s="201"/>
      <c r="CFR218" s="201"/>
      <c r="CFS218" s="201"/>
      <c r="CFT218" s="201"/>
      <c r="CFU218" s="201"/>
      <c r="CFV218" s="201"/>
      <c r="CFW218" s="201"/>
      <c r="CFX218" s="201"/>
      <c r="CFY218" s="201"/>
      <c r="CFZ218" s="201"/>
      <c r="CGA218" s="201"/>
      <c r="CGB218" s="201"/>
      <c r="CGC218" s="201"/>
      <c r="CGD218" s="201"/>
      <c r="CGE218" s="201"/>
      <c r="CGF218" s="201"/>
      <c r="CGG218" s="201"/>
      <c r="CGH218" s="201"/>
      <c r="CGI218" s="201"/>
      <c r="CGJ218" s="201"/>
      <c r="CGK218" s="201"/>
      <c r="CGL218" s="201"/>
      <c r="CGM218" s="201"/>
      <c r="CGN218" s="201"/>
      <c r="CGO218" s="201"/>
      <c r="CGP218" s="201"/>
      <c r="CGQ218" s="201"/>
      <c r="CGR218" s="201"/>
      <c r="CGS218" s="201"/>
      <c r="CGT218" s="201"/>
      <c r="CGU218" s="201"/>
      <c r="CGV218" s="201"/>
      <c r="CGW218" s="201"/>
      <c r="CGX218" s="201"/>
      <c r="CGY218" s="201"/>
      <c r="CGZ218" s="201"/>
      <c r="CHA218" s="201"/>
      <c r="CHB218" s="201"/>
      <c r="CHC218" s="201"/>
      <c r="CHD218" s="201"/>
      <c r="CHE218" s="201"/>
      <c r="CHF218" s="201"/>
      <c r="CHG218" s="201"/>
      <c r="CHH218" s="201"/>
      <c r="CHI218" s="201"/>
      <c r="CHJ218" s="201"/>
      <c r="CHK218" s="201"/>
      <c r="CHL218" s="201"/>
      <c r="CHM218" s="201"/>
      <c r="CHN218" s="201"/>
      <c r="CHO218" s="201"/>
      <c r="CHP218" s="201"/>
      <c r="CHQ218" s="201"/>
      <c r="CHR218" s="201"/>
      <c r="CHS218" s="201"/>
      <c r="CHT218" s="201"/>
      <c r="CHU218" s="201"/>
      <c r="CHV218" s="201"/>
      <c r="CHW218" s="201"/>
      <c r="CHX218" s="201"/>
      <c r="CHY218" s="201"/>
      <c r="CHZ218" s="201"/>
      <c r="CIA218" s="201"/>
      <c r="CIB218" s="201"/>
      <c r="CIC218" s="201"/>
      <c r="CID218" s="201"/>
      <c r="CIE218" s="201"/>
      <c r="CIF218" s="201"/>
      <c r="CIG218" s="201"/>
      <c r="CIH218" s="201"/>
      <c r="CII218" s="201"/>
      <c r="CIJ218" s="201"/>
      <c r="CIK218" s="201"/>
      <c r="CIL218" s="201"/>
      <c r="CIM218" s="201"/>
      <c r="CIN218" s="201"/>
      <c r="CIO218" s="201"/>
      <c r="CIP218" s="201"/>
      <c r="CIQ218" s="201"/>
      <c r="CIR218" s="201"/>
      <c r="CIS218" s="201"/>
      <c r="CIT218" s="201"/>
      <c r="CIU218" s="201"/>
      <c r="CIV218" s="201"/>
      <c r="CIW218" s="201"/>
      <c r="CIX218" s="201"/>
      <c r="CIY218" s="201"/>
      <c r="CIZ218" s="201"/>
      <c r="CJA218" s="201"/>
      <c r="CJB218" s="201"/>
      <c r="CJC218" s="201"/>
      <c r="CJD218" s="201"/>
      <c r="CJE218" s="201"/>
      <c r="CJF218" s="201"/>
      <c r="CJG218" s="201"/>
      <c r="CJH218" s="201"/>
      <c r="CJI218" s="201"/>
      <c r="CJJ218" s="201"/>
      <c r="CJK218" s="201"/>
      <c r="CJL218" s="201"/>
      <c r="CJM218" s="201"/>
      <c r="CJN218" s="201"/>
      <c r="CJO218" s="201"/>
      <c r="CJP218" s="201"/>
      <c r="CJQ218" s="201"/>
      <c r="CJR218" s="201"/>
      <c r="CJS218" s="201"/>
      <c r="CJT218" s="201"/>
      <c r="CJU218" s="201"/>
      <c r="CJV218" s="201"/>
      <c r="CJW218" s="201"/>
      <c r="CJX218" s="201"/>
      <c r="CJY218" s="201"/>
      <c r="CJZ218" s="201"/>
      <c r="CKA218" s="201"/>
      <c r="CKB218" s="201"/>
      <c r="CKC218" s="201"/>
      <c r="CKD218" s="201"/>
      <c r="CKE218" s="201"/>
      <c r="CKF218" s="201"/>
      <c r="CKG218" s="201"/>
      <c r="CKH218" s="201"/>
      <c r="CKI218" s="201"/>
      <c r="CKJ218" s="201"/>
      <c r="CKK218" s="201"/>
      <c r="CKL218" s="201"/>
      <c r="CKM218" s="201"/>
      <c r="CKN218" s="201"/>
      <c r="CKO218" s="201"/>
      <c r="CKP218" s="201"/>
      <c r="CKQ218" s="201"/>
      <c r="CKR218" s="201"/>
      <c r="CKS218" s="201"/>
      <c r="CKT218" s="201"/>
      <c r="CKU218" s="201"/>
      <c r="CKV218" s="201"/>
      <c r="CKW218" s="201"/>
      <c r="CKX218" s="201"/>
      <c r="CKY218" s="201"/>
      <c r="CKZ218" s="201"/>
      <c r="CLA218" s="201"/>
      <c r="CLB218" s="201"/>
      <c r="CLC218" s="201"/>
      <c r="CLD218" s="201"/>
      <c r="CLE218" s="201"/>
      <c r="CLF218" s="201"/>
      <c r="CLG218" s="201"/>
      <c r="CLH218" s="201"/>
      <c r="CLI218" s="201"/>
      <c r="CLJ218" s="201"/>
      <c r="CLK218" s="201"/>
      <c r="CLL218" s="201"/>
      <c r="CLM218" s="201"/>
      <c r="CLN218" s="201"/>
      <c r="CLO218" s="201"/>
      <c r="CLP218" s="201"/>
      <c r="CLQ218" s="201"/>
      <c r="CLR218" s="201"/>
      <c r="CLS218" s="201"/>
      <c r="CLT218" s="201"/>
      <c r="CLU218" s="201"/>
      <c r="CLV218" s="201"/>
      <c r="CLW218" s="201"/>
      <c r="CLX218" s="201"/>
      <c r="CLY218" s="201"/>
      <c r="CLZ218" s="201"/>
      <c r="CMA218" s="201"/>
      <c r="CMB218" s="201"/>
      <c r="CMC218" s="201"/>
      <c r="CMD218" s="201"/>
      <c r="CME218" s="201"/>
      <c r="CMF218" s="201"/>
      <c r="CMG218" s="201"/>
      <c r="CMH218" s="201"/>
      <c r="CMI218" s="201"/>
      <c r="CMJ218" s="201"/>
      <c r="CMK218" s="201"/>
      <c r="CML218" s="201"/>
      <c r="CMM218" s="201"/>
      <c r="CMN218" s="201"/>
      <c r="CMO218" s="201"/>
      <c r="CMP218" s="201"/>
      <c r="CMQ218" s="201"/>
      <c r="CMR218" s="201"/>
      <c r="CMS218" s="201"/>
      <c r="CMT218" s="201"/>
      <c r="CMU218" s="201"/>
      <c r="CMV218" s="201"/>
      <c r="CMW218" s="201"/>
      <c r="CMX218" s="201"/>
      <c r="CMY218" s="201"/>
      <c r="CMZ218" s="201"/>
      <c r="CNA218" s="201"/>
      <c r="CNB218" s="201"/>
      <c r="CNC218" s="201"/>
      <c r="CND218" s="201"/>
      <c r="CNE218" s="201"/>
      <c r="CNF218" s="201"/>
      <c r="CNG218" s="201"/>
      <c r="CNH218" s="201"/>
      <c r="CNI218" s="201"/>
      <c r="CNJ218" s="201"/>
      <c r="CNK218" s="201"/>
      <c r="CNL218" s="201"/>
      <c r="CNM218" s="201"/>
      <c r="CNN218" s="201"/>
      <c r="CNO218" s="201"/>
      <c r="CNP218" s="201"/>
      <c r="CNQ218" s="201"/>
      <c r="CNR218" s="201"/>
      <c r="CNS218" s="201"/>
      <c r="CNT218" s="201"/>
      <c r="CNU218" s="201"/>
      <c r="CNV218" s="201"/>
      <c r="CNW218" s="201"/>
      <c r="CNX218" s="201"/>
      <c r="CNY218" s="201"/>
      <c r="CNZ218" s="201"/>
      <c r="COA218" s="201"/>
      <c r="COB218" s="201"/>
      <c r="COC218" s="201"/>
      <c r="COD218" s="201"/>
      <c r="COE218" s="201"/>
      <c r="COF218" s="201"/>
      <c r="COG218" s="201"/>
      <c r="COH218" s="201"/>
      <c r="COI218" s="201"/>
      <c r="COJ218" s="201"/>
      <c r="COK218" s="201"/>
      <c r="COL218" s="201"/>
      <c r="COM218" s="201"/>
      <c r="CON218" s="201"/>
      <c r="COO218" s="201"/>
      <c r="COP218" s="201"/>
      <c r="COQ218" s="201"/>
      <c r="COR218" s="201"/>
      <c r="COS218" s="201"/>
      <c r="COT218" s="201"/>
      <c r="COU218" s="201"/>
      <c r="COV218" s="201"/>
      <c r="COW218" s="201"/>
      <c r="COX218" s="201"/>
      <c r="COY218" s="201"/>
      <c r="COZ218" s="201"/>
      <c r="CPA218" s="201"/>
      <c r="CPB218" s="201"/>
      <c r="CPC218" s="201"/>
      <c r="CPD218" s="201"/>
      <c r="CPE218" s="201"/>
      <c r="CPF218" s="201"/>
      <c r="CPG218" s="201"/>
      <c r="CPH218" s="201"/>
      <c r="CPI218" s="201"/>
      <c r="CPJ218" s="201"/>
      <c r="CPK218" s="201"/>
      <c r="CPL218" s="201"/>
      <c r="CPM218" s="201"/>
      <c r="CPN218" s="201"/>
      <c r="CPO218" s="201"/>
      <c r="CPP218" s="201"/>
      <c r="CPQ218" s="201"/>
      <c r="CPR218" s="201"/>
      <c r="CPS218" s="201"/>
      <c r="CPT218" s="201"/>
      <c r="CPU218" s="201"/>
      <c r="CPV218" s="201"/>
      <c r="CPW218" s="201"/>
      <c r="CPX218" s="201"/>
      <c r="CPY218" s="201"/>
      <c r="CPZ218" s="201"/>
      <c r="CQA218" s="201"/>
      <c r="CQB218" s="201"/>
      <c r="CQC218" s="201"/>
      <c r="CQD218" s="201"/>
      <c r="CQE218" s="201"/>
      <c r="CQF218" s="201"/>
      <c r="CQG218" s="201"/>
      <c r="CQH218" s="201"/>
      <c r="CQI218" s="201"/>
      <c r="CQJ218" s="201"/>
      <c r="CQK218" s="201"/>
      <c r="CQL218" s="201"/>
      <c r="CQM218" s="201"/>
      <c r="CQN218" s="201"/>
      <c r="CQO218" s="201"/>
      <c r="CQP218" s="201"/>
      <c r="CQQ218" s="201"/>
      <c r="CQR218" s="201"/>
      <c r="CQS218" s="201"/>
      <c r="CQT218" s="201"/>
      <c r="CQU218" s="201"/>
      <c r="CQV218" s="201"/>
      <c r="CQW218" s="201"/>
      <c r="CQX218" s="201"/>
      <c r="CQY218" s="201"/>
      <c r="CQZ218" s="201"/>
      <c r="CRA218" s="201"/>
      <c r="CRB218" s="201"/>
      <c r="CRC218" s="201"/>
      <c r="CRD218" s="201"/>
      <c r="CRE218" s="201"/>
      <c r="CRF218" s="201"/>
      <c r="CRG218" s="201"/>
      <c r="CRH218" s="201"/>
      <c r="CRI218" s="201"/>
      <c r="CRJ218" s="201"/>
      <c r="CRK218" s="201"/>
      <c r="CRL218" s="201"/>
      <c r="CRM218" s="201"/>
      <c r="CRN218" s="201"/>
      <c r="CRO218" s="201"/>
      <c r="CRP218" s="201"/>
      <c r="CRQ218" s="201"/>
      <c r="CRR218" s="201"/>
      <c r="CRS218" s="201"/>
      <c r="CRT218" s="201"/>
      <c r="CRU218" s="201"/>
      <c r="CRV218" s="201"/>
      <c r="CRW218" s="201"/>
      <c r="CRX218" s="201"/>
      <c r="CRY218" s="201"/>
      <c r="CRZ218" s="201"/>
      <c r="CSA218" s="201"/>
      <c r="CSB218" s="201"/>
      <c r="CSC218" s="201"/>
      <c r="CSD218" s="201"/>
      <c r="CSE218" s="201"/>
      <c r="CSF218" s="201"/>
      <c r="CSG218" s="201"/>
      <c r="CSH218" s="201"/>
      <c r="CSI218" s="201"/>
      <c r="CSJ218" s="201"/>
      <c r="CSK218" s="201"/>
      <c r="CSL218" s="201"/>
      <c r="CSM218" s="201"/>
      <c r="CSN218" s="201"/>
      <c r="CSO218" s="201"/>
      <c r="CSP218" s="201"/>
      <c r="CSQ218" s="201"/>
      <c r="CSR218" s="201"/>
      <c r="CSS218" s="201"/>
      <c r="CST218" s="201"/>
      <c r="CSU218" s="201"/>
      <c r="CSV218" s="201"/>
      <c r="CSW218" s="201"/>
      <c r="CSX218" s="201"/>
      <c r="CSY218" s="201"/>
      <c r="CSZ218" s="201"/>
      <c r="CTA218" s="201"/>
      <c r="CTB218" s="201"/>
      <c r="CTC218" s="201"/>
      <c r="CTD218" s="201"/>
      <c r="CTE218" s="201"/>
      <c r="CTF218" s="201"/>
      <c r="CTG218" s="201"/>
      <c r="CTH218" s="201"/>
      <c r="CTI218" s="201"/>
      <c r="CTJ218" s="201"/>
      <c r="CTK218" s="201"/>
      <c r="CTL218" s="201"/>
      <c r="CTM218" s="201"/>
      <c r="CTN218" s="201"/>
      <c r="CTO218" s="201"/>
      <c r="CTP218" s="201"/>
      <c r="CTQ218" s="201"/>
      <c r="CTR218" s="201"/>
      <c r="CTS218" s="201"/>
      <c r="CTT218" s="201"/>
      <c r="CTU218" s="201"/>
      <c r="CTV218" s="201"/>
      <c r="CTW218" s="201"/>
      <c r="CTX218" s="201"/>
      <c r="CTY218" s="201"/>
      <c r="CTZ218" s="201"/>
      <c r="CUA218" s="201"/>
      <c r="CUB218" s="201"/>
      <c r="CUC218" s="201"/>
      <c r="CUD218" s="201"/>
      <c r="CUE218" s="201"/>
      <c r="CUF218" s="201"/>
      <c r="CUG218" s="201"/>
      <c r="CUH218" s="201"/>
      <c r="CUI218" s="201"/>
      <c r="CUJ218" s="201"/>
      <c r="CUK218" s="201"/>
      <c r="CUL218" s="201"/>
      <c r="CUM218" s="201"/>
      <c r="CUN218" s="201"/>
      <c r="CUO218" s="201"/>
      <c r="CUP218" s="201"/>
      <c r="CUQ218" s="201"/>
      <c r="CUR218" s="201"/>
      <c r="CUS218" s="201"/>
      <c r="CUT218" s="201"/>
      <c r="CUU218" s="201"/>
      <c r="CUV218" s="201"/>
      <c r="CUW218" s="201"/>
      <c r="CUX218" s="201"/>
      <c r="CUY218" s="201"/>
      <c r="CUZ218" s="201"/>
      <c r="CVA218" s="201"/>
      <c r="CVB218" s="201"/>
      <c r="CVC218" s="201"/>
      <c r="CVD218" s="201"/>
      <c r="CVE218" s="201"/>
      <c r="CVF218" s="201"/>
      <c r="CVG218" s="201"/>
      <c r="CVH218" s="201"/>
      <c r="CVI218" s="201"/>
      <c r="CVJ218" s="201"/>
      <c r="CVK218" s="201"/>
      <c r="CVL218" s="201"/>
      <c r="CVM218" s="201"/>
      <c r="CVN218" s="201"/>
      <c r="CVO218" s="201"/>
      <c r="CVP218" s="201"/>
      <c r="CVQ218" s="201"/>
      <c r="CVR218" s="201"/>
      <c r="CVS218" s="201"/>
      <c r="CVT218" s="201"/>
      <c r="CVU218" s="201"/>
      <c r="CVV218" s="201"/>
      <c r="CVW218" s="201"/>
      <c r="CVX218" s="201"/>
      <c r="CVY218" s="201"/>
      <c r="CVZ218" s="201"/>
      <c r="CWA218" s="201"/>
      <c r="CWB218" s="201"/>
      <c r="CWC218" s="201"/>
      <c r="CWD218" s="201"/>
      <c r="CWE218" s="201"/>
      <c r="CWF218" s="201"/>
      <c r="CWG218" s="201"/>
      <c r="CWH218" s="201"/>
      <c r="CWI218" s="201"/>
      <c r="CWJ218" s="201"/>
      <c r="CWK218" s="201"/>
      <c r="CWL218" s="201"/>
      <c r="CWM218" s="201"/>
      <c r="CWN218" s="201"/>
      <c r="CWO218" s="201"/>
      <c r="CWP218" s="201"/>
      <c r="CWQ218" s="201"/>
      <c r="CWR218" s="201"/>
      <c r="CWS218" s="201"/>
      <c r="CWT218" s="201"/>
      <c r="CWU218" s="201"/>
      <c r="CWV218" s="201"/>
      <c r="CWW218" s="201"/>
      <c r="CWX218" s="201"/>
      <c r="CWY218" s="201"/>
      <c r="CWZ218" s="201"/>
      <c r="CXA218" s="201"/>
      <c r="CXB218" s="201"/>
      <c r="CXC218" s="201"/>
      <c r="CXD218" s="201"/>
      <c r="CXE218" s="201"/>
      <c r="CXF218" s="201"/>
      <c r="CXG218" s="201"/>
      <c r="CXH218" s="201"/>
      <c r="CXI218" s="201"/>
      <c r="CXJ218" s="201"/>
      <c r="CXK218" s="201"/>
      <c r="CXL218" s="201"/>
      <c r="CXM218" s="201"/>
      <c r="CXN218" s="201"/>
      <c r="CXO218" s="201"/>
      <c r="CXP218" s="201"/>
      <c r="CXQ218" s="201"/>
      <c r="CXR218" s="201"/>
      <c r="CXS218" s="201"/>
      <c r="CXT218" s="201"/>
      <c r="CXU218" s="201"/>
      <c r="CXV218" s="201"/>
      <c r="CXW218" s="201"/>
      <c r="CXX218" s="201"/>
      <c r="CXY218" s="201"/>
      <c r="CXZ218" s="201"/>
      <c r="CYA218" s="201"/>
      <c r="CYB218" s="201"/>
      <c r="CYC218" s="201"/>
      <c r="CYD218" s="201"/>
      <c r="CYE218" s="201"/>
      <c r="CYF218" s="201"/>
      <c r="CYG218" s="201"/>
      <c r="CYH218" s="201"/>
      <c r="CYI218" s="201"/>
      <c r="CYJ218" s="201"/>
      <c r="CYK218" s="201"/>
      <c r="CYL218" s="201"/>
      <c r="CYM218" s="201"/>
      <c r="CYN218" s="201"/>
      <c r="CYO218" s="201"/>
      <c r="CYP218" s="201"/>
      <c r="CYQ218" s="201"/>
      <c r="CYR218" s="201"/>
      <c r="CYS218" s="201"/>
      <c r="CYT218" s="201"/>
      <c r="CYU218" s="201"/>
      <c r="CYV218" s="201"/>
      <c r="CYW218" s="201"/>
      <c r="CYX218" s="201"/>
      <c r="CYY218" s="201"/>
      <c r="CYZ218" s="201"/>
      <c r="CZA218" s="201"/>
      <c r="CZB218" s="201"/>
      <c r="CZC218" s="201"/>
      <c r="CZD218" s="201"/>
      <c r="CZE218" s="201"/>
      <c r="CZF218" s="201"/>
      <c r="CZG218" s="201"/>
      <c r="CZH218" s="201"/>
      <c r="CZI218" s="201"/>
      <c r="CZJ218" s="201"/>
      <c r="CZK218" s="201"/>
      <c r="CZL218" s="201"/>
      <c r="CZM218" s="201"/>
      <c r="CZN218" s="201"/>
      <c r="CZO218" s="201"/>
      <c r="CZP218" s="201"/>
      <c r="CZQ218" s="201"/>
      <c r="CZR218" s="201"/>
      <c r="CZS218" s="201"/>
      <c r="CZT218" s="201"/>
      <c r="CZU218" s="201"/>
      <c r="CZV218" s="201"/>
      <c r="CZW218" s="201"/>
      <c r="CZX218" s="201"/>
      <c r="CZY218" s="201"/>
      <c r="CZZ218" s="201"/>
      <c r="DAA218" s="201"/>
      <c r="DAB218" s="201"/>
      <c r="DAC218" s="201"/>
      <c r="DAD218" s="201"/>
      <c r="DAE218" s="201"/>
      <c r="DAF218" s="201"/>
      <c r="DAG218" s="201"/>
      <c r="DAH218" s="201"/>
      <c r="DAI218" s="201"/>
      <c r="DAJ218" s="201"/>
      <c r="DAK218" s="201"/>
      <c r="DAL218" s="201"/>
      <c r="DAM218" s="201"/>
      <c r="DAN218" s="201"/>
      <c r="DAO218" s="201"/>
      <c r="DAP218" s="201"/>
      <c r="DAQ218" s="201"/>
      <c r="DAR218" s="201"/>
      <c r="DAS218" s="201"/>
      <c r="DAT218" s="201"/>
      <c r="DAU218" s="201"/>
      <c r="DAV218" s="201"/>
      <c r="DAW218" s="201"/>
      <c r="DAX218" s="201"/>
      <c r="DAY218" s="201"/>
      <c r="DAZ218" s="201"/>
      <c r="DBA218" s="201"/>
      <c r="DBB218" s="201"/>
      <c r="DBC218" s="201"/>
      <c r="DBD218" s="201"/>
      <c r="DBE218" s="201"/>
      <c r="DBF218" s="201"/>
      <c r="DBG218" s="201"/>
      <c r="DBH218" s="201"/>
      <c r="DBI218" s="201"/>
      <c r="DBJ218" s="201"/>
      <c r="DBK218" s="201"/>
      <c r="DBL218" s="201"/>
      <c r="DBM218" s="201"/>
      <c r="DBN218" s="201"/>
      <c r="DBO218" s="201"/>
      <c r="DBP218" s="201"/>
      <c r="DBQ218" s="201"/>
      <c r="DBR218" s="201"/>
      <c r="DBS218" s="201"/>
      <c r="DBT218" s="201"/>
      <c r="DBU218" s="201"/>
      <c r="DBV218" s="201"/>
      <c r="DBW218" s="201"/>
      <c r="DBX218" s="201"/>
      <c r="DBY218" s="201"/>
      <c r="DBZ218" s="201"/>
      <c r="DCA218" s="201"/>
      <c r="DCB218" s="201"/>
      <c r="DCC218" s="201"/>
      <c r="DCD218" s="201"/>
      <c r="DCE218" s="201"/>
      <c r="DCF218" s="201"/>
      <c r="DCG218" s="201"/>
      <c r="DCH218" s="201"/>
      <c r="DCI218" s="201"/>
      <c r="DCJ218" s="201"/>
      <c r="DCK218" s="201"/>
      <c r="DCL218" s="201"/>
      <c r="DCM218" s="201"/>
      <c r="DCN218" s="201"/>
      <c r="DCO218" s="201"/>
      <c r="DCP218" s="201"/>
      <c r="DCQ218" s="201"/>
      <c r="DCR218" s="201"/>
      <c r="DCS218" s="201"/>
      <c r="DCT218" s="201"/>
      <c r="DCU218" s="201"/>
      <c r="DCV218" s="201"/>
      <c r="DCW218" s="201"/>
      <c r="DCX218" s="201"/>
      <c r="DCY218" s="201"/>
      <c r="DCZ218" s="201"/>
      <c r="DDA218" s="201"/>
      <c r="DDB218" s="201"/>
      <c r="DDC218" s="201"/>
      <c r="DDD218" s="201"/>
      <c r="DDE218" s="201"/>
      <c r="DDF218" s="201"/>
      <c r="DDG218" s="201"/>
      <c r="DDH218" s="201"/>
      <c r="DDI218" s="201"/>
      <c r="DDJ218" s="201"/>
      <c r="DDK218" s="201"/>
      <c r="DDL218" s="201"/>
      <c r="DDM218" s="201"/>
      <c r="DDN218" s="201"/>
      <c r="DDO218" s="201"/>
      <c r="DDP218" s="201"/>
      <c r="DDQ218" s="201"/>
      <c r="DDR218" s="201"/>
      <c r="DDS218" s="201"/>
      <c r="DDT218" s="201"/>
      <c r="DDU218" s="201"/>
      <c r="DDV218" s="201"/>
      <c r="DDW218" s="201"/>
      <c r="DDX218" s="201"/>
      <c r="DDY218" s="201"/>
      <c r="DDZ218" s="201"/>
      <c r="DEA218" s="201"/>
      <c r="DEB218" s="201"/>
      <c r="DEC218" s="201"/>
      <c r="DED218" s="201"/>
      <c r="DEE218" s="201"/>
      <c r="DEF218" s="201"/>
      <c r="DEG218" s="201"/>
      <c r="DEH218" s="201"/>
      <c r="DEI218" s="201"/>
      <c r="DEJ218" s="201"/>
      <c r="DEK218" s="201"/>
      <c r="DEL218" s="201"/>
      <c r="DEM218" s="201"/>
      <c r="DEN218" s="201"/>
      <c r="DEO218" s="201"/>
      <c r="DEP218" s="201"/>
      <c r="DEQ218" s="201"/>
      <c r="DER218" s="201"/>
      <c r="DES218" s="201"/>
      <c r="DET218" s="201"/>
      <c r="DEU218" s="201"/>
      <c r="DEV218" s="201"/>
      <c r="DEW218" s="201"/>
      <c r="DEX218" s="201"/>
      <c r="DEY218" s="201"/>
      <c r="DEZ218" s="201"/>
      <c r="DFA218" s="201"/>
      <c r="DFB218" s="201"/>
      <c r="DFC218" s="201"/>
      <c r="DFD218" s="201"/>
      <c r="DFE218" s="201"/>
      <c r="DFF218" s="201"/>
      <c r="DFG218" s="201"/>
      <c r="DFH218" s="201"/>
      <c r="DFI218" s="201"/>
      <c r="DFJ218" s="201"/>
      <c r="DFK218" s="201"/>
      <c r="DFL218" s="201"/>
      <c r="DFM218" s="201"/>
      <c r="DFN218" s="201"/>
      <c r="DFO218" s="201"/>
      <c r="DFP218" s="201"/>
      <c r="DFQ218" s="201"/>
      <c r="DFR218" s="201"/>
      <c r="DFS218" s="201"/>
      <c r="DFT218" s="201"/>
      <c r="DFU218" s="201"/>
      <c r="DFV218" s="201"/>
      <c r="DFW218" s="201"/>
      <c r="DFX218" s="201"/>
      <c r="DFY218" s="201"/>
      <c r="DFZ218" s="201"/>
      <c r="DGA218" s="201"/>
      <c r="DGB218" s="201"/>
      <c r="DGC218" s="201"/>
      <c r="DGD218" s="201"/>
      <c r="DGE218" s="201"/>
      <c r="DGF218" s="201"/>
      <c r="DGG218" s="201"/>
      <c r="DGH218" s="201"/>
      <c r="DGI218" s="201"/>
      <c r="DGJ218" s="201"/>
      <c r="DGK218" s="201"/>
      <c r="DGL218" s="201"/>
      <c r="DGM218" s="201"/>
      <c r="DGN218" s="201"/>
      <c r="DGO218" s="201"/>
      <c r="DGP218" s="201"/>
      <c r="DGQ218" s="201"/>
      <c r="DGR218" s="201"/>
      <c r="DGS218" s="201"/>
      <c r="DGT218" s="201"/>
      <c r="DGU218" s="201"/>
      <c r="DGV218" s="201"/>
      <c r="DGW218" s="201"/>
      <c r="DGX218" s="201"/>
      <c r="DGY218" s="201"/>
      <c r="DGZ218" s="201"/>
      <c r="DHA218" s="201"/>
      <c r="DHB218" s="201"/>
      <c r="DHC218" s="201"/>
      <c r="DHD218" s="201"/>
      <c r="DHE218" s="201"/>
      <c r="DHF218" s="201"/>
      <c r="DHG218" s="201"/>
      <c r="DHH218" s="201"/>
      <c r="DHI218" s="201"/>
      <c r="DHJ218" s="201"/>
      <c r="DHK218" s="201"/>
      <c r="DHL218" s="201"/>
      <c r="DHM218" s="201"/>
      <c r="DHN218" s="201"/>
      <c r="DHO218" s="201"/>
      <c r="DHP218" s="201"/>
      <c r="DHQ218" s="201"/>
      <c r="DHR218" s="201"/>
      <c r="DHS218" s="201"/>
      <c r="DHT218" s="201"/>
      <c r="DHU218" s="201"/>
      <c r="DHV218" s="201"/>
      <c r="DHW218" s="201"/>
      <c r="DHX218" s="201"/>
      <c r="DHY218" s="201"/>
      <c r="DHZ218" s="201"/>
      <c r="DIA218" s="201"/>
      <c r="DIB218" s="201"/>
      <c r="DIC218" s="201"/>
      <c r="DID218" s="201"/>
      <c r="DIE218" s="201"/>
      <c r="DIF218" s="201"/>
      <c r="DIG218" s="201"/>
      <c r="DIH218" s="201"/>
      <c r="DII218" s="201"/>
      <c r="DIJ218" s="201"/>
      <c r="DIK218" s="201"/>
      <c r="DIL218" s="201"/>
      <c r="DIM218" s="201"/>
      <c r="DIN218" s="201"/>
      <c r="DIO218" s="201"/>
      <c r="DIP218" s="201"/>
      <c r="DIQ218" s="201"/>
      <c r="DIR218" s="201"/>
      <c r="DIS218" s="201"/>
      <c r="DIT218" s="201"/>
      <c r="DIU218" s="201"/>
      <c r="DIV218" s="201"/>
      <c r="DIW218" s="201"/>
      <c r="DIX218" s="201"/>
      <c r="DIY218" s="201"/>
      <c r="DIZ218" s="201"/>
      <c r="DJA218" s="201"/>
      <c r="DJB218" s="201"/>
      <c r="DJC218" s="201"/>
      <c r="DJD218" s="201"/>
      <c r="DJE218" s="201"/>
      <c r="DJF218" s="201"/>
      <c r="DJG218" s="201"/>
      <c r="DJH218" s="201"/>
      <c r="DJI218" s="201"/>
      <c r="DJJ218" s="201"/>
      <c r="DJK218" s="201"/>
      <c r="DJL218" s="201"/>
      <c r="DJM218" s="201"/>
      <c r="DJN218" s="201"/>
      <c r="DJO218" s="201"/>
      <c r="DJP218" s="201"/>
      <c r="DJQ218" s="201"/>
      <c r="DJR218" s="201"/>
      <c r="DJS218" s="201"/>
      <c r="DJT218" s="201"/>
      <c r="DJU218" s="201"/>
      <c r="DJV218" s="201"/>
      <c r="DJW218" s="201"/>
      <c r="DJX218" s="201"/>
      <c r="DJY218" s="201"/>
      <c r="DJZ218" s="201"/>
      <c r="DKA218" s="201"/>
      <c r="DKB218" s="201"/>
      <c r="DKC218" s="201"/>
      <c r="DKD218" s="201"/>
      <c r="DKE218" s="201"/>
      <c r="DKF218" s="201"/>
      <c r="DKG218" s="201"/>
      <c r="DKH218" s="201"/>
      <c r="DKI218" s="201"/>
      <c r="DKJ218" s="201"/>
      <c r="DKK218" s="201"/>
      <c r="DKL218" s="201"/>
      <c r="DKM218" s="201"/>
      <c r="DKN218" s="201"/>
      <c r="DKO218" s="201"/>
      <c r="DKP218" s="201"/>
      <c r="DKQ218" s="201"/>
      <c r="DKR218" s="201"/>
      <c r="DKS218" s="201"/>
      <c r="DKT218" s="201"/>
      <c r="DKU218" s="201"/>
      <c r="DKV218" s="201"/>
      <c r="DKW218" s="201"/>
      <c r="DKX218" s="201"/>
      <c r="DKY218" s="201"/>
      <c r="DKZ218" s="201"/>
      <c r="DLA218" s="201"/>
      <c r="DLB218" s="201"/>
      <c r="DLC218" s="201"/>
      <c r="DLD218" s="201"/>
      <c r="DLE218" s="201"/>
      <c r="DLF218" s="201"/>
      <c r="DLG218" s="201"/>
      <c r="DLH218" s="201"/>
      <c r="DLI218" s="201"/>
      <c r="DLJ218" s="201"/>
      <c r="DLK218" s="201"/>
      <c r="DLL218" s="201"/>
      <c r="DLM218" s="201"/>
      <c r="DLN218" s="201"/>
      <c r="DLO218" s="201"/>
      <c r="DLP218" s="201"/>
      <c r="DLQ218" s="201"/>
      <c r="DLR218" s="201"/>
      <c r="DLS218" s="201"/>
      <c r="DLT218" s="201"/>
      <c r="DLU218" s="201"/>
      <c r="DLV218" s="201"/>
      <c r="DLW218" s="201"/>
      <c r="DLX218" s="201"/>
      <c r="DLY218" s="201"/>
      <c r="DLZ218" s="201"/>
      <c r="DMA218" s="201"/>
      <c r="DMB218" s="201"/>
      <c r="DMC218" s="201"/>
      <c r="DMD218" s="201"/>
      <c r="DME218" s="201"/>
      <c r="DMF218" s="201"/>
      <c r="DMG218" s="201"/>
      <c r="DMH218" s="201"/>
      <c r="DMI218" s="201"/>
      <c r="DMJ218" s="201"/>
      <c r="DMK218" s="201"/>
      <c r="DML218" s="201"/>
      <c r="DMM218" s="201"/>
      <c r="DMN218" s="201"/>
      <c r="DMO218" s="201"/>
      <c r="DMP218" s="201"/>
      <c r="DMQ218" s="201"/>
      <c r="DMR218" s="201"/>
      <c r="DMS218" s="201"/>
      <c r="DMT218" s="201"/>
      <c r="DMU218" s="201"/>
      <c r="DMV218" s="201"/>
      <c r="DMW218" s="201"/>
      <c r="DMX218" s="201"/>
      <c r="DMY218" s="201"/>
      <c r="DMZ218" s="201"/>
      <c r="DNA218" s="201"/>
      <c r="DNB218" s="201"/>
      <c r="DNC218" s="201"/>
      <c r="DND218" s="201"/>
      <c r="DNE218" s="201"/>
      <c r="DNF218" s="201"/>
      <c r="DNG218" s="201"/>
      <c r="DNH218" s="201"/>
      <c r="DNI218" s="201"/>
      <c r="DNJ218" s="201"/>
      <c r="DNK218" s="201"/>
      <c r="DNL218" s="201"/>
      <c r="DNM218" s="201"/>
      <c r="DNN218" s="201"/>
      <c r="DNO218" s="201"/>
      <c r="DNP218" s="201"/>
      <c r="DNQ218" s="201"/>
      <c r="DNR218" s="201"/>
      <c r="DNS218" s="201"/>
      <c r="DNT218" s="201"/>
      <c r="DNU218" s="201"/>
      <c r="DNV218" s="201"/>
      <c r="DNW218" s="201"/>
      <c r="DNX218" s="201"/>
      <c r="DNY218" s="201"/>
      <c r="DNZ218" s="201"/>
      <c r="DOA218" s="201"/>
      <c r="DOB218" s="201"/>
      <c r="DOC218" s="201"/>
      <c r="DOD218" s="201"/>
      <c r="DOE218" s="201"/>
      <c r="DOF218" s="201"/>
      <c r="DOG218" s="201"/>
      <c r="DOH218" s="201"/>
      <c r="DOI218" s="201"/>
      <c r="DOJ218" s="201"/>
      <c r="DOK218" s="201"/>
      <c r="DOL218" s="201"/>
      <c r="DOM218" s="201"/>
      <c r="DON218" s="201"/>
      <c r="DOO218" s="201"/>
      <c r="DOP218" s="201"/>
      <c r="DOQ218" s="201"/>
      <c r="DOR218" s="201"/>
      <c r="DOS218" s="201"/>
      <c r="DOT218" s="201"/>
      <c r="DOU218" s="201"/>
      <c r="DOV218" s="201"/>
      <c r="DOW218" s="201"/>
      <c r="DOX218" s="201"/>
      <c r="DOY218" s="201"/>
      <c r="DOZ218" s="201"/>
      <c r="DPA218" s="201"/>
      <c r="DPB218" s="201"/>
      <c r="DPC218" s="201"/>
      <c r="DPD218" s="201"/>
      <c r="DPE218" s="201"/>
      <c r="DPF218" s="201"/>
      <c r="DPG218" s="201"/>
      <c r="DPH218" s="201"/>
      <c r="DPI218" s="201"/>
      <c r="DPJ218" s="201"/>
      <c r="DPK218" s="201"/>
      <c r="DPL218" s="201"/>
      <c r="DPM218" s="201"/>
      <c r="DPN218" s="201"/>
      <c r="DPO218" s="201"/>
      <c r="DPP218" s="201"/>
      <c r="DPQ218" s="201"/>
      <c r="DPR218" s="201"/>
      <c r="DPS218" s="201"/>
      <c r="DPT218" s="201"/>
      <c r="DPU218" s="201"/>
      <c r="DPV218" s="201"/>
      <c r="DPW218" s="201"/>
      <c r="DPX218" s="201"/>
      <c r="DPY218" s="201"/>
      <c r="DPZ218" s="201"/>
      <c r="DQA218" s="201"/>
      <c r="DQB218" s="201"/>
      <c r="DQC218" s="201"/>
      <c r="DQD218" s="201"/>
      <c r="DQE218" s="201"/>
      <c r="DQF218" s="201"/>
      <c r="DQG218" s="201"/>
      <c r="DQH218" s="201"/>
      <c r="DQI218" s="201"/>
      <c r="DQJ218" s="201"/>
      <c r="DQK218" s="201"/>
      <c r="DQL218" s="201"/>
      <c r="DQM218" s="201"/>
      <c r="DQN218" s="201"/>
      <c r="DQO218" s="201"/>
      <c r="DQP218" s="201"/>
      <c r="DQQ218" s="201"/>
      <c r="DQR218" s="201"/>
      <c r="DQS218" s="201"/>
      <c r="DQT218" s="201"/>
      <c r="DQU218" s="201"/>
      <c r="DQV218" s="201"/>
      <c r="DQW218" s="201"/>
      <c r="DQX218" s="201"/>
      <c r="DQY218" s="201"/>
      <c r="DQZ218" s="201"/>
      <c r="DRA218" s="201"/>
      <c r="DRB218" s="201"/>
      <c r="DRC218" s="201"/>
      <c r="DRD218" s="201"/>
      <c r="DRE218" s="201"/>
      <c r="DRF218" s="201"/>
      <c r="DRG218" s="201"/>
      <c r="DRH218" s="201"/>
      <c r="DRI218" s="201"/>
      <c r="DRJ218" s="201"/>
      <c r="DRK218" s="201"/>
      <c r="DRL218" s="201"/>
      <c r="DRM218" s="201"/>
      <c r="DRN218" s="201"/>
      <c r="DRO218" s="201"/>
      <c r="DRP218" s="201"/>
      <c r="DRQ218" s="201"/>
      <c r="DRR218" s="201"/>
      <c r="DRS218" s="201"/>
      <c r="DRT218" s="201"/>
      <c r="DRU218" s="201"/>
      <c r="DRV218" s="201"/>
      <c r="DRW218" s="201"/>
      <c r="DRX218" s="201"/>
      <c r="DRY218" s="201"/>
      <c r="DRZ218" s="201"/>
      <c r="DSA218" s="201"/>
      <c r="DSB218" s="201"/>
      <c r="DSC218" s="201"/>
      <c r="DSD218" s="201"/>
      <c r="DSE218" s="201"/>
      <c r="DSF218" s="201"/>
      <c r="DSG218" s="201"/>
      <c r="DSH218" s="201"/>
      <c r="DSI218" s="201"/>
      <c r="DSJ218" s="201"/>
      <c r="DSK218" s="201"/>
      <c r="DSL218" s="201"/>
      <c r="DSM218" s="201"/>
      <c r="DSN218" s="201"/>
      <c r="DSO218" s="201"/>
      <c r="DSP218" s="201"/>
      <c r="DSQ218" s="201"/>
      <c r="DSR218" s="201"/>
      <c r="DSS218" s="201"/>
      <c r="DST218" s="201"/>
      <c r="DSU218" s="201"/>
      <c r="DSV218" s="201"/>
      <c r="DSW218" s="201"/>
      <c r="DSX218" s="201"/>
      <c r="DSY218" s="201"/>
      <c r="DSZ218" s="201"/>
      <c r="DTA218" s="201"/>
      <c r="DTB218" s="201"/>
      <c r="DTC218" s="201"/>
      <c r="DTD218" s="201"/>
      <c r="DTE218" s="201"/>
      <c r="DTF218" s="201"/>
      <c r="DTG218" s="201"/>
      <c r="DTH218" s="201"/>
      <c r="DTI218" s="201"/>
      <c r="DTJ218" s="201"/>
      <c r="DTK218" s="201"/>
      <c r="DTL218" s="201"/>
      <c r="DTM218" s="201"/>
      <c r="DTN218" s="201"/>
      <c r="DTO218" s="201"/>
      <c r="DTP218" s="201"/>
      <c r="DTQ218" s="201"/>
      <c r="DTR218" s="201"/>
      <c r="DTS218" s="201"/>
      <c r="DTT218" s="201"/>
      <c r="DTU218" s="201"/>
      <c r="DTV218" s="201"/>
      <c r="DTW218" s="201"/>
      <c r="DTX218" s="201"/>
      <c r="DTY218" s="201"/>
      <c r="DTZ218" s="201"/>
      <c r="DUA218" s="201"/>
      <c r="DUB218" s="201"/>
      <c r="DUC218" s="201"/>
      <c r="DUD218" s="201"/>
      <c r="DUE218" s="201"/>
      <c r="DUF218" s="201"/>
      <c r="DUG218" s="201"/>
      <c r="DUH218" s="201"/>
      <c r="DUI218" s="201"/>
      <c r="DUJ218" s="201"/>
      <c r="DUK218" s="201"/>
      <c r="DUL218" s="201"/>
      <c r="DUM218" s="201"/>
      <c r="DUN218" s="201"/>
      <c r="DUO218" s="201"/>
      <c r="DUP218" s="201"/>
      <c r="DUQ218" s="201"/>
      <c r="DUR218" s="201"/>
      <c r="DUS218" s="201"/>
      <c r="DUT218" s="201"/>
      <c r="DUU218" s="201"/>
      <c r="DUV218" s="201"/>
      <c r="DUW218" s="201"/>
      <c r="DUX218" s="201"/>
      <c r="DUY218" s="201"/>
      <c r="DUZ218" s="201"/>
      <c r="DVA218" s="201"/>
      <c r="DVB218" s="201"/>
      <c r="DVC218" s="201"/>
      <c r="DVD218" s="201"/>
      <c r="DVE218" s="201"/>
      <c r="DVF218" s="201"/>
      <c r="DVG218" s="201"/>
      <c r="DVH218" s="201"/>
      <c r="DVI218" s="201"/>
      <c r="DVJ218" s="201"/>
      <c r="DVK218" s="201"/>
      <c r="DVL218" s="201"/>
      <c r="DVM218" s="201"/>
      <c r="DVN218" s="201"/>
      <c r="DVO218" s="201"/>
      <c r="DVP218" s="201"/>
      <c r="DVQ218" s="201"/>
      <c r="DVR218" s="201"/>
      <c r="DVS218" s="201"/>
      <c r="DVT218" s="201"/>
      <c r="DVU218" s="201"/>
      <c r="DVV218" s="201"/>
      <c r="DVW218" s="201"/>
      <c r="DVX218" s="201"/>
      <c r="DVY218" s="201"/>
      <c r="DVZ218" s="201"/>
      <c r="DWA218" s="201"/>
      <c r="DWB218" s="201"/>
      <c r="DWC218" s="201"/>
      <c r="DWD218" s="201"/>
      <c r="DWE218" s="201"/>
      <c r="DWF218" s="201"/>
      <c r="DWG218" s="201"/>
      <c r="DWH218" s="201"/>
      <c r="DWI218" s="201"/>
      <c r="DWJ218" s="201"/>
      <c r="DWK218" s="201"/>
      <c r="DWL218" s="201"/>
      <c r="DWM218" s="201"/>
      <c r="DWN218" s="201"/>
      <c r="DWO218" s="201"/>
      <c r="DWP218" s="201"/>
      <c r="DWQ218" s="201"/>
      <c r="DWR218" s="201"/>
      <c r="DWS218" s="201"/>
      <c r="DWT218" s="201"/>
      <c r="DWU218" s="201"/>
      <c r="DWV218" s="201"/>
      <c r="DWW218" s="201"/>
      <c r="DWX218" s="201"/>
      <c r="DWY218" s="201"/>
      <c r="DWZ218" s="201"/>
      <c r="DXA218" s="201"/>
      <c r="DXB218" s="201"/>
      <c r="DXC218" s="201"/>
      <c r="DXD218" s="201"/>
      <c r="DXE218" s="201"/>
      <c r="DXF218" s="201"/>
      <c r="DXG218" s="201"/>
      <c r="DXH218" s="201"/>
      <c r="DXI218" s="201"/>
      <c r="DXJ218" s="201"/>
      <c r="DXK218" s="201"/>
      <c r="DXL218" s="201"/>
      <c r="DXM218" s="201"/>
      <c r="DXN218" s="201"/>
      <c r="DXO218" s="201"/>
      <c r="DXP218" s="201"/>
      <c r="DXQ218" s="201"/>
      <c r="DXR218" s="201"/>
      <c r="DXS218" s="201"/>
      <c r="DXT218" s="201"/>
      <c r="DXU218" s="201"/>
      <c r="DXV218" s="201"/>
      <c r="DXW218" s="201"/>
      <c r="DXX218" s="201"/>
      <c r="DXY218" s="201"/>
      <c r="DXZ218" s="201"/>
      <c r="DYA218" s="201"/>
      <c r="DYB218" s="201"/>
      <c r="DYC218" s="201"/>
      <c r="DYD218" s="201"/>
      <c r="DYE218" s="201"/>
      <c r="DYF218" s="201"/>
      <c r="DYG218" s="201"/>
      <c r="DYH218" s="201"/>
      <c r="DYI218" s="201"/>
      <c r="DYJ218" s="201"/>
      <c r="DYK218" s="201"/>
      <c r="DYL218" s="201"/>
      <c r="DYM218" s="201"/>
      <c r="DYN218" s="201"/>
      <c r="DYO218" s="201"/>
      <c r="DYP218" s="201"/>
      <c r="DYQ218" s="201"/>
      <c r="DYR218" s="201"/>
      <c r="DYS218" s="201"/>
      <c r="DYT218" s="201"/>
      <c r="DYU218" s="201"/>
      <c r="DYV218" s="201"/>
      <c r="DYW218" s="201"/>
      <c r="DYX218" s="201"/>
      <c r="DYY218" s="201"/>
      <c r="DYZ218" s="201"/>
      <c r="DZA218" s="201"/>
      <c r="DZB218" s="201"/>
      <c r="DZC218" s="201"/>
      <c r="DZD218" s="201"/>
      <c r="DZE218" s="201"/>
      <c r="DZF218" s="201"/>
      <c r="DZG218" s="201"/>
      <c r="DZH218" s="201"/>
      <c r="DZI218" s="201"/>
      <c r="DZJ218" s="201"/>
      <c r="DZK218" s="201"/>
      <c r="DZL218" s="201"/>
      <c r="DZM218" s="201"/>
      <c r="DZN218" s="201"/>
      <c r="DZO218" s="201"/>
      <c r="DZP218" s="201"/>
      <c r="DZQ218" s="201"/>
      <c r="DZR218" s="201"/>
      <c r="DZS218" s="201"/>
      <c r="DZT218" s="201"/>
      <c r="DZU218" s="201"/>
      <c r="DZV218" s="201"/>
      <c r="DZW218" s="201"/>
      <c r="DZX218" s="201"/>
      <c r="DZY218" s="201"/>
      <c r="DZZ218" s="201"/>
      <c r="EAA218" s="201"/>
      <c r="EAB218" s="201"/>
      <c r="EAC218" s="201"/>
      <c r="EAD218" s="201"/>
      <c r="EAE218" s="201"/>
      <c r="EAF218" s="201"/>
      <c r="EAG218" s="201"/>
      <c r="EAH218" s="201"/>
      <c r="EAI218" s="201"/>
      <c r="EAJ218" s="201"/>
      <c r="EAK218" s="201"/>
      <c r="EAL218" s="201"/>
      <c r="EAM218" s="201"/>
      <c r="EAN218" s="201"/>
      <c r="EAO218" s="201"/>
      <c r="EAP218" s="201"/>
      <c r="EAQ218" s="201"/>
      <c r="EAR218" s="201"/>
      <c r="EAS218" s="201"/>
      <c r="EAT218" s="201"/>
      <c r="EAU218" s="201"/>
      <c r="EAV218" s="201"/>
      <c r="EAW218" s="201"/>
      <c r="EAX218" s="201"/>
      <c r="EAY218" s="201"/>
      <c r="EAZ218" s="201"/>
      <c r="EBA218" s="201"/>
      <c r="EBB218" s="201"/>
      <c r="EBC218" s="201"/>
      <c r="EBD218" s="201"/>
      <c r="EBE218" s="201"/>
      <c r="EBF218" s="201"/>
      <c r="EBG218" s="201"/>
      <c r="EBH218" s="201"/>
      <c r="EBI218" s="201"/>
      <c r="EBJ218" s="201"/>
      <c r="EBK218" s="201"/>
      <c r="EBL218" s="201"/>
      <c r="EBM218" s="201"/>
      <c r="EBN218" s="201"/>
      <c r="EBO218" s="201"/>
      <c r="EBP218" s="201"/>
      <c r="EBQ218" s="201"/>
      <c r="EBR218" s="201"/>
      <c r="EBS218" s="201"/>
      <c r="EBT218" s="201"/>
      <c r="EBU218" s="201"/>
      <c r="EBV218" s="201"/>
      <c r="EBW218" s="201"/>
      <c r="EBX218" s="201"/>
      <c r="EBY218" s="201"/>
      <c r="EBZ218" s="201"/>
      <c r="ECA218" s="201"/>
      <c r="ECB218" s="201"/>
      <c r="ECC218" s="201"/>
      <c r="ECD218" s="201"/>
      <c r="ECE218" s="201"/>
      <c r="ECF218" s="201"/>
      <c r="ECG218" s="201"/>
      <c r="ECH218" s="201"/>
      <c r="ECI218" s="201"/>
      <c r="ECJ218" s="201"/>
      <c r="ECK218" s="201"/>
      <c r="ECL218" s="201"/>
      <c r="ECM218" s="201"/>
      <c r="ECN218" s="201"/>
      <c r="ECO218" s="201"/>
      <c r="ECP218" s="201"/>
      <c r="ECQ218" s="201"/>
      <c r="ECR218" s="201"/>
      <c r="ECS218" s="201"/>
      <c r="ECT218" s="201"/>
      <c r="ECU218" s="201"/>
      <c r="ECV218" s="201"/>
      <c r="ECW218" s="201"/>
      <c r="ECX218" s="201"/>
      <c r="ECY218" s="201"/>
      <c r="ECZ218" s="201"/>
      <c r="EDA218" s="201"/>
      <c r="EDB218" s="201"/>
      <c r="EDC218" s="201"/>
      <c r="EDD218" s="201"/>
      <c r="EDE218" s="201"/>
      <c r="EDF218" s="201"/>
      <c r="EDG218" s="201"/>
      <c r="EDH218" s="201"/>
      <c r="EDI218" s="201"/>
      <c r="EDJ218" s="201"/>
      <c r="EDK218" s="201"/>
      <c r="EDL218" s="201"/>
      <c r="EDM218" s="201"/>
      <c r="EDN218" s="201"/>
      <c r="EDO218" s="201"/>
      <c r="EDP218" s="201"/>
      <c r="EDQ218" s="201"/>
      <c r="EDR218" s="201"/>
      <c r="EDS218" s="201"/>
      <c r="EDT218" s="201"/>
      <c r="EDU218" s="201"/>
      <c r="EDV218" s="201"/>
      <c r="EDW218" s="201"/>
      <c r="EDX218" s="201"/>
      <c r="EDY218" s="201"/>
      <c r="EDZ218" s="201"/>
      <c r="EEA218" s="201"/>
      <c r="EEB218" s="201"/>
      <c r="EEC218" s="201"/>
      <c r="EED218" s="201"/>
      <c r="EEE218" s="201"/>
      <c r="EEF218" s="201"/>
      <c r="EEG218" s="201"/>
      <c r="EEH218" s="201"/>
      <c r="EEI218" s="201"/>
      <c r="EEJ218" s="201"/>
      <c r="EEK218" s="201"/>
      <c r="EEL218" s="201"/>
      <c r="EEM218" s="201"/>
      <c r="EEN218" s="201"/>
      <c r="EEO218" s="201"/>
      <c r="EEP218" s="201"/>
      <c r="EEQ218" s="201"/>
      <c r="EER218" s="201"/>
      <c r="EES218" s="201"/>
      <c r="EET218" s="201"/>
      <c r="EEU218" s="201"/>
      <c r="EEV218" s="201"/>
      <c r="EEW218" s="201"/>
      <c r="EEX218" s="201"/>
      <c r="EEY218" s="201"/>
      <c r="EEZ218" s="201"/>
      <c r="EFA218" s="201"/>
      <c r="EFB218" s="201"/>
      <c r="EFC218" s="201"/>
      <c r="EFD218" s="201"/>
      <c r="EFE218" s="201"/>
      <c r="EFF218" s="201"/>
      <c r="EFG218" s="201"/>
      <c r="EFH218" s="201"/>
      <c r="EFI218" s="201"/>
      <c r="EFJ218" s="201"/>
      <c r="EFK218" s="201"/>
      <c r="EFL218" s="201"/>
      <c r="EFM218" s="201"/>
      <c r="EFN218" s="201"/>
      <c r="EFO218" s="201"/>
      <c r="EFP218" s="201"/>
      <c r="EFQ218" s="201"/>
      <c r="EFR218" s="201"/>
      <c r="EFS218" s="201"/>
      <c r="EFT218" s="201"/>
      <c r="EFU218" s="201"/>
      <c r="EFV218" s="201"/>
      <c r="EFW218" s="201"/>
      <c r="EFX218" s="201"/>
      <c r="EFY218" s="201"/>
      <c r="EFZ218" s="201"/>
      <c r="EGA218" s="201"/>
      <c r="EGB218" s="201"/>
      <c r="EGC218" s="201"/>
      <c r="EGD218" s="201"/>
      <c r="EGE218" s="201"/>
      <c r="EGF218" s="201"/>
      <c r="EGG218" s="201"/>
      <c r="EGH218" s="201"/>
      <c r="EGI218" s="201"/>
      <c r="EGJ218" s="201"/>
      <c r="EGK218" s="201"/>
      <c r="EGL218" s="201"/>
      <c r="EGM218" s="201"/>
      <c r="EGN218" s="201"/>
      <c r="EGO218" s="201"/>
      <c r="EGP218" s="201"/>
      <c r="EGQ218" s="201"/>
      <c r="EGR218" s="201"/>
      <c r="EGS218" s="201"/>
      <c r="EGT218" s="201"/>
      <c r="EGU218" s="201"/>
      <c r="EGV218" s="201"/>
      <c r="EGW218" s="201"/>
      <c r="EGX218" s="201"/>
      <c r="EGY218" s="201"/>
      <c r="EGZ218" s="201"/>
      <c r="EHA218" s="201"/>
      <c r="EHB218" s="201"/>
      <c r="EHC218" s="201"/>
      <c r="EHD218" s="201"/>
      <c r="EHE218" s="201"/>
      <c r="EHF218" s="201"/>
      <c r="EHG218" s="201"/>
      <c r="EHH218" s="201"/>
      <c r="EHI218" s="201"/>
      <c r="EHJ218" s="201"/>
      <c r="EHK218" s="201"/>
      <c r="EHL218" s="201"/>
      <c r="EHM218" s="201"/>
      <c r="EHN218" s="201"/>
      <c r="EHO218" s="201"/>
      <c r="EHP218" s="201"/>
      <c r="EHQ218" s="201"/>
      <c r="EHR218" s="201"/>
      <c r="EHS218" s="201"/>
      <c r="EHT218" s="201"/>
      <c r="EHU218" s="201"/>
      <c r="EHV218" s="201"/>
      <c r="EHW218" s="201"/>
      <c r="EHX218" s="201"/>
      <c r="EHY218" s="201"/>
      <c r="EHZ218" s="201"/>
      <c r="EIA218" s="201"/>
      <c r="EIB218" s="201"/>
      <c r="EIC218" s="201"/>
      <c r="EID218" s="201"/>
      <c r="EIE218" s="201"/>
      <c r="EIF218" s="201"/>
      <c r="EIG218" s="201"/>
      <c r="EIH218" s="201"/>
      <c r="EII218" s="201"/>
      <c r="EIJ218" s="201"/>
      <c r="EIK218" s="201"/>
      <c r="EIL218" s="201"/>
      <c r="EIM218" s="201"/>
      <c r="EIN218" s="201"/>
      <c r="EIO218" s="201"/>
      <c r="EIP218" s="201"/>
      <c r="EIQ218" s="201"/>
      <c r="EIR218" s="201"/>
      <c r="EIS218" s="201"/>
      <c r="EIT218" s="201"/>
      <c r="EIU218" s="201"/>
      <c r="EIV218" s="201"/>
      <c r="EIW218" s="201"/>
      <c r="EIX218" s="201"/>
      <c r="EIY218" s="201"/>
      <c r="EIZ218" s="201"/>
      <c r="EJA218" s="201"/>
      <c r="EJB218" s="201"/>
      <c r="EJC218" s="201"/>
      <c r="EJD218" s="201"/>
      <c r="EJE218" s="201"/>
      <c r="EJF218" s="201"/>
      <c r="EJG218" s="201"/>
      <c r="EJH218" s="201"/>
      <c r="EJI218" s="201"/>
      <c r="EJJ218" s="201"/>
      <c r="EJK218" s="201"/>
      <c r="EJL218" s="201"/>
      <c r="EJM218" s="201"/>
      <c r="EJN218" s="201"/>
      <c r="EJO218" s="201"/>
      <c r="EJP218" s="201"/>
      <c r="EJQ218" s="201"/>
      <c r="EJR218" s="201"/>
      <c r="EJS218" s="201"/>
      <c r="EJT218" s="201"/>
      <c r="EJU218" s="201"/>
      <c r="EJV218" s="201"/>
      <c r="EJW218" s="201"/>
      <c r="EJX218" s="201"/>
      <c r="EJY218" s="201"/>
      <c r="EJZ218" s="201"/>
      <c r="EKA218" s="201"/>
      <c r="EKB218" s="201"/>
      <c r="EKC218" s="201"/>
      <c r="EKD218" s="201"/>
      <c r="EKE218" s="201"/>
      <c r="EKF218" s="201"/>
      <c r="EKG218" s="201"/>
      <c r="EKH218" s="201"/>
      <c r="EKI218" s="201"/>
      <c r="EKJ218" s="201"/>
      <c r="EKK218" s="201"/>
      <c r="EKL218" s="201"/>
      <c r="EKM218" s="201"/>
      <c r="EKN218" s="201"/>
      <c r="EKO218" s="201"/>
      <c r="EKP218" s="201"/>
      <c r="EKQ218" s="201"/>
      <c r="EKR218" s="201"/>
      <c r="EKS218" s="201"/>
      <c r="EKT218" s="201"/>
      <c r="EKU218" s="201"/>
      <c r="EKV218" s="201"/>
      <c r="EKW218" s="201"/>
      <c r="EKX218" s="201"/>
      <c r="EKY218" s="201"/>
      <c r="EKZ218" s="201"/>
      <c r="ELA218" s="201"/>
      <c r="ELB218" s="201"/>
      <c r="ELC218" s="201"/>
      <c r="ELD218" s="201"/>
      <c r="ELE218" s="201"/>
      <c r="ELF218" s="201"/>
      <c r="ELG218" s="201"/>
      <c r="ELH218" s="201"/>
      <c r="ELI218" s="201"/>
      <c r="ELJ218" s="201"/>
      <c r="ELK218" s="201"/>
      <c r="ELL218" s="201"/>
      <c r="ELM218" s="201"/>
      <c r="ELN218" s="201"/>
      <c r="ELO218" s="201"/>
      <c r="ELP218" s="201"/>
      <c r="ELQ218" s="201"/>
      <c r="ELR218" s="201"/>
      <c r="ELS218" s="201"/>
      <c r="ELT218" s="201"/>
      <c r="ELU218" s="201"/>
      <c r="ELV218" s="201"/>
      <c r="ELW218" s="201"/>
      <c r="ELX218" s="201"/>
      <c r="ELY218" s="201"/>
      <c r="ELZ218" s="201"/>
      <c r="EMA218" s="201"/>
      <c r="EMB218" s="201"/>
      <c r="EMC218" s="201"/>
      <c r="EMD218" s="201"/>
      <c r="EME218" s="201"/>
      <c r="EMF218" s="201"/>
      <c r="EMG218" s="201"/>
      <c r="EMH218" s="201"/>
      <c r="EMI218" s="201"/>
      <c r="EMJ218" s="201"/>
      <c r="EMK218" s="201"/>
      <c r="EML218" s="201"/>
      <c r="EMM218" s="201"/>
      <c r="EMN218" s="201"/>
      <c r="EMO218" s="201"/>
      <c r="EMP218" s="201"/>
      <c r="EMQ218" s="201"/>
      <c r="EMR218" s="201"/>
      <c r="EMS218" s="201"/>
      <c r="EMT218" s="201"/>
      <c r="EMU218" s="201"/>
      <c r="EMV218" s="201"/>
      <c r="EMW218" s="201"/>
      <c r="EMX218" s="201"/>
      <c r="EMY218" s="201"/>
      <c r="EMZ218" s="201"/>
      <c r="ENA218" s="201"/>
      <c r="ENB218" s="201"/>
      <c r="ENC218" s="201"/>
      <c r="END218" s="201"/>
      <c r="ENE218" s="201"/>
      <c r="ENF218" s="201"/>
      <c r="ENG218" s="201"/>
      <c r="ENH218" s="201"/>
      <c r="ENI218" s="201"/>
      <c r="ENJ218" s="201"/>
      <c r="ENK218" s="201"/>
      <c r="ENL218" s="201"/>
      <c r="ENM218" s="201"/>
      <c r="ENN218" s="201"/>
      <c r="ENO218" s="201"/>
      <c r="ENP218" s="201"/>
      <c r="ENQ218" s="201"/>
      <c r="ENR218" s="201"/>
      <c r="ENS218" s="201"/>
      <c r="ENT218" s="201"/>
      <c r="ENU218" s="201"/>
      <c r="ENV218" s="201"/>
      <c r="ENW218" s="201"/>
      <c r="ENX218" s="201"/>
      <c r="ENY218" s="201"/>
      <c r="ENZ218" s="201"/>
      <c r="EOA218" s="201"/>
      <c r="EOB218" s="201"/>
      <c r="EOC218" s="201"/>
      <c r="EOD218" s="201"/>
      <c r="EOE218" s="201"/>
      <c r="EOF218" s="201"/>
      <c r="EOG218" s="201"/>
      <c r="EOH218" s="201"/>
      <c r="EOI218" s="201"/>
      <c r="EOJ218" s="201"/>
      <c r="EOK218" s="201"/>
      <c r="EOL218" s="201"/>
      <c r="EOM218" s="201"/>
      <c r="EON218" s="201"/>
      <c r="EOO218" s="201"/>
      <c r="EOP218" s="201"/>
      <c r="EOQ218" s="201"/>
      <c r="EOR218" s="201"/>
      <c r="EOS218" s="201"/>
      <c r="EOT218" s="201"/>
      <c r="EOU218" s="201"/>
      <c r="EOV218" s="201"/>
      <c r="EOW218" s="201"/>
      <c r="EOX218" s="201"/>
      <c r="EOY218" s="201"/>
      <c r="EOZ218" s="201"/>
      <c r="EPA218" s="201"/>
      <c r="EPB218" s="201"/>
      <c r="EPC218" s="201"/>
      <c r="EPD218" s="201"/>
      <c r="EPE218" s="201"/>
      <c r="EPF218" s="201"/>
      <c r="EPG218" s="201"/>
      <c r="EPH218" s="201"/>
      <c r="EPI218" s="201"/>
      <c r="EPJ218" s="201"/>
      <c r="EPK218" s="201"/>
      <c r="EPL218" s="201"/>
      <c r="EPM218" s="201"/>
      <c r="EPN218" s="201"/>
      <c r="EPO218" s="201"/>
      <c r="EPP218" s="201"/>
      <c r="EPQ218" s="201"/>
      <c r="EPR218" s="201"/>
      <c r="EPS218" s="201"/>
      <c r="EPT218" s="201"/>
      <c r="EPU218" s="201"/>
      <c r="EPV218" s="201"/>
      <c r="EPW218" s="201"/>
      <c r="EPX218" s="201"/>
      <c r="EPY218" s="201"/>
      <c r="EPZ218" s="201"/>
      <c r="EQA218" s="201"/>
      <c r="EQB218" s="201"/>
      <c r="EQC218" s="201"/>
      <c r="EQD218" s="201"/>
      <c r="EQE218" s="201"/>
      <c r="EQF218" s="201"/>
      <c r="EQG218" s="201"/>
      <c r="EQH218" s="201"/>
      <c r="EQI218" s="201"/>
      <c r="EQJ218" s="201"/>
      <c r="EQK218" s="201"/>
      <c r="EQL218" s="201"/>
      <c r="EQM218" s="201"/>
      <c r="EQN218" s="201"/>
      <c r="EQO218" s="201"/>
      <c r="EQP218" s="201"/>
      <c r="EQQ218" s="201"/>
      <c r="EQR218" s="201"/>
      <c r="EQS218" s="201"/>
      <c r="EQT218" s="201"/>
      <c r="EQU218" s="201"/>
      <c r="EQV218" s="201"/>
      <c r="EQW218" s="201"/>
      <c r="EQX218" s="201"/>
      <c r="EQY218" s="201"/>
      <c r="EQZ218" s="201"/>
      <c r="ERA218" s="201"/>
      <c r="ERB218" s="201"/>
      <c r="ERC218" s="201"/>
      <c r="ERD218" s="201"/>
      <c r="ERE218" s="201"/>
      <c r="ERF218" s="201"/>
      <c r="ERG218" s="201"/>
      <c r="ERH218" s="201"/>
      <c r="ERI218" s="201"/>
      <c r="ERJ218" s="201"/>
      <c r="ERK218" s="201"/>
      <c r="ERL218" s="201"/>
      <c r="ERM218" s="201"/>
      <c r="ERN218" s="201"/>
      <c r="ERO218" s="201"/>
      <c r="ERP218" s="201"/>
      <c r="ERQ218" s="201"/>
      <c r="ERR218" s="201"/>
      <c r="ERS218" s="201"/>
      <c r="ERT218" s="201"/>
      <c r="ERU218" s="201"/>
      <c r="ERV218" s="201"/>
      <c r="ERW218" s="201"/>
      <c r="ERX218" s="201"/>
      <c r="ERY218" s="201"/>
      <c r="ERZ218" s="201"/>
      <c r="ESA218" s="201"/>
      <c r="ESB218" s="201"/>
      <c r="ESC218" s="201"/>
      <c r="ESD218" s="201"/>
      <c r="ESE218" s="201"/>
      <c r="ESF218" s="201"/>
      <c r="ESG218" s="201"/>
      <c r="ESH218" s="201"/>
      <c r="ESI218" s="201"/>
      <c r="ESJ218" s="201"/>
      <c r="ESK218" s="201"/>
      <c r="ESL218" s="201"/>
      <c r="ESM218" s="201"/>
      <c r="ESN218" s="201"/>
      <c r="ESO218" s="201"/>
      <c r="ESP218" s="201"/>
      <c r="ESQ218" s="201"/>
      <c r="ESR218" s="201"/>
      <c r="ESS218" s="201"/>
      <c r="EST218" s="201"/>
      <c r="ESU218" s="201"/>
      <c r="ESV218" s="201"/>
      <c r="ESW218" s="201"/>
      <c r="ESX218" s="201"/>
      <c r="ESY218" s="201"/>
      <c r="ESZ218" s="201"/>
      <c r="ETA218" s="201"/>
      <c r="ETB218" s="201"/>
      <c r="ETC218" s="201"/>
      <c r="ETD218" s="201"/>
      <c r="ETE218" s="201"/>
      <c r="ETF218" s="201"/>
      <c r="ETG218" s="201"/>
      <c r="ETH218" s="201"/>
      <c r="ETI218" s="201"/>
      <c r="ETJ218" s="201"/>
      <c r="ETK218" s="201"/>
      <c r="ETL218" s="201"/>
      <c r="ETM218" s="201"/>
      <c r="ETN218" s="201"/>
      <c r="ETO218" s="201"/>
      <c r="ETP218" s="201"/>
      <c r="ETQ218" s="201"/>
      <c r="ETR218" s="201"/>
      <c r="ETS218" s="201"/>
      <c r="ETT218" s="201"/>
      <c r="ETU218" s="201"/>
      <c r="ETV218" s="201"/>
      <c r="ETW218" s="201"/>
      <c r="ETX218" s="201"/>
      <c r="ETY218" s="201"/>
      <c r="ETZ218" s="201"/>
      <c r="EUA218" s="201"/>
      <c r="EUB218" s="201"/>
      <c r="EUC218" s="201"/>
      <c r="EUD218" s="201"/>
      <c r="EUE218" s="201"/>
      <c r="EUF218" s="201"/>
      <c r="EUG218" s="201"/>
      <c r="EUH218" s="201"/>
      <c r="EUI218" s="201"/>
      <c r="EUJ218" s="201"/>
      <c r="EUK218" s="201"/>
      <c r="EUL218" s="201"/>
      <c r="EUM218" s="201"/>
      <c r="EUN218" s="201"/>
      <c r="EUO218" s="201"/>
      <c r="EUP218" s="201"/>
      <c r="EUQ218" s="201"/>
      <c r="EUR218" s="201"/>
      <c r="EUS218" s="201"/>
      <c r="EUT218" s="201"/>
      <c r="EUU218" s="201"/>
      <c r="EUV218" s="201"/>
      <c r="EUW218" s="201"/>
      <c r="EUX218" s="201"/>
      <c r="EUY218" s="201"/>
      <c r="EUZ218" s="201"/>
      <c r="EVA218" s="201"/>
      <c r="EVB218" s="201"/>
      <c r="EVC218" s="201"/>
      <c r="EVD218" s="201"/>
      <c r="EVE218" s="201"/>
      <c r="EVF218" s="201"/>
      <c r="EVG218" s="201"/>
      <c r="EVH218" s="201"/>
      <c r="EVI218" s="201"/>
      <c r="EVJ218" s="201"/>
      <c r="EVK218" s="201"/>
      <c r="EVL218" s="201"/>
      <c r="EVM218" s="201"/>
      <c r="EVN218" s="201"/>
      <c r="EVO218" s="201"/>
      <c r="EVP218" s="201"/>
      <c r="EVQ218" s="201"/>
      <c r="EVR218" s="201"/>
      <c r="EVS218" s="201"/>
      <c r="EVT218" s="201"/>
      <c r="EVU218" s="201"/>
      <c r="EVV218" s="201"/>
      <c r="EVW218" s="201"/>
      <c r="EVX218" s="201"/>
      <c r="EVY218" s="201"/>
      <c r="EVZ218" s="201"/>
      <c r="EWA218" s="201"/>
      <c r="EWB218" s="201"/>
      <c r="EWC218" s="201"/>
      <c r="EWD218" s="201"/>
      <c r="EWE218" s="201"/>
      <c r="EWF218" s="201"/>
      <c r="EWG218" s="201"/>
      <c r="EWH218" s="201"/>
      <c r="EWI218" s="201"/>
      <c r="EWJ218" s="201"/>
      <c r="EWK218" s="201"/>
      <c r="EWL218" s="201"/>
      <c r="EWM218" s="201"/>
      <c r="EWN218" s="201"/>
      <c r="EWO218" s="201"/>
      <c r="EWP218" s="201"/>
      <c r="EWQ218" s="201"/>
      <c r="EWR218" s="201"/>
      <c r="EWS218" s="201"/>
      <c r="EWT218" s="201"/>
      <c r="EWU218" s="201"/>
      <c r="EWV218" s="201"/>
      <c r="EWW218" s="201"/>
      <c r="EWX218" s="201"/>
      <c r="EWY218" s="201"/>
      <c r="EWZ218" s="201"/>
      <c r="EXA218" s="201"/>
      <c r="EXB218" s="201"/>
      <c r="EXC218" s="201"/>
      <c r="EXD218" s="201"/>
      <c r="EXE218" s="201"/>
      <c r="EXF218" s="201"/>
      <c r="EXG218" s="201"/>
      <c r="EXH218" s="201"/>
      <c r="EXI218" s="201"/>
      <c r="EXJ218" s="201"/>
      <c r="EXK218" s="201"/>
      <c r="EXL218" s="201"/>
      <c r="EXM218" s="201"/>
      <c r="EXN218" s="201"/>
      <c r="EXO218" s="201"/>
      <c r="EXP218" s="201"/>
      <c r="EXQ218" s="201"/>
      <c r="EXR218" s="201"/>
      <c r="EXS218" s="201"/>
      <c r="EXT218" s="201"/>
      <c r="EXU218" s="201"/>
      <c r="EXV218" s="201"/>
      <c r="EXW218" s="201"/>
      <c r="EXX218" s="201"/>
      <c r="EXY218" s="201"/>
      <c r="EXZ218" s="201"/>
      <c r="EYA218" s="201"/>
      <c r="EYB218" s="201"/>
      <c r="EYC218" s="201"/>
      <c r="EYD218" s="201"/>
      <c r="EYE218" s="201"/>
      <c r="EYF218" s="201"/>
      <c r="EYG218" s="201"/>
      <c r="EYH218" s="201"/>
      <c r="EYI218" s="201"/>
      <c r="EYJ218" s="201"/>
      <c r="EYK218" s="201"/>
      <c r="EYL218" s="201"/>
      <c r="EYM218" s="201"/>
      <c r="EYN218" s="201"/>
      <c r="EYO218" s="201"/>
      <c r="EYP218" s="201"/>
      <c r="EYQ218" s="201"/>
      <c r="EYR218" s="201"/>
      <c r="EYS218" s="201"/>
      <c r="EYT218" s="201"/>
      <c r="EYU218" s="201"/>
      <c r="EYV218" s="201"/>
      <c r="EYW218" s="201"/>
      <c r="EYX218" s="201"/>
      <c r="EYY218" s="201"/>
      <c r="EYZ218" s="201"/>
      <c r="EZA218" s="201"/>
      <c r="EZB218" s="201"/>
      <c r="EZC218" s="201"/>
      <c r="EZD218" s="201"/>
      <c r="EZE218" s="201"/>
      <c r="EZF218" s="201"/>
      <c r="EZG218" s="201"/>
      <c r="EZH218" s="201"/>
      <c r="EZI218" s="201"/>
      <c r="EZJ218" s="201"/>
      <c r="EZK218" s="201"/>
      <c r="EZL218" s="201"/>
      <c r="EZM218" s="201"/>
      <c r="EZN218" s="201"/>
      <c r="EZO218" s="201"/>
      <c r="EZP218" s="201"/>
      <c r="EZQ218" s="201"/>
      <c r="EZR218" s="201"/>
      <c r="EZS218" s="201"/>
      <c r="EZT218" s="201"/>
      <c r="EZU218" s="201"/>
      <c r="EZV218" s="201"/>
      <c r="EZW218" s="201"/>
      <c r="EZX218" s="201"/>
      <c r="EZY218" s="201"/>
      <c r="EZZ218" s="201"/>
      <c r="FAA218" s="201"/>
      <c r="FAB218" s="201"/>
      <c r="FAC218" s="201"/>
      <c r="FAD218" s="201"/>
      <c r="FAE218" s="201"/>
      <c r="FAF218" s="201"/>
      <c r="FAG218" s="201"/>
      <c r="FAH218" s="201"/>
      <c r="FAI218" s="201"/>
      <c r="FAJ218" s="201"/>
      <c r="FAK218" s="201"/>
      <c r="FAL218" s="201"/>
      <c r="FAM218" s="201"/>
      <c r="FAN218" s="201"/>
      <c r="FAO218" s="201"/>
      <c r="FAP218" s="201"/>
      <c r="FAQ218" s="201"/>
      <c r="FAR218" s="201"/>
      <c r="FAS218" s="201"/>
      <c r="FAT218" s="201"/>
      <c r="FAU218" s="201"/>
      <c r="FAV218" s="201"/>
      <c r="FAW218" s="201"/>
      <c r="FAX218" s="201"/>
      <c r="FAY218" s="201"/>
      <c r="FAZ218" s="201"/>
      <c r="FBA218" s="201"/>
      <c r="FBB218" s="201"/>
      <c r="FBC218" s="201"/>
      <c r="FBD218" s="201"/>
      <c r="FBE218" s="201"/>
      <c r="FBF218" s="201"/>
      <c r="FBG218" s="201"/>
      <c r="FBH218" s="201"/>
      <c r="FBI218" s="201"/>
      <c r="FBJ218" s="201"/>
      <c r="FBK218" s="201"/>
      <c r="FBL218" s="201"/>
      <c r="FBM218" s="201"/>
      <c r="FBN218" s="201"/>
      <c r="FBO218" s="201"/>
      <c r="FBP218" s="201"/>
      <c r="FBQ218" s="201"/>
      <c r="FBR218" s="201"/>
      <c r="FBS218" s="201"/>
      <c r="FBT218" s="201"/>
      <c r="FBU218" s="201"/>
      <c r="FBV218" s="201"/>
      <c r="FBW218" s="201"/>
      <c r="FBX218" s="201"/>
      <c r="FBY218" s="201"/>
      <c r="FBZ218" s="201"/>
      <c r="FCA218" s="201"/>
      <c r="FCB218" s="201"/>
      <c r="FCC218" s="201"/>
      <c r="FCD218" s="201"/>
      <c r="FCE218" s="201"/>
      <c r="FCF218" s="201"/>
      <c r="FCG218" s="201"/>
      <c r="FCH218" s="201"/>
      <c r="FCI218" s="201"/>
      <c r="FCJ218" s="201"/>
      <c r="FCK218" s="201"/>
      <c r="FCL218" s="201"/>
      <c r="FCM218" s="201"/>
      <c r="FCN218" s="201"/>
      <c r="FCO218" s="201"/>
      <c r="FCP218" s="201"/>
      <c r="FCQ218" s="201"/>
      <c r="FCR218" s="201"/>
      <c r="FCS218" s="201"/>
      <c r="FCT218" s="201"/>
      <c r="FCU218" s="201"/>
      <c r="FCV218" s="201"/>
      <c r="FCW218" s="201"/>
      <c r="FCX218" s="201"/>
      <c r="FCY218" s="201"/>
      <c r="FCZ218" s="201"/>
      <c r="FDA218" s="201"/>
      <c r="FDB218" s="201"/>
      <c r="FDC218" s="201"/>
      <c r="FDD218" s="201"/>
      <c r="FDE218" s="201"/>
      <c r="FDF218" s="201"/>
      <c r="FDG218" s="201"/>
      <c r="FDH218" s="201"/>
      <c r="FDI218" s="201"/>
      <c r="FDJ218" s="201"/>
      <c r="FDK218" s="201"/>
      <c r="FDL218" s="201"/>
      <c r="FDM218" s="201"/>
      <c r="FDN218" s="201"/>
      <c r="FDO218" s="201"/>
      <c r="FDP218" s="201"/>
      <c r="FDQ218" s="201"/>
      <c r="FDR218" s="201"/>
      <c r="FDS218" s="201"/>
      <c r="FDT218" s="201"/>
      <c r="FDU218" s="201"/>
      <c r="FDV218" s="201"/>
      <c r="FDW218" s="201"/>
      <c r="FDX218" s="201"/>
      <c r="FDY218" s="201"/>
      <c r="FDZ218" s="201"/>
      <c r="FEA218" s="201"/>
      <c r="FEB218" s="201"/>
      <c r="FEC218" s="201"/>
      <c r="FED218" s="201"/>
      <c r="FEE218" s="201"/>
      <c r="FEF218" s="201"/>
      <c r="FEG218" s="201"/>
      <c r="FEH218" s="201"/>
      <c r="FEI218" s="201"/>
      <c r="FEJ218" s="201"/>
      <c r="FEK218" s="201"/>
      <c r="FEL218" s="201"/>
      <c r="FEM218" s="201"/>
      <c r="FEN218" s="201"/>
      <c r="FEO218" s="201"/>
      <c r="FEP218" s="201"/>
      <c r="FEQ218" s="201"/>
      <c r="FER218" s="201"/>
      <c r="FES218" s="201"/>
      <c r="FET218" s="201"/>
      <c r="FEU218" s="201"/>
      <c r="FEV218" s="201"/>
      <c r="FEW218" s="201"/>
      <c r="FEX218" s="201"/>
      <c r="FEY218" s="201"/>
      <c r="FEZ218" s="201"/>
      <c r="FFA218" s="201"/>
      <c r="FFB218" s="201"/>
      <c r="FFC218" s="201"/>
      <c r="FFD218" s="201"/>
      <c r="FFE218" s="201"/>
      <c r="FFF218" s="201"/>
      <c r="FFG218" s="201"/>
      <c r="FFH218" s="201"/>
      <c r="FFI218" s="201"/>
      <c r="FFJ218" s="201"/>
      <c r="FFK218" s="201"/>
      <c r="FFL218" s="201"/>
      <c r="FFM218" s="201"/>
      <c r="FFN218" s="201"/>
      <c r="FFO218" s="201"/>
      <c r="FFP218" s="201"/>
      <c r="FFQ218" s="201"/>
      <c r="FFR218" s="201"/>
      <c r="FFS218" s="201"/>
      <c r="FFT218" s="201"/>
      <c r="FFU218" s="201"/>
      <c r="FFV218" s="201"/>
      <c r="FFW218" s="201"/>
      <c r="FFX218" s="201"/>
      <c r="FFY218" s="201"/>
      <c r="FFZ218" s="201"/>
      <c r="FGA218" s="201"/>
      <c r="FGB218" s="201"/>
      <c r="FGC218" s="201"/>
      <c r="FGD218" s="201"/>
      <c r="FGE218" s="201"/>
      <c r="FGF218" s="201"/>
      <c r="FGG218" s="201"/>
      <c r="FGH218" s="201"/>
      <c r="FGI218" s="201"/>
      <c r="FGJ218" s="201"/>
      <c r="FGK218" s="201"/>
      <c r="FGL218" s="201"/>
      <c r="FGM218" s="201"/>
      <c r="FGN218" s="201"/>
      <c r="FGO218" s="201"/>
      <c r="FGP218" s="201"/>
      <c r="FGQ218" s="201"/>
      <c r="FGR218" s="201"/>
      <c r="FGS218" s="201"/>
      <c r="FGT218" s="201"/>
      <c r="FGU218" s="201"/>
      <c r="FGV218" s="201"/>
      <c r="FGW218" s="201"/>
      <c r="FGX218" s="201"/>
      <c r="FGY218" s="201"/>
      <c r="FGZ218" s="201"/>
      <c r="FHA218" s="201"/>
      <c r="FHB218" s="201"/>
      <c r="FHC218" s="201"/>
      <c r="FHD218" s="201"/>
      <c r="FHE218" s="201"/>
      <c r="FHF218" s="201"/>
      <c r="FHG218" s="201"/>
      <c r="FHH218" s="201"/>
      <c r="FHI218" s="201"/>
      <c r="FHJ218" s="201"/>
      <c r="FHK218" s="201"/>
      <c r="FHL218" s="201"/>
      <c r="FHM218" s="201"/>
      <c r="FHN218" s="201"/>
      <c r="FHO218" s="201"/>
      <c r="FHP218" s="201"/>
      <c r="FHQ218" s="201"/>
      <c r="FHR218" s="201"/>
      <c r="FHS218" s="201"/>
      <c r="FHT218" s="201"/>
      <c r="FHU218" s="201"/>
      <c r="FHV218" s="201"/>
      <c r="FHW218" s="201"/>
      <c r="FHX218" s="201"/>
      <c r="FHY218" s="201"/>
      <c r="FHZ218" s="201"/>
      <c r="FIA218" s="201"/>
      <c r="FIB218" s="201"/>
      <c r="FIC218" s="201"/>
      <c r="FID218" s="201"/>
      <c r="FIE218" s="201"/>
      <c r="FIF218" s="201"/>
      <c r="FIG218" s="201"/>
      <c r="FIH218" s="201"/>
      <c r="FII218" s="201"/>
      <c r="FIJ218" s="201"/>
      <c r="FIK218" s="201"/>
      <c r="FIL218" s="201"/>
      <c r="FIM218" s="201"/>
      <c r="FIN218" s="201"/>
      <c r="FIO218" s="201"/>
      <c r="FIP218" s="201"/>
      <c r="FIQ218" s="201"/>
      <c r="FIR218" s="201"/>
      <c r="FIS218" s="201"/>
      <c r="FIT218" s="201"/>
      <c r="FIU218" s="201"/>
      <c r="FIV218" s="201"/>
      <c r="FIW218" s="201"/>
      <c r="FIX218" s="201"/>
      <c r="FIY218" s="201"/>
      <c r="FIZ218" s="201"/>
      <c r="FJA218" s="201"/>
      <c r="FJB218" s="201"/>
      <c r="FJC218" s="201"/>
      <c r="FJD218" s="201"/>
      <c r="FJE218" s="201"/>
      <c r="FJF218" s="201"/>
      <c r="FJG218" s="201"/>
      <c r="FJH218" s="201"/>
      <c r="FJI218" s="201"/>
      <c r="FJJ218" s="201"/>
      <c r="FJK218" s="201"/>
      <c r="FJL218" s="201"/>
      <c r="FJM218" s="201"/>
      <c r="FJN218" s="201"/>
      <c r="FJO218" s="201"/>
      <c r="FJP218" s="201"/>
      <c r="FJQ218" s="201"/>
      <c r="FJR218" s="201"/>
      <c r="FJS218" s="201"/>
      <c r="FJT218" s="201"/>
      <c r="FJU218" s="201"/>
      <c r="FJV218" s="201"/>
      <c r="FJW218" s="201"/>
      <c r="FJX218" s="201"/>
      <c r="FJY218" s="201"/>
      <c r="FJZ218" s="201"/>
      <c r="FKA218" s="201"/>
      <c r="FKB218" s="201"/>
      <c r="FKC218" s="201"/>
      <c r="FKD218" s="201"/>
      <c r="FKE218" s="201"/>
      <c r="FKF218" s="201"/>
      <c r="FKG218" s="201"/>
      <c r="FKH218" s="201"/>
      <c r="FKI218" s="201"/>
      <c r="FKJ218" s="201"/>
      <c r="FKK218" s="201"/>
      <c r="FKL218" s="201"/>
      <c r="FKM218" s="201"/>
      <c r="FKN218" s="201"/>
      <c r="FKO218" s="201"/>
      <c r="FKP218" s="201"/>
      <c r="FKQ218" s="201"/>
      <c r="FKR218" s="201"/>
      <c r="FKS218" s="201"/>
      <c r="FKT218" s="201"/>
      <c r="FKU218" s="201"/>
      <c r="FKV218" s="201"/>
      <c r="FKW218" s="201"/>
      <c r="FKX218" s="201"/>
      <c r="FKY218" s="201"/>
      <c r="FKZ218" s="201"/>
      <c r="FLA218" s="201"/>
      <c r="FLB218" s="201"/>
      <c r="FLC218" s="201"/>
      <c r="FLD218" s="201"/>
      <c r="FLE218" s="201"/>
      <c r="FLF218" s="201"/>
      <c r="FLG218" s="201"/>
      <c r="FLH218" s="201"/>
      <c r="FLI218" s="201"/>
      <c r="FLJ218" s="201"/>
      <c r="FLK218" s="201"/>
      <c r="FLL218" s="201"/>
      <c r="FLM218" s="201"/>
      <c r="FLN218" s="201"/>
      <c r="FLO218" s="201"/>
      <c r="FLP218" s="201"/>
      <c r="FLQ218" s="201"/>
      <c r="FLR218" s="201"/>
      <c r="FLS218" s="201"/>
      <c r="FLT218" s="201"/>
      <c r="FLU218" s="201"/>
      <c r="FLV218" s="201"/>
      <c r="FLW218" s="201"/>
      <c r="FLX218" s="201"/>
      <c r="FLY218" s="201"/>
      <c r="FLZ218" s="201"/>
      <c r="FMA218" s="201"/>
      <c r="FMB218" s="201"/>
      <c r="FMC218" s="201"/>
      <c r="FMD218" s="201"/>
      <c r="FME218" s="201"/>
      <c r="FMF218" s="201"/>
      <c r="FMG218" s="201"/>
      <c r="FMH218" s="201"/>
      <c r="FMI218" s="201"/>
      <c r="FMJ218" s="201"/>
      <c r="FMK218" s="201"/>
      <c r="FML218" s="201"/>
      <c r="FMM218" s="201"/>
      <c r="FMN218" s="201"/>
      <c r="FMO218" s="201"/>
      <c r="FMP218" s="201"/>
      <c r="FMQ218" s="201"/>
      <c r="FMR218" s="201"/>
      <c r="FMS218" s="201"/>
      <c r="FMT218" s="201"/>
      <c r="FMU218" s="201"/>
      <c r="FMV218" s="201"/>
      <c r="FMW218" s="201"/>
      <c r="FMX218" s="201"/>
      <c r="FMY218" s="201"/>
      <c r="FMZ218" s="201"/>
      <c r="FNA218" s="201"/>
      <c r="FNB218" s="201"/>
      <c r="FNC218" s="201"/>
      <c r="FND218" s="201"/>
      <c r="FNE218" s="201"/>
      <c r="FNF218" s="201"/>
      <c r="FNG218" s="201"/>
      <c r="FNH218" s="201"/>
      <c r="FNI218" s="201"/>
      <c r="FNJ218" s="201"/>
      <c r="FNK218" s="201"/>
      <c r="FNL218" s="201"/>
      <c r="FNM218" s="201"/>
      <c r="FNN218" s="201"/>
      <c r="FNO218" s="201"/>
      <c r="FNP218" s="201"/>
      <c r="FNQ218" s="201"/>
      <c r="FNR218" s="201"/>
      <c r="FNS218" s="201"/>
      <c r="FNT218" s="201"/>
      <c r="FNU218" s="201"/>
      <c r="FNV218" s="201"/>
      <c r="FNW218" s="201"/>
      <c r="FNX218" s="201"/>
      <c r="FNY218" s="201"/>
      <c r="FNZ218" s="201"/>
      <c r="FOA218" s="201"/>
      <c r="FOB218" s="201"/>
      <c r="FOC218" s="201"/>
      <c r="FOD218" s="201"/>
      <c r="FOE218" s="201"/>
      <c r="FOF218" s="201"/>
      <c r="FOG218" s="201"/>
      <c r="FOH218" s="201"/>
      <c r="FOI218" s="201"/>
      <c r="FOJ218" s="201"/>
      <c r="FOK218" s="201"/>
      <c r="FOL218" s="201"/>
      <c r="FOM218" s="201"/>
      <c r="FON218" s="201"/>
      <c r="FOO218" s="201"/>
      <c r="FOP218" s="201"/>
      <c r="FOQ218" s="201"/>
      <c r="FOR218" s="201"/>
      <c r="FOS218" s="201"/>
      <c r="FOT218" s="201"/>
      <c r="FOU218" s="201"/>
      <c r="FOV218" s="201"/>
      <c r="FOW218" s="201"/>
      <c r="FOX218" s="201"/>
      <c r="FOY218" s="201"/>
      <c r="FOZ218" s="201"/>
      <c r="FPA218" s="201"/>
      <c r="FPB218" s="201"/>
      <c r="FPC218" s="201"/>
      <c r="FPD218" s="201"/>
      <c r="FPE218" s="201"/>
      <c r="FPF218" s="201"/>
      <c r="FPG218" s="201"/>
      <c r="FPH218" s="201"/>
      <c r="FPI218" s="201"/>
      <c r="FPJ218" s="201"/>
      <c r="FPK218" s="201"/>
      <c r="FPL218" s="201"/>
      <c r="FPM218" s="201"/>
      <c r="FPN218" s="201"/>
      <c r="FPO218" s="201"/>
      <c r="FPP218" s="201"/>
      <c r="FPQ218" s="201"/>
      <c r="FPR218" s="201"/>
      <c r="FPS218" s="201"/>
      <c r="FPT218" s="201"/>
      <c r="FPU218" s="201"/>
      <c r="FPV218" s="201"/>
      <c r="FPW218" s="201"/>
      <c r="FPX218" s="201"/>
      <c r="FPY218" s="201"/>
      <c r="FPZ218" s="201"/>
      <c r="FQA218" s="201"/>
      <c r="FQB218" s="201"/>
      <c r="FQC218" s="201"/>
      <c r="FQD218" s="201"/>
      <c r="FQE218" s="201"/>
      <c r="FQF218" s="201"/>
      <c r="FQG218" s="201"/>
      <c r="FQH218" s="201"/>
      <c r="FQI218" s="201"/>
      <c r="FQJ218" s="201"/>
      <c r="FQK218" s="201"/>
      <c r="FQL218" s="201"/>
      <c r="FQM218" s="201"/>
      <c r="FQN218" s="201"/>
      <c r="FQO218" s="201"/>
      <c r="FQP218" s="201"/>
      <c r="FQQ218" s="201"/>
      <c r="FQR218" s="201"/>
      <c r="FQS218" s="201"/>
      <c r="FQT218" s="201"/>
      <c r="FQU218" s="201"/>
      <c r="FQV218" s="201"/>
      <c r="FQW218" s="201"/>
      <c r="FQX218" s="201"/>
      <c r="FQY218" s="201"/>
      <c r="FQZ218" s="201"/>
      <c r="FRA218" s="201"/>
      <c r="FRB218" s="201"/>
      <c r="FRC218" s="201"/>
      <c r="FRD218" s="201"/>
      <c r="FRE218" s="201"/>
      <c r="FRF218" s="201"/>
      <c r="FRG218" s="201"/>
      <c r="FRH218" s="201"/>
      <c r="FRI218" s="201"/>
      <c r="FRJ218" s="201"/>
      <c r="FRK218" s="201"/>
      <c r="FRL218" s="201"/>
      <c r="FRM218" s="201"/>
      <c r="FRN218" s="201"/>
      <c r="FRO218" s="201"/>
      <c r="FRP218" s="201"/>
      <c r="FRQ218" s="201"/>
      <c r="FRR218" s="201"/>
      <c r="FRS218" s="201"/>
      <c r="FRT218" s="201"/>
      <c r="FRU218" s="201"/>
      <c r="FRV218" s="201"/>
      <c r="FRW218" s="201"/>
      <c r="FRX218" s="201"/>
      <c r="FRY218" s="201"/>
      <c r="FRZ218" s="201"/>
      <c r="FSA218" s="201"/>
      <c r="FSB218" s="201"/>
      <c r="FSC218" s="201"/>
      <c r="FSD218" s="201"/>
      <c r="FSE218" s="201"/>
      <c r="FSF218" s="201"/>
      <c r="FSG218" s="201"/>
      <c r="FSH218" s="201"/>
      <c r="FSI218" s="201"/>
      <c r="FSJ218" s="201"/>
      <c r="FSK218" s="201"/>
      <c r="FSL218" s="201"/>
      <c r="FSM218" s="201"/>
      <c r="FSN218" s="201"/>
      <c r="FSO218" s="201"/>
      <c r="FSP218" s="201"/>
      <c r="FSQ218" s="201"/>
      <c r="FSR218" s="201"/>
      <c r="FSS218" s="201"/>
      <c r="FST218" s="201"/>
      <c r="FSU218" s="201"/>
      <c r="FSV218" s="201"/>
      <c r="FSW218" s="201"/>
      <c r="FSX218" s="201"/>
      <c r="FSY218" s="201"/>
      <c r="FSZ218" s="201"/>
      <c r="FTA218" s="201"/>
      <c r="FTB218" s="201"/>
      <c r="FTC218" s="201"/>
      <c r="FTD218" s="201"/>
      <c r="FTE218" s="201"/>
      <c r="FTF218" s="201"/>
      <c r="FTG218" s="201"/>
      <c r="FTH218" s="201"/>
      <c r="FTI218" s="201"/>
      <c r="FTJ218" s="201"/>
      <c r="FTK218" s="201"/>
      <c r="FTL218" s="201"/>
      <c r="FTM218" s="201"/>
      <c r="FTN218" s="201"/>
      <c r="FTO218" s="201"/>
      <c r="FTP218" s="201"/>
      <c r="FTQ218" s="201"/>
      <c r="FTR218" s="201"/>
      <c r="FTS218" s="201"/>
      <c r="FTT218" s="201"/>
      <c r="FTU218" s="201"/>
      <c r="FTV218" s="201"/>
      <c r="FTW218" s="201"/>
      <c r="FTX218" s="201"/>
      <c r="FTY218" s="201"/>
      <c r="FTZ218" s="201"/>
      <c r="FUA218" s="201"/>
      <c r="FUB218" s="201"/>
      <c r="FUC218" s="201"/>
      <c r="FUD218" s="201"/>
      <c r="FUE218" s="201"/>
      <c r="FUF218" s="201"/>
      <c r="FUG218" s="201"/>
      <c r="FUH218" s="201"/>
      <c r="FUI218" s="201"/>
      <c r="FUJ218" s="201"/>
      <c r="FUK218" s="201"/>
      <c r="FUL218" s="201"/>
      <c r="FUM218" s="201"/>
      <c r="FUN218" s="201"/>
      <c r="FUO218" s="201"/>
      <c r="FUP218" s="201"/>
      <c r="FUQ218" s="201"/>
      <c r="FUR218" s="201"/>
      <c r="FUS218" s="201"/>
      <c r="FUT218" s="201"/>
      <c r="FUU218" s="201"/>
      <c r="FUV218" s="201"/>
      <c r="FUW218" s="201"/>
      <c r="FUX218" s="201"/>
      <c r="FUY218" s="201"/>
      <c r="FUZ218" s="201"/>
      <c r="FVA218" s="201"/>
      <c r="FVB218" s="201"/>
      <c r="FVC218" s="201"/>
      <c r="FVD218" s="201"/>
      <c r="FVE218" s="201"/>
      <c r="FVF218" s="201"/>
      <c r="FVG218" s="201"/>
      <c r="FVH218" s="201"/>
      <c r="FVI218" s="201"/>
      <c r="FVJ218" s="201"/>
      <c r="FVK218" s="201"/>
      <c r="FVL218" s="201"/>
      <c r="FVM218" s="201"/>
      <c r="FVN218" s="201"/>
      <c r="FVO218" s="201"/>
      <c r="FVP218" s="201"/>
      <c r="FVQ218" s="201"/>
      <c r="FVR218" s="201"/>
      <c r="FVS218" s="201"/>
      <c r="FVT218" s="201"/>
      <c r="FVU218" s="201"/>
      <c r="FVV218" s="201"/>
      <c r="FVW218" s="201"/>
      <c r="FVX218" s="201"/>
      <c r="FVY218" s="201"/>
      <c r="FVZ218" s="201"/>
      <c r="FWA218" s="201"/>
      <c r="FWB218" s="201"/>
      <c r="FWC218" s="201"/>
      <c r="FWD218" s="201"/>
      <c r="FWE218" s="201"/>
      <c r="FWF218" s="201"/>
      <c r="FWG218" s="201"/>
      <c r="FWH218" s="201"/>
      <c r="FWI218" s="201"/>
      <c r="FWJ218" s="201"/>
      <c r="FWK218" s="201"/>
      <c r="FWL218" s="201"/>
      <c r="FWM218" s="201"/>
      <c r="FWN218" s="201"/>
      <c r="FWO218" s="201"/>
      <c r="FWP218" s="201"/>
      <c r="FWQ218" s="201"/>
      <c r="FWR218" s="201"/>
      <c r="FWS218" s="201"/>
      <c r="FWT218" s="201"/>
      <c r="FWU218" s="201"/>
      <c r="FWV218" s="201"/>
      <c r="FWW218" s="201"/>
      <c r="FWX218" s="201"/>
      <c r="FWY218" s="201"/>
      <c r="FWZ218" s="201"/>
      <c r="FXA218" s="201"/>
      <c r="FXB218" s="201"/>
      <c r="FXC218" s="201"/>
      <c r="FXD218" s="201"/>
      <c r="FXE218" s="201"/>
      <c r="FXF218" s="201"/>
      <c r="FXG218" s="201"/>
      <c r="FXH218" s="201"/>
      <c r="FXI218" s="201"/>
      <c r="FXJ218" s="201"/>
      <c r="FXK218" s="201"/>
      <c r="FXL218" s="201"/>
      <c r="FXM218" s="201"/>
      <c r="FXN218" s="201"/>
      <c r="FXO218" s="201"/>
      <c r="FXP218" s="201"/>
      <c r="FXQ218" s="201"/>
      <c r="FXR218" s="201"/>
      <c r="FXS218" s="201"/>
      <c r="FXT218" s="201"/>
      <c r="FXU218" s="201"/>
      <c r="FXV218" s="201"/>
      <c r="FXW218" s="201"/>
      <c r="FXX218" s="201"/>
      <c r="FXY218" s="201"/>
      <c r="FXZ218" s="201"/>
      <c r="FYA218" s="201"/>
      <c r="FYB218" s="201"/>
      <c r="FYC218" s="201"/>
      <c r="FYD218" s="201"/>
      <c r="FYE218" s="201"/>
      <c r="FYF218" s="201"/>
      <c r="FYG218" s="201"/>
      <c r="FYH218" s="201"/>
      <c r="FYI218" s="201"/>
      <c r="FYJ218" s="201"/>
      <c r="FYK218" s="201"/>
      <c r="FYL218" s="201"/>
      <c r="FYM218" s="201"/>
      <c r="FYN218" s="201"/>
      <c r="FYO218" s="201"/>
      <c r="FYP218" s="201"/>
      <c r="FYQ218" s="201"/>
      <c r="FYR218" s="201"/>
      <c r="FYS218" s="201"/>
      <c r="FYT218" s="201"/>
      <c r="FYU218" s="201"/>
      <c r="FYV218" s="201"/>
      <c r="FYW218" s="201"/>
      <c r="FYX218" s="201"/>
      <c r="FYY218" s="201"/>
      <c r="FYZ218" s="201"/>
      <c r="FZA218" s="201"/>
      <c r="FZB218" s="201"/>
      <c r="FZC218" s="201"/>
      <c r="FZD218" s="201"/>
      <c r="FZE218" s="201"/>
      <c r="FZF218" s="201"/>
      <c r="FZG218" s="201"/>
      <c r="FZH218" s="201"/>
      <c r="FZI218" s="201"/>
      <c r="FZJ218" s="201"/>
      <c r="FZK218" s="201"/>
      <c r="FZL218" s="201"/>
      <c r="FZM218" s="201"/>
      <c r="FZN218" s="201"/>
      <c r="FZO218" s="201"/>
      <c r="FZP218" s="201"/>
      <c r="FZQ218" s="201"/>
      <c r="FZR218" s="201"/>
      <c r="FZS218" s="201"/>
      <c r="FZT218" s="201"/>
      <c r="FZU218" s="201"/>
      <c r="FZV218" s="201"/>
      <c r="FZW218" s="201"/>
      <c r="FZX218" s="201"/>
      <c r="FZY218" s="201"/>
      <c r="FZZ218" s="201"/>
      <c r="GAA218" s="201"/>
      <c r="GAB218" s="201"/>
      <c r="GAC218" s="201"/>
      <c r="GAD218" s="201"/>
      <c r="GAE218" s="201"/>
      <c r="GAF218" s="201"/>
      <c r="GAG218" s="201"/>
      <c r="GAH218" s="201"/>
      <c r="GAI218" s="201"/>
      <c r="GAJ218" s="201"/>
      <c r="GAK218" s="201"/>
      <c r="GAL218" s="201"/>
      <c r="GAM218" s="201"/>
      <c r="GAN218" s="201"/>
      <c r="GAO218" s="201"/>
      <c r="GAP218" s="201"/>
      <c r="GAQ218" s="201"/>
      <c r="GAR218" s="201"/>
      <c r="GAS218" s="201"/>
      <c r="GAT218" s="201"/>
      <c r="GAU218" s="201"/>
      <c r="GAV218" s="201"/>
      <c r="GAW218" s="201"/>
      <c r="GAX218" s="201"/>
      <c r="GAY218" s="201"/>
      <c r="GAZ218" s="201"/>
      <c r="GBA218" s="201"/>
      <c r="GBB218" s="201"/>
      <c r="GBC218" s="201"/>
      <c r="GBD218" s="201"/>
      <c r="GBE218" s="201"/>
      <c r="GBF218" s="201"/>
      <c r="GBG218" s="201"/>
      <c r="GBH218" s="201"/>
      <c r="GBI218" s="201"/>
      <c r="GBJ218" s="201"/>
      <c r="GBK218" s="201"/>
      <c r="GBL218" s="201"/>
      <c r="GBM218" s="201"/>
      <c r="GBN218" s="201"/>
      <c r="GBO218" s="201"/>
      <c r="GBP218" s="201"/>
      <c r="GBQ218" s="201"/>
      <c r="GBR218" s="201"/>
      <c r="GBS218" s="201"/>
      <c r="GBT218" s="201"/>
      <c r="GBU218" s="201"/>
      <c r="GBV218" s="201"/>
      <c r="GBW218" s="201"/>
      <c r="GBX218" s="201"/>
      <c r="GBY218" s="201"/>
      <c r="GBZ218" s="201"/>
      <c r="GCA218" s="201"/>
      <c r="GCB218" s="201"/>
      <c r="GCC218" s="201"/>
      <c r="GCD218" s="201"/>
      <c r="GCE218" s="201"/>
      <c r="GCF218" s="201"/>
      <c r="GCG218" s="201"/>
      <c r="GCH218" s="201"/>
      <c r="GCI218" s="201"/>
      <c r="GCJ218" s="201"/>
      <c r="GCK218" s="201"/>
      <c r="GCL218" s="201"/>
      <c r="GCM218" s="201"/>
      <c r="GCN218" s="201"/>
      <c r="GCO218" s="201"/>
      <c r="GCP218" s="201"/>
      <c r="GCQ218" s="201"/>
      <c r="GCR218" s="201"/>
      <c r="GCS218" s="201"/>
      <c r="GCT218" s="201"/>
      <c r="GCU218" s="201"/>
      <c r="GCV218" s="201"/>
      <c r="GCW218" s="201"/>
      <c r="GCX218" s="201"/>
      <c r="GCY218" s="201"/>
      <c r="GCZ218" s="201"/>
      <c r="GDA218" s="201"/>
      <c r="GDB218" s="201"/>
      <c r="GDC218" s="201"/>
      <c r="GDD218" s="201"/>
      <c r="GDE218" s="201"/>
      <c r="GDF218" s="201"/>
      <c r="GDG218" s="201"/>
      <c r="GDH218" s="201"/>
      <c r="GDI218" s="201"/>
      <c r="GDJ218" s="201"/>
      <c r="GDK218" s="201"/>
      <c r="GDL218" s="201"/>
      <c r="GDM218" s="201"/>
      <c r="GDN218" s="201"/>
      <c r="GDO218" s="201"/>
      <c r="GDP218" s="201"/>
      <c r="GDQ218" s="201"/>
      <c r="GDR218" s="201"/>
      <c r="GDS218" s="201"/>
      <c r="GDT218" s="201"/>
      <c r="GDU218" s="201"/>
      <c r="GDV218" s="201"/>
      <c r="GDW218" s="201"/>
      <c r="GDX218" s="201"/>
      <c r="GDY218" s="201"/>
      <c r="GDZ218" s="201"/>
      <c r="GEA218" s="201"/>
      <c r="GEB218" s="201"/>
      <c r="GEC218" s="201"/>
      <c r="GED218" s="201"/>
      <c r="GEE218" s="201"/>
      <c r="GEF218" s="201"/>
      <c r="GEG218" s="201"/>
      <c r="GEH218" s="201"/>
      <c r="GEI218" s="201"/>
      <c r="GEJ218" s="201"/>
      <c r="GEK218" s="201"/>
      <c r="GEL218" s="201"/>
      <c r="GEM218" s="201"/>
      <c r="GEN218" s="201"/>
      <c r="GEO218" s="201"/>
      <c r="GEP218" s="201"/>
      <c r="GEQ218" s="201"/>
      <c r="GER218" s="201"/>
      <c r="GES218" s="201"/>
      <c r="GET218" s="201"/>
      <c r="GEU218" s="201"/>
      <c r="GEV218" s="201"/>
      <c r="GEW218" s="201"/>
      <c r="GEX218" s="201"/>
      <c r="GEY218" s="201"/>
      <c r="GEZ218" s="201"/>
      <c r="GFA218" s="201"/>
      <c r="GFB218" s="201"/>
      <c r="GFC218" s="201"/>
      <c r="GFD218" s="201"/>
      <c r="GFE218" s="201"/>
      <c r="GFF218" s="201"/>
      <c r="GFG218" s="201"/>
      <c r="GFH218" s="201"/>
      <c r="GFI218" s="201"/>
      <c r="GFJ218" s="201"/>
      <c r="GFK218" s="201"/>
      <c r="GFL218" s="201"/>
      <c r="GFM218" s="201"/>
      <c r="GFN218" s="201"/>
      <c r="GFO218" s="201"/>
      <c r="GFP218" s="201"/>
      <c r="GFQ218" s="201"/>
      <c r="GFR218" s="201"/>
      <c r="GFS218" s="201"/>
      <c r="GFT218" s="201"/>
      <c r="GFU218" s="201"/>
      <c r="GFV218" s="201"/>
      <c r="GFW218" s="201"/>
      <c r="GFX218" s="201"/>
      <c r="GFY218" s="201"/>
      <c r="GFZ218" s="201"/>
      <c r="GGA218" s="201"/>
      <c r="GGB218" s="201"/>
      <c r="GGC218" s="201"/>
      <c r="GGD218" s="201"/>
      <c r="GGE218" s="201"/>
      <c r="GGF218" s="201"/>
      <c r="GGG218" s="201"/>
      <c r="GGH218" s="201"/>
      <c r="GGI218" s="201"/>
      <c r="GGJ218" s="201"/>
      <c r="GGK218" s="201"/>
      <c r="GGL218" s="201"/>
      <c r="GGM218" s="201"/>
      <c r="GGN218" s="201"/>
      <c r="GGO218" s="201"/>
      <c r="GGP218" s="201"/>
      <c r="GGQ218" s="201"/>
      <c r="GGR218" s="201"/>
      <c r="GGS218" s="201"/>
      <c r="GGT218" s="201"/>
      <c r="GGU218" s="201"/>
      <c r="GGV218" s="201"/>
      <c r="GGW218" s="201"/>
      <c r="GGX218" s="201"/>
      <c r="GGY218" s="201"/>
      <c r="GGZ218" s="201"/>
      <c r="GHA218" s="201"/>
      <c r="GHB218" s="201"/>
      <c r="GHC218" s="201"/>
      <c r="GHD218" s="201"/>
      <c r="GHE218" s="201"/>
      <c r="GHF218" s="201"/>
      <c r="GHG218" s="201"/>
      <c r="GHH218" s="201"/>
      <c r="GHI218" s="201"/>
      <c r="GHJ218" s="201"/>
      <c r="GHK218" s="201"/>
      <c r="GHL218" s="201"/>
      <c r="GHM218" s="201"/>
      <c r="GHN218" s="201"/>
      <c r="GHO218" s="201"/>
      <c r="GHP218" s="201"/>
      <c r="GHQ218" s="201"/>
      <c r="GHR218" s="201"/>
      <c r="GHS218" s="201"/>
      <c r="GHT218" s="201"/>
      <c r="GHU218" s="201"/>
      <c r="GHV218" s="201"/>
      <c r="GHW218" s="201"/>
      <c r="GHX218" s="201"/>
      <c r="GHY218" s="201"/>
      <c r="GHZ218" s="201"/>
      <c r="GIA218" s="201"/>
      <c r="GIB218" s="201"/>
      <c r="GIC218" s="201"/>
      <c r="GID218" s="201"/>
      <c r="GIE218" s="201"/>
      <c r="GIF218" s="201"/>
      <c r="GIG218" s="201"/>
      <c r="GIH218" s="201"/>
      <c r="GII218" s="201"/>
      <c r="GIJ218" s="201"/>
      <c r="GIK218" s="201"/>
      <c r="GIL218" s="201"/>
      <c r="GIM218" s="201"/>
      <c r="GIN218" s="201"/>
      <c r="GIO218" s="201"/>
      <c r="GIP218" s="201"/>
      <c r="GIQ218" s="201"/>
      <c r="GIR218" s="201"/>
      <c r="GIS218" s="201"/>
      <c r="GIT218" s="201"/>
      <c r="GIU218" s="201"/>
      <c r="GIV218" s="201"/>
      <c r="GIW218" s="201"/>
      <c r="GIX218" s="201"/>
      <c r="GIY218" s="201"/>
      <c r="GIZ218" s="201"/>
      <c r="GJA218" s="201"/>
      <c r="GJB218" s="201"/>
      <c r="GJC218" s="201"/>
      <c r="GJD218" s="201"/>
      <c r="GJE218" s="201"/>
      <c r="GJF218" s="201"/>
      <c r="GJG218" s="201"/>
      <c r="GJH218" s="201"/>
      <c r="GJI218" s="201"/>
      <c r="GJJ218" s="201"/>
      <c r="GJK218" s="201"/>
      <c r="GJL218" s="201"/>
      <c r="GJM218" s="201"/>
      <c r="GJN218" s="201"/>
      <c r="GJO218" s="201"/>
      <c r="GJP218" s="201"/>
      <c r="GJQ218" s="201"/>
      <c r="GJR218" s="201"/>
      <c r="GJS218" s="201"/>
      <c r="GJT218" s="201"/>
      <c r="GJU218" s="201"/>
      <c r="GJV218" s="201"/>
      <c r="GJW218" s="201"/>
      <c r="GJX218" s="201"/>
      <c r="GJY218" s="201"/>
      <c r="GJZ218" s="201"/>
      <c r="GKA218" s="201"/>
      <c r="GKB218" s="201"/>
      <c r="GKC218" s="201"/>
      <c r="GKD218" s="201"/>
      <c r="GKE218" s="201"/>
      <c r="GKF218" s="201"/>
      <c r="GKG218" s="201"/>
      <c r="GKH218" s="201"/>
      <c r="GKI218" s="201"/>
      <c r="GKJ218" s="201"/>
      <c r="GKK218" s="201"/>
      <c r="GKL218" s="201"/>
      <c r="GKM218" s="201"/>
      <c r="GKN218" s="201"/>
      <c r="GKO218" s="201"/>
      <c r="GKP218" s="201"/>
      <c r="GKQ218" s="201"/>
      <c r="GKR218" s="201"/>
      <c r="GKS218" s="201"/>
      <c r="GKT218" s="201"/>
      <c r="GKU218" s="201"/>
      <c r="GKV218" s="201"/>
      <c r="GKW218" s="201"/>
      <c r="GKX218" s="201"/>
      <c r="GKY218" s="201"/>
      <c r="GKZ218" s="201"/>
      <c r="GLA218" s="201"/>
      <c r="GLB218" s="201"/>
      <c r="GLC218" s="201"/>
      <c r="GLD218" s="201"/>
      <c r="GLE218" s="201"/>
      <c r="GLF218" s="201"/>
      <c r="GLG218" s="201"/>
      <c r="GLH218" s="201"/>
      <c r="GLI218" s="201"/>
      <c r="GLJ218" s="201"/>
      <c r="GLK218" s="201"/>
      <c r="GLL218" s="201"/>
      <c r="GLM218" s="201"/>
      <c r="GLN218" s="201"/>
      <c r="GLO218" s="201"/>
      <c r="GLP218" s="201"/>
      <c r="GLQ218" s="201"/>
      <c r="GLR218" s="201"/>
      <c r="GLS218" s="201"/>
      <c r="GLT218" s="201"/>
      <c r="GLU218" s="201"/>
      <c r="GLV218" s="201"/>
      <c r="GLW218" s="201"/>
      <c r="GLX218" s="201"/>
      <c r="GLY218" s="201"/>
      <c r="GLZ218" s="201"/>
      <c r="GMA218" s="201"/>
      <c r="GMB218" s="201"/>
      <c r="GMC218" s="201"/>
      <c r="GMD218" s="201"/>
      <c r="GME218" s="201"/>
      <c r="GMF218" s="201"/>
      <c r="GMG218" s="201"/>
      <c r="GMH218" s="201"/>
      <c r="GMI218" s="201"/>
      <c r="GMJ218" s="201"/>
      <c r="GMK218" s="201"/>
      <c r="GML218" s="201"/>
      <c r="GMM218" s="201"/>
      <c r="GMN218" s="201"/>
      <c r="GMO218" s="201"/>
      <c r="GMP218" s="201"/>
      <c r="GMQ218" s="201"/>
      <c r="GMR218" s="201"/>
      <c r="GMS218" s="201"/>
      <c r="GMT218" s="201"/>
      <c r="GMU218" s="201"/>
      <c r="GMV218" s="201"/>
      <c r="GMW218" s="201"/>
      <c r="GMX218" s="201"/>
      <c r="GMY218" s="201"/>
      <c r="GMZ218" s="201"/>
      <c r="GNA218" s="201"/>
      <c r="GNB218" s="201"/>
      <c r="GNC218" s="201"/>
      <c r="GND218" s="201"/>
      <c r="GNE218" s="201"/>
      <c r="GNF218" s="201"/>
      <c r="GNG218" s="201"/>
      <c r="GNH218" s="201"/>
      <c r="GNI218" s="201"/>
      <c r="GNJ218" s="201"/>
      <c r="GNK218" s="201"/>
      <c r="GNL218" s="201"/>
      <c r="GNM218" s="201"/>
      <c r="GNN218" s="201"/>
      <c r="GNO218" s="201"/>
      <c r="GNP218" s="201"/>
      <c r="GNQ218" s="201"/>
      <c r="GNR218" s="201"/>
      <c r="GNS218" s="201"/>
      <c r="GNT218" s="201"/>
      <c r="GNU218" s="201"/>
      <c r="GNV218" s="201"/>
      <c r="GNW218" s="201"/>
      <c r="GNX218" s="201"/>
      <c r="GNY218" s="201"/>
      <c r="GNZ218" s="201"/>
      <c r="GOA218" s="201"/>
      <c r="GOB218" s="201"/>
      <c r="GOC218" s="201"/>
      <c r="GOD218" s="201"/>
      <c r="GOE218" s="201"/>
      <c r="GOF218" s="201"/>
      <c r="GOG218" s="201"/>
      <c r="GOH218" s="201"/>
      <c r="GOI218" s="201"/>
      <c r="GOJ218" s="201"/>
      <c r="GOK218" s="201"/>
      <c r="GOL218" s="201"/>
      <c r="GOM218" s="201"/>
      <c r="GON218" s="201"/>
      <c r="GOO218" s="201"/>
      <c r="GOP218" s="201"/>
      <c r="GOQ218" s="201"/>
      <c r="GOR218" s="201"/>
      <c r="GOS218" s="201"/>
      <c r="GOT218" s="201"/>
      <c r="GOU218" s="201"/>
      <c r="GOV218" s="201"/>
      <c r="GOW218" s="201"/>
      <c r="GOX218" s="201"/>
      <c r="GOY218" s="201"/>
      <c r="GOZ218" s="201"/>
      <c r="GPA218" s="201"/>
      <c r="GPB218" s="201"/>
      <c r="GPC218" s="201"/>
      <c r="GPD218" s="201"/>
      <c r="GPE218" s="201"/>
      <c r="GPF218" s="201"/>
      <c r="GPG218" s="201"/>
      <c r="GPH218" s="201"/>
      <c r="GPI218" s="201"/>
      <c r="GPJ218" s="201"/>
      <c r="GPK218" s="201"/>
      <c r="GPL218" s="201"/>
      <c r="GPM218" s="201"/>
      <c r="GPN218" s="201"/>
      <c r="GPO218" s="201"/>
      <c r="GPP218" s="201"/>
      <c r="GPQ218" s="201"/>
      <c r="GPR218" s="201"/>
      <c r="GPS218" s="201"/>
      <c r="GPT218" s="201"/>
      <c r="GPU218" s="201"/>
      <c r="GPV218" s="201"/>
      <c r="GPW218" s="201"/>
      <c r="GPX218" s="201"/>
      <c r="GPY218" s="201"/>
      <c r="GPZ218" s="201"/>
      <c r="GQA218" s="201"/>
      <c r="GQB218" s="201"/>
      <c r="GQC218" s="201"/>
      <c r="GQD218" s="201"/>
      <c r="GQE218" s="201"/>
      <c r="GQF218" s="201"/>
      <c r="GQG218" s="201"/>
      <c r="GQH218" s="201"/>
      <c r="GQI218" s="201"/>
      <c r="GQJ218" s="201"/>
      <c r="GQK218" s="201"/>
      <c r="GQL218" s="201"/>
      <c r="GQM218" s="201"/>
      <c r="GQN218" s="201"/>
      <c r="GQO218" s="201"/>
      <c r="GQP218" s="201"/>
      <c r="GQQ218" s="201"/>
      <c r="GQR218" s="201"/>
      <c r="GQS218" s="201"/>
      <c r="GQT218" s="201"/>
      <c r="GQU218" s="201"/>
      <c r="GQV218" s="201"/>
      <c r="GQW218" s="201"/>
      <c r="GQX218" s="201"/>
      <c r="GQY218" s="201"/>
      <c r="GQZ218" s="201"/>
      <c r="GRA218" s="201"/>
      <c r="GRB218" s="201"/>
      <c r="GRC218" s="201"/>
      <c r="GRD218" s="201"/>
      <c r="GRE218" s="201"/>
      <c r="GRF218" s="201"/>
      <c r="GRG218" s="201"/>
      <c r="GRH218" s="201"/>
      <c r="GRI218" s="201"/>
      <c r="GRJ218" s="201"/>
      <c r="GRK218" s="201"/>
      <c r="GRL218" s="201"/>
      <c r="GRM218" s="201"/>
      <c r="GRN218" s="201"/>
      <c r="GRO218" s="201"/>
      <c r="GRP218" s="201"/>
      <c r="GRQ218" s="201"/>
      <c r="GRR218" s="201"/>
      <c r="GRS218" s="201"/>
      <c r="GRT218" s="201"/>
      <c r="GRU218" s="201"/>
      <c r="GRV218" s="201"/>
      <c r="GRW218" s="201"/>
      <c r="GRX218" s="201"/>
      <c r="GRY218" s="201"/>
      <c r="GRZ218" s="201"/>
      <c r="GSA218" s="201"/>
      <c r="GSB218" s="201"/>
      <c r="GSC218" s="201"/>
      <c r="GSD218" s="201"/>
      <c r="GSE218" s="201"/>
      <c r="GSF218" s="201"/>
      <c r="GSG218" s="201"/>
      <c r="GSH218" s="201"/>
      <c r="GSI218" s="201"/>
      <c r="GSJ218" s="201"/>
      <c r="GSK218" s="201"/>
      <c r="GSL218" s="201"/>
      <c r="GSM218" s="201"/>
      <c r="GSN218" s="201"/>
      <c r="GSO218" s="201"/>
      <c r="GSP218" s="201"/>
      <c r="GSQ218" s="201"/>
      <c r="GSR218" s="201"/>
      <c r="GSS218" s="201"/>
      <c r="GST218" s="201"/>
      <c r="GSU218" s="201"/>
      <c r="GSV218" s="201"/>
      <c r="GSW218" s="201"/>
      <c r="GSX218" s="201"/>
      <c r="GSY218" s="201"/>
      <c r="GSZ218" s="201"/>
      <c r="GTA218" s="201"/>
      <c r="GTB218" s="201"/>
      <c r="GTC218" s="201"/>
      <c r="GTD218" s="201"/>
      <c r="GTE218" s="201"/>
      <c r="GTF218" s="201"/>
      <c r="GTG218" s="201"/>
      <c r="GTH218" s="201"/>
      <c r="GTI218" s="201"/>
      <c r="GTJ218" s="201"/>
      <c r="GTK218" s="201"/>
      <c r="GTL218" s="201"/>
      <c r="GTM218" s="201"/>
      <c r="GTN218" s="201"/>
      <c r="GTO218" s="201"/>
      <c r="GTP218" s="201"/>
      <c r="GTQ218" s="201"/>
      <c r="GTR218" s="201"/>
      <c r="GTS218" s="201"/>
      <c r="GTT218" s="201"/>
      <c r="GTU218" s="201"/>
      <c r="GTV218" s="201"/>
      <c r="GTW218" s="201"/>
      <c r="GTX218" s="201"/>
      <c r="GTY218" s="201"/>
      <c r="GTZ218" s="201"/>
      <c r="GUA218" s="201"/>
      <c r="GUB218" s="201"/>
      <c r="GUC218" s="201"/>
      <c r="GUD218" s="201"/>
      <c r="GUE218" s="201"/>
      <c r="GUF218" s="201"/>
      <c r="GUG218" s="201"/>
      <c r="GUH218" s="201"/>
      <c r="GUI218" s="201"/>
      <c r="GUJ218" s="201"/>
      <c r="GUK218" s="201"/>
      <c r="GUL218" s="201"/>
      <c r="GUM218" s="201"/>
      <c r="GUN218" s="201"/>
      <c r="GUO218" s="201"/>
      <c r="GUP218" s="201"/>
      <c r="GUQ218" s="201"/>
      <c r="GUR218" s="201"/>
      <c r="GUS218" s="201"/>
      <c r="GUT218" s="201"/>
      <c r="GUU218" s="201"/>
      <c r="GUV218" s="201"/>
      <c r="GUW218" s="201"/>
      <c r="GUX218" s="201"/>
      <c r="GUY218" s="201"/>
      <c r="GUZ218" s="201"/>
      <c r="GVA218" s="201"/>
      <c r="GVB218" s="201"/>
      <c r="GVC218" s="201"/>
      <c r="GVD218" s="201"/>
      <c r="GVE218" s="201"/>
      <c r="GVF218" s="201"/>
      <c r="GVG218" s="201"/>
      <c r="GVH218" s="201"/>
      <c r="GVI218" s="201"/>
      <c r="GVJ218" s="201"/>
      <c r="GVK218" s="201"/>
      <c r="GVL218" s="201"/>
      <c r="GVM218" s="201"/>
      <c r="GVN218" s="201"/>
      <c r="GVO218" s="201"/>
      <c r="GVP218" s="201"/>
      <c r="GVQ218" s="201"/>
      <c r="GVR218" s="201"/>
      <c r="GVS218" s="201"/>
      <c r="GVT218" s="201"/>
      <c r="GVU218" s="201"/>
      <c r="GVV218" s="201"/>
      <c r="GVW218" s="201"/>
      <c r="GVX218" s="201"/>
      <c r="GVY218" s="201"/>
      <c r="GVZ218" s="201"/>
      <c r="GWA218" s="201"/>
      <c r="GWB218" s="201"/>
      <c r="GWC218" s="201"/>
      <c r="GWD218" s="201"/>
      <c r="GWE218" s="201"/>
      <c r="GWF218" s="201"/>
      <c r="GWG218" s="201"/>
      <c r="GWH218" s="201"/>
      <c r="GWI218" s="201"/>
      <c r="GWJ218" s="201"/>
      <c r="GWK218" s="201"/>
      <c r="GWL218" s="201"/>
      <c r="GWM218" s="201"/>
      <c r="GWN218" s="201"/>
      <c r="GWO218" s="201"/>
      <c r="GWP218" s="201"/>
      <c r="GWQ218" s="201"/>
      <c r="GWR218" s="201"/>
      <c r="GWS218" s="201"/>
      <c r="GWT218" s="201"/>
      <c r="GWU218" s="201"/>
      <c r="GWV218" s="201"/>
      <c r="GWW218" s="201"/>
      <c r="GWX218" s="201"/>
      <c r="GWY218" s="201"/>
      <c r="GWZ218" s="201"/>
      <c r="GXA218" s="201"/>
      <c r="GXB218" s="201"/>
      <c r="GXC218" s="201"/>
      <c r="GXD218" s="201"/>
      <c r="GXE218" s="201"/>
      <c r="GXF218" s="201"/>
      <c r="GXG218" s="201"/>
      <c r="GXH218" s="201"/>
      <c r="GXI218" s="201"/>
      <c r="GXJ218" s="201"/>
      <c r="GXK218" s="201"/>
      <c r="GXL218" s="201"/>
      <c r="GXM218" s="201"/>
      <c r="GXN218" s="201"/>
      <c r="GXO218" s="201"/>
      <c r="GXP218" s="201"/>
      <c r="GXQ218" s="201"/>
      <c r="GXR218" s="201"/>
      <c r="GXS218" s="201"/>
      <c r="GXT218" s="201"/>
      <c r="GXU218" s="201"/>
      <c r="GXV218" s="201"/>
      <c r="GXW218" s="201"/>
      <c r="GXX218" s="201"/>
      <c r="GXY218" s="201"/>
      <c r="GXZ218" s="201"/>
      <c r="GYA218" s="201"/>
      <c r="GYB218" s="201"/>
      <c r="GYC218" s="201"/>
      <c r="GYD218" s="201"/>
      <c r="GYE218" s="201"/>
      <c r="GYF218" s="201"/>
      <c r="GYG218" s="201"/>
      <c r="GYH218" s="201"/>
      <c r="GYI218" s="201"/>
      <c r="GYJ218" s="201"/>
      <c r="GYK218" s="201"/>
      <c r="GYL218" s="201"/>
      <c r="GYM218" s="201"/>
      <c r="GYN218" s="201"/>
      <c r="GYO218" s="201"/>
      <c r="GYP218" s="201"/>
      <c r="GYQ218" s="201"/>
      <c r="GYR218" s="201"/>
      <c r="GYS218" s="201"/>
      <c r="GYT218" s="201"/>
      <c r="GYU218" s="201"/>
      <c r="GYV218" s="201"/>
      <c r="GYW218" s="201"/>
      <c r="GYX218" s="201"/>
      <c r="GYY218" s="201"/>
      <c r="GYZ218" s="201"/>
      <c r="GZA218" s="201"/>
      <c r="GZB218" s="201"/>
      <c r="GZC218" s="201"/>
      <c r="GZD218" s="201"/>
      <c r="GZE218" s="201"/>
      <c r="GZF218" s="201"/>
      <c r="GZG218" s="201"/>
      <c r="GZH218" s="201"/>
      <c r="GZI218" s="201"/>
      <c r="GZJ218" s="201"/>
      <c r="GZK218" s="201"/>
      <c r="GZL218" s="201"/>
      <c r="GZM218" s="201"/>
      <c r="GZN218" s="201"/>
      <c r="GZO218" s="201"/>
      <c r="GZP218" s="201"/>
      <c r="GZQ218" s="201"/>
      <c r="GZR218" s="201"/>
      <c r="GZS218" s="201"/>
      <c r="GZT218" s="201"/>
      <c r="GZU218" s="201"/>
      <c r="GZV218" s="201"/>
      <c r="GZW218" s="201"/>
      <c r="GZX218" s="201"/>
      <c r="GZY218" s="201"/>
      <c r="GZZ218" s="201"/>
      <c r="HAA218" s="201"/>
      <c r="HAB218" s="201"/>
      <c r="HAC218" s="201"/>
      <c r="HAD218" s="201"/>
      <c r="HAE218" s="201"/>
      <c r="HAF218" s="201"/>
      <c r="HAG218" s="201"/>
      <c r="HAH218" s="201"/>
      <c r="HAI218" s="201"/>
      <c r="HAJ218" s="201"/>
      <c r="HAK218" s="201"/>
      <c r="HAL218" s="201"/>
      <c r="HAM218" s="201"/>
      <c r="HAN218" s="201"/>
      <c r="HAO218" s="201"/>
      <c r="HAP218" s="201"/>
      <c r="HAQ218" s="201"/>
      <c r="HAR218" s="201"/>
      <c r="HAS218" s="201"/>
      <c r="HAT218" s="201"/>
      <c r="HAU218" s="201"/>
      <c r="HAV218" s="201"/>
      <c r="HAW218" s="201"/>
      <c r="HAX218" s="201"/>
      <c r="HAY218" s="201"/>
      <c r="HAZ218" s="201"/>
      <c r="HBA218" s="201"/>
      <c r="HBB218" s="201"/>
      <c r="HBC218" s="201"/>
      <c r="HBD218" s="201"/>
      <c r="HBE218" s="201"/>
      <c r="HBF218" s="201"/>
      <c r="HBG218" s="201"/>
      <c r="HBH218" s="201"/>
      <c r="HBI218" s="201"/>
      <c r="HBJ218" s="201"/>
      <c r="HBK218" s="201"/>
      <c r="HBL218" s="201"/>
      <c r="HBM218" s="201"/>
      <c r="HBN218" s="201"/>
      <c r="HBO218" s="201"/>
      <c r="HBP218" s="201"/>
      <c r="HBQ218" s="201"/>
      <c r="HBR218" s="201"/>
      <c r="HBS218" s="201"/>
      <c r="HBT218" s="201"/>
      <c r="HBU218" s="201"/>
      <c r="HBV218" s="201"/>
      <c r="HBW218" s="201"/>
      <c r="HBX218" s="201"/>
      <c r="HBY218" s="201"/>
      <c r="HBZ218" s="201"/>
      <c r="HCA218" s="201"/>
      <c r="HCB218" s="201"/>
      <c r="HCC218" s="201"/>
      <c r="HCD218" s="201"/>
      <c r="HCE218" s="201"/>
      <c r="HCF218" s="201"/>
      <c r="HCG218" s="201"/>
      <c r="HCH218" s="201"/>
      <c r="HCI218" s="201"/>
      <c r="HCJ218" s="201"/>
      <c r="HCK218" s="201"/>
      <c r="HCL218" s="201"/>
      <c r="HCM218" s="201"/>
      <c r="HCN218" s="201"/>
      <c r="HCO218" s="201"/>
      <c r="HCP218" s="201"/>
      <c r="HCQ218" s="201"/>
      <c r="HCR218" s="201"/>
      <c r="HCS218" s="201"/>
      <c r="HCT218" s="201"/>
      <c r="HCU218" s="201"/>
      <c r="HCV218" s="201"/>
      <c r="HCW218" s="201"/>
      <c r="HCX218" s="201"/>
      <c r="HCY218" s="201"/>
      <c r="HCZ218" s="201"/>
      <c r="HDA218" s="201"/>
      <c r="HDB218" s="201"/>
      <c r="HDC218" s="201"/>
      <c r="HDD218" s="201"/>
      <c r="HDE218" s="201"/>
      <c r="HDF218" s="201"/>
      <c r="HDG218" s="201"/>
      <c r="HDH218" s="201"/>
      <c r="HDI218" s="201"/>
      <c r="HDJ218" s="201"/>
      <c r="HDK218" s="201"/>
      <c r="HDL218" s="201"/>
      <c r="HDM218" s="201"/>
      <c r="HDN218" s="201"/>
      <c r="HDO218" s="201"/>
      <c r="HDP218" s="201"/>
      <c r="HDQ218" s="201"/>
      <c r="HDR218" s="201"/>
      <c r="HDS218" s="201"/>
      <c r="HDT218" s="201"/>
      <c r="HDU218" s="201"/>
      <c r="HDV218" s="201"/>
      <c r="HDW218" s="201"/>
      <c r="HDX218" s="201"/>
      <c r="HDY218" s="201"/>
      <c r="HDZ218" s="201"/>
      <c r="HEA218" s="201"/>
      <c r="HEB218" s="201"/>
      <c r="HEC218" s="201"/>
      <c r="HED218" s="201"/>
      <c r="HEE218" s="201"/>
      <c r="HEF218" s="201"/>
      <c r="HEG218" s="201"/>
      <c r="HEH218" s="201"/>
      <c r="HEI218" s="201"/>
      <c r="HEJ218" s="201"/>
      <c r="HEK218" s="201"/>
      <c r="HEL218" s="201"/>
      <c r="HEM218" s="201"/>
      <c r="HEN218" s="201"/>
      <c r="HEO218" s="201"/>
      <c r="HEP218" s="201"/>
      <c r="HEQ218" s="201"/>
      <c r="HER218" s="201"/>
      <c r="HES218" s="201"/>
      <c r="HET218" s="201"/>
      <c r="HEU218" s="201"/>
      <c r="HEV218" s="201"/>
      <c r="HEW218" s="201"/>
      <c r="HEX218" s="201"/>
      <c r="HEY218" s="201"/>
      <c r="HEZ218" s="201"/>
      <c r="HFA218" s="201"/>
      <c r="HFB218" s="201"/>
      <c r="HFC218" s="201"/>
      <c r="HFD218" s="201"/>
      <c r="HFE218" s="201"/>
      <c r="HFF218" s="201"/>
      <c r="HFG218" s="201"/>
      <c r="HFH218" s="201"/>
      <c r="HFI218" s="201"/>
      <c r="HFJ218" s="201"/>
      <c r="HFK218" s="201"/>
      <c r="HFL218" s="201"/>
      <c r="HFM218" s="201"/>
      <c r="HFN218" s="201"/>
      <c r="HFO218" s="201"/>
      <c r="HFP218" s="201"/>
      <c r="HFQ218" s="201"/>
      <c r="HFR218" s="201"/>
      <c r="HFS218" s="201"/>
      <c r="HFT218" s="201"/>
      <c r="HFU218" s="201"/>
      <c r="HFV218" s="201"/>
      <c r="HFW218" s="201"/>
      <c r="HFX218" s="201"/>
      <c r="HFY218" s="201"/>
      <c r="HFZ218" s="201"/>
      <c r="HGA218" s="201"/>
      <c r="HGB218" s="201"/>
      <c r="HGC218" s="201"/>
      <c r="HGD218" s="201"/>
      <c r="HGE218" s="201"/>
      <c r="HGF218" s="201"/>
      <c r="HGG218" s="201"/>
      <c r="HGH218" s="201"/>
      <c r="HGI218" s="201"/>
      <c r="HGJ218" s="201"/>
      <c r="HGK218" s="201"/>
      <c r="HGL218" s="201"/>
      <c r="HGM218" s="201"/>
      <c r="HGN218" s="201"/>
      <c r="HGO218" s="201"/>
      <c r="HGP218" s="201"/>
      <c r="HGQ218" s="201"/>
      <c r="HGR218" s="201"/>
      <c r="HGS218" s="201"/>
      <c r="HGT218" s="201"/>
      <c r="HGU218" s="201"/>
      <c r="HGV218" s="201"/>
      <c r="HGW218" s="201"/>
      <c r="HGX218" s="201"/>
      <c r="HGY218" s="201"/>
      <c r="HGZ218" s="201"/>
      <c r="HHA218" s="201"/>
      <c r="HHB218" s="201"/>
      <c r="HHC218" s="201"/>
      <c r="HHD218" s="201"/>
      <c r="HHE218" s="201"/>
      <c r="HHF218" s="201"/>
      <c r="HHG218" s="201"/>
      <c r="HHH218" s="201"/>
      <c r="HHI218" s="201"/>
      <c r="HHJ218" s="201"/>
      <c r="HHK218" s="201"/>
      <c r="HHL218" s="201"/>
      <c r="HHM218" s="201"/>
      <c r="HHN218" s="201"/>
      <c r="HHO218" s="201"/>
      <c r="HHP218" s="201"/>
      <c r="HHQ218" s="201"/>
      <c r="HHR218" s="201"/>
      <c r="HHS218" s="201"/>
      <c r="HHT218" s="201"/>
      <c r="HHU218" s="201"/>
      <c r="HHV218" s="201"/>
      <c r="HHW218" s="201"/>
      <c r="HHX218" s="201"/>
      <c r="HHY218" s="201"/>
      <c r="HHZ218" s="201"/>
      <c r="HIA218" s="201"/>
      <c r="HIB218" s="201"/>
      <c r="HIC218" s="201"/>
      <c r="HID218" s="201"/>
      <c r="HIE218" s="201"/>
      <c r="HIF218" s="201"/>
      <c r="HIG218" s="201"/>
      <c r="HIH218" s="201"/>
      <c r="HII218" s="201"/>
      <c r="HIJ218" s="201"/>
      <c r="HIK218" s="201"/>
      <c r="HIL218" s="201"/>
      <c r="HIM218" s="201"/>
      <c r="HIN218" s="201"/>
      <c r="HIO218" s="201"/>
      <c r="HIP218" s="201"/>
      <c r="HIQ218" s="201"/>
      <c r="HIR218" s="201"/>
      <c r="HIS218" s="201"/>
      <c r="HIT218" s="201"/>
      <c r="HIU218" s="201"/>
      <c r="HIV218" s="201"/>
      <c r="HIW218" s="201"/>
      <c r="HIX218" s="201"/>
      <c r="HIY218" s="201"/>
      <c r="HIZ218" s="201"/>
      <c r="HJA218" s="201"/>
      <c r="HJB218" s="201"/>
      <c r="HJC218" s="201"/>
      <c r="HJD218" s="201"/>
      <c r="HJE218" s="201"/>
      <c r="HJF218" s="201"/>
      <c r="HJG218" s="201"/>
      <c r="HJH218" s="201"/>
      <c r="HJI218" s="201"/>
      <c r="HJJ218" s="201"/>
      <c r="HJK218" s="201"/>
      <c r="HJL218" s="201"/>
      <c r="HJM218" s="201"/>
      <c r="HJN218" s="201"/>
      <c r="HJO218" s="201"/>
      <c r="HJP218" s="201"/>
      <c r="HJQ218" s="201"/>
      <c r="HJR218" s="201"/>
      <c r="HJS218" s="201"/>
      <c r="HJT218" s="201"/>
      <c r="HJU218" s="201"/>
      <c r="HJV218" s="201"/>
      <c r="HJW218" s="201"/>
      <c r="HJX218" s="201"/>
      <c r="HJY218" s="201"/>
      <c r="HJZ218" s="201"/>
      <c r="HKA218" s="201"/>
      <c r="HKB218" s="201"/>
      <c r="HKC218" s="201"/>
      <c r="HKD218" s="201"/>
      <c r="HKE218" s="201"/>
      <c r="HKF218" s="201"/>
      <c r="HKG218" s="201"/>
      <c r="HKH218" s="201"/>
      <c r="HKI218" s="201"/>
      <c r="HKJ218" s="201"/>
      <c r="HKK218" s="201"/>
      <c r="HKL218" s="201"/>
      <c r="HKM218" s="201"/>
      <c r="HKN218" s="201"/>
      <c r="HKO218" s="201"/>
      <c r="HKP218" s="201"/>
      <c r="HKQ218" s="201"/>
      <c r="HKR218" s="201"/>
      <c r="HKS218" s="201"/>
      <c r="HKT218" s="201"/>
      <c r="HKU218" s="201"/>
      <c r="HKV218" s="201"/>
      <c r="HKW218" s="201"/>
      <c r="HKX218" s="201"/>
      <c r="HKY218" s="201"/>
      <c r="HKZ218" s="201"/>
      <c r="HLA218" s="201"/>
      <c r="HLB218" s="201"/>
      <c r="HLC218" s="201"/>
      <c r="HLD218" s="201"/>
      <c r="HLE218" s="201"/>
      <c r="HLF218" s="201"/>
      <c r="HLG218" s="201"/>
      <c r="HLH218" s="201"/>
      <c r="HLI218" s="201"/>
      <c r="HLJ218" s="201"/>
      <c r="HLK218" s="201"/>
      <c r="HLL218" s="201"/>
      <c r="HLM218" s="201"/>
      <c r="HLN218" s="201"/>
      <c r="HLO218" s="201"/>
      <c r="HLP218" s="201"/>
      <c r="HLQ218" s="201"/>
      <c r="HLR218" s="201"/>
      <c r="HLS218" s="201"/>
      <c r="HLT218" s="201"/>
      <c r="HLU218" s="201"/>
      <c r="HLV218" s="201"/>
      <c r="HLW218" s="201"/>
      <c r="HLX218" s="201"/>
      <c r="HLY218" s="201"/>
      <c r="HLZ218" s="201"/>
      <c r="HMA218" s="201"/>
      <c r="HMB218" s="201"/>
      <c r="HMC218" s="201"/>
      <c r="HMD218" s="201"/>
      <c r="HME218" s="201"/>
      <c r="HMF218" s="201"/>
      <c r="HMG218" s="201"/>
      <c r="HMH218" s="201"/>
      <c r="HMI218" s="201"/>
      <c r="HMJ218" s="201"/>
      <c r="HMK218" s="201"/>
      <c r="HML218" s="201"/>
      <c r="HMM218" s="201"/>
      <c r="HMN218" s="201"/>
      <c r="HMO218" s="201"/>
      <c r="HMP218" s="201"/>
      <c r="HMQ218" s="201"/>
      <c r="HMR218" s="201"/>
      <c r="HMS218" s="201"/>
      <c r="HMT218" s="201"/>
      <c r="HMU218" s="201"/>
      <c r="HMV218" s="201"/>
      <c r="HMW218" s="201"/>
      <c r="HMX218" s="201"/>
      <c r="HMY218" s="201"/>
      <c r="HMZ218" s="201"/>
      <c r="HNA218" s="201"/>
      <c r="HNB218" s="201"/>
      <c r="HNC218" s="201"/>
      <c r="HND218" s="201"/>
      <c r="HNE218" s="201"/>
      <c r="HNF218" s="201"/>
      <c r="HNG218" s="201"/>
      <c r="HNH218" s="201"/>
      <c r="HNI218" s="201"/>
      <c r="HNJ218" s="201"/>
      <c r="HNK218" s="201"/>
      <c r="HNL218" s="201"/>
      <c r="HNM218" s="201"/>
      <c r="HNN218" s="201"/>
      <c r="HNO218" s="201"/>
      <c r="HNP218" s="201"/>
      <c r="HNQ218" s="201"/>
      <c r="HNR218" s="201"/>
      <c r="HNS218" s="201"/>
      <c r="HNT218" s="201"/>
      <c r="HNU218" s="201"/>
      <c r="HNV218" s="201"/>
      <c r="HNW218" s="201"/>
      <c r="HNX218" s="201"/>
      <c r="HNY218" s="201"/>
      <c r="HNZ218" s="201"/>
      <c r="HOA218" s="201"/>
      <c r="HOB218" s="201"/>
      <c r="HOC218" s="201"/>
      <c r="HOD218" s="201"/>
      <c r="HOE218" s="201"/>
      <c r="HOF218" s="201"/>
      <c r="HOG218" s="201"/>
      <c r="HOH218" s="201"/>
      <c r="HOI218" s="201"/>
      <c r="HOJ218" s="201"/>
      <c r="HOK218" s="201"/>
      <c r="HOL218" s="201"/>
      <c r="HOM218" s="201"/>
      <c r="HON218" s="201"/>
      <c r="HOO218" s="201"/>
      <c r="HOP218" s="201"/>
      <c r="HOQ218" s="201"/>
      <c r="HOR218" s="201"/>
      <c r="HOS218" s="201"/>
      <c r="HOT218" s="201"/>
      <c r="HOU218" s="201"/>
      <c r="HOV218" s="201"/>
      <c r="HOW218" s="201"/>
      <c r="HOX218" s="201"/>
      <c r="HOY218" s="201"/>
      <c r="HOZ218" s="201"/>
      <c r="HPA218" s="201"/>
      <c r="HPB218" s="201"/>
      <c r="HPC218" s="201"/>
      <c r="HPD218" s="201"/>
      <c r="HPE218" s="201"/>
      <c r="HPF218" s="201"/>
      <c r="HPG218" s="201"/>
      <c r="HPH218" s="201"/>
      <c r="HPI218" s="201"/>
      <c r="HPJ218" s="201"/>
      <c r="HPK218" s="201"/>
      <c r="HPL218" s="201"/>
      <c r="HPM218" s="201"/>
      <c r="HPN218" s="201"/>
      <c r="HPO218" s="201"/>
      <c r="HPP218" s="201"/>
      <c r="HPQ218" s="201"/>
      <c r="HPR218" s="201"/>
      <c r="HPS218" s="201"/>
      <c r="HPT218" s="201"/>
      <c r="HPU218" s="201"/>
      <c r="HPV218" s="201"/>
      <c r="HPW218" s="201"/>
      <c r="HPX218" s="201"/>
      <c r="HPY218" s="201"/>
      <c r="HPZ218" s="201"/>
      <c r="HQA218" s="201"/>
      <c r="HQB218" s="201"/>
      <c r="HQC218" s="201"/>
      <c r="HQD218" s="201"/>
      <c r="HQE218" s="201"/>
      <c r="HQF218" s="201"/>
      <c r="HQG218" s="201"/>
      <c r="HQH218" s="201"/>
      <c r="HQI218" s="201"/>
      <c r="HQJ218" s="201"/>
      <c r="HQK218" s="201"/>
      <c r="HQL218" s="201"/>
      <c r="HQM218" s="201"/>
      <c r="HQN218" s="201"/>
      <c r="HQO218" s="201"/>
      <c r="HQP218" s="201"/>
      <c r="HQQ218" s="201"/>
      <c r="HQR218" s="201"/>
      <c r="HQS218" s="201"/>
      <c r="HQT218" s="201"/>
      <c r="HQU218" s="201"/>
      <c r="HQV218" s="201"/>
      <c r="HQW218" s="201"/>
      <c r="HQX218" s="201"/>
      <c r="HQY218" s="201"/>
      <c r="HQZ218" s="201"/>
      <c r="HRA218" s="201"/>
      <c r="HRB218" s="201"/>
      <c r="HRC218" s="201"/>
      <c r="HRD218" s="201"/>
      <c r="HRE218" s="201"/>
      <c r="HRF218" s="201"/>
      <c r="HRG218" s="201"/>
      <c r="HRH218" s="201"/>
      <c r="HRI218" s="201"/>
      <c r="HRJ218" s="201"/>
      <c r="HRK218" s="201"/>
      <c r="HRL218" s="201"/>
      <c r="HRM218" s="201"/>
      <c r="HRN218" s="201"/>
      <c r="HRO218" s="201"/>
      <c r="HRP218" s="201"/>
      <c r="HRQ218" s="201"/>
      <c r="HRR218" s="201"/>
      <c r="HRS218" s="201"/>
      <c r="HRT218" s="201"/>
      <c r="HRU218" s="201"/>
      <c r="HRV218" s="201"/>
      <c r="HRW218" s="201"/>
      <c r="HRX218" s="201"/>
      <c r="HRY218" s="201"/>
      <c r="HRZ218" s="201"/>
      <c r="HSA218" s="201"/>
      <c r="HSB218" s="201"/>
      <c r="HSC218" s="201"/>
      <c r="HSD218" s="201"/>
      <c r="HSE218" s="201"/>
      <c r="HSF218" s="201"/>
      <c r="HSG218" s="201"/>
      <c r="HSH218" s="201"/>
      <c r="HSI218" s="201"/>
      <c r="HSJ218" s="201"/>
      <c r="HSK218" s="201"/>
      <c r="HSL218" s="201"/>
      <c r="HSM218" s="201"/>
      <c r="HSN218" s="201"/>
      <c r="HSO218" s="201"/>
      <c r="HSP218" s="201"/>
      <c r="HSQ218" s="201"/>
      <c r="HSR218" s="201"/>
      <c r="HSS218" s="201"/>
      <c r="HST218" s="201"/>
      <c r="HSU218" s="201"/>
      <c r="HSV218" s="201"/>
      <c r="HSW218" s="201"/>
      <c r="HSX218" s="201"/>
      <c r="HSY218" s="201"/>
      <c r="HSZ218" s="201"/>
      <c r="HTA218" s="201"/>
      <c r="HTB218" s="201"/>
      <c r="HTC218" s="201"/>
      <c r="HTD218" s="201"/>
      <c r="HTE218" s="201"/>
      <c r="HTF218" s="201"/>
      <c r="HTG218" s="201"/>
      <c r="HTH218" s="201"/>
      <c r="HTI218" s="201"/>
      <c r="HTJ218" s="201"/>
      <c r="HTK218" s="201"/>
      <c r="HTL218" s="201"/>
      <c r="HTM218" s="201"/>
      <c r="HTN218" s="201"/>
      <c r="HTO218" s="201"/>
      <c r="HTP218" s="201"/>
      <c r="HTQ218" s="201"/>
      <c r="HTR218" s="201"/>
      <c r="HTS218" s="201"/>
      <c r="HTT218" s="201"/>
      <c r="HTU218" s="201"/>
      <c r="HTV218" s="201"/>
      <c r="HTW218" s="201"/>
      <c r="HTX218" s="201"/>
      <c r="HTY218" s="201"/>
      <c r="HTZ218" s="201"/>
      <c r="HUA218" s="201"/>
      <c r="HUB218" s="201"/>
      <c r="HUC218" s="201"/>
      <c r="HUD218" s="201"/>
      <c r="HUE218" s="201"/>
      <c r="HUF218" s="201"/>
      <c r="HUG218" s="201"/>
      <c r="HUH218" s="201"/>
      <c r="HUI218" s="201"/>
      <c r="HUJ218" s="201"/>
      <c r="HUK218" s="201"/>
      <c r="HUL218" s="201"/>
      <c r="HUM218" s="201"/>
      <c r="HUN218" s="201"/>
      <c r="HUO218" s="201"/>
      <c r="HUP218" s="201"/>
      <c r="HUQ218" s="201"/>
      <c r="HUR218" s="201"/>
      <c r="HUS218" s="201"/>
      <c r="HUT218" s="201"/>
      <c r="HUU218" s="201"/>
      <c r="HUV218" s="201"/>
      <c r="HUW218" s="201"/>
      <c r="HUX218" s="201"/>
      <c r="HUY218" s="201"/>
      <c r="HUZ218" s="201"/>
      <c r="HVA218" s="201"/>
      <c r="HVB218" s="201"/>
      <c r="HVC218" s="201"/>
      <c r="HVD218" s="201"/>
      <c r="HVE218" s="201"/>
      <c r="HVF218" s="201"/>
      <c r="HVG218" s="201"/>
      <c r="HVH218" s="201"/>
      <c r="HVI218" s="201"/>
      <c r="HVJ218" s="201"/>
      <c r="HVK218" s="201"/>
      <c r="HVL218" s="201"/>
      <c r="HVM218" s="201"/>
      <c r="HVN218" s="201"/>
      <c r="HVO218" s="201"/>
      <c r="HVP218" s="201"/>
      <c r="HVQ218" s="201"/>
      <c r="HVR218" s="201"/>
      <c r="HVS218" s="201"/>
      <c r="HVT218" s="201"/>
      <c r="HVU218" s="201"/>
      <c r="HVV218" s="201"/>
      <c r="HVW218" s="201"/>
      <c r="HVX218" s="201"/>
      <c r="HVY218" s="201"/>
      <c r="HVZ218" s="201"/>
      <c r="HWA218" s="201"/>
      <c r="HWB218" s="201"/>
      <c r="HWC218" s="201"/>
      <c r="HWD218" s="201"/>
      <c r="HWE218" s="201"/>
      <c r="HWF218" s="201"/>
      <c r="HWG218" s="201"/>
      <c r="HWH218" s="201"/>
      <c r="HWI218" s="201"/>
      <c r="HWJ218" s="201"/>
      <c r="HWK218" s="201"/>
      <c r="HWL218" s="201"/>
      <c r="HWM218" s="201"/>
      <c r="HWN218" s="201"/>
      <c r="HWO218" s="201"/>
      <c r="HWP218" s="201"/>
      <c r="HWQ218" s="201"/>
      <c r="HWR218" s="201"/>
      <c r="HWS218" s="201"/>
      <c r="HWT218" s="201"/>
      <c r="HWU218" s="201"/>
      <c r="HWV218" s="201"/>
      <c r="HWW218" s="201"/>
      <c r="HWX218" s="201"/>
      <c r="HWY218" s="201"/>
      <c r="HWZ218" s="201"/>
      <c r="HXA218" s="201"/>
      <c r="HXB218" s="201"/>
      <c r="HXC218" s="201"/>
      <c r="HXD218" s="201"/>
      <c r="HXE218" s="201"/>
      <c r="HXF218" s="201"/>
      <c r="HXG218" s="201"/>
      <c r="HXH218" s="201"/>
      <c r="HXI218" s="201"/>
      <c r="HXJ218" s="201"/>
      <c r="HXK218" s="201"/>
      <c r="HXL218" s="201"/>
      <c r="HXM218" s="201"/>
      <c r="HXN218" s="201"/>
      <c r="HXO218" s="201"/>
      <c r="HXP218" s="201"/>
      <c r="HXQ218" s="201"/>
      <c r="HXR218" s="201"/>
      <c r="HXS218" s="201"/>
      <c r="HXT218" s="201"/>
      <c r="HXU218" s="201"/>
      <c r="HXV218" s="201"/>
      <c r="HXW218" s="201"/>
      <c r="HXX218" s="201"/>
      <c r="HXY218" s="201"/>
      <c r="HXZ218" s="201"/>
      <c r="HYA218" s="201"/>
      <c r="HYB218" s="201"/>
      <c r="HYC218" s="201"/>
      <c r="HYD218" s="201"/>
      <c r="HYE218" s="201"/>
      <c r="HYF218" s="201"/>
      <c r="HYG218" s="201"/>
      <c r="HYH218" s="201"/>
      <c r="HYI218" s="201"/>
      <c r="HYJ218" s="201"/>
      <c r="HYK218" s="201"/>
      <c r="HYL218" s="201"/>
      <c r="HYM218" s="201"/>
      <c r="HYN218" s="201"/>
      <c r="HYO218" s="201"/>
      <c r="HYP218" s="201"/>
      <c r="HYQ218" s="201"/>
      <c r="HYR218" s="201"/>
      <c r="HYS218" s="201"/>
      <c r="HYT218" s="201"/>
      <c r="HYU218" s="201"/>
      <c r="HYV218" s="201"/>
      <c r="HYW218" s="201"/>
      <c r="HYX218" s="201"/>
      <c r="HYY218" s="201"/>
      <c r="HYZ218" s="201"/>
      <c r="HZA218" s="201"/>
      <c r="HZB218" s="201"/>
      <c r="HZC218" s="201"/>
      <c r="HZD218" s="201"/>
      <c r="HZE218" s="201"/>
      <c r="HZF218" s="201"/>
      <c r="HZG218" s="201"/>
      <c r="HZH218" s="201"/>
      <c r="HZI218" s="201"/>
      <c r="HZJ218" s="201"/>
      <c r="HZK218" s="201"/>
      <c r="HZL218" s="201"/>
      <c r="HZM218" s="201"/>
      <c r="HZN218" s="201"/>
      <c r="HZO218" s="201"/>
      <c r="HZP218" s="201"/>
      <c r="HZQ218" s="201"/>
      <c r="HZR218" s="201"/>
      <c r="HZS218" s="201"/>
      <c r="HZT218" s="201"/>
      <c r="HZU218" s="201"/>
      <c r="HZV218" s="201"/>
      <c r="HZW218" s="201"/>
      <c r="HZX218" s="201"/>
      <c r="HZY218" s="201"/>
      <c r="HZZ218" s="201"/>
      <c r="IAA218" s="201"/>
      <c r="IAB218" s="201"/>
      <c r="IAC218" s="201"/>
      <c r="IAD218" s="201"/>
      <c r="IAE218" s="201"/>
      <c r="IAF218" s="201"/>
      <c r="IAG218" s="201"/>
      <c r="IAH218" s="201"/>
      <c r="IAI218" s="201"/>
      <c r="IAJ218" s="201"/>
      <c r="IAK218" s="201"/>
      <c r="IAL218" s="201"/>
      <c r="IAM218" s="201"/>
      <c r="IAN218" s="201"/>
      <c r="IAO218" s="201"/>
      <c r="IAP218" s="201"/>
      <c r="IAQ218" s="201"/>
      <c r="IAR218" s="201"/>
      <c r="IAS218" s="201"/>
      <c r="IAT218" s="201"/>
      <c r="IAU218" s="201"/>
      <c r="IAV218" s="201"/>
      <c r="IAW218" s="201"/>
      <c r="IAX218" s="201"/>
      <c r="IAY218" s="201"/>
      <c r="IAZ218" s="201"/>
      <c r="IBA218" s="201"/>
      <c r="IBB218" s="201"/>
      <c r="IBC218" s="201"/>
      <c r="IBD218" s="201"/>
      <c r="IBE218" s="201"/>
      <c r="IBF218" s="201"/>
      <c r="IBG218" s="201"/>
      <c r="IBH218" s="201"/>
      <c r="IBI218" s="201"/>
      <c r="IBJ218" s="201"/>
      <c r="IBK218" s="201"/>
      <c r="IBL218" s="201"/>
      <c r="IBM218" s="201"/>
      <c r="IBN218" s="201"/>
      <c r="IBO218" s="201"/>
      <c r="IBP218" s="201"/>
      <c r="IBQ218" s="201"/>
      <c r="IBR218" s="201"/>
      <c r="IBS218" s="201"/>
      <c r="IBT218" s="201"/>
      <c r="IBU218" s="201"/>
      <c r="IBV218" s="201"/>
      <c r="IBW218" s="201"/>
      <c r="IBX218" s="201"/>
      <c r="IBY218" s="201"/>
      <c r="IBZ218" s="201"/>
      <c r="ICA218" s="201"/>
      <c r="ICB218" s="201"/>
      <c r="ICC218" s="201"/>
      <c r="ICD218" s="201"/>
      <c r="ICE218" s="201"/>
      <c r="ICF218" s="201"/>
      <c r="ICG218" s="201"/>
      <c r="ICH218" s="201"/>
      <c r="ICI218" s="201"/>
      <c r="ICJ218" s="201"/>
      <c r="ICK218" s="201"/>
      <c r="ICL218" s="201"/>
      <c r="ICM218" s="201"/>
      <c r="ICN218" s="201"/>
      <c r="ICO218" s="201"/>
      <c r="ICP218" s="201"/>
      <c r="ICQ218" s="201"/>
      <c r="ICR218" s="201"/>
      <c r="ICS218" s="201"/>
      <c r="ICT218" s="201"/>
      <c r="ICU218" s="201"/>
      <c r="ICV218" s="201"/>
      <c r="ICW218" s="201"/>
      <c r="ICX218" s="201"/>
      <c r="ICY218" s="201"/>
      <c r="ICZ218" s="201"/>
      <c r="IDA218" s="201"/>
      <c r="IDB218" s="201"/>
      <c r="IDC218" s="201"/>
      <c r="IDD218" s="201"/>
      <c r="IDE218" s="201"/>
      <c r="IDF218" s="201"/>
      <c r="IDG218" s="201"/>
      <c r="IDH218" s="201"/>
      <c r="IDI218" s="201"/>
      <c r="IDJ218" s="201"/>
      <c r="IDK218" s="201"/>
      <c r="IDL218" s="201"/>
      <c r="IDM218" s="201"/>
      <c r="IDN218" s="201"/>
      <c r="IDO218" s="201"/>
      <c r="IDP218" s="201"/>
      <c r="IDQ218" s="201"/>
      <c r="IDR218" s="201"/>
      <c r="IDS218" s="201"/>
      <c r="IDT218" s="201"/>
      <c r="IDU218" s="201"/>
      <c r="IDV218" s="201"/>
      <c r="IDW218" s="201"/>
      <c r="IDX218" s="201"/>
      <c r="IDY218" s="201"/>
      <c r="IDZ218" s="201"/>
      <c r="IEA218" s="201"/>
      <c r="IEB218" s="201"/>
      <c r="IEC218" s="201"/>
      <c r="IED218" s="201"/>
      <c r="IEE218" s="201"/>
      <c r="IEF218" s="201"/>
      <c r="IEG218" s="201"/>
      <c r="IEH218" s="201"/>
      <c r="IEI218" s="201"/>
      <c r="IEJ218" s="201"/>
      <c r="IEK218" s="201"/>
      <c r="IEL218" s="201"/>
      <c r="IEM218" s="201"/>
      <c r="IEN218" s="201"/>
      <c r="IEO218" s="201"/>
      <c r="IEP218" s="201"/>
      <c r="IEQ218" s="201"/>
      <c r="IER218" s="201"/>
      <c r="IES218" s="201"/>
      <c r="IET218" s="201"/>
      <c r="IEU218" s="201"/>
      <c r="IEV218" s="201"/>
      <c r="IEW218" s="201"/>
      <c r="IEX218" s="201"/>
      <c r="IEY218" s="201"/>
      <c r="IEZ218" s="201"/>
      <c r="IFA218" s="201"/>
      <c r="IFB218" s="201"/>
      <c r="IFC218" s="201"/>
      <c r="IFD218" s="201"/>
      <c r="IFE218" s="201"/>
      <c r="IFF218" s="201"/>
      <c r="IFG218" s="201"/>
      <c r="IFH218" s="201"/>
      <c r="IFI218" s="201"/>
      <c r="IFJ218" s="201"/>
      <c r="IFK218" s="201"/>
      <c r="IFL218" s="201"/>
      <c r="IFM218" s="201"/>
      <c r="IFN218" s="201"/>
      <c r="IFO218" s="201"/>
      <c r="IFP218" s="201"/>
      <c r="IFQ218" s="201"/>
      <c r="IFR218" s="201"/>
      <c r="IFS218" s="201"/>
      <c r="IFT218" s="201"/>
      <c r="IFU218" s="201"/>
      <c r="IFV218" s="201"/>
      <c r="IFW218" s="201"/>
      <c r="IFX218" s="201"/>
      <c r="IFY218" s="201"/>
      <c r="IFZ218" s="201"/>
      <c r="IGA218" s="201"/>
      <c r="IGB218" s="201"/>
      <c r="IGC218" s="201"/>
      <c r="IGD218" s="201"/>
      <c r="IGE218" s="201"/>
      <c r="IGF218" s="201"/>
      <c r="IGG218" s="201"/>
      <c r="IGH218" s="201"/>
      <c r="IGI218" s="201"/>
      <c r="IGJ218" s="201"/>
      <c r="IGK218" s="201"/>
      <c r="IGL218" s="201"/>
      <c r="IGM218" s="201"/>
      <c r="IGN218" s="201"/>
      <c r="IGO218" s="201"/>
      <c r="IGP218" s="201"/>
      <c r="IGQ218" s="201"/>
      <c r="IGR218" s="201"/>
      <c r="IGS218" s="201"/>
      <c r="IGT218" s="201"/>
      <c r="IGU218" s="201"/>
      <c r="IGV218" s="201"/>
      <c r="IGW218" s="201"/>
      <c r="IGX218" s="201"/>
      <c r="IGY218" s="201"/>
      <c r="IGZ218" s="201"/>
      <c r="IHA218" s="201"/>
      <c r="IHB218" s="201"/>
      <c r="IHC218" s="201"/>
      <c r="IHD218" s="201"/>
      <c r="IHE218" s="201"/>
      <c r="IHF218" s="201"/>
      <c r="IHG218" s="201"/>
      <c r="IHH218" s="201"/>
      <c r="IHI218" s="201"/>
      <c r="IHJ218" s="201"/>
      <c r="IHK218" s="201"/>
      <c r="IHL218" s="201"/>
      <c r="IHM218" s="201"/>
      <c r="IHN218" s="201"/>
      <c r="IHO218" s="201"/>
      <c r="IHP218" s="201"/>
      <c r="IHQ218" s="201"/>
      <c r="IHR218" s="201"/>
      <c r="IHS218" s="201"/>
      <c r="IHT218" s="201"/>
      <c r="IHU218" s="201"/>
      <c r="IHV218" s="201"/>
      <c r="IHW218" s="201"/>
      <c r="IHX218" s="201"/>
      <c r="IHY218" s="201"/>
      <c r="IHZ218" s="201"/>
      <c r="IIA218" s="201"/>
      <c r="IIB218" s="201"/>
      <c r="IIC218" s="201"/>
      <c r="IID218" s="201"/>
      <c r="IIE218" s="201"/>
      <c r="IIF218" s="201"/>
      <c r="IIG218" s="201"/>
      <c r="IIH218" s="201"/>
      <c r="III218" s="201"/>
      <c r="IIJ218" s="201"/>
      <c r="IIK218" s="201"/>
      <c r="IIL218" s="201"/>
      <c r="IIM218" s="201"/>
      <c r="IIN218" s="201"/>
      <c r="IIO218" s="201"/>
      <c r="IIP218" s="201"/>
      <c r="IIQ218" s="201"/>
      <c r="IIR218" s="201"/>
      <c r="IIS218" s="201"/>
      <c r="IIT218" s="201"/>
      <c r="IIU218" s="201"/>
      <c r="IIV218" s="201"/>
      <c r="IIW218" s="201"/>
      <c r="IIX218" s="201"/>
      <c r="IIY218" s="201"/>
      <c r="IIZ218" s="201"/>
      <c r="IJA218" s="201"/>
      <c r="IJB218" s="201"/>
      <c r="IJC218" s="201"/>
      <c r="IJD218" s="201"/>
      <c r="IJE218" s="201"/>
      <c r="IJF218" s="201"/>
      <c r="IJG218" s="201"/>
      <c r="IJH218" s="201"/>
      <c r="IJI218" s="201"/>
      <c r="IJJ218" s="201"/>
      <c r="IJK218" s="201"/>
      <c r="IJL218" s="201"/>
      <c r="IJM218" s="201"/>
      <c r="IJN218" s="201"/>
      <c r="IJO218" s="201"/>
      <c r="IJP218" s="201"/>
      <c r="IJQ218" s="201"/>
      <c r="IJR218" s="201"/>
      <c r="IJS218" s="201"/>
      <c r="IJT218" s="201"/>
      <c r="IJU218" s="201"/>
      <c r="IJV218" s="201"/>
      <c r="IJW218" s="201"/>
      <c r="IJX218" s="201"/>
      <c r="IJY218" s="201"/>
      <c r="IJZ218" s="201"/>
      <c r="IKA218" s="201"/>
      <c r="IKB218" s="201"/>
      <c r="IKC218" s="201"/>
      <c r="IKD218" s="201"/>
      <c r="IKE218" s="201"/>
      <c r="IKF218" s="201"/>
      <c r="IKG218" s="201"/>
      <c r="IKH218" s="201"/>
      <c r="IKI218" s="201"/>
      <c r="IKJ218" s="201"/>
      <c r="IKK218" s="201"/>
      <c r="IKL218" s="201"/>
      <c r="IKM218" s="201"/>
      <c r="IKN218" s="201"/>
      <c r="IKO218" s="201"/>
      <c r="IKP218" s="201"/>
      <c r="IKQ218" s="201"/>
      <c r="IKR218" s="201"/>
      <c r="IKS218" s="201"/>
      <c r="IKT218" s="201"/>
      <c r="IKU218" s="201"/>
      <c r="IKV218" s="201"/>
      <c r="IKW218" s="201"/>
      <c r="IKX218" s="201"/>
      <c r="IKY218" s="201"/>
      <c r="IKZ218" s="201"/>
      <c r="ILA218" s="201"/>
      <c r="ILB218" s="201"/>
      <c r="ILC218" s="201"/>
      <c r="ILD218" s="201"/>
      <c r="ILE218" s="201"/>
      <c r="ILF218" s="201"/>
      <c r="ILG218" s="201"/>
      <c r="ILH218" s="201"/>
      <c r="ILI218" s="201"/>
      <c r="ILJ218" s="201"/>
      <c r="ILK218" s="201"/>
      <c r="ILL218" s="201"/>
      <c r="ILM218" s="201"/>
      <c r="ILN218" s="201"/>
      <c r="ILO218" s="201"/>
      <c r="ILP218" s="201"/>
      <c r="ILQ218" s="201"/>
      <c r="ILR218" s="201"/>
      <c r="ILS218" s="201"/>
      <c r="ILT218" s="201"/>
      <c r="ILU218" s="201"/>
      <c r="ILV218" s="201"/>
      <c r="ILW218" s="201"/>
      <c r="ILX218" s="201"/>
      <c r="ILY218" s="201"/>
      <c r="ILZ218" s="201"/>
      <c r="IMA218" s="201"/>
      <c r="IMB218" s="201"/>
      <c r="IMC218" s="201"/>
      <c r="IMD218" s="201"/>
      <c r="IME218" s="201"/>
      <c r="IMF218" s="201"/>
      <c r="IMG218" s="201"/>
      <c r="IMH218" s="201"/>
      <c r="IMI218" s="201"/>
      <c r="IMJ218" s="201"/>
      <c r="IMK218" s="201"/>
      <c r="IML218" s="201"/>
      <c r="IMM218" s="201"/>
      <c r="IMN218" s="201"/>
      <c r="IMO218" s="201"/>
      <c r="IMP218" s="201"/>
      <c r="IMQ218" s="201"/>
      <c r="IMR218" s="201"/>
      <c r="IMS218" s="201"/>
      <c r="IMT218" s="201"/>
      <c r="IMU218" s="201"/>
      <c r="IMV218" s="201"/>
      <c r="IMW218" s="201"/>
      <c r="IMX218" s="201"/>
      <c r="IMY218" s="201"/>
      <c r="IMZ218" s="201"/>
      <c r="INA218" s="201"/>
      <c r="INB218" s="201"/>
      <c r="INC218" s="201"/>
      <c r="IND218" s="201"/>
      <c r="INE218" s="201"/>
      <c r="INF218" s="201"/>
      <c r="ING218" s="201"/>
      <c r="INH218" s="201"/>
      <c r="INI218" s="201"/>
      <c r="INJ218" s="201"/>
      <c r="INK218" s="201"/>
      <c r="INL218" s="201"/>
      <c r="INM218" s="201"/>
      <c r="INN218" s="201"/>
      <c r="INO218" s="201"/>
      <c r="INP218" s="201"/>
      <c r="INQ218" s="201"/>
      <c r="INR218" s="201"/>
      <c r="INS218" s="201"/>
      <c r="INT218" s="201"/>
      <c r="INU218" s="201"/>
      <c r="INV218" s="201"/>
      <c r="INW218" s="201"/>
      <c r="INX218" s="201"/>
      <c r="INY218" s="201"/>
      <c r="INZ218" s="201"/>
      <c r="IOA218" s="201"/>
      <c r="IOB218" s="201"/>
      <c r="IOC218" s="201"/>
      <c r="IOD218" s="201"/>
      <c r="IOE218" s="201"/>
      <c r="IOF218" s="201"/>
      <c r="IOG218" s="201"/>
      <c r="IOH218" s="201"/>
      <c r="IOI218" s="201"/>
      <c r="IOJ218" s="201"/>
      <c r="IOK218" s="201"/>
      <c r="IOL218" s="201"/>
      <c r="IOM218" s="201"/>
      <c r="ION218" s="201"/>
      <c r="IOO218" s="201"/>
      <c r="IOP218" s="201"/>
      <c r="IOQ218" s="201"/>
      <c r="IOR218" s="201"/>
      <c r="IOS218" s="201"/>
      <c r="IOT218" s="201"/>
      <c r="IOU218" s="201"/>
      <c r="IOV218" s="201"/>
      <c r="IOW218" s="201"/>
      <c r="IOX218" s="201"/>
      <c r="IOY218" s="201"/>
      <c r="IOZ218" s="201"/>
      <c r="IPA218" s="201"/>
      <c r="IPB218" s="201"/>
      <c r="IPC218" s="201"/>
      <c r="IPD218" s="201"/>
      <c r="IPE218" s="201"/>
      <c r="IPF218" s="201"/>
      <c r="IPG218" s="201"/>
      <c r="IPH218" s="201"/>
      <c r="IPI218" s="201"/>
      <c r="IPJ218" s="201"/>
      <c r="IPK218" s="201"/>
      <c r="IPL218" s="201"/>
      <c r="IPM218" s="201"/>
      <c r="IPN218" s="201"/>
      <c r="IPO218" s="201"/>
      <c r="IPP218" s="201"/>
      <c r="IPQ218" s="201"/>
      <c r="IPR218" s="201"/>
      <c r="IPS218" s="201"/>
      <c r="IPT218" s="201"/>
      <c r="IPU218" s="201"/>
      <c r="IPV218" s="201"/>
      <c r="IPW218" s="201"/>
      <c r="IPX218" s="201"/>
      <c r="IPY218" s="201"/>
      <c r="IPZ218" s="201"/>
      <c r="IQA218" s="201"/>
      <c r="IQB218" s="201"/>
      <c r="IQC218" s="201"/>
      <c r="IQD218" s="201"/>
      <c r="IQE218" s="201"/>
      <c r="IQF218" s="201"/>
      <c r="IQG218" s="201"/>
      <c r="IQH218" s="201"/>
      <c r="IQI218" s="201"/>
      <c r="IQJ218" s="201"/>
      <c r="IQK218" s="201"/>
      <c r="IQL218" s="201"/>
      <c r="IQM218" s="201"/>
      <c r="IQN218" s="201"/>
      <c r="IQO218" s="201"/>
      <c r="IQP218" s="201"/>
      <c r="IQQ218" s="201"/>
      <c r="IQR218" s="201"/>
      <c r="IQS218" s="201"/>
      <c r="IQT218" s="201"/>
      <c r="IQU218" s="201"/>
      <c r="IQV218" s="201"/>
      <c r="IQW218" s="201"/>
      <c r="IQX218" s="201"/>
      <c r="IQY218" s="201"/>
      <c r="IQZ218" s="201"/>
      <c r="IRA218" s="201"/>
      <c r="IRB218" s="201"/>
      <c r="IRC218" s="201"/>
      <c r="IRD218" s="201"/>
      <c r="IRE218" s="201"/>
      <c r="IRF218" s="201"/>
      <c r="IRG218" s="201"/>
      <c r="IRH218" s="201"/>
      <c r="IRI218" s="201"/>
      <c r="IRJ218" s="201"/>
      <c r="IRK218" s="201"/>
      <c r="IRL218" s="201"/>
      <c r="IRM218" s="201"/>
      <c r="IRN218" s="201"/>
      <c r="IRO218" s="201"/>
      <c r="IRP218" s="201"/>
      <c r="IRQ218" s="201"/>
      <c r="IRR218" s="201"/>
      <c r="IRS218" s="201"/>
      <c r="IRT218" s="201"/>
      <c r="IRU218" s="201"/>
      <c r="IRV218" s="201"/>
      <c r="IRW218" s="201"/>
      <c r="IRX218" s="201"/>
      <c r="IRY218" s="201"/>
      <c r="IRZ218" s="201"/>
      <c r="ISA218" s="201"/>
      <c r="ISB218" s="201"/>
      <c r="ISC218" s="201"/>
      <c r="ISD218" s="201"/>
      <c r="ISE218" s="201"/>
      <c r="ISF218" s="201"/>
      <c r="ISG218" s="201"/>
      <c r="ISH218" s="201"/>
      <c r="ISI218" s="201"/>
      <c r="ISJ218" s="201"/>
      <c r="ISK218" s="201"/>
      <c r="ISL218" s="201"/>
      <c r="ISM218" s="201"/>
      <c r="ISN218" s="201"/>
      <c r="ISO218" s="201"/>
      <c r="ISP218" s="201"/>
      <c r="ISQ218" s="201"/>
      <c r="ISR218" s="201"/>
      <c r="ISS218" s="201"/>
      <c r="IST218" s="201"/>
      <c r="ISU218" s="201"/>
      <c r="ISV218" s="201"/>
      <c r="ISW218" s="201"/>
      <c r="ISX218" s="201"/>
      <c r="ISY218" s="201"/>
      <c r="ISZ218" s="201"/>
      <c r="ITA218" s="201"/>
      <c r="ITB218" s="201"/>
      <c r="ITC218" s="201"/>
      <c r="ITD218" s="201"/>
      <c r="ITE218" s="201"/>
      <c r="ITF218" s="201"/>
      <c r="ITG218" s="201"/>
      <c r="ITH218" s="201"/>
      <c r="ITI218" s="201"/>
      <c r="ITJ218" s="201"/>
      <c r="ITK218" s="201"/>
      <c r="ITL218" s="201"/>
      <c r="ITM218" s="201"/>
      <c r="ITN218" s="201"/>
      <c r="ITO218" s="201"/>
      <c r="ITP218" s="201"/>
      <c r="ITQ218" s="201"/>
      <c r="ITR218" s="201"/>
      <c r="ITS218" s="201"/>
      <c r="ITT218" s="201"/>
      <c r="ITU218" s="201"/>
      <c r="ITV218" s="201"/>
      <c r="ITW218" s="201"/>
      <c r="ITX218" s="201"/>
      <c r="ITY218" s="201"/>
      <c r="ITZ218" s="201"/>
      <c r="IUA218" s="201"/>
      <c r="IUB218" s="201"/>
      <c r="IUC218" s="201"/>
      <c r="IUD218" s="201"/>
      <c r="IUE218" s="201"/>
      <c r="IUF218" s="201"/>
      <c r="IUG218" s="201"/>
      <c r="IUH218" s="201"/>
      <c r="IUI218" s="201"/>
      <c r="IUJ218" s="201"/>
      <c r="IUK218" s="201"/>
      <c r="IUL218" s="201"/>
      <c r="IUM218" s="201"/>
      <c r="IUN218" s="201"/>
      <c r="IUO218" s="201"/>
      <c r="IUP218" s="201"/>
      <c r="IUQ218" s="201"/>
      <c r="IUR218" s="201"/>
      <c r="IUS218" s="201"/>
      <c r="IUT218" s="201"/>
      <c r="IUU218" s="201"/>
      <c r="IUV218" s="201"/>
      <c r="IUW218" s="201"/>
      <c r="IUX218" s="201"/>
      <c r="IUY218" s="201"/>
      <c r="IUZ218" s="201"/>
      <c r="IVA218" s="201"/>
      <c r="IVB218" s="201"/>
      <c r="IVC218" s="201"/>
      <c r="IVD218" s="201"/>
      <c r="IVE218" s="201"/>
      <c r="IVF218" s="201"/>
      <c r="IVG218" s="201"/>
      <c r="IVH218" s="201"/>
      <c r="IVI218" s="201"/>
      <c r="IVJ218" s="201"/>
      <c r="IVK218" s="201"/>
      <c r="IVL218" s="201"/>
      <c r="IVM218" s="201"/>
      <c r="IVN218" s="201"/>
      <c r="IVO218" s="201"/>
      <c r="IVP218" s="201"/>
      <c r="IVQ218" s="201"/>
      <c r="IVR218" s="201"/>
      <c r="IVS218" s="201"/>
      <c r="IVT218" s="201"/>
      <c r="IVU218" s="201"/>
      <c r="IVV218" s="201"/>
      <c r="IVW218" s="201"/>
      <c r="IVX218" s="201"/>
      <c r="IVY218" s="201"/>
      <c r="IVZ218" s="201"/>
      <c r="IWA218" s="201"/>
      <c r="IWB218" s="201"/>
      <c r="IWC218" s="201"/>
      <c r="IWD218" s="201"/>
      <c r="IWE218" s="201"/>
      <c r="IWF218" s="201"/>
      <c r="IWG218" s="201"/>
      <c r="IWH218" s="201"/>
      <c r="IWI218" s="201"/>
      <c r="IWJ218" s="201"/>
      <c r="IWK218" s="201"/>
      <c r="IWL218" s="201"/>
      <c r="IWM218" s="201"/>
      <c r="IWN218" s="201"/>
      <c r="IWO218" s="201"/>
      <c r="IWP218" s="201"/>
      <c r="IWQ218" s="201"/>
      <c r="IWR218" s="201"/>
      <c r="IWS218" s="201"/>
      <c r="IWT218" s="201"/>
      <c r="IWU218" s="201"/>
      <c r="IWV218" s="201"/>
      <c r="IWW218" s="201"/>
      <c r="IWX218" s="201"/>
      <c r="IWY218" s="201"/>
      <c r="IWZ218" s="201"/>
      <c r="IXA218" s="201"/>
      <c r="IXB218" s="201"/>
      <c r="IXC218" s="201"/>
      <c r="IXD218" s="201"/>
      <c r="IXE218" s="201"/>
      <c r="IXF218" s="201"/>
      <c r="IXG218" s="201"/>
      <c r="IXH218" s="201"/>
      <c r="IXI218" s="201"/>
      <c r="IXJ218" s="201"/>
      <c r="IXK218" s="201"/>
      <c r="IXL218" s="201"/>
      <c r="IXM218" s="201"/>
      <c r="IXN218" s="201"/>
      <c r="IXO218" s="201"/>
      <c r="IXP218" s="201"/>
      <c r="IXQ218" s="201"/>
      <c r="IXR218" s="201"/>
      <c r="IXS218" s="201"/>
      <c r="IXT218" s="201"/>
      <c r="IXU218" s="201"/>
      <c r="IXV218" s="201"/>
      <c r="IXW218" s="201"/>
      <c r="IXX218" s="201"/>
      <c r="IXY218" s="201"/>
      <c r="IXZ218" s="201"/>
      <c r="IYA218" s="201"/>
      <c r="IYB218" s="201"/>
      <c r="IYC218" s="201"/>
      <c r="IYD218" s="201"/>
      <c r="IYE218" s="201"/>
      <c r="IYF218" s="201"/>
      <c r="IYG218" s="201"/>
      <c r="IYH218" s="201"/>
      <c r="IYI218" s="201"/>
      <c r="IYJ218" s="201"/>
      <c r="IYK218" s="201"/>
      <c r="IYL218" s="201"/>
      <c r="IYM218" s="201"/>
      <c r="IYN218" s="201"/>
      <c r="IYO218" s="201"/>
      <c r="IYP218" s="201"/>
      <c r="IYQ218" s="201"/>
      <c r="IYR218" s="201"/>
      <c r="IYS218" s="201"/>
      <c r="IYT218" s="201"/>
      <c r="IYU218" s="201"/>
      <c r="IYV218" s="201"/>
      <c r="IYW218" s="201"/>
      <c r="IYX218" s="201"/>
      <c r="IYY218" s="201"/>
      <c r="IYZ218" s="201"/>
      <c r="IZA218" s="201"/>
      <c r="IZB218" s="201"/>
      <c r="IZC218" s="201"/>
      <c r="IZD218" s="201"/>
      <c r="IZE218" s="201"/>
      <c r="IZF218" s="201"/>
      <c r="IZG218" s="201"/>
      <c r="IZH218" s="201"/>
      <c r="IZI218" s="201"/>
      <c r="IZJ218" s="201"/>
      <c r="IZK218" s="201"/>
      <c r="IZL218" s="201"/>
      <c r="IZM218" s="201"/>
      <c r="IZN218" s="201"/>
      <c r="IZO218" s="201"/>
      <c r="IZP218" s="201"/>
      <c r="IZQ218" s="201"/>
      <c r="IZR218" s="201"/>
      <c r="IZS218" s="201"/>
      <c r="IZT218" s="201"/>
      <c r="IZU218" s="201"/>
      <c r="IZV218" s="201"/>
      <c r="IZW218" s="201"/>
      <c r="IZX218" s="201"/>
      <c r="IZY218" s="201"/>
      <c r="IZZ218" s="201"/>
      <c r="JAA218" s="201"/>
      <c r="JAB218" s="201"/>
      <c r="JAC218" s="201"/>
      <c r="JAD218" s="201"/>
      <c r="JAE218" s="201"/>
      <c r="JAF218" s="201"/>
      <c r="JAG218" s="201"/>
      <c r="JAH218" s="201"/>
      <c r="JAI218" s="201"/>
      <c r="JAJ218" s="201"/>
      <c r="JAK218" s="201"/>
      <c r="JAL218" s="201"/>
      <c r="JAM218" s="201"/>
      <c r="JAN218" s="201"/>
      <c r="JAO218" s="201"/>
      <c r="JAP218" s="201"/>
      <c r="JAQ218" s="201"/>
      <c r="JAR218" s="201"/>
      <c r="JAS218" s="201"/>
      <c r="JAT218" s="201"/>
      <c r="JAU218" s="201"/>
      <c r="JAV218" s="201"/>
      <c r="JAW218" s="201"/>
      <c r="JAX218" s="201"/>
      <c r="JAY218" s="201"/>
      <c r="JAZ218" s="201"/>
      <c r="JBA218" s="201"/>
      <c r="JBB218" s="201"/>
      <c r="JBC218" s="201"/>
      <c r="JBD218" s="201"/>
      <c r="JBE218" s="201"/>
      <c r="JBF218" s="201"/>
      <c r="JBG218" s="201"/>
      <c r="JBH218" s="201"/>
      <c r="JBI218" s="201"/>
      <c r="JBJ218" s="201"/>
      <c r="JBK218" s="201"/>
      <c r="JBL218" s="201"/>
      <c r="JBM218" s="201"/>
      <c r="JBN218" s="201"/>
      <c r="JBO218" s="201"/>
      <c r="JBP218" s="201"/>
      <c r="JBQ218" s="201"/>
      <c r="JBR218" s="201"/>
      <c r="JBS218" s="201"/>
      <c r="JBT218" s="201"/>
      <c r="JBU218" s="201"/>
      <c r="JBV218" s="201"/>
      <c r="JBW218" s="201"/>
      <c r="JBX218" s="201"/>
      <c r="JBY218" s="201"/>
      <c r="JBZ218" s="201"/>
      <c r="JCA218" s="201"/>
      <c r="JCB218" s="201"/>
      <c r="JCC218" s="201"/>
      <c r="JCD218" s="201"/>
      <c r="JCE218" s="201"/>
      <c r="JCF218" s="201"/>
      <c r="JCG218" s="201"/>
      <c r="JCH218" s="201"/>
      <c r="JCI218" s="201"/>
      <c r="JCJ218" s="201"/>
      <c r="JCK218" s="201"/>
      <c r="JCL218" s="201"/>
      <c r="JCM218" s="201"/>
      <c r="JCN218" s="201"/>
      <c r="JCO218" s="201"/>
      <c r="JCP218" s="201"/>
      <c r="JCQ218" s="201"/>
      <c r="JCR218" s="201"/>
      <c r="JCS218" s="201"/>
      <c r="JCT218" s="201"/>
      <c r="JCU218" s="201"/>
      <c r="JCV218" s="201"/>
      <c r="JCW218" s="201"/>
      <c r="JCX218" s="201"/>
      <c r="JCY218" s="201"/>
      <c r="JCZ218" s="201"/>
      <c r="JDA218" s="201"/>
      <c r="JDB218" s="201"/>
      <c r="JDC218" s="201"/>
      <c r="JDD218" s="201"/>
      <c r="JDE218" s="201"/>
      <c r="JDF218" s="201"/>
      <c r="JDG218" s="201"/>
      <c r="JDH218" s="201"/>
      <c r="JDI218" s="201"/>
      <c r="JDJ218" s="201"/>
      <c r="JDK218" s="201"/>
      <c r="JDL218" s="201"/>
      <c r="JDM218" s="201"/>
      <c r="JDN218" s="201"/>
      <c r="JDO218" s="201"/>
      <c r="JDP218" s="201"/>
      <c r="JDQ218" s="201"/>
      <c r="JDR218" s="201"/>
      <c r="JDS218" s="201"/>
      <c r="JDT218" s="201"/>
      <c r="JDU218" s="201"/>
      <c r="JDV218" s="201"/>
      <c r="JDW218" s="201"/>
      <c r="JDX218" s="201"/>
      <c r="JDY218" s="201"/>
      <c r="JDZ218" s="201"/>
      <c r="JEA218" s="201"/>
      <c r="JEB218" s="201"/>
      <c r="JEC218" s="201"/>
      <c r="JED218" s="201"/>
      <c r="JEE218" s="201"/>
      <c r="JEF218" s="201"/>
      <c r="JEG218" s="201"/>
      <c r="JEH218" s="201"/>
      <c r="JEI218" s="201"/>
      <c r="JEJ218" s="201"/>
      <c r="JEK218" s="201"/>
      <c r="JEL218" s="201"/>
      <c r="JEM218" s="201"/>
      <c r="JEN218" s="201"/>
      <c r="JEO218" s="201"/>
      <c r="JEP218" s="201"/>
      <c r="JEQ218" s="201"/>
      <c r="JER218" s="201"/>
      <c r="JES218" s="201"/>
      <c r="JET218" s="201"/>
      <c r="JEU218" s="201"/>
      <c r="JEV218" s="201"/>
      <c r="JEW218" s="201"/>
      <c r="JEX218" s="201"/>
      <c r="JEY218" s="201"/>
      <c r="JEZ218" s="201"/>
      <c r="JFA218" s="201"/>
      <c r="JFB218" s="201"/>
      <c r="JFC218" s="201"/>
      <c r="JFD218" s="201"/>
      <c r="JFE218" s="201"/>
      <c r="JFF218" s="201"/>
      <c r="JFG218" s="201"/>
      <c r="JFH218" s="201"/>
      <c r="JFI218" s="201"/>
      <c r="JFJ218" s="201"/>
      <c r="JFK218" s="201"/>
      <c r="JFL218" s="201"/>
      <c r="JFM218" s="201"/>
      <c r="JFN218" s="201"/>
      <c r="JFO218" s="201"/>
      <c r="JFP218" s="201"/>
      <c r="JFQ218" s="201"/>
      <c r="JFR218" s="201"/>
      <c r="JFS218" s="201"/>
      <c r="JFT218" s="201"/>
      <c r="JFU218" s="201"/>
      <c r="JFV218" s="201"/>
      <c r="JFW218" s="201"/>
      <c r="JFX218" s="201"/>
      <c r="JFY218" s="201"/>
      <c r="JFZ218" s="201"/>
      <c r="JGA218" s="201"/>
      <c r="JGB218" s="201"/>
      <c r="JGC218" s="201"/>
      <c r="JGD218" s="201"/>
      <c r="JGE218" s="201"/>
      <c r="JGF218" s="201"/>
      <c r="JGG218" s="201"/>
      <c r="JGH218" s="201"/>
      <c r="JGI218" s="201"/>
      <c r="JGJ218" s="201"/>
      <c r="JGK218" s="201"/>
      <c r="JGL218" s="201"/>
      <c r="JGM218" s="201"/>
      <c r="JGN218" s="201"/>
      <c r="JGO218" s="201"/>
      <c r="JGP218" s="201"/>
      <c r="JGQ218" s="201"/>
      <c r="JGR218" s="201"/>
      <c r="JGS218" s="201"/>
      <c r="JGT218" s="201"/>
      <c r="JGU218" s="201"/>
      <c r="JGV218" s="201"/>
      <c r="JGW218" s="201"/>
      <c r="JGX218" s="201"/>
      <c r="JGY218" s="201"/>
      <c r="JGZ218" s="201"/>
      <c r="JHA218" s="201"/>
      <c r="JHB218" s="201"/>
      <c r="JHC218" s="201"/>
      <c r="JHD218" s="201"/>
      <c r="JHE218" s="201"/>
      <c r="JHF218" s="201"/>
      <c r="JHG218" s="201"/>
      <c r="JHH218" s="201"/>
      <c r="JHI218" s="201"/>
      <c r="JHJ218" s="201"/>
      <c r="JHK218" s="201"/>
      <c r="JHL218" s="201"/>
      <c r="JHM218" s="201"/>
      <c r="JHN218" s="201"/>
      <c r="JHO218" s="201"/>
      <c r="JHP218" s="201"/>
      <c r="JHQ218" s="201"/>
      <c r="JHR218" s="201"/>
      <c r="JHS218" s="201"/>
      <c r="JHT218" s="201"/>
      <c r="JHU218" s="201"/>
      <c r="JHV218" s="201"/>
      <c r="JHW218" s="201"/>
      <c r="JHX218" s="201"/>
      <c r="JHY218" s="201"/>
      <c r="JHZ218" s="201"/>
      <c r="JIA218" s="201"/>
      <c r="JIB218" s="201"/>
      <c r="JIC218" s="201"/>
      <c r="JID218" s="201"/>
      <c r="JIE218" s="201"/>
      <c r="JIF218" s="201"/>
      <c r="JIG218" s="201"/>
      <c r="JIH218" s="201"/>
      <c r="JII218" s="201"/>
      <c r="JIJ218" s="201"/>
      <c r="JIK218" s="201"/>
      <c r="JIL218" s="201"/>
      <c r="JIM218" s="201"/>
      <c r="JIN218" s="201"/>
      <c r="JIO218" s="201"/>
      <c r="JIP218" s="201"/>
      <c r="JIQ218" s="201"/>
      <c r="JIR218" s="201"/>
      <c r="JIS218" s="201"/>
      <c r="JIT218" s="201"/>
      <c r="JIU218" s="201"/>
      <c r="JIV218" s="201"/>
      <c r="JIW218" s="201"/>
      <c r="JIX218" s="201"/>
      <c r="JIY218" s="201"/>
      <c r="JIZ218" s="201"/>
      <c r="JJA218" s="201"/>
      <c r="JJB218" s="201"/>
      <c r="JJC218" s="201"/>
      <c r="JJD218" s="201"/>
      <c r="JJE218" s="201"/>
      <c r="JJF218" s="201"/>
      <c r="JJG218" s="201"/>
      <c r="JJH218" s="201"/>
      <c r="JJI218" s="201"/>
      <c r="JJJ218" s="201"/>
      <c r="JJK218" s="201"/>
      <c r="JJL218" s="201"/>
      <c r="JJM218" s="201"/>
      <c r="JJN218" s="201"/>
      <c r="JJO218" s="201"/>
      <c r="JJP218" s="201"/>
      <c r="JJQ218" s="201"/>
      <c r="JJR218" s="201"/>
      <c r="JJS218" s="201"/>
      <c r="JJT218" s="201"/>
      <c r="JJU218" s="201"/>
      <c r="JJV218" s="201"/>
      <c r="JJW218" s="201"/>
      <c r="JJX218" s="201"/>
      <c r="JJY218" s="201"/>
      <c r="JJZ218" s="201"/>
      <c r="JKA218" s="201"/>
      <c r="JKB218" s="201"/>
      <c r="JKC218" s="201"/>
      <c r="JKD218" s="201"/>
      <c r="JKE218" s="201"/>
      <c r="JKF218" s="201"/>
      <c r="JKG218" s="201"/>
      <c r="JKH218" s="201"/>
      <c r="JKI218" s="201"/>
      <c r="JKJ218" s="201"/>
      <c r="JKK218" s="201"/>
      <c r="JKL218" s="201"/>
      <c r="JKM218" s="201"/>
      <c r="JKN218" s="201"/>
      <c r="JKO218" s="201"/>
      <c r="JKP218" s="201"/>
      <c r="JKQ218" s="201"/>
      <c r="JKR218" s="201"/>
      <c r="JKS218" s="201"/>
      <c r="JKT218" s="201"/>
      <c r="JKU218" s="201"/>
      <c r="JKV218" s="201"/>
      <c r="JKW218" s="201"/>
      <c r="JKX218" s="201"/>
      <c r="JKY218" s="201"/>
      <c r="JKZ218" s="201"/>
      <c r="JLA218" s="201"/>
      <c r="JLB218" s="201"/>
      <c r="JLC218" s="201"/>
      <c r="JLD218" s="201"/>
      <c r="JLE218" s="201"/>
      <c r="JLF218" s="201"/>
      <c r="JLG218" s="201"/>
      <c r="JLH218" s="201"/>
      <c r="JLI218" s="201"/>
      <c r="JLJ218" s="201"/>
      <c r="JLK218" s="201"/>
      <c r="JLL218" s="201"/>
      <c r="JLM218" s="201"/>
      <c r="JLN218" s="201"/>
      <c r="JLO218" s="201"/>
      <c r="JLP218" s="201"/>
      <c r="JLQ218" s="201"/>
      <c r="JLR218" s="201"/>
      <c r="JLS218" s="201"/>
      <c r="JLT218" s="201"/>
      <c r="JLU218" s="201"/>
      <c r="JLV218" s="201"/>
      <c r="JLW218" s="201"/>
      <c r="JLX218" s="201"/>
      <c r="JLY218" s="201"/>
      <c r="JLZ218" s="201"/>
      <c r="JMA218" s="201"/>
      <c r="JMB218" s="201"/>
      <c r="JMC218" s="201"/>
      <c r="JMD218" s="201"/>
      <c r="JME218" s="201"/>
      <c r="JMF218" s="201"/>
      <c r="JMG218" s="201"/>
      <c r="JMH218" s="201"/>
      <c r="JMI218" s="201"/>
      <c r="JMJ218" s="201"/>
      <c r="JMK218" s="201"/>
      <c r="JML218" s="201"/>
      <c r="JMM218" s="201"/>
      <c r="JMN218" s="201"/>
      <c r="JMO218" s="201"/>
      <c r="JMP218" s="201"/>
      <c r="JMQ218" s="201"/>
      <c r="JMR218" s="201"/>
      <c r="JMS218" s="201"/>
      <c r="JMT218" s="201"/>
      <c r="JMU218" s="201"/>
      <c r="JMV218" s="201"/>
      <c r="JMW218" s="201"/>
      <c r="JMX218" s="201"/>
      <c r="JMY218" s="201"/>
      <c r="JMZ218" s="201"/>
      <c r="JNA218" s="201"/>
      <c r="JNB218" s="201"/>
      <c r="JNC218" s="201"/>
      <c r="JND218" s="201"/>
      <c r="JNE218" s="201"/>
      <c r="JNF218" s="201"/>
      <c r="JNG218" s="201"/>
      <c r="JNH218" s="201"/>
      <c r="JNI218" s="201"/>
      <c r="JNJ218" s="201"/>
      <c r="JNK218" s="201"/>
      <c r="JNL218" s="201"/>
      <c r="JNM218" s="201"/>
      <c r="JNN218" s="201"/>
      <c r="JNO218" s="201"/>
      <c r="JNP218" s="201"/>
      <c r="JNQ218" s="201"/>
      <c r="JNR218" s="201"/>
      <c r="JNS218" s="201"/>
      <c r="JNT218" s="201"/>
      <c r="JNU218" s="201"/>
      <c r="JNV218" s="201"/>
      <c r="JNW218" s="201"/>
      <c r="JNX218" s="201"/>
      <c r="JNY218" s="201"/>
      <c r="JNZ218" s="201"/>
      <c r="JOA218" s="201"/>
      <c r="JOB218" s="201"/>
      <c r="JOC218" s="201"/>
      <c r="JOD218" s="201"/>
      <c r="JOE218" s="201"/>
      <c r="JOF218" s="201"/>
      <c r="JOG218" s="201"/>
      <c r="JOH218" s="201"/>
      <c r="JOI218" s="201"/>
      <c r="JOJ218" s="201"/>
      <c r="JOK218" s="201"/>
      <c r="JOL218" s="201"/>
      <c r="JOM218" s="201"/>
      <c r="JON218" s="201"/>
      <c r="JOO218" s="201"/>
      <c r="JOP218" s="201"/>
      <c r="JOQ218" s="201"/>
      <c r="JOR218" s="201"/>
      <c r="JOS218" s="201"/>
      <c r="JOT218" s="201"/>
      <c r="JOU218" s="201"/>
      <c r="JOV218" s="201"/>
      <c r="JOW218" s="201"/>
      <c r="JOX218" s="201"/>
      <c r="JOY218" s="201"/>
      <c r="JOZ218" s="201"/>
      <c r="JPA218" s="201"/>
      <c r="JPB218" s="201"/>
      <c r="JPC218" s="201"/>
      <c r="JPD218" s="201"/>
      <c r="JPE218" s="201"/>
      <c r="JPF218" s="201"/>
      <c r="JPG218" s="201"/>
      <c r="JPH218" s="201"/>
      <c r="JPI218" s="201"/>
      <c r="JPJ218" s="201"/>
      <c r="JPK218" s="201"/>
      <c r="JPL218" s="201"/>
      <c r="JPM218" s="201"/>
      <c r="JPN218" s="201"/>
      <c r="JPO218" s="201"/>
      <c r="JPP218" s="201"/>
      <c r="JPQ218" s="201"/>
      <c r="JPR218" s="201"/>
      <c r="JPS218" s="201"/>
      <c r="JPT218" s="201"/>
      <c r="JPU218" s="201"/>
      <c r="JPV218" s="201"/>
      <c r="JPW218" s="201"/>
      <c r="JPX218" s="201"/>
      <c r="JPY218" s="201"/>
      <c r="JPZ218" s="201"/>
      <c r="JQA218" s="201"/>
      <c r="JQB218" s="201"/>
      <c r="JQC218" s="201"/>
      <c r="JQD218" s="201"/>
      <c r="JQE218" s="201"/>
      <c r="JQF218" s="201"/>
      <c r="JQG218" s="201"/>
      <c r="JQH218" s="201"/>
      <c r="JQI218" s="201"/>
      <c r="JQJ218" s="201"/>
      <c r="JQK218" s="201"/>
      <c r="JQL218" s="201"/>
      <c r="JQM218" s="201"/>
      <c r="JQN218" s="201"/>
      <c r="JQO218" s="201"/>
      <c r="JQP218" s="201"/>
      <c r="JQQ218" s="201"/>
      <c r="JQR218" s="201"/>
      <c r="JQS218" s="201"/>
      <c r="JQT218" s="201"/>
      <c r="JQU218" s="201"/>
      <c r="JQV218" s="201"/>
      <c r="JQW218" s="201"/>
      <c r="JQX218" s="201"/>
      <c r="JQY218" s="201"/>
      <c r="JQZ218" s="201"/>
      <c r="JRA218" s="201"/>
      <c r="JRB218" s="201"/>
      <c r="JRC218" s="201"/>
      <c r="JRD218" s="201"/>
      <c r="JRE218" s="201"/>
      <c r="JRF218" s="201"/>
      <c r="JRG218" s="201"/>
      <c r="JRH218" s="201"/>
      <c r="JRI218" s="201"/>
      <c r="JRJ218" s="201"/>
      <c r="JRK218" s="201"/>
      <c r="JRL218" s="201"/>
      <c r="JRM218" s="201"/>
      <c r="JRN218" s="201"/>
      <c r="JRO218" s="201"/>
      <c r="JRP218" s="201"/>
      <c r="JRQ218" s="201"/>
      <c r="JRR218" s="201"/>
      <c r="JRS218" s="201"/>
      <c r="JRT218" s="201"/>
      <c r="JRU218" s="201"/>
      <c r="JRV218" s="201"/>
      <c r="JRW218" s="201"/>
      <c r="JRX218" s="201"/>
      <c r="JRY218" s="201"/>
      <c r="JRZ218" s="201"/>
      <c r="JSA218" s="201"/>
      <c r="JSB218" s="201"/>
      <c r="JSC218" s="201"/>
      <c r="JSD218" s="201"/>
      <c r="JSE218" s="201"/>
      <c r="JSF218" s="201"/>
      <c r="JSG218" s="201"/>
      <c r="JSH218" s="201"/>
      <c r="JSI218" s="201"/>
      <c r="JSJ218" s="201"/>
      <c r="JSK218" s="201"/>
      <c r="JSL218" s="201"/>
      <c r="JSM218" s="201"/>
      <c r="JSN218" s="201"/>
      <c r="JSO218" s="201"/>
      <c r="JSP218" s="201"/>
      <c r="JSQ218" s="201"/>
      <c r="JSR218" s="201"/>
      <c r="JSS218" s="201"/>
      <c r="JST218" s="201"/>
      <c r="JSU218" s="201"/>
      <c r="JSV218" s="201"/>
      <c r="JSW218" s="201"/>
      <c r="JSX218" s="201"/>
      <c r="JSY218" s="201"/>
      <c r="JSZ218" s="201"/>
      <c r="JTA218" s="201"/>
      <c r="JTB218" s="201"/>
      <c r="JTC218" s="201"/>
      <c r="JTD218" s="201"/>
      <c r="JTE218" s="201"/>
      <c r="JTF218" s="201"/>
      <c r="JTG218" s="201"/>
      <c r="JTH218" s="201"/>
      <c r="JTI218" s="201"/>
      <c r="JTJ218" s="201"/>
      <c r="JTK218" s="201"/>
      <c r="JTL218" s="201"/>
      <c r="JTM218" s="201"/>
      <c r="JTN218" s="201"/>
      <c r="JTO218" s="201"/>
      <c r="JTP218" s="201"/>
      <c r="JTQ218" s="201"/>
      <c r="JTR218" s="201"/>
      <c r="JTS218" s="201"/>
      <c r="JTT218" s="201"/>
      <c r="JTU218" s="201"/>
      <c r="JTV218" s="201"/>
      <c r="JTW218" s="201"/>
      <c r="JTX218" s="201"/>
      <c r="JTY218" s="201"/>
      <c r="JTZ218" s="201"/>
      <c r="JUA218" s="201"/>
      <c r="JUB218" s="201"/>
      <c r="JUC218" s="201"/>
      <c r="JUD218" s="201"/>
      <c r="JUE218" s="201"/>
      <c r="JUF218" s="201"/>
      <c r="JUG218" s="201"/>
      <c r="JUH218" s="201"/>
      <c r="JUI218" s="201"/>
      <c r="JUJ218" s="201"/>
      <c r="JUK218" s="201"/>
      <c r="JUL218" s="201"/>
      <c r="JUM218" s="201"/>
      <c r="JUN218" s="201"/>
      <c r="JUO218" s="201"/>
      <c r="JUP218" s="201"/>
      <c r="JUQ218" s="201"/>
      <c r="JUR218" s="201"/>
      <c r="JUS218" s="201"/>
      <c r="JUT218" s="201"/>
      <c r="JUU218" s="201"/>
      <c r="JUV218" s="201"/>
      <c r="JUW218" s="201"/>
      <c r="JUX218" s="201"/>
      <c r="JUY218" s="201"/>
      <c r="JUZ218" s="201"/>
      <c r="JVA218" s="201"/>
      <c r="JVB218" s="201"/>
      <c r="JVC218" s="201"/>
      <c r="JVD218" s="201"/>
      <c r="JVE218" s="201"/>
      <c r="JVF218" s="201"/>
      <c r="JVG218" s="201"/>
      <c r="JVH218" s="201"/>
      <c r="JVI218" s="201"/>
      <c r="JVJ218" s="201"/>
      <c r="JVK218" s="201"/>
      <c r="JVL218" s="201"/>
      <c r="JVM218" s="201"/>
      <c r="JVN218" s="201"/>
      <c r="JVO218" s="201"/>
      <c r="JVP218" s="201"/>
      <c r="JVQ218" s="201"/>
      <c r="JVR218" s="201"/>
      <c r="JVS218" s="201"/>
      <c r="JVT218" s="201"/>
      <c r="JVU218" s="201"/>
      <c r="JVV218" s="201"/>
      <c r="JVW218" s="201"/>
      <c r="JVX218" s="201"/>
      <c r="JVY218" s="201"/>
      <c r="JVZ218" s="201"/>
      <c r="JWA218" s="201"/>
      <c r="JWB218" s="201"/>
      <c r="JWC218" s="201"/>
      <c r="JWD218" s="201"/>
      <c r="JWE218" s="201"/>
      <c r="JWF218" s="201"/>
      <c r="JWG218" s="201"/>
      <c r="JWH218" s="201"/>
      <c r="JWI218" s="201"/>
      <c r="JWJ218" s="201"/>
      <c r="JWK218" s="201"/>
      <c r="JWL218" s="201"/>
      <c r="JWM218" s="201"/>
      <c r="JWN218" s="201"/>
      <c r="JWO218" s="201"/>
      <c r="JWP218" s="201"/>
      <c r="JWQ218" s="201"/>
      <c r="JWR218" s="201"/>
      <c r="JWS218" s="201"/>
      <c r="JWT218" s="201"/>
      <c r="JWU218" s="201"/>
      <c r="JWV218" s="201"/>
      <c r="JWW218" s="201"/>
      <c r="JWX218" s="201"/>
      <c r="JWY218" s="201"/>
      <c r="JWZ218" s="201"/>
      <c r="JXA218" s="201"/>
      <c r="JXB218" s="201"/>
      <c r="JXC218" s="201"/>
      <c r="JXD218" s="201"/>
      <c r="JXE218" s="201"/>
      <c r="JXF218" s="201"/>
      <c r="JXG218" s="201"/>
      <c r="JXH218" s="201"/>
      <c r="JXI218" s="201"/>
      <c r="JXJ218" s="201"/>
      <c r="JXK218" s="201"/>
      <c r="JXL218" s="201"/>
      <c r="JXM218" s="201"/>
      <c r="JXN218" s="201"/>
      <c r="JXO218" s="201"/>
      <c r="JXP218" s="201"/>
      <c r="JXQ218" s="201"/>
      <c r="JXR218" s="201"/>
      <c r="JXS218" s="201"/>
      <c r="JXT218" s="201"/>
      <c r="JXU218" s="201"/>
      <c r="JXV218" s="201"/>
      <c r="JXW218" s="201"/>
      <c r="JXX218" s="201"/>
      <c r="JXY218" s="201"/>
      <c r="JXZ218" s="201"/>
      <c r="JYA218" s="201"/>
      <c r="JYB218" s="201"/>
      <c r="JYC218" s="201"/>
      <c r="JYD218" s="201"/>
      <c r="JYE218" s="201"/>
      <c r="JYF218" s="201"/>
      <c r="JYG218" s="201"/>
      <c r="JYH218" s="201"/>
      <c r="JYI218" s="201"/>
      <c r="JYJ218" s="201"/>
      <c r="JYK218" s="201"/>
      <c r="JYL218" s="201"/>
      <c r="JYM218" s="201"/>
      <c r="JYN218" s="201"/>
      <c r="JYO218" s="201"/>
      <c r="JYP218" s="201"/>
      <c r="JYQ218" s="201"/>
      <c r="JYR218" s="201"/>
      <c r="JYS218" s="201"/>
      <c r="JYT218" s="201"/>
      <c r="JYU218" s="201"/>
      <c r="JYV218" s="201"/>
      <c r="JYW218" s="201"/>
      <c r="JYX218" s="201"/>
      <c r="JYY218" s="201"/>
      <c r="JYZ218" s="201"/>
      <c r="JZA218" s="201"/>
      <c r="JZB218" s="201"/>
      <c r="JZC218" s="201"/>
      <c r="JZD218" s="201"/>
      <c r="JZE218" s="201"/>
      <c r="JZF218" s="201"/>
      <c r="JZG218" s="201"/>
      <c r="JZH218" s="201"/>
      <c r="JZI218" s="201"/>
      <c r="JZJ218" s="201"/>
      <c r="JZK218" s="201"/>
      <c r="JZL218" s="201"/>
      <c r="JZM218" s="201"/>
      <c r="JZN218" s="201"/>
      <c r="JZO218" s="201"/>
      <c r="JZP218" s="201"/>
      <c r="JZQ218" s="201"/>
      <c r="JZR218" s="201"/>
      <c r="JZS218" s="201"/>
      <c r="JZT218" s="201"/>
      <c r="JZU218" s="201"/>
      <c r="JZV218" s="201"/>
      <c r="JZW218" s="201"/>
      <c r="JZX218" s="201"/>
      <c r="JZY218" s="201"/>
      <c r="JZZ218" s="201"/>
      <c r="KAA218" s="201"/>
      <c r="KAB218" s="201"/>
      <c r="KAC218" s="201"/>
      <c r="KAD218" s="201"/>
      <c r="KAE218" s="201"/>
      <c r="KAF218" s="201"/>
      <c r="KAG218" s="201"/>
      <c r="KAH218" s="201"/>
      <c r="KAI218" s="201"/>
      <c r="KAJ218" s="201"/>
      <c r="KAK218" s="201"/>
      <c r="KAL218" s="201"/>
      <c r="KAM218" s="201"/>
      <c r="KAN218" s="201"/>
      <c r="KAO218" s="201"/>
      <c r="KAP218" s="201"/>
      <c r="KAQ218" s="201"/>
      <c r="KAR218" s="201"/>
      <c r="KAS218" s="201"/>
      <c r="KAT218" s="201"/>
      <c r="KAU218" s="201"/>
      <c r="KAV218" s="201"/>
      <c r="KAW218" s="201"/>
      <c r="KAX218" s="201"/>
      <c r="KAY218" s="201"/>
      <c r="KAZ218" s="201"/>
      <c r="KBA218" s="201"/>
      <c r="KBB218" s="201"/>
      <c r="KBC218" s="201"/>
      <c r="KBD218" s="201"/>
      <c r="KBE218" s="201"/>
      <c r="KBF218" s="201"/>
      <c r="KBG218" s="201"/>
      <c r="KBH218" s="201"/>
      <c r="KBI218" s="201"/>
      <c r="KBJ218" s="201"/>
      <c r="KBK218" s="201"/>
      <c r="KBL218" s="201"/>
      <c r="KBM218" s="201"/>
      <c r="KBN218" s="201"/>
      <c r="KBO218" s="201"/>
      <c r="KBP218" s="201"/>
      <c r="KBQ218" s="201"/>
      <c r="KBR218" s="201"/>
      <c r="KBS218" s="201"/>
      <c r="KBT218" s="201"/>
      <c r="KBU218" s="201"/>
      <c r="KBV218" s="201"/>
      <c r="KBW218" s="201"/>
      <c r="KBX218" s="201"/>
      <c r="KBY218" s="201"/>
      <c r="KBZ218" s="201"/>
      <c r="KCA218" s="201"/>
      <c r="KCB218" s="201"/>
      <c r="KCC218" s="201"/>
      <c r="KCD218" s="201"/>
      <c r="KCE218" s="201"/>
      <c r="KCF218" s="201"/>
      <c r="KCG218" s="201"/>
      <c r="KCH218" s="201"/>
      <c r="KCI218" s="201"/>
      <c r="KCJ218" s="201"/>
      <c r="KCK218" s="201"/>
      <c r="KCL218" s="201"/>
      <c r="KCM218" s="201"/>
      <c r="KCN218" s="201"/>
      <c r="KCO218" s="201"/>
      <c r="KCP218" s="201"/>
      <c r="KCQ218" s="201"/>
      <c r="KCR218" s="201"/>
      <c r="KCS218" s="201"/>
      <c r="KCT218" s="201"/>
      <c r="KCU218" s="201"/>
      <c r="KCV218" s="201"/>
      <c r="KCW218" s="201"/>
      <c r="KCX218" s="201"/>
      <c r="KCY218" s="201"/>
      <c r="KCZ218" s="201"/>
      <c r="KDA218" s="201"/>
      <c r="KDB218" s="201"/>
      <c r="KDC218" s="201"/>
      <c r="KDD218" s="201"/>
      <c r="KDE218" s="201"/>
      <c r="KDF218" s="201"/>
      <c r="KDG218" s="201"/>
      <c r="KDH218" s="201"/>
      <c r="KDI218" s="201"/>
      <c r="KDJ218" s="201"/>
      <c r="KDK218" s="201"/>
      <c r="KDL218" s="201"/>
      <c r="KDM218" s="201"/>
      <c r="KDN218" s="201"/>
      <c r="KDO218" s="201"/>
      <c r="KDP218" s="201"/>
      <c r="KDQ218" s="201"/>
      <c r="KDR218" s="201"/>
      <c r="KDS218" s="201"/>
      <c r="KDT218" s="201"/>
      <c r="KDU218" s="201"/>
      <c r="KDV218" s="201"/>
      <c r="KDW218" s="201"/>
      <c r="KDX218" s="201"/>
      <c r="KDY218" s="201"/>
      <c r="KDZ218" s="201"/>
      <c r="KEA218" s="201"/>
      <c r="KEB218" s="201"/>
      <c r="KEC218" s="201"/>
      <c r="KED218" s="201"/>
      <c r="KEE218" s="201"/>
      <c r="KEF218" s="201"/>
      <c r="KEG218" s="201"/>
      <c r="KEH218" s="201"/>
      <c r="KEI218" s="201"/>
      <c r="KEJ218" s="201"/>
      <c r="KEK218" s="201"/>
      <c r="KEL218" s="201"/>
      <c r="KEM218" s="201"/>
      <c r="KEN218" s="201"/>
      <c r="KEO218" s="201"/>
      <c r="KEP218" s="201"/>
      <c r="KEQ218" s="201"/>
      <c r="KER218" s="201"/>
      <c r="KES218" s="201"/>
      <c r="KET218" s="201"/>
      <c r="KEU218" s="201"/>
      <c r="KEV218" s="201"/>
      <c r="KEW218" s="201"/>
      <c r="KEX218" s="201"/>
      <c r="KEY218" s="201"/>
      <c r="KEZ218" s="201"/>
      <c r="KFA218" s="201"/>
      <c r="KFB218" s="201"/>
      <c r="KFC218" s="201"/>
      <c r="KFD218" s="201"/>
      <c r="KFE218" s="201"/>
      <c r="KFF218" s="201"/>
      <c r="KFG218" s="201"/>
      <c r="KFH218" s="201"/>
      <c r="KFI218" s="201"/>
      <c r="KFJ218" s="201"/>
      <c r="KFK218" s="201"/>
      <c r="KFL218" s="201"/>
      <c r="KFM218" s="201"/>
      <c r="KFN218" s="201"/>
      <c r="KFO218" s="201"/>
      <c r="KFP218" s="201"/>
      <c r="KFQ218" s="201"/>
      <c r="KFR218" s="201"/>
      <c r="KFS218" s="201"/>
      <c r="KFT218" s="201"/>
      <c r="KFU218" s="201"/>
      <c r="KFV218" s="201"/>
      <c r="KFW218" s="201"/>
      <c r="KFX218" s="201"/>
      <c r="KFY218" s="201"/>
      <c r="KFZ218" s="201"/>
      <c r="KGA218" s="201"/>
      <c r="KGB218" s="201"/>
      <c r="KGC218" s="201"/>
      <c r="KGD218" s="201"/>
      <c r="KGE218" s="201"/>
      <c r="KGF218" s="201"/>
      <c r="KGG218" s="201"/>
      <c r="KGH218" s="201"/>
      <c r="KGI218" s="201"/>
      <c r="KGJ218" s="201"/>
      <c r="KGK218" s="201"/>
      <c r="KGL218" s="201"/>
      <c r="KGM218" s="201"/>
      <c r="KGN218" s="201"/>
      <c r="KGO218" s="201"/>
      <c r="KGP218" s="201"/>
      <c r="KGQ218" s="201"/>
      <c r="KGR218" s="201"/>
      <c r="KGS218" s="201"/>
      <c r="KGT218" s="201"/>
      <c r="KGU218" s="201"/>
      <c r="KGV218" s="201"/>
      <c r="KGW218" s="201"/>
      <c r="KGX218" s="201"/>
      <c r="KGY218" s="201"/>
      <c r="KGZ218" s="201"/>
      <c r="KHA218" s="201"/>
      <c r="KHB218" s="201"/>
      <c r="KHC218" s="201"/>
      <c r="KHD218" s="201"/>
      <c r="KHE218" s="201"/>
      <c r="KHF218" s="201"/>
      <c r="KHG218" s="201"/>
      <c r="KHH218" s="201"/>
      <c r="KHI218" s="201"/>
      <c r="KHJ218" s="201"/>
      <c r="KHK218" s="201"/>
      <c r="KHL218" s="201"/>
      <c r="KHM218" s="201"/>
      <c r="KHN218" s="201"/>
      <c r="KHO218" s="201"/>
      <c r="KHP218" s="201"/>
      <c r="KHQ218" s="201"/>
      <c r="KHR218" s="201"/>
      <c r="KHS218" s="201"/>
      <c r="KHT218" s="201"/>
      <c r="KHU218" s="201"/>
      <c r="KHV218" s="201"/>
      <c r="KHW218" s="201"/>
      <c r="KHX218" s="201"/>
      <c r="KHY218" s="201"/>
      <c r="KHZ218" s="201"/>
      <c r="KIA218" s="201"/>
      <c r="KIB218" s="201"/>
      <c r="KIC218" s="201"/>
      <c r="KID218" s="201"/>
      <c r="KIE218" s="201"/>
      <c r="KIF218" s="201"/>
      <c r="KIG218" s="201"/>
      <c r="KIH218" s="201"/>
      <c r="KII218" s="201"/>
      <c r="KIJ218" s="201"/>
      <c r="KIK218" s="201"/>
      <c r="KIL218" s="201"/>
      <c r="KIM218" s="201"/>
      <c r="KIN218" s="201"/>
      <c r="KIO218" s="201"/>
      <c r="KIP218" s="201"/>
      <c r="KIQ218" s="201"/>
      <c r="KIR218" s="201"/>
      <c r="KIS218" s="201"/>
      <c r="KIT218" s="201"/>
      <c r="KIU218" s="201"/>
      <c r="KIV218" s="201"/>
      <c r="KIW218" s="201"/>
      <c r="KIX218" s="201"/>
      <c r="KIY218" s="201"/>
      <c r="KIZ218" s="201"/>
      <c r="KJA218" s="201"/>
      <c r="KJB218" s="201"/>
      <c r="KJC218" s="201"/>
      <c r="KJD218" s="201"/>
      <c r="KJE218" s="201"/>
      <c r="KJF218" s="201"/>
      <c r="KJG218" s="201"/>
      <c r="KJH218" s="201"/>
      <c r="KJI218" s="201"/>
      <c r="KJJ218" s="201"/>
      <c r="KJK218" s="201"/>
      <c r="KJL218" s="201"/>
      <c r="KJM218" s="201"/>
      <c r="KJN218" s="201"/>
      <c r="KJO218" s="201"/>
      <c r="KJP218" s="201"/>
      <c r="KJQ218" s="201"/>
      <c r="KJR218" s="201"/>
      <c r="KJS218" s="201"/>
      <c r="KJT218" s="201"/>
      <c r="KJU218" s="201"/>
      <c r="KJV218" s="201"/>
      <c r="KJW218" s="201"/>
      <c r="KJX218" s="201"/>
      <c r="KJY218" s="201"/>
      <c r="KJZ218" s="201"/>
      <c r="KKA218" s="201"/>
      <c r="KKB218" s="201"/>
      <c r="KKC218" s="201"/>
      <c r="KKD218" s="201"/>
      <c r="KKE218" s="201"/>
      <c r="KKF218" s="201"/>
      <c r="KKG218" s="201"/>
      <c r="KKH218" s="201"/>
      <c r="KKI218" s="201"/>
      <c r="KKJ218" s="201"/>
      <c r="KKK218" s="201"/>
      <c r="KKL218" s="201"/>
      <c r="KKM218" s="201"/>
      <c r="KKN218" s="201"/>
      <c r="KKO218" s="201"/>
      <c r="KKP218" s="201"/>
      <c r="KKQ218" s="201"/>
      <c r="KKR218" s="201"/>
      <c r="KKS218" s="201"/>
      <c r="KKT218" s="201"/>
      <c r="KKU218" s="201"/>
      <c r="KKV218" s="201"/>
      <c r="KKW218" s="201"/>
      <c r="KKX218" s="201"/>
      <c r="KKY218" s="201"/>
      <c r="KKZ218" s="201"/>
      <c r="KLA218" s="201"/>
      <c r="KLB218" s="201"/>
      <c r="KLC218" s="201"/>
      <c r="KLD218" s="201"/>
      <c r="KLE218" s="201"/>
      <c r="KLF218" s="201"/>
      <c r="KLG218" s="201"/>
      <c r="KLH218" s="201"/>
      <c r="KLI218" s="201"/>
      <c r="KLJ218" s="201"/>
      <c r="KLK218" s="201"/>
      <c r="KLL218" s="201"/>
      <c r="KLM218" s="201"/>
      <c r="KLN218" s="201"/>
      <c r="KLO218" s="201"/>
      <c r="KLP218" s="201"/>
      <c r="KLQ218" s="201"/>
      <c r="KLR218" s="201"/>
      <c r="KLS218" s="201"/>
      <c r="KLT218" s="201"/>
      <c r="KLU218" s="201"/>
      <c r="KLV218" s="201"/>
      <c r="KLW218" s="201"/>
      <c r="KLX218" s="201"/>
      <c r="KLY218" s="201"/>
      <c r="KLZ218" s="201"/>
      <c r="KMA218" s="201"/>
      <c r="KMB218" s="201"/>
      <c r="KMC218" s="201"/>
      <c r="KMD218" s="201"/>
      <c r="KME218" s="201"/>
      <c r="KMF218" s="201"/>
      <c r="KMG218" s="201"/>
      <c r="KMH218" s="201"/>
      <c r="KMI218" s="201"/>
      <c r="KMJ218" s="201"/>
      <c r="KMK218" s="201"/>
      <c r="KML218" s="201"/>
      <c r="KMM218" s="201"/>
      <c r="KMN218" s="201"/>
      <c r="KMO218" s="201"/>
      <c r="KMP218" s="201"/>
      <c r="KMQ218" s="201"/>
      <c r="KMR218" s="201"/>
      <c r="KMS218" s="201"/>
      <c r="KMT218" s="201"/>
      <c r="KMU218" s="201"/>
      <c r="KMV218" s="201"/>
      <c r="KMW218" s="201"/>
      <c r="KMX218" s="201"/>
      <c r="KMY218" s="201"/>
      <c r="KMZ218" s="201"/>
      <c r="KNA218" s="201"/>
      <c r="KNB218" s="201"/>
      <c r="KNC218" s="201"/>
      <c r="KND218" s="201"/>
      <c r="KNE218" s="201"/>
      <c r="KNF218" s="201"/>
      <c r="KNG218" s="201"/>
      <c r="KNH218" s="201"/>
      <c r="KNI218" s="201"/>
      <c r="KNJ218" s="201"/>
      <c r="KNK218" s="201"/>
      <c r="KNL218" s="201"/>
      <c r="KNM218" s="201"/>
      <c r="KNN218" s="201"/>
      <c r="KNO218" s="201"/>
      <c r="KNP218" s="201"/>
      <c r="KNQ218" s="201"/>
      <c r="KNR218" s="201"/>
      <c r="KNS218" s="201"/>
      <c r="KNT218" s="201"/>
      <c r="KNU218" s="201"/>
      <c r="KNV218" s="201"/>
      <c r="KNW218" s="201"/>
      <c r="KNX218" s="201"/>
      <c r="KNY218" s="201"/>
      <c r="KNZ218" s="201"/>
      <c r="KOA218" s="201"/>
      <c r="KOB218" s="201"/>
      <c r="KOC218" s="201"/>
      <c r="KOD218" s="201"/>
      <c r="KOE218" s="201"/>
      <c r="KOF218" s="201"/>
      <c r="KOG218" s="201"/>
      <c r="KOH218" s="201"/>
      <c r="KOI218" s="201"/>
      <c r="KOJ218" s="201"/>
      <c r="KOK218" s="201"/>
      <c r="KOL218" s="201"/>
      <c r="KOM218" s="201"/>
      <c r="KON218" s="201"/>
      <c r="KOO218" s="201"/>
      <c r="KOP218" s="201"/>
      <c r="KOQ218" s="201"/>
      <c r="KOR218" s="201"/>
      <c r="KOS218" s="201"/>
      <c r="KOT218" s="201"/>
      <c r="KOU218" s="201"/>
      <c r="KOV218" s="201"/>
      <c r="KOW218" s="201"/>
      <c r="KOX218" s="201"/>
      <c r="KOY218" s="201"/>
      <c r="KOZ218" s="201"/>
      <c r="KPA218" s="201"/>
      <c r="KPB218" s="201"/>
      <c r="KPC218" s="201"/>
      <c r="KPD218" s="201"/>
      <c r="KPE218" s="201"/>
      <c r="KPF218" s="201"/>
      <c r="KPG218" s="201"/>
      <c r="KPH218" s="201"/>
      <c r="KPI218" s="201"/>
      <c r="KPJ218" s="201"/>
      <c r="KPK218" s="201"/>
      <c r="KPL218" s="201"/>
      <c r="KPM218" s="201"/>
      <c r="KPN218" s="201"/>
      <c r="KPO218" s="201"/>
      <c r="KPP218" s="201"/>
      <c r="KPQ218" s="201"/>
      <c r="KPR218" s="201"/>
      <c r="KPS218" s="201"/>
      <c r="KPT218" s="201"/>
      <c r="KPU218" s="201"/>
      <c r="KPV218" s="201"/>
      <c r="KPW218" s="201"/>
      <c r="KPX218" s="201"/>
      <c r="KPY218" s="201"/>
      <c r="KPZ218" s="201"/>
      <c r="KQA218" s="201"/>
      <c r="KQB218" s="201"/>
      <c r="KQC218" s="201"/>
      <c r="KQD218" s="201"/>
      <c r="KQE218" s="201"/>
      <c r="KQF218" s="201"/>
      <c r="KQG218" s="201"/>
      <c r="KQH218" s="201"/>
      <c r="KQI218" s="201"/>
      <c r="KQJ218" s="201"/>
      <c r="KQK218" s="201"/>
      <c r="KQL218" s="201"/>
      <c r="KQM218" s="201"/>
      <c r="KQN218" s="201"/>
      <c r="KQO218" s="201"/>
      <c r="KQP218" s="201"/>
      <c r="KQQ218" s="201"/>
      <c r="KQR218" s="201"/>
      <c r="KQS218" s="201"/>
      <c r="KQT218" s="201"/>
      <c r="KQU218" s="201"/>
      <c r="KQV218" s="201"/>
      <c r="KQW218" s="201"/>
      <c r="KQX218" s="201"/>
      <c r="KQY218" s="201"/>
      <c r="KQZ218" s="201"/>
      <c r="KRA218" s="201"/>
      <c r="KRB218" s="201"/>
      <c r="KRC218" s="201"/>
      <c r="KRD218" s="201"/>
      <c r="KRE218" s="201"/>
      <c r="KRF218" s="201"/>
      <c r="KRG218" s="201"/>
      <c r="KRH218" s="201"/>
      <c r="KRI218" s="201"/>
      <c r="KRJ218" s="201"/>
      <c r="KRK218" s="201"/>
      <c r="KRL218" s="201"/>
      <c r="KRM218" s="201"/>
      <c r="KRN218" s="201"/>
      <c r="KRO218" s="201"/>
      <c r="KRP218" s="201"/>
      <c r="KRQ218" s="201"/>
      <c r="KRR218" s="201"/>
      <c r="KRS218" s="201"/>
      <c r="KRT218" s="201"/>
      <c r="KRU218" s="201"/>
      <c r="KRV218" s="201"/>
      <c r="KRW218" s="201"/>
      <c r="KRX218" s="201"/>
      <c r="KRY218" s="201"/>
      <c r="KRZ218" s="201"/>
      <c r="KSA218" s="201"/>
      <c r="KSB218" s="201"/>
      <c r="KSC218" s="201"/>
      <c r="KSD218" s="201"/>
      <c r="KSE218" s="201"/>
      <c r="KSF218" s="201"/>
      <c r="KSG218" s="201"/>
      <c r="KSH218" s="201"/>
      <c r="KSI218" s="201"/>
      <c r="KSJ218" s="201"/>
      <c r="KSK218" s="201"/>
      <c r="KSL218" s="201"/>
      <c r="KSM218" s="201"/>
      <c r="KSN218" s="201"/>
      <c r="KSO218" s="201"/>
      <c r="KSP218" s="201"/>
      <c r="KSQ218" s="201"/>
      <c r="KSR218" s="201"/>
      <c r="KSS218" s="201"/>
      <c r="KST218" s="201"/>
      <c r="KSU218" s="201"/>
      <c r="KSV218" s="201"/>
      <c r="KSW218" s="201"/>
      <c r="KSX218" s="201"/>
      <c r="KSY218" s="201"/>
      <c r="KSZ218" s="201"/>
      <c r="KTA218" s="201"/>
      <c r="KTB218" s="201"/>
      <c r="KTC218" s="201"/>
      <c r="KTD218" s="201"/>
      <c r="KTE218" s="201"/>
      <c r="KTF218" s="201"/>
      <c r="KTG218" s="201"/>
      <c r="KTH218" s="201"/>
      <c r="KTI218" s="201"/>
      <c r="KTJ218" s="201"/>
      <c r="KTK218" s="201"/>
      <c r="KTL218" s="201"/>
      <c r="KTM218" s="201"/>
      <c r="KTN218" s="201"/>
      <c r="KTO218" s="201"/>
      <c r="KTP218" s="201"/>
      <c r="KTQ218" s="201"/>
      <c r="KTR218" s="201"/>
      <c r="KTS218" s="201"/>
      <c r="KTT218" s="201"/>
      <c r="KTU218" s="201"/>
      <c r="KTV218" s="201"/>
      <c r="KTW218" s="201"/>
      <c r="KTX218" s="201"/>
      <c r="KTY218" s="201"/>
      <c r="KTZ218" s="201"/>
      <c r="KUA218" s="201"/>
      <c r="KUB218" s="201"/>
      <c r="KUC218" s="201"/>
      <c r="KUD218" s="201"/>
      <c r="KUE218" s="201"/>
      <c r="KUF218" s="201"/>
      <c r="KUG218" s="201"/>
      <c r="KUH218" s="201"/>
      <c r="KUI218" s="201"/>
      <c r="KUJ218" s="201"/>
      <c r="KUK218" s="201"/>
      <c r="KUL218" s="201"/>
      <c r="KUM218" s="201"/>
      <c r="KUN218" s="201"/>
      <c r="KUO218" s="201"/>
      <c r="KUP218" s="201"/>
      <c r="KUQ218" s="201"/>
      <c r="KUR218" s="201"/>
      <c r="KUS218" s="201"/>
      <c r="KUT218" s="201"/>
      <c r="KUU218" s="201"/>
      <c r="KUV218" s="201"/>
      <c r="KUW218" s="201"/>
      <c r="KUX218" s="201"/>
      <c r="KUY218" s="201"/>
      <c r="KUZ218" s="201"/>
      <c r="KVA218" s="201"/>
      <c r="KVB218" s="201"/>
      <c r="KVC218" s="201"/>
      <c r="KVD218" s="201"/>
      <c r="KVE218" s="201"/>
      <c r="KVF218" s="201"/>
      <c r="KVG218" s="201"/>
      <c r="KVH218" s="201"/>
      <c r="KVI218" s="201"/>
      <c r="KVJ218" s="201"/>
      <c r="KVK218" s="201"/>
      <c r="KVL218" s="201"/>
      <c r="KVM218" s="201"/>
      <c r="KVN218" s="201"/>
      <c r="KVO218" s="201"/>
      <c r="KVP218" s="201"/>
      <c r="KVQ218" s="201"/>
      <c r="KVR218" s="201"/>
      <c r="KVS218" s="201"/>
      <c r="KVT218" s="201"/>
      <c r="KVU218" s="201"/>
      <c r="KVV218" s="201"/>
      <c r="KVW218" s="201"/>
      <c r="KVX218" s="201"/>
      <c r="KVY218" s="201"/>
      <c r="KVZ218" s="201"/>
      <c r="KWA218" s="201"/>
      <c r="KWB218" s="201"/>
      <c r="KWC218" s="201"/>
      <c r="KWD218" s="201"/>
      <c r="KWE218" s="201"/>
      <c r="KWF218" s="201"/>
      <c r="KWG218" s="201"/>
      <c r="KWH218" s="201"/>
      <c r="KWI218" s="201"/>
      <c r="KWJ218" s="201"/>
      <c r="KWK218" s="201"/>
      <c r="KWL218" s="201"/>
      <c r="KWM218" s="201"/>
      <c r="KWN218" s="201"/>
      <c r="KWO218" s="201"/>
      <c r="KWP218" s="201"/>
      <c r="KWQ218" s="201"/>
      <c r="KWR218" s="201"/>
      <c r="KWS218" s="201"/>
      <c r="KWT218" s="201"/>
      <c r="KWU218" s="201"/>
      <c r="KWV218" s="201"/>
      <c r="KWW218" s="201"/>
      <c r="KWX218" s="201"/>
      <c r="KWY218" s="201"/>
      <c r="KWZ218" s="201"/>
      <c r="KXA218" s="201"/>
      <c r="KXB218" s="201"/>
      <c r="KXC218" s="201"/>
      <c r="KXD218" s="201"/>
      <c r="KXE218" s="201"/>
      <c r="KXF218" s="201"/>
      <c r="KXG218" s="201"/>
      <c r="KXH218" s="201"/>
      <c r="KXI218" s="201"/>
      <c r="KXJ218" s="201"/>
      <c r="KXK218" s="201"/>
      <c r="KXL218" s="201"/>
      <c r="KXM218" s="201"/>
      <c r="KXN218" s="201"/>
      <c r="KXO218" s="201"/>
      <c r="KXP218" s="201"/>
      <c r="KXQ218" s="201"/>
      <c r="KXR218" s="201"/>
      <c r="KXS218" s="201"/>
      <c r="KXT218" s="201"/>
      <c r="KXU218" s="201"/>
      <c r="KXV218" s="201"/>
      <c r="KXW218" s="201"/>
      <c r="KXX218" s="201"/>
      <c r="KXY218" s="201"/>
      <c r="KXZ218" s="201"/>
      <c r="KYA218" s="201"/>
      <c r="KYB218" s="201"/>
      <c r="KYC218" s="201"/>
      <c r="KYD218" s="201"/>
      <c r="KYE218" s="201"/>
      <c r="KYF218" s="201"/>
      <c r="KYG218" s="201"/>
      <c r="KYH218" s="201"/>
      <c r="KYI218" s="201"/>
      <c r="KYJ218" s="201"/>
      <c r="KYK218" s="201"/>
      <c r="KYL218" s="201"/>
      <c r="KYM218" s="201"/>
      <c r="KYN218" s="201"/>
      <c r="KYO218" s="201"/>
      <c r="KYP218" s="201"/>
      <c r="KYQ218" s="201"/>
      <c r="KYR218" s="201"/>
      <c r="KYS218" s="201"/>
      <c r="KYT218" s="201"/>
      <c r="KYU218" s="201"/>
      <c r="KYV218" s="201"/>
      <c r="KYW218" s="201"/>
      <c r="KYX218" s="201"/>
      <c r="KYY218" s="201"/>
      <c r="KYZ218" s="201"/>
      <c r="KZA218" s="201"/>
      <c r="KZB218" s="201"/>
      <c r="KZC218" s="201"/>
      <c r="KZD218" s="201"/>
      <c r="KZE218" s="201"/>
      <c r="KZF218" s="201"/>
      <c r="KZG218" s="201"/>
      <c r="KZH218" s="201"/>
      <c r="KZI218" s="201"/>
      <c r="KZJ218" s="201"/>
      <c r="KZK218" s="201"/>
      <c r="KZL218" s="201"/>
      <c r="KZM218" s="201"/>
      <c r="KZN218" s="201"/>
      <c r="KZO218" s="201"/>
      <c r="KZP218" s="201"/>
      <c r="KZQ218" s="201"/>
      <c r="KZR218" s="201"/>
      <c r="KZS218" s="201"/>
      <c r="KZT218" s="201"/>
      <c r="KZU218" s="201"/>
      <c r="KZV218" s="201"/>
      <c r="KZW218" s="201"/>
      <c r="KZX218" s="201"/>
      <c r="KZY218" s="201"/>
      <c r="KZZ218" s="201"/>
      <c r="LAA218" s="201"/>
      <c r="LAB218" s="201"/>
      <c r="LAC218" s="201"/>
      <c r="LAD218" s="201"/>
      <c r="LAE218" s="201"/>
      <c r="LAF218" s="201"/>
      <c r="LAG218" s="201"/>
      <c r="LAH218" s="201"/>
      <c r="LAI218" s="201"/>
      <c r="LAJ218" s="201"/>
      <c r="LAK218" s="201"/>
      <c r="LAL218" s="201"/>
      <c r="LAM218" s="201"/>
      <c r="LAN218" s="201"/>
      <c r="LAO218" s="201"/>
      <c r="LAP218" s="201"/>
      <c r="LAQ218" s="201"/>
      <c r="LAR218" s="201"/>
      <c r="LAS218" s="201"/>
      <c r="LAT218" s="201"/>
      <c r="LAU218" s="201"/>
      <c r="LAV218" s="201"/>
      <c r="LAW218" s="201"/>
      <c r="LAX218" s="201"/>
      <c r="LAY218" s="201"/>
      <c r="LAZ218" s="201"/>
      <c r="LBA218" s="201"/>
      <c r="LBB218" s="201"/>
      <c r="LBC218" s="201"/>
      <c r="LBD218" s="201"/>
      <c r="LBE218" s="201"/>
      <c r="LBF218" s="201"/>
      <c r="LBG218" s="201"/>
      <c r="LBH218" s="201"/>
      <c r="LBI218" s="201"/>
      <c r="LBJ218" s="201"/>
      <c r="LBK218" s="201"/>
      <c r="LBL218" s="201"/>
      <c r="LBM218" s="201"/>
      <c r="LBN218" s="201"/>
      <c r="LBO218" s="201"/>
      <c r="LBP218" s="201"/>
      <c r="LBQ218" s="201"/>
      <c r="LBR218" s="201"/>
      <c r="LBS218" s="201"/>
      <c r="LBT218" s="201"/>
      <c r="LBU218" s="201"/>
      <c r="LBV218" s="201"/>
      <c r="LBW218" s="201"/>
      <c r="LBX218" s="201"/>
      <c r="LBY218" s="201"/>
      <c r="LBZ218" s="201"/>
      <c r="LCA218" s="201"/>
      <c r="LCB218" s="201"/>
      <c r="LCC218" s="201"/>
      <c r="LCD218" s="201"/>
      <c r="LCE218" s="201"/>
      <c r="LCF218" s="201"/>
      <c r="LCG218" s="201"/>
      <c r="LCH218" s="201"/>
      <c r="LCI218" s="201"/>
      <c r="LCJ218" s="201"/>
      <c r="LCK218" s="201"/>
      <c r="LCL218" s="201"/>
      <c r="LCM218" s="201"/>
      <c r="LCN218" s="201"/>
      <c r="LCO218" s="201"/>
      <c r="LCP218" s="201"/>
      <c r="LCQ218" s="201"/>
      <c r="LCR218" s="201"/>
      <c r="LCS218" s="201"/>
      <c r="LCT218" s="201"/>
      <c r="LCU218" s="201"/>
      <c r="LCV218" s="201"/>
      <c r="LCW218" s="201"/>
      <c r="LCX218" s="201"/>
      <c r="LCY218" s="201"/>
      <c r="LCZ218" s="201"/>
      <c r="LDA218" s="201"/>
      <c r="LDB218" s="201"/>
      <c r="LDC218" s="201"/>
      <c r="LDD218" s="201"/>
      <c r="LDE218" s="201"/>
      <c r="LDF218" s="201"/>
      <c r="LDG218" s="201"/>
      <c r="LDH218" s="201"/>
      <c r="LDI218" s="201"/>
      <c r="LDJ218" s="201"/>
      <c r="LDK218" s="201"/>
      <c r="LDL218" s="201"/>
      <c r="LDM218" s="201"/>
      <c r="LDN218" s="201"/>
      <c r="LDO218" s="201"/>
      <c r="LDP218" s="201"/>
      <c r="LDQ218" s="201"/>
      <c r="LDR218" s="201"/>
      <c r="LDS218" s="201"/>
      <c r="LDT218" s="201"/>
      <c r="LDU218" s="201"/>
      <c r="LDV218" s="201"/>
      <c r="LDW218" s="201"/>
      <c r="LDX218" s="201"/>
      <c r="LDY218" s="201"/>
      <c r="LDZ218" s="201"/>
      <c r="LEA218" s="201"/>
      <c r="LEB218" s="201"/>
      <c r="LEC218" s="201"/>
      <c r="LED218" s="201"/>
      <c r="LEE218" s="201"/>
      <c r="LEF218" s="201"/>
      <c r="LEG218" s="201"/>
      <c r="LEH218" s="201"/>
      <c r="LEI218" s="201"/>
      <c r="LEJ218" s="201"/>
      <c r="LEK218" s="201"/>
      <c r="LEL218" s="201"/>
      <c r="LEM218" s="201"/>
      <c r="LEN218" s="201"/>
      <c r="LEO218" s="201"/>
      <c r="LEP218" s="201"/>
      <c r="LEQ218" s="201"/>
      <c r="LER218" s="201"/>
      <c r="LES218" s="201"/>
      <c r="LET218" s="201"/>
      <c r="LEU218" s="201"/>
      <c r="LEV218" s="201"/>
      <c r="LEW218" s="201"/>
      <c r="LEX218" s="201"/>
      <c r="LEY218" s="201"/>
      <c r="LEZ218" s="201"/>
      <c r="LFA218" s="201"/>
      <c r="LFB218" s="201"/>
      <c r="LFC218" s="201"/>
      <c r="LFD218" s="201"/>
      <c r="LFE218" s="201"/>
      <c r="LFF218" s="201"/>
      <c r="LFG218" s="201"/>
      <c r="LFH218" s="201"/>
      <c r="LFI218" s="201"/>
      <c r="LFJ218" s="201"/>
      <c r="LFK218" s="201"/>
      <c r="LFL218" s="201"/>
      <c r="LFM218" s="201"/>
      <c r="LFN218" s="201"/>
      <c r="LFO218" s="201"/>
      <c r="LFP218" s="201"/>
      <c r="LFQ218" s="201"/>
      <c r="LFR218" s="201"/>
      <c r="LFS218" s="201"/>
      <c r="LFT218" s="201"/>
      <c r="LFU218" s="201"/>
      <c r="LFV218" s="201"/>
      <c r="LFW218" s="201"/>
      <c r="LFX218" s="201"/>
      <c r="LFY218" s="201"/>
      <c r="LFZ218" s="201"/>
      <c r="LGA218" s="201"/>
      <c r="LGB218" s="201"/>
      <c r="LGC218" s="201"/>
      <c r="LGD218" s="201"/>
      <c r="LGE218" s="201"/>
      <c r="LGF218" s="201"/>
      <c r="LGG218" s="201"/>
      <c r="LGH218" s="201"/>
      <c r="LGI218" s="201"/>
      <c r="LGJ218" s="201"/>
      <c r="LGK218" s="201"/>
      <c r="LGL218" s="201"/>
      <c r="LGM218" s="201"/>
      <c r="LGN218" s="201"/>
      <c r="LGO218" s="201"/>
      <c r="LGP218" s="201"/>
      <c r="LGQ218" s="201"/>
      <c r="LGR218" s="201"/>
      <c r="LGS218" s="201"/>
      <c r="LGT218" s="201"/>
      <c r="LGU218" s="201"/>
      <c r="LGV218" s="201"/>
      <c r="LGW218" s="201"/>
      <c r="LGX218" s="201"/>
      <c r="LGY218" s="201"/>
      <c r="LGZ218" s="201"/>
      <c r="LHA218" s="201"/>
      <c r="LHB218" s="201"/>
      <c r="LHC218" s="201"/>
      <c r="LHD218" s="201"/>
      <c r="LHE218" s="201"/>
      <c r="LHF218" s="201"/>
      <c r="LHG218" s="201"/>
      <c r="LHH218" s="201"/>
      <c r="LHI218" s="201"/>
      <c r="LHJ218" s="201"/>
      <c r="LHK218" s="201"/>
      <c r="LHL218" s="201"/>
      <c r="LHM218" s="201"/>
      <c r="LHN218" s="201"/>
      <c r="LHO218" s="201"/>
      <c r="LHP218" s="201"/>
      <c r="LHQ218" s="201"/>
      <c r="LHR218" s="201"/>
      <c r="LHS218" s="201"/>
      <c r="LHT218" s="201"/>
      <c r="LHU218" s="201"/>
      <c r="LHV218" s="201"/>
      <c r="LHW218" s="201"/>
      <c r="LHX218" s="201"/>
      <c r="LHY218" s="201"/>
      <c r="LHZ218" s="201"/>
      <c r="LIA218" s="201"/>
      <c r="LIB218" s="201"/>
      <c r="LIC218" s="201"/>
      <c r="LID218" s="201"/>
      <c r="LIE218" s="201"/>
      <c r="LIF218" s="201"/>
      <c r="LIG218" s="201"/>
      <c r="LIH218" s="201"/>
      <c r="LII218" s="201"/>
      <c r="LIJ218" s="201"/>
      <c r="LIK218" s="201"/>
      <c r="LIL218" s="201"/>
      <c r="LIM218" s="201"/>
      <c r="LIN218" s="201"/>
      <c r="LIO218" s="201"/>
      <c r="LIP218" s="201"/>
      <c r="LIQ218" s="201"/>
      <c r="LIR218" s="201"/>
      <c r="LIS218" s="201"/>
      <c r="LIT218" s="201"/>
      <c r="LIU218" s="201"/>
      <c r="LIV218" s="201"/>
      <c r="LIW218" s="201"/>
      <c r="LIX218" s="201"/>
      <c r="LIY218" s="201"/>
      <c r="LIZ218" s="201"/>
      <c r="LJA218" s="201"/>
      <c r="LJB218" s="201"/>
      <c r="LJC218" s="201"/>
      <c r="LJD218" s="201"/>
      <c r="LJE218" s="201"/>
      <c r="LJF218" s="201"/>
      <c r="LJG218" s="201"/>
      <c r="LJH218" s="201"/>
      <c r="LJI218" s="201"/>
      <c r="LJJ218" s="201"/>
      <c r="LJK218" s="201"/>
      <c r="LJL218" s="201"/>
      <c r="LJM218" s="201"/>
      <c r="LJN218" s="201"/>
      <c r="LJO218" s="201"/>
      <c r="LJP218" s="201"/>
      <c r="LJQ218" s="201"/>
      <c r="LJR218" s="201"/>
      <c r="LJS218" s="201"/>
      <c r="LJT218" s="201"/>
      <c r="LJU218" s="201"/>
      <c r="LJV218" s="201"/>
      <c r="LJW218" s="201"/>
      <c r="LJX218" s="201"/>
      <c r="LJY218" s="201"/>
      <c r="LJZ218" s="201"/>
      <c r="LKA218" s="201"/>
      <c r="LKB218" s="201"/>
      <c r="LKC218" s="201"/>
      <c r="LKD218" s="201"/>
      <c r="LKE218" s="201"/>
      <c r="LKF218" s="201"/>
      <c r="LKG218" s="201"/>
      <c r="LKH218" s="201"/>
      <c r="LKI218" s="201"/>
      <c r="LKJ218" s="201"/>
      <c r="LKK218" s="201"/>
      <c r="LKL218" s="201"/>
      <c r="LKM218" s="201"/>
      <c r="LKN218" s="201"/>
      <c r="LKO218" s="201"/>
      <c r="LKP218" s="201"/>
      <c r="LKQ218" s="201"/>
      <c r="LKR218" s="201"/>
      <c r="LKS218" s="201"/>
      <c r="LKT218" s="201"/>
      <c r="LKU218" s="201"/>
      <c r="LKV218" s="201"/>
      <c r="LKW218" s="201"/>
      <c r="LKX218" s="201"/>
      <c r="LKY218" s="201"/>
      <c r="LKZ218" s="201"/>
      <c r="LLA218" s="201"/>
      <c r="LLB218" s="201"/>
      <c r="LLC218" s="201"/>
      <c r="LLD218" s="201"/>
      <c r="LLE218" s="201"/>
      <c r="LLF218" s="201"/>
      <c r="LLG218" s="201"/>
      <c r="LLH218" s="201"/>
      <c r="LLI218" s="201"/>
      <c r="LLJ218" s="201"/>
      <c r="LLK218" s="201"/>
      <c r="LLL218" s="201"/>
      <c r="LLM218" s="201"/>
      <c r="LLN218" s="201"/>
      <c r="LLO218" s="201"/>
      <c r="LLP218" s="201"/>
      <c r="LLQ218" s="201"/>
      <c r="LLR218" s="201"/>
      <c r="LLS218" s="201"/>
      <c r="LLT218" s="201"/>
      <c r="LLU218" s="201"/>
      <c r="LLV218" s="201"/>
      <c r="LLW218" s="201"/>
      <c r="LLX218" s="201"/>
      <c r="LLY218" s="201"/>
      <c r="LLZ218" s="201"/>
      <c r="LMA218" s="201"/>
      <c r="LMB218" s="201"/>
      <c r="LMC218" s="201"/>
      <c r="LMD218" s="201"/>
      <c r="LME218" s="201"/>
      <c r="LMF218" s="201"/>
      <c r="LMG218" s="201"/>
      <c r="LMH218" s="201"/>
      <c r="LMI218" s="201"/>
      <c r="LMJ218" s="201"/>
      <c r="LMK218" s="201"/>
      <c r="LML218" s="201"/>
      <c r="LMM218" s="201"/>
      <c r="LMN218" s="201"/>
      <c r="LMO218" s="201"/>
      <c r="LMP218" s="201"/>
      <c r="LMQ218" s="201"/>
      <c r="LMR218" s="201"/>
      <c r="LMS218" s="201"/>
      <c r="LMT218" s="201"/>
      <c r="LMU218" s="201"/>
      <c r="LMV218" s="201"/>
      <c r="LMW218" s="201"/>
      <c r="LMX218" s="201"/>
      <c r="LMY218" s="201"/>
      <c r="LMZ218" s="201"/>
      <c r="LNA218" s="201"/>
      <c r="LNB218" s="201"/>
      <c r="LNC218" s="201"/>
      <c r="LND218" s="201"/>
      <c r="LNE218" s="201"/>
      <c r="LNF218" s="201"/>
      <c r="LNG218" s="201"/>
      <c r="LNH218" s="201"/>
      <c r="LNI218" s="201"/>
      <c r="LNJ218" s="201"/>
      <c r="LNK218" s="201"/>
      <c r="LNL218" s="201"/>
      <c r="LNM218" s="201"/>
      <c r="LNN218" s="201"/>
      <c r="LNO218" s="201"/>
      <c r="LNP218" s="201"/>
      <c r="LNQ218" s="201"/>
      <c r="LNR218" s="201"/>
      <c r="LNS218" s="201"/>
      <c r="LNT218" s="201"/>
      <c r="LNU218" s="201"/>
      <c r="LNV218" s="201"/>
      <c r="LNW218" s="201"/>
      <c r="LNX218" s="201"/>
      <c r="LNY218" s="201"/>
      <c r="LNZ218" s="201"/>
      <c r="LOA218" s="201"/>
      <c r="LOB218" s="201"/>
      <c r="LOC218" s="201"/>
      <c r="LOD218" s="201"/>
      <c r="LOE218" s="201"/>
      <c r="LOF218" s="201"/>
      <c r="LOG218" s="201"/>
      <c r="LOH218" s="201"/>
      <c r="LOI218" s="201"/>
      <c r="LOJ218" s="201"/>
      <c r="LOK218" s="201"/>
      <c r="LOL218" s="201"/>
      <c r="LOM218" s="201"/>
      <c r="LON218" s="201"/>
      <c r="LOO218" s="201"/>
      <c r="LOP218" s="201"/>
      <c r="LOQ218" s="201"/>
      <c r="LOR218" s="201"/>
      <c r="LOS218" s="201"/>
      <c r="LOT218" s="201"/>
      <c r="LOU218" s="201"/>
      <c r="LOV218" s="201"/>
      <c r="LOW218" s="201"/>
      <c r="LOX218" s="201"/>
      <c r="LOY218" s="201"/>
      <c r="LOZ218" s="201"/>
      <c r="LPA218" s="201"/>
      <c r="LPB218" s="201"/>
      <c r="LPC218" s="201"/>
      <c r="LPD218" s="201"/>
      <c r="LPE218" s="201"/>
      <c r="LPF218" s="201"/>
      <c r="LPG218" s="201"/>
      <c r="LPH218" s="201"/>
      <c r="LPI218" s="201"/>
      <c r="LPJ218" s="201"/>
      <c r="LPK218" s="201"/>
      <c r="LPL218" s="201"/>
      <c r="LPM218" s="201"/>
      <c r="LPN218" s="201"/>
      <c r="LPO218" s="201"/>
      <c r="LPP218" s="201"/>
      <c r="LPQ218" s="201"/>
      <c r="LPR218" s="201"/>
      <c r="LPS218" s="201"/>
      <c r="LPT218" s="201"/>
      <c r="LPU218" s="201"/>
      <c r="LPV218" s="201"/>
      <c r="LPW218" s="201"/>
      <c r="LPX218" s="201"/>
      <c r="LPY218" s="201"/>
      <c r="LPZ218" s="201"/>
      <c r="LQA218" s="201"/>
      <c r="LQB218" s="201"/>
      <c r="LQC218" s="201"/>
      <c r="LQD218" s="201"/>
      <c r="LQE218" s="201"/>
      <c r="LQF218" s="201"/>
      <c r="LQG218" s="201"/>
      <c r="LQH218" s="201"/>
      <c r="LQI218" s="201"/>
      <c r="LQJ218" s="201"/>
      <c r="LQK218" s="201"/>
      <c r="LQL218" s="201"/>
      <c r="LQM218" s="201"/>
      <c r="LQN218" s="201"/>
      <c r="LQO218" s="201"/>
      <c r="LQP218" s="201"/>
      <c r="LQQ218" s="201"/>
      <c r="LQR218" s="201"/>
      <c r="LQS218" s="201"/>
      <c r="LQT218" s="201"/>
      <c r="LQU218" s="201"/>
      <c r="LQV218" s="201"/>
      <c r="LQW218" s="201"/>
      <c r="LQX218" s="201"/>
      <c r="LQY218" s="201"/>
      <c r="LQZ218" s="201"/>
      <c r="LRA218" s="201"/>
      <c r="LRB218" s="201"/>
      <c r="LRC218" s="201"/>
      <c r="LRD218" s="201"/>
      <c r="LRE218" s="201"/>
      <c r="LRF218" s="201"/>
      <c r="LRG218" s="201"/>
      <c r="LRH218" s="201"/>
      <c r="LRI218" s="201"/>
      <c r="LRJ218" s="201"/>
      <c r="LRK218" s="201"/>
      <c r="LRL218" s="201"/>
      <c r="LRM218" s="201"/>
      <c r="LRN218" s="201"/>
      <c r="LRO218" s="201"/>
      <c r="LRP218" s="201"/>
      <c r="LRQ218" s="201"/>
      <c r="LRR218" s="201"/>
      <c r="LRS218" s="201"/>
      <c r="LRT218" s="201"/>
      <c r="LRU218" s="201"/>
      <c r="LRV218" s="201"/>
      <c r="LRW218" s="201"/>
      <c r="LRX218" s="201"/>
      <c r="LRY218" s="201"/>
      <c r="LRZ218" s="201"/>
      <c r="LSA218" s="201"/>
      <c r="LSB218" s="201"/>
      <c r="LSC218" s="201"/>
      <c r="LSD218" s="201"/>
      <c r="LSE218" s="201"/>
      <c r="LSF218" s="201"/>
      <c r="LSG218" s="201"/>
      <c r="LSH218" s="201"/>
      <c r="LSI218" s="201"/>
      <c r="LSJ218" s="201"/>
      <c r="LSK218" s="201"/>
      <c r="LSL218" s="201"/>
      <c r="LSM218" s="201"/>
      <c r="LSN218" s="201"/>
      <c r="LSO218" s="201"/>
      <c r="LSP218" s="201"/>
      <c r="LSQ218" s="201"/>
      <c r="LSR218" s="201"/>
      <c r="LSS218" s="201"/>
      <c r="LST218" s="201"/>
      <c r="LSU218" s="201"/>
      <c r="LSV218" s="201"/>
      <c r="LSW218" s="201"/>
      <c r="LSX218" s="201"/>
      <c r="LSY218" s="201"/>
      <c r="LSZ218" s="201"/>
      <c r="LTA218" s="201"/>
      <c r="LTB218" s="201"/>
      <c r="LTC218" s="201"/>
      <c r="LTD218" s="201"/>
      <c r="LTE218" s="201"/>
      <c r="LTF218" s="201"/>
      <c r="LTG218" s="201"/>
      <c r="LTH218" s="201"/>
      <c r="LTI218" s="201"/>
      <c r="LTJ218" s="201"/>
      <c r="LTK218" s="201"/>
      <c r="LTL218" s="201"/>
      <c r="LTM218" s="201"/>
      <c r="LTN218" s="201"/>
      <c r="LTO218" s="201"/>
      <c r="LTP218" s="201"/>
      <c r="LTQ218" s="201"/>
      <c r="LTR218" s="201"/>
      <c r="LTS218" s="201"/>
      <c r="LTT218" s="201"/>
      <c r="LTU218" s="201"/>
      <c r="LTV218" s="201"/>
      <c r="LTW218" s="201"/>
      <c r="LTX218" s="201"/>
      <c r="LTY218" s="201"/>
      <c r="LTZ218" s="201"/>
      <c r="LUA218" s="201"/>
      <c r="LUB218" s="201"/>
      <c r="LUC218" s="201"/>
      <c r="LUD218" s="201"/>
      <c r="LUE218" s="201"/>
      <c r="LUF218" s="201"/>
      <c r="LUG218" s="201"/>
      <c r="LUH218" s="201"/>
      <c r="LUI218" s="201"/>
      <c r="LUJ218" s="201"/>
      <c r="LUK218" s="201"/>
      <c r="LUL218" s="201"/>
      <c r="LUM218" s="201"/>
      <c r="LUN218" s="201"/>
      <c r="LUO218" s="201"/>
      <c r="LUP218" s="201"/>
      <c r="LUQ218" s="201"/>
      <c r="LUR218" s="201"/>
      <c r="LUS218" s="201"/>
      <c r="LUT218" s="201"/>
      <c r="LUU218" s="201"/>
      <c r="LUV218" s="201"/>
      <c r="LUW218" s="201"/>
      <c r="LUX218" s="201"/>
      <c r="LUY218" s="201"/>
      <c r="LUZ218" s="201"/>
      <c r="LVA218" s="201"/>
      <c r="LVB218" s="201"/>
      <c r="LVC218" s="201"/>
      <c r="LVD218" s="201"/>
      <c r="LVE218" s="201"/>
      <c r="LVF218" s="201"/>
      <c r="LVG218" s="201"/>
      <c r="LVH218" s="201"/>
      <c r="LVI218" s="201"/>
      <c r="LVJ218" s="201"/>
      <c r="LVK218" s="201"/>
      <c r="LVL218" s="201"/>
      <c r="LVM218" s="201"/>
      <c r="LVN218" s="201"/>
      <c r="LVO218" s="201"/>
      <c r="LVP218" s="201"/>
      <c r="LVQ218" s="201"/>
      <c r="LVR218" s="201"/>
      <c r="LVS218" s="201"/>
      <c r="LVT218" s="201"/>
      <c r="LVU218" s="201"/>
      <c r="LVV218" s="201"/>
      <c r="LVW218" s="201"/>
      <c r="LVX218" s="201"/>
      <c r="LVY218" s="201"/>
      <c r="LVZ218" s="201"/>
      <c r="LWA218" s="201"/>
      <c r="LWB218" s="201"/>
      <c r="LWC218" s="201"/>
      <c r="LWD218" s="201"/>
      <c r="LWE218" s="201"/>
      <c r="LWF218" s="201"/>
      <c r="LWG218" s="201"/>
      <c r="LWH218" s="201"/>
      <c r="LWI218" s="201"/>
      <c r="LWJ218" s="201"/>
      <c r="LWK218" s="201"/>
      <c r="LWL218" s="201"/>
      <c r="LWM218" s="201"/>
      <c r="LWN218" s="201"/>
      <c r="LWO218" s="201"/>
      <c r="LWP218" s="201"/>
      <c r="LWQ218" s="201"/>
      <c r="LWR218" s="201"/>
      <c r="LWS218" s="201"/>
      <c r="LWT218" s="201"/>
      <c r="LWU218" s="201"/>
      <c r="LWV218" s="201"/>
      <c r="LWW218" s="201"/>
      <c r="LWX218" s="201"/>
      <c r="LWY218" s="201"/>
      <c r="LWZ218" s="201"/>
      <c r="LXA218" s="201"/>
      <c r="LXB218" s="201"/>
      <c r="LXC218" s="201"/>
      <c r="LXD218" s="201"/>
      <c r="LXE218" s="201"/>
      <c r="LXF218" s="201"/>
      <c r="LXG218" s="201"/>
      <c r="LXH218" s="201"/>
      <c r="LXI218" s="201"/>
      <c r="LXJ218" s="201"/>
      <c r="LXK218" s="201"/>
      <c r="LXL218" s="201"/>
      <c r="LXM218" s="201"/>
      <c r="LXN218" s="201"/>
      <c r="LXO218" s="201"/>
      <c r="LXP218" s="201"/>
      <c r="LXQ218" s="201"/>
      <c r="LXR218" s="201"/>
      <c r="LXS218" s="201"/>
      <c r="LXT218" s="201"/>
      <c r="LXU218" s="201"/>
      <c r="LXV218" s="201"/>
      <c r="LXW218" s="201"/>
      <c r="LXX218" s="201"/>
      <c r="LXY218" s="201"/>
      <c r="LXZ218" s="201"/>
      <c r="LYA218" s="201"/>
      <c r="LYB218" s="201"/>
      <c r="LYC218" s="201"/>
      <c r="LYD218" s="201"/>
      <c r="LYE218" s="201"/>
      <c r="LYF218" s="201"/>
      <c r="LYG218" s="201"/>
      <c r="LYH218" s="201"/>
      <c r="LYI218" s="201"/>
      <c r="LYJ218" s="201"/>
      <c r="LYK218" s="201"/>
      <c r="LYL218" s="201"/>
      <c r="LYM218" s="201"/>
      <c r="LYN218" s="201"/>
      <c r="LYO218" s="201"/>
      <c r="LYP218" s="201"/>
      <c r="LYQ218" s="201"/>
      <c r="LYR218" s="201"/>
      <c r="LYS218" s="201"/>
      <c r="LYT218" s="201"/>
      <c r="LYU218" s="201"/>
      <c r="LYV218" s="201"/>
      <c r="LYW218" s="201"/>
      <c r="LYX218" s="201"/>
      <c r="LYY218" s="201"/>
      <c r="LYZ218" s="201"/>
      <c r="LZA218" s="201"/>
      <c r="LZB218" s="201"/>
      <c r="LZC218" s="201"/>
      <c r="LZD218" s="201"/>
      <c r="LZE218" s="201"/>
      <c r="LZF218" s="201"/>
      <c r="LZG218" s="201"/>
      <c r="LZH218" s="201"/>
      <c r="LZI218" s="201"/>
      <c r="LZJ218" s="201"/>
      <c r="LZK218" s="201"/>
      <c r="LZL218" s="201"/>
      <c r="LZM218" s="201"/>
      <c r="LZN218" s="201"/>
      <c r="LZO218" s="201"/>
      <c r="LZP218" s="201"/>
      <c r="LZQ218" s="201"/>
      <c r="LZR218" s="201"/>
      <c r="LZS218" s="201"/>
      <c r="LZT218" s="201"/>
      <c r="LZU218" s="201"/>
      <c r="LZV218" s="201"/>
      <c r="LZW218" s="201"/>
      <c r="LZX218" s="201"/>
      <c r="LZY218" s="201"/>
      <c r="LZZ218" s="201"/>
      <c r="MAA218" s="201"/>
      <c r="MAB218" s="201"/>
      <c r="MAC218" s="201"/>
      <c r="MAD218" s="201"/>
      <c r="MAE218" s="201"/>
      <c r="MAF218" s="201"/>
      <c r="MAG218" s="201"/>
      <c r="MAH218" s="201"/>
      <c r="MAI218" s="201"/>
      <c r="MAJ218" s="201"/>
      <c r="MAK218" s="201"/>
      <c r="MAL218" s="201"/>
      <c r="MAM218" s="201"/>
      <c r="MAN218" s="201"/>
      <c r="MAO218" s="201"/>
      <c r="MAP218" s="201"/>
      <c r="MAQ218" s="201"/>
      <c r="MAR218" s="201"/>
      <c r="MAS218" s="201"/>
      <c r="MAT218" s="201"/>
      <c r="MAU218" s="201"/>
      <c r="MAV218" s="201"/>
      <c r="MAW218" s="201"/>
      <c r="MAX218" s="201"/>
      <c r="MAY218" s="201"/>
      <c r="MAZ218" s="201"/>
      <c r="MBA218" s="201"/>
      <c r="MBB218" s="201"/>
      <c r="MBC218" s="201"/>
      <c r="MBD218" s="201"/>
      <c r="MBE218" s="201"/>
      <c r="MBF218" s="201"/>
      <c r="MBG218" s="201"/>
      <c r="MBH218" s="201"/>
      <c r="MBI218" s="201"/>
      <c r="MBJ218" s="201"/>
      <c r="MBK218" s="201"/>
      <c r="MBL218" s="201"/>
      <c r="MBM218" s="201"/>
      <c r="MBN218" s="201"/>
      <c r="MBO218" s="201"/>
      <c r="MBP218" s="201"/>
      <c r="MBQ218" s="201"/>
      <c r="MBR218" s="201"/>
      <c r="MBS218" s="201"/>
      <c r="MBT218" s="201"/>
      <c r="MBU218" s="201"/>
      <c r="MBV218" s="201"/>
      <c r="MBW218" s="201"/>
      <c r="MBX218" s="201"/>
      <c r="MBY218" s="201"/>
      <c r="MBZ218" s="201"/>
      <c r="MCA218" s="201"/>
      <c r="MCB218" s="201"/>
      <c r="MCC218" s="201"/>
      <c r="MCD218" s="201"/>
      <c r="MCE218" s="201"/>
      <c r="MCF218" s="201"/>
      <c r="MCG218" s="201"/>
      <c r="MCH218" s="201"/>
      <c r="MCI218" s="201"/>
      <c r="MCJ218" s="201"/>
      <c r="MCK218" s="201"/>
      <c r="MCL218" s="201"/>
      <c r="MCM218" s="201"/>
      <c r="MCN218" s="201"/>
      <c r="MCO218" s="201"/>
      <c r="MCP218" s="201"/>
      <c r="MCQ218" s="201"/>
      <c r="MCR218" s="201"/>
      <c r="MCS218" s="201"/>
      <c r="MCT218" s="201"/>
      <c r="MCU218" s="201"/>
      <c r="MCV218" s="201"/>
      <c r="MCW218" s="201"/>
      <c r="MCX218" s="201"/>
      <c r="MCY218" s="201"/>
      <c r="MCZ218" s="201"/>
      <c r="MDA218" s="201"/>
      <c r="MDB218" s="201"/>
      <c r="MDC218" s="201"/>
      <c r="MDD218" s="201"/>
      <c r="MDE218" s="201"/>
      <c r="MDF218" s="201"/>
      <c r="MDG218" s="201"/>
      <c r="MDH218" s="201"/>
      <c r="MDI218" s="201"/>
      <c r="MDJ218" s="201"/>
      <c r="MDK218" s="201"/>
      <c r="MDL218" s="201"/>
      <c r="MDM218" s="201"/>
      <c r="MDN218" s="201"/>
      <c r="MDO218" s="201"/>
      <c r="MDP218" s="201"/>
      <c r="MDQ218" s="201"/>
      <c r="MDR218" s="201"/>
      <c r="MDS218" s="201"/>
      <c r="MDT218" s="201"/>
      <c r="MDU218" s="201"/>
      <c r="MDV218" s="201"/>
      <c r="MDW218" s="201"/>
      <c r="MDX218" s="201"/>
      <c r="MDY218" s="201"/>
      <c r="MDZ218" s="201"/>
      <c r="MEA218" s="201"/>
      <c r="MEB218" s="201"/>
      <c r="MEC218" s="201"/>
      <c r="MED218" s="201"/>
      <c r="MEE218" s="201"/>
      <c r="MEF218" s="201"/>
      <c r="MEG218" s="201"/>
      <c r="MEH218" s="201"/>
      <c r="MEI218" s="201"/>
      <c r="MEJ218" s="201"/>
      <c r="MEK218" s="201"/>
      <c r="MEL218" s="201"/>
      <c r="MEM218" s="201"/>
      <c r="MEN218" s="201"/>
      <c r="MEO218" s="201"/>
      <c r="MEP218" s="201"/>
      <c r="MEQ218" s="201"/>
      <c r="MER218" s="201"/>
      <c r="MES218" s="201"/>
      <c r="MET218" s="201"/>
      <c r="MEU218" s="201"/>
      <c r="MEV218" s="201"/>
      <c r="MEW218" s="201"/>
      <c r="MEX218" s="201"/>
      <c r="MEY218" s="201"/>
      <c r="MEZ218" s="201"/>
      <c r="MFA218" s="201"/>
      <c r="MFB218" s="201"/>
      <c r="MFC218" s="201"/>
      <c r="MFD218" s="201"/>
      <c r="MFE218" s="201"/>
      <c r="MFF218" s="201"/>
      <c r="MFG218" s="201"/>
      <c r="MFH218" s="201"/>
      <c r="MFI218" s="201"/>
      <c r="MFJ218" s="201"/>
      <c r="MFK218" s="201"/>
      <c r="MFL218" s="201"/>
      <c r="MFM218" s="201"/>
      <c r="MFN218" s="201"/>
      <c r="MFO218" s="201"/>
      <c r="MFP218" s="201"/>
      <c r="MFQ218" s="201"/>
      <c r="MFR218" s="201"/>
      <c r="MFS218" s="201"/>
      <c r="MFT218" s="201"/>
      <c r="MFU218" s="201"/>
      <c r="MFV218" s="201"/>
      <c r="MFW218" s="201"/>
      <c r="MFX218" s="201"/>
      <c r="MFY218" s="201"/>
      <c r="MFZ218" s="201"/>
      <c r="MGA218" s="201"/>
      <c r="MGB218" s="201"/>
      <c r="MGC218" s="201"/>
      <c r="MGD218" s="201"/>
      <c r="MGE218" s="201"/>
      <c r="MGF218" s="201"/>
      <c r="MGG218" s="201"/>
      <c r="MGH218" s="201"/>
      <c r="MGI218" s="201"/>
      <c r="MGJ218" s="201"/>
      <c r="MGK218" s="201"/>
      <c r="MGL218" s="201"/>
      <c r="MGM218" s="201"/>
      <c r="MGN218" s="201"/>
      <c r="MGO218" s="201"/>
      <c r="MGP218" s="201"/>
      <c r="MGQ218" s="201"/>
      <c r="MGR218" s="201"/>
      <c r="MGS218" s="201"/>
      <c r="MGT218" s="201"/>
      <c r="MGU218" s="201"/>
      <c r="MGV218" s="201"/>
      <c r="MGW218" s="201"/>
      <c r="MGX218" s="201"/>
      <c r="MGY218" s="201"/>
      <c r="MGZ218" s="201"/>
      <c r="MHA218" s="201"/>
      <c r="MHB218" s="201"/>
      <c r="MHC218" s="201"/>
      <c r="MHD218" s="201"/>
      <c r="MHE218" s="201"/>
      <c r="MHF218" s="201"/>
      <c r="MHG218" s="201"/>
      <c r="MHH218" s="201"/>
      <c r="MHI218" s="201"/>
      <c r="MHJ218" s="201"/>
      <c r="MHK218" s="201"/>
      <c r="MHL218" s="201"/>
      <c r="MHM218" s="201"/>
      <c r="MHN218" s="201"/>
      <c r="MHO218" s="201"/>
      <c r="MHP218" s="201"/>
      <c r="MHQ218" s="201"/>
      <c r="MHR218" s="201"/>
      <c r="MHS218" s="201"/>
      <c r="MHT218" s="201"/>
      <c r="MHU218" s="201"/>
      <c r="MHV218" s="201"/>
      <c r="MHW218" s="201"/>
      <c r="MHX218" s="201"/>
      <c r="MHY218" s="201"/>
      <c r="MHZ218" s="201"/>
      <c r="MIA218" s="201"/>
      <c r="MIB218" s="201"/>
      <c r="MIC218" s="201"/>
      <c r="MID218" s="201"/>
      <c r="MIE218" s="201"/>
      <c r="MIF218" s="201"/>
      <c r="MIG218" s="201"/>
      <c r="MIH218" s="201"/>
      <c r="MII218" s="201"/>
      <c r="MIJ218" s="201"/>
      <c r="MIK218" s="201"/>
      <c r="MIL218" s="201"/>
      <c r="MIM218" s="201"/>
      <c r="MIN218" s="201"/>
      <c r="MIO218" s="201"/>
      <c r="MIP218" s="201"/>
      <c r="MIQ218" s="201"/>
      <c r="MIR218" s="201"/>
      <c r="MIS218" s="201"/>
      <c r="MIT218" s="201"/>
      <c r="MIU218" s="201"/>
      <c r="MIV218" s="201"/>
      <c r="MIW218" s="201"/>
      <c r="MIX218" s="201"/>
      <c r="MIY218" s="201"/>
      <c r="MIZ218" s="201"/>
      <c r="MJA218" s="201"/>
      <c r="MJB218" s="201"/>
      <c r="MJC218" s="201"/>
      <c r="MJD218" s="201"/>
      <c r="MJE218" s="201"/>
      <c r="MJF218" s="201"/>
      <c r="MJG218" s="201"/>
      <c r="MJH218" s="201"/>
      <c r="MJI218" s="201"/>
      <c r="MJJ218" s="201"/>
      <c r="MJK218" s="201"/>
      <c r="MJL218" s="201"/>
      <c r="MJM218" s="201"/>
      <c r="MJN218" s="201"/>
      <c r="MJO218" s="201"/>
      <c r="MJP218" s="201"/>
      <c r="MJQ218" s="201"/>
      <c r="MJR218" s="201"/>
      <c r="MJS218" s="201"/>
      <c r="MJT218" s="201"/>
      <c r="MJU218" s="201"/>
      <c r="MJV218" s="201"/>
      <c r="MJW218" s="201"/>
      <c r="MJX218" s="201"/>
      <c r="MJY218" s="201"/>
      <c r="MJZ218" s="201"/>
      <c r="MKA218" s="201"/>
      <c r="MKB218" s="201"/>
      <c r="MKC218" s="201"/>
      <c r="MKD218" s="201"/>
      <c r="MKE218" s="201"/>
      <c r="MKF218" s="201"/>
      <c r="MKG218" s="201"/>
      <c r="MKH218" s="201"/>
      <c r="MKI218" s="201"/>
      <c r="MKJ218" s="201"/>
      <c r="MKK218" s="201"/>
      <c r="MKL218" s="201"/>
      <c r="MKM218" s="201"/>
      <c r="MKN218" s="201"/>
      <c r="MKO218" s="201"/>
      <c r="MKP218" s="201"/>
      <c r="MKQ218" s="201"/>
      <c r="MKR218" s="201"/>
      <c r="MKS218" s="201"/>
      <c r="MKT218" s="201"/>
      <c r="MKU218" s="201"/>
      <c r="MKV218" s="201"/>
      <c r="MKW218" s="201"/>
      <c r="MKX218" s="201"/>
      <c r="MKY218" s="201"/>
      <c r="MKZ218" s="201"/>
      <c r="MLA218" s="201"/>
      <c r="MLB218" s="201"/>
      <c r="MLC218" s="201"/>
      <c r="MLD218" s="201"/>
      <c r="MLE218" s="201"/>
      <c r="MLF218" s="201"/>
      <c r="MLG218" s="201"/>
      <c r="MLH218" s="201"/>
      <c r="MLI218" s="201"/>
      <c r="MLJ218" s="201"/>
      <c r="MLK218" s="201"/>
      <c r="MLL218" s="201"/>
      <c r="MLM218" s="201"/>
      <c r="MLN218" s="201"/>
      <c r="MLO218" s="201"/>
      <c r="MLP218" s="201"/>
      <c r="MLQ218" s="201"/>
      <c r="MLR218" s="201"/>
      <c r="MLS218" s="201"/>
      <c r="MLT218" s="201"/>
      <c r="MLU218" s="201"/>
      <c r="MLV218" s="201"/>
      <c r="MLW218" s="201"/>
      <c r="MLX218" s="201"/>
      <c r="MLY218" s="201"/>
      <c r="MLZ218" s="201"/>
      <c r="MMA218" s="201"/>
      <c r="MMB218" s="201"/>
      <c r="MMC218" s="201"/>
      <c r="MMD218" s="201"/>
      <c r="MME218" s="201"/>
      <c r="MMF218" s="201"/>
      <c r="MMG218" s="201"/>
      <c r="MMH218" s="201"/>
      <c r="MMI218" s="201"/>
      <c r="MMJ218" s="201"/>
      <c r="MMK218" s="201"/>
      <c r="MML218" s="201"/>
      <c r="MMM218" s="201"/>
      <c r="MMN218" s="201"/>
      <c r="MMO218" s="201"/>
      <c r="MMP218" s="201"/>
      <c r="MMQ218" s="201"/>
      <c r="MMR218" s="201"/>
      <c r="MMS218" s="201"/>
      <c r="MMT218" s="201"/>
      <c r="MMU218" s="201"/>
      <c r="MMV218" s="201"/>
      <c r="MMW218" s="201"/>
      <c r="MMX218" s="201"/>
      <c r="MMY218" s="201"/>
      <c r="MMZ218" s="201"/>
      <c r="MNA218" s="201"/>
      <c r="MNB218" s="201"/>
      <c r="MNC218" s="201"/>
      <c r="MND218" s="201"/>
      <c r="MNE218" s="201"/>
      <c r="MNF218" s="201"/>
      <c r="MNG218" s="201"/>
      <c r="MNH218" s="201"/>
      <c r="MNI218" s="201"/>
      <c r="MNJ218" s="201"/>
      <c r="MNK218" s="201"/>
      <c r="MNL218" s="201"/>
      <c r="MNM218" s="201"/>
      <c r="MNN218" s="201"/>
      <c r="MNO218" s="201"/>
      <c r="MNP218" s="201"/>
      <c r="MNQ218" s="201"/>
      <c r="MNR218" s="201"/>
      <c r="MNS218" s="201"/>
      <c r="MNT218" s="201"/>
      <c r="MNU218" s="201"/>
      <c r="MNV218" s="201"/>
      <c r="MNW218" s="201"/>
      <c r="MNX218" s="201"/>
      <c r="MNY218" s="201"/>
      <c r="MNZ218" s="201"/>
      <c r="MOA218" s="201"/>
      <c r="MOB218" s="201"/>
      <c r="MOC218" s="201"/>
      <c r="MOD218" s="201"/>
      <c r="MOE218" s="201"/>
      <c r="MOF218" s="201"/>
      <c r="MOG218" s="201"/>
      <c r="MOH218" s="201"/>
      <c r="MOI218" s="201"/>
      <c r="MOJ218" s="201"/>
      <c r="MOK218" s="201"/>
      <c r="MOL218" s="201"/>
      <c r="MOM218" s="201"/>
      <c r="MON218" s="201"/>
      <c r="MOO218" s="201"/>
      <c r="MOP218" s="201"/>
      <c r="MOQ218" s="201"/>
      <c r="MOR218" s="201"/>
      <c r="MOS218" s="201"/>
      <c r="MOT218" s="201"/>
      <c r="MOU218" s="201"/>
      <c r="MOV218" s="201"/>
      <c r="MOW218" s="201"/>
      <c r="MOX218" s="201"/>
      <c r="MOY218" s="201"/>
      <c r="MOZ218" s="201"/>
      <c r="MPA218" s="201"/>
      <c r="MPB218" s="201"/>
      <c r="MPC218" s="201"/>
      <c r="MPD218" s="201"/>
      <c r="MPE218" s="201"/>
      <c r="MPF218" s="201"/>
      <c r="MPG218" s="201"/>
      <c r="MPH218" s="201"/>
      <c r="MPI218" s="201"/>
      <c r="MPJ218" s="201"/>
      <c r="MPK218" s="201"/>
      <c r="MPL218" s="201"/>
      <c r="MPM218" s="201"/>
      <c r="MPN218" s="201"/>
      <c r="MPO218" s="201"/>
      <c r="MPP218" s="201"/>
      <c r="MPQ218" s="201"/>
      <c r="MPR218" s="201"/>
      <c r="MPS218" s="201"/>
      <c r="MPT218" s="201"/>
      <c r="MPU218" s="201"/>
      <c r="MPV218" s="201"/>
      <c r="MPW218" s="201"/>
      <c r="MPX218" s="201"/>
      <c r="MPY218" s="201"/>
      <c r="MPZ218" s="201"/>
      <c r="MQA218" s="201"/>
      <c r="MQB218" s="201"/>
      <c r="MQC218" s="201"/>
      <c r="MQD218" s="201"/>
      <c r="MQE218" s="201"/>
      <c r="MQF218" s="201"/>
      <c r="MQG218" s="201"/>
      <c r="MQH218" s="201"/>
      <c r="MQI218" s="201"/>
      <c r="MQJ218" s="201"/>
      <c r="MQK218" s="201"/>
      <c r="MQL218" s="201"/>
      <c r="MQM218" s="201"/>
      <c r="MQN218" s="201"/>
      <c r="MQO218" s="201"/>
      <c r="MQP218" s="201"/>
      <c r="MQQ218" s="201"/>
      <c r="MQR218" s="201"/>
      <c r="MQS218" s="201"/>
      <c r="MQT218" s="201"/>
      <c r="MQU218" s="201"/>
      <c r="MQV218" s="201"/>
      <c r="MQW218" s="201"/>
      <c r="MQX218" s="201"/>
      <c r="MQY218" s="201"/>
      <c r="MQZ218" s="201"/>
      <c r="MRA218" s="201"/>
      <c r="MRB218" s="201"/>
      <c r="MRC218" s="201"/>
      <c r="MRD218" s="201"/>
      <c r="MRE218" s="201"/>
      <c r="MRF218" s="201"/>
      <c r="MRG218" s="201"/>
      <c r="MRH218" s="201"/>
      <c r="MRI218" s="201"/>
      <c r="MRJ218" s="201"/>
      <c r="MRK218" s="201"/>
      <c r="MRL218" s="201"/>
      <c r="MRM218" s="201"/>
      <c r="MRN218" s="201"/>
      <c r="MRO218" s="201"/>
      <c r="MRP218" s="201"/>
      <c r="MRQ218" s="201"/>
      <c r="MRR218" s="201"/>
      <c r="MRS218" s="201"/>
      <c r="MRT218" s="201"/>
      <c r="MRU218" s="201"/>
      <c r="MRV218" s="201"/>
      <c r="MRW218" s="201"/>
      <c r="MRX218" s="201"/>
      <c r="MRY218" s="201"/>
      <c r="MRZ218" s="201"/>
      <c r="MSA218" s="201"/>
      <c r="MSB218" s="201"/>
      <c r="MSC218" s="201"/>
      <c r="MSD218" s="201"/>
      <c r="MSE218" s="201"/>
      <c r="MSF218" s="201"/>
      <c r="MSG218" s="201"/>
      <c r="MSH218" s="201"/>
      <c r="MSI218" s="201"/>
      <c r="MSJ218" s="201"/>
      <c r="MSK218" s="201"/>
      <c r="MSL218" s="201"/>
      <c r="MSM218" s="201"/>
      <c r="MSN218" s="201"/>
      <c r="MSO218" s="201"/>
      <c r="MSP218" s="201"/>
      <c r="MSQ218" s="201"/>
      <c r="MSR218" s="201"/>
      <c r="MSS218" s="201"/>
      <c r="MST218" s="201"/>
      <c r="MSU218" s="201"/>
      <c r="MSV218" s="201"/>
      <c r="MSW218" s="201"/>
      <c r="MSX218" s="201"/>
      <c r="MSY218" s="201"/>
      <c r="MSZ218" s="201"/>
      <c r="MTA218" s="201"/>
      <c r="MTB218" s="201"/>
      <c r="MTC218" s="201"/>
      <c r="MTD218" s="201"/>
      <c r="MTE218" s="201"/>
      <c r="MTF218" s="201"/>
      <c r="MTG218" s="201"/>
      <c r="MTH218" s="201"/>
      <c r="MTI218" s="201"/>
      <c r="MTJ218" s="201"/>
      <c r="MTK218" s="201"/>
      <c r="MTL218" s="201"/>
      <c r="MTM218" s="201"/>
      <c r="MTN218" s="201"/>
      <c r="MTO218" s="201"/>
      <c r="MTP218" s="201"/>
      <c r="MTQ218" s="201"/>
      <c r="MTR218" s="201"/>
      <c r="MTS218" s="201"/>
      <c r="MTT218" s="201"/>
      <c r="MTU218" s="201"/>
      <c r="MTV218" s="201"/>
      <c r="MTW218" s="201"/>
      <c r="MTX218" s="201"/>
      <c r="MTY218" s="201"/>
      <c r="MTZ218" s="201"/>
      <c r="MUA218" s="201"/>
      <c r="MUB218" s="201"/>
      <c r="MUC218" s="201"/>
      <c r="MUD218" s="201"/>
      <c r="MUE218" s="201"/>
      <c r="MUF218" s="201"/>
      <c r="MUG218" s="201"/>
      <c r="MUH218" s="201"/>
      <c r="MUI218" s="201"/>
      <c r="MUJ218" s="201"/>
      <c r="MUK218" s="201"/>
      <c r="MUL218" s="201"/>
      <c r="MUM218" s="201"/>
      <c r="MUN218" s="201"/>
      <c r="MUO218" s="201"/>
      <c r="MUP218" s="201"/>
      <c r="MUQ218" s="201"/>
      <c r="MUR218" s="201"/>
      <c r="MUS218" s="201"/>
      <c r="MUT218" s="201"/>
      <c r="MUU218" s="201"/>
      <c r="MUV218" s="201"/>
      <c r="MUW218" s="201"/>
      <c r="MUX218" s="201"/>
      <c r="MUY218" s="201"/>
      <c r="MUZ218" s="201"/>
      <c r="MVA218" s="201"/>
      <c r="MVB218" s="201"/>
      <c r="MVC218" s="201"/>
      <c r="MVD218" s="201"/>
      <c r="MVE218" s="201"/>
      <c r="MVF218" s="201"/>
      <c r="MVG218" s="201"/>
      <c r="MVH218" s="201"/>
      <c r="MVI218" s="201"/>
      <c r="MVJ218" s="201"/>
      <c r="MVK218" s="201"/>
      <c r="MVL218" s="201"/>
      <c r="MVM218" s="201"/>
      <c r="MVN218" s="201"/>
      <c r="MVO218" s="201"/>
      <c r="MVP218" s="201"/>
      <c r="MVQ218" s="201"/>
      <c r="MVR218" s="201"/>
      <c r="MVS218" s="201"/>
      <c r="MVT218" s="201"/>
      <c r="MVU218" s="201"/>
      <c r="MVV218" s="201"/>
      <c r="MVW218" s="201"/>
      <c r="MVX218" s="201"/>
      <c r="MVY218" s="201"/>
      <c r="MVZ218" s="201"/>
      <c r="MWA218" s="201"/>
      <c r="MWB218" s="201"/>
      <c r="MWC218" s="201"/>
      <c r="MWD218" s="201"/>
      <c r="MWE218" s="201"/>
      <c r="MWF218" s="201"/>
      <c r="MWG218" s="201"/>
      <c r="MWH218" s="201"/>
      <c r="MWI218" s="201"/>
      <c r="MWJ218" s="201"/>
      <c r="MWK218" s="201"/>
      <c r="MWL218" s="201"/>
      <c r="MWM218" s="201"/>
      <c r="MWN218" s="201"/>
      <c r="MWO218" s="201"/>
      <c r="MWP218" s="201"/>
      <c r="MWQ218" s="201"/>
      <c r="MWR218" s="201"/>
      <c r="MWS218" s="201"/>
      <c r="MWT218" s="201"/>
      <c r="MWU218" s="201"/>
      <c r="MWV218" s="201"/>
      <c r="MWW218" s="201"/>
      <c r="MWX218" s="201"/>
      <c r="MWY218" s="201"/>
      <c r="MWZ218" s="201"/>
      <c r="MXA218" s="201"/>
      <c r="MXB218" s="201"/>
      <c r="MXC218" s="201"/>
      <c r="MXD218" s="201"/>
      <c r="MXE218" s="201"/>
      <c r="MXF218" s="201"/>
      <c r="MXG218" s="201"/>
      <c r="MXH218" s="201"/>
      <c r="MXI218" s="201"/>
      <c r="MXJ218" s="201"/>
      <c r="MXK218" s="201"/>
      <c r="MXL218" s="201"/>
      <c r="MXM218" s="201"/>
      <c r="MXN218" s="201"/>
      <c r="MXO218" s="201"/>
      <c r="MXP218" s="201"/>
      <c r="MXQ218" s="201"/>
      <c r="MXR218" s="201"/>
      <c r="MXS218" s="201"/>
      <c r="MXT218" s="201"/>
      <c r="MXU218" s="201"/>
      <c r="MXV218" s="201"/>
      <c r="MXW218" s="201"/>
      <c r="MXX218" s="201"/>
      <c r="MXY218" s="201"/>
      <c r="MXZ218" s="201"/>
      <c r="MYA218" s="201"/>
      <c r="MYB218" s="201"/>
      <c r="MYC218" s="201"/>
      <c r="MYD218" s="201"/>
      <c r="MYE218" s="201"/>
      <c r="MYF218" s="201"/>
      <c r="MYG218" s="201"/>
      <c r="MYH218" s="201"/>
      <c r="MYI218" s="201"/>
      <c r="MYJ218" s="201"/>
      <c r="MYK218" s="201"/>
      <c r="MYL218" s="201"/>
      <c r="MYM218" s="201"/>
      <c r="MYN218" s="201"/>
      <c r="MYO218" s="201"/>
      <c r="MYP218" s="201"/>
      <c r="MYQ218" s="201"/>
      <c r="MYR218" s="201"/>
      <c r="MYS218" s="201"/>
      <c r="MYT218" s="201"/>
      <c r="MYU218" s="201"/>
      <c r="MYV218" s="201"/>
      <c r="MYW218" s="201"/>
      <c r="MYX218" s="201"/>
      <c r="MYY218" s="201"/>
      <c r="MYZ218" s="201"/>
      <c r="MZA218" s="201"/>
      <c r="MZB218" s="201"/>
      <c r="MZC218" s="201"/>
      <c r="MZD218" s="201"/>
      <c r="MZE218" s="201"/>
      <c r="MZF218" s="201"/>
      <c r="MZG218" s="201"/>
      <c r="MZH218" s="201"/>
      <c r="MZI218" s="201"/>
      <c r="MZJ218" s="201"/>
      <c r="MZK218" s="201"/>
      <c r="MZL218" s="201"/>
      <c r="MZM218" s="201"/>
      <c r="MZN218" s="201"/>
      <c r="MZO218" s="201"/>
      <c r="MZP218" s="201"/>
      <c r="MZQ218" s="201"/>
      <c r="MZR218" s="201"/>
      <c r="MZS218" s="201"/>
      <c r="MZT218" s="201"/>
      <c r="MZU218" s="201"/>
      <c r="MZV218" s="201"/>
      <c r="MZW218" s="201"/>
      <c r="MZX218" s="201"/>
      <c r="MZY218" s="201"/>
      <c r="MZZ218" s="201"/>
      <c r="NAA218" s="201"/>
      <c r="NAB218" s="201"/>
      <c r="NAC218" s="201"/>
      <c r="NAD218" s="201"/>
      <c r="NAE218" s="201"/>
      <c r="NAF218" s="201"/>
      <c r="NAG218" s="201"/>
      <c r="NAH218" s="201"/>
      <c r="NAI218" s="201"/>
      <c r="NAJ218" s="201"/>
      <c r="NAK218" s="201"/>
      <c r="NAL218" s="201"/>
      <c r="NAM218" s="201"/>
      <c r="NAN218" s="201"/>
      <c r="NAO218" s="201"/>
      <c r="NAP218" s="201"/>
      <c r="NAQ218" s="201"/>
      <c r="NAR218" s="201"/>
      <c r="NAS218" s="201"/>
      <c r="NAT218" s="201"/>
      <c r="NAU218" s="201"/>
      <c r="NAV218" s="201"/>
      <c r="NAW218" s="201"/>
      <c r="NAX218" s="201"/>
      <c r="NAY218" s="201"/>
      <c r="NAZ218" s="201"/>
      <c r="NBA218" s="201"/>
      <c r="NBB218" s="201"/>
      <c r="NBC218" s="201"/>
      <c r="NBD218" s="201"/>
      <c r="NBE218" s="201"/>
      <c r="NBF218" s="201"/>
      <c r="NBG218" s="201"/>
      <c r="NBH218" s="201"/>
      <c r="NBI218" s="201"/>
      <c r="NBJ218" s="201"/>
      <c r="NBK218" s="201"/>
      <c r="NBL218" s="201"/>
      <c r="NBM218" s="201"/>
      <c r="NBN218" s="201"/>
      <c r="NBO218" s="201"/>
      <c r="NBP218" s="201"/>
      <c r="NBQ218" s="201"/>
      <c r="NBR218" s="201"/>
      <c r="NBS218" s="201"/>
      <c r="NBT218" s="201"/>
      <c r="NBU218" s="201"/>
      <c r="NBV218" s="201"/>
      <c r="NBW218" s="201"/>
      <c r="NBX218" s="201"/>
      <c r="NBY218" s="201"/>
      <c r="NBZ218" s="201"/>
      <c r="NCA218" s="201"/>
      <c r="NCB218" s="201"/>
      <c r="NCC218" s="201"/>
      <c r="NCD218" s="201"/>
      <c r="NCE218" s="201"/>
      <c r="NCF218" s="201"/>
      <c r="NCG218" s="201"/>
      <c r="NCH218" s="201"/>
      <c r="NCI218" s="201"/>
      <c r="NCJ218" s="201"/>
      <c r="NCK218" s="201"/>
      <c r="NCL218" s="201"/>
      <c r="NCM218" s="201"/>
      <c r="NCN218" s="201"/>
      <c r="NCO218" s="201"/>
      <c r="NCP218" s="201"/>
      <c r="NCQ218" s="201"/>
      <c r="NCR218" s="201"/>
      <c r="NCS218" s="201"/>
      <c r="NCT218" s="201"/>
      <c r="NCU218" s="201"/>
      <c r="NCV218" s="201"/>
      <c r="NCW218" s="201"/>
      <c r="NCX218" s="201"/>
      <c r="NCY218" s="201"/>
      <c r="NCZ218" s="201"/>
      <c r="NDA218" s="201"/>
      <c r="NDB218" s="201"/>
      <c r="NDC218" s="201"/>
      <c r="NDD218" s="201"/>
      <c r="NDE218" s="201"/>
      <c r="NDF218" s="201"/>
      <c r="NDG218" s="201"/>
      <c r="NDH218" s="201"/>
      <c r="NDI218" s="201"/>
      <c r="NDJ218" s="201"/>
      <c r="NDK218" s="201"/>
      <c r="NDL218" s="201"/>
      <c r="NDM218" s="201"/>
      <c r="NDN218" s="201"/>
      <c r="NDO218" s="201"/>
      <c r="NDP218" s="201"/>
      <c r="NDQ218" s="201"/>
      <c r="NDR218" s="201"/>
      <c r="NDS218" s="201"/>
      <c r="NDT218" s="201"/>
      <c r="NDU218" s="201"/>
      <c r="NDV218" s="201"/>
      <c r="NDW218" s="201"/>
      <c r="NDX218" s="201"/>
      <c r="NDY218" s="201"/>
      <c r="NDZ218" s="201"/>
      <c r="NEA218" s="201"/>
      <c r="NEB218" s="201"/>
      <c r="NEC218" s="201"/>
      <c r="NED218" s="201"/>
      <c r="NEE218" s="201"/>
      <c r="NEF218" s="201"/>
      <c r="NEG218" s="201"/>
      <c r="NEH218" s="201"/>
      <c r="NEI218" s="201"/>
      <c r="NEJ218" s="201"/>
      <c r="NEK218" s="201"/>
      <c r="NEL218" s="201"/>
      <c r="NEM218" s="201"/>
      <c r="NEN218" s="201"/>
      <c r="NEO218" s="201"/>
      <c r="NEP218" s="201"/>
      <c r="NEQ218" s="201"/>
      <c r="NER218" s="201"/>
      <c r="NES218" s="201"/>
      <c r="NET218" s="201"/>
      <c r="NEU218" s="201"/>
      <c r="NEV218" s="201"/>
      <c r="NEW218" s="201"/>
      <c r="NEX218" s="201"/>
      <c r="NEY218" s="201"/>
      <c r="NEZ218" s="201"/>
      <c r="NFA218" s="201"/>
      <c r="NFB218" s="201"/>
      <c r="NFC218" s="201"/>
      <c r="NFD218" s="201"/>
      <c r="NFE218" s="201"/>
      <c r="NFF218" s="201"/>
      <c r="NFG218" s="201"/>
      <c r="NFH218" s="201"/>
      <c r="NFI218" s="201"/>
      <c r="NFJ218" s="201"/>
      <c r="NFK218" s="201"/>
      <c r="NFL218" s="201"/>
      <c r="NFM218" s="201"/>
      <c r="NFN218" s="201"/>
      <c r="NFO218" s="201"/>
      <c r="NFP218" s="201"/>
      <c r="NFQ218" s="201"/>
      <c r="NFR218" s="201"/>
      <c r="NFS218" s="201"/>
      <c r="NFT218" s="201"/>
      <c r="NFU218" s="201"/>
      <c r="NFV218" s="201"/>
      <c r="NFW218" s="201"/>
      <c r="NFX218" s="201"/>
      <c r="NFY218" s="201"/>
      <c r="NFZ218" s="201"/>
      <c r="NGA218" s="201"/>
      <c r="NGB218" s="201"/>
      <c r="NGC218" s="201"/>
      <c r="NGD218" s="201"/>
      <c r="NGE218" s="201"/>
      <c r="NGF218" s="201"/>
      <c r="NGG218" s="201"/>
      <c r="NGH218" s="201"/>
      <c r="NGI218" s="201"/>
      <c r="NGJ218" s="201"/>
      <c r="NGK218" s="201"/>
      <c r="NGL218" s="201"/>
      <c r="NGM218" s="201"/>
      <c r="NGN218" s="201"/>
      <c r="NGO218" s="201"/>
      <c r="NGP218" s="201"/>
      <c r="NGQ218" s="201"/>
      <c r="NGR218" s="201"/>
      <c r="NGS218" s="201"/>
      <c r="NGT218" s="201"/>
      <c r="NGU218" s="201"/>
      <c r="NGV218" s="201"/>
      <c r="NGW218" s="201"/>
      <c r="NGX218" s="201"/>
      <c r="NGY218" s="201"/>
      <c r="NGZ218" s="201"/>
      <c r="NHA218" s="201"/>
      <c r="NHB218" s="201"/>
      <c r="NHC218" s="201"/>
      <c r="NHD218" s="201"/>
      <c r="NHE218" s="201"/>
      <c r="NHF218" s="201"/>
      <c r="NHG218" s="201"/>
      <c r="NHH218" s="201"/>
      <c r="NHI218" s="201"/>
      <c r="NHJ218" s="201"/>
      <c r="NHK218" s="201"/>
      <c r="NHL218" s="201"/>
      <c r="NHM218" s="201"/>
      <c r="NHN218" s="201"/>
      <c r="NHO218" s="201"/>
      <c r="NHP218" s="201"/>
      <c r="NHQ218" s="201"/>
      <c r="NHR218" s="201"/>
      <c r="NHS218" s="201"/>
      <c r="NHT218" s="201"/>
      <c r="NHU218" s="201"/>
      <c r="NHV218" s="201"/>
      <c r="NHW218" s="201"/>
      <c r="NHX218" s="201"/>
      <c r="NHY218" s="201"/>
      <c r="NHZ218" s="201"/>
      <c r="NIA218" s="201"/>
      <c r="NIB218" s="201"/>
      <c r="NIC218" s="201"/>
      <c r="NID218" s="201"/>
      <c r="NIE218" s="201"/>
      <c r="NIF218" s="201"/>
      <c r="NIG218" s="201"/>
      <c r="NIH218" s="201"/>
      <c r="NII218" s="201"/>
      <c r="NIJ218" s="201"/>
      <c r="NIK218" s="201"/>
      <c r="NIL218" s="201"/>
      <c r="NIM218" s="201"/>
      <c r="NIN218" s="201"/>
      <c r="NIO218" s="201"/>
      <c r="NIP218" s="201"/>
      <c r="NIQ218" s="201"/>
      <c r="NIR218" s="201"/>
      <c r="NIS218" s="201"/>
      <c r="NIT218" s="201"/>
      <c r="NIU218" s="201"/>
      <c r="NIV218" s="201"/>
      <c r="NIW218" s="201"/>
      <c r="NIX218" s="201"/>
      <c r="NIY218" s="201"/>
      <c r="NIZ218" s="201"/>
      <c r="NJA218" s="201"/>
      <c r="NJB218" s="201"/>
      <c r="NJC218" s="201"/>
      <c r="NJD218" s="201"/>
      <c r="NJE218" s="201"/>
      <c r="NJF218" s="201"/>
      <c r="NJG218" s="201"/>
      <c r="NJH218" s="201"/>
      <c r="NJI218" s="201"/>
      <c r="NJJ218" s="201"/>
      <c r="NJK218" s="201"/>
      <c r="NJL218" s="201"/>
      <c r="NJM218" s="201"/>
      <c r="NJN218" s="201"/>
      <c r="NJO218" s="201"/>
      <c r="NJP218" s="201"/>
      <c r="NJQ218" s="201"/>
      <c r="NJR218" s="201"/>
      <c r="NJS218" s="201"/>
      <c r="NJT218" s="201"/>
      <c r="NJU218" s="201"/>
      <c r="NJV218" s="201"/>
      <c r="NJW218" s="201"/>
      <c r="NJX218" s="201"/>
      <c r="NJY218" s="201"/>
      <c r="NJZ218" s="201"/>
      <c r="NKA218" s="201"/>
      <c r="NKB218" s="201"/>
      <c r="NKC218" s="201"/>
      <c r="NKD218" s="201"/>
      <c r="NKE218" s="201"/>
      <c r="NKF218" s="201"/>
      <c r="NKG218" s="201"/>
      <c r="NKH218" s="201"/>
      <c r="NKI218" s="201"/>
      <c r="NKJ218" s="201"/>
      <c r="NKK218" s="201"/>
      <c r="NKL218" s="201"/>
      <c r="NKM218" s="201"/>
      <c r="NKN218" s="201"/>
      <c r="NKO218" s="201"/>
      <c r="NKP218" s="201"/>
      <c r="NKQ218" s="201"/>
      <c r="NKR218" s="201"/>
      <c r="NKS218" s="201"/>
      <c r="NKT218" s="201"/>
      <c r="NKU218" s="201"/>
      <c r="NKV218" s="201"/>
      <c r="NKW218" s="201"/>
      <c r="NKX218" s="201"/>
      <c r="NKY218" s="201"/>
      <c r="NKZ218" s="201"/>
      <c r="NLA218" s="201"/>
      <c r="NLB218" s="201"/>
      <c r="NLC218" s="201"/>
      <c r="NLD218" s="201"/>
      <c r="NLE218" s="201"/>
      <c r="NLF218" s="201"/>
      <c r="NLG218" s="201"/>
      <c r="NLH218" s="201"/>
      <c r="NLI218" s="201"/>
      <c r="NLJ218" s="201"/>
      <c r="NLK218" s="201"/>
      <c r="NLL218" s="201"/>
      <c r="NLM218" s="201"/>
      <c r="NLN218" s="201"/>
      <c r="NLO218" s="201"/>
      <c r="NLP218" s="201"/>
      <c r="NLQ218" s="201"/>
      <c r="NLR218" s="201"/>
      <c r="NLS218" s="201"/>
      <c r="NLT218" s="201"/>
      <c r="NLU218" s="201"/>
      <c r="NLV218" s="201"/>
      <c r="NLW218" s="201"/>
      <c r="NLX218" s="201"/>
      <c r="NLY218" s="201"/>
      <c r="NLZ218" s="201"/>
      <c r="NMA218" s="201"/>
      <c r="NMB218" s="201"/>
      <c r="NMC218" s="201"/>
      <c r="NMD218" s="201"/>
      <c r="NME218" s="201"/>
      <c r="NMF218" s="201"/>
      <c r="NMG218" s="201"/>
      <c r="NMH218" s="201"/>
      <c r="NMI218" s="201"/>
      <c r="NMJ218" s="201"/>
      <c r="NMK218" s="201"/>
      <c r="NML218" s="201"/>
      <c r="NMM218" s="201"/>
      <c r="NMN218" s="201"/>
      <c r="NMO218" s="201"/>
      <c r="NMP218" s="201"/>
      <c r="NMQ218" s="201"/>
      <c r="NMR218" s="201"/>
      <c r="NMS218" s="201"/>
      <c r="NMT218" s="201"/>
      <c r="NMU218" s="201"/>
      <c r="NMV218" s="201"/>
      <c r="NMW218" s="201"/>
      <c r="NMX218" s="201"/>
      <c r="NMY218" s="201"/>
      <c r="NMZ218" s="201"/>
      <c r="NNA218" s="201"/>
      <c r="NNB218" s="201"/>
      <c r="NNC218" s="201"/>
      <c r="NND218" s="201"/>
      <c r="NNE218" s="201"/>
      <c r="NNF218" s="201"/>
      <c r="NNG218" s="201"/>
      <c r="NNH218" s="201"/>
      <c r="NNI218" s="201"/>
      <c r="NNJ218" s="201"/>
      <c r="NNK218" s="201"/>
      <c r="NNL218" s="201"/>
      <c r="NNM218" s="201"/>
      <c r="NNN218" s="201"/>
      <c r="NNO218" s="201"/>
      <c r="NNP218" s="201"/>
      <c r="NNQ218" s="201"/>
      <c r="NNR218" s="201"/>
      <c r="NNS218" s="201"/>
      <c r="NNT218" s="201"/>
      <c r="NNU218" s="201"/>
      <c r="NNV218" s="201"/>
      <c r="NNW218" s="201"/>
      <c r="NNX218" s="201"/>
      <c r="NNY218" s="201"/>
      <c r="NNZ218" s="201"/>
      <c r="NOA218" s="201"/>
      <c r="NOB218" s="201"/>
      <c r="NOC218" s="201"/>
      <c r="NOD218" s="201"/>
      <c r="NOE218" s="201"/>
      <c r="NOF218" s="201"/>
      <c r="NOG218" s="201"/>
      <c r="NOH218" s="201"/>
      <c r="NOI218" s="201"/>
      <c r="NOJ218" s="201"/>
      <c r="NOK218" s="201"/>
      <c r="NOL218" s="201"/>
      <c r="NOM218" s="201"/>
      <c r="NON218" s="201"/>
      <c r="NOO218" s="201"/>
      <c r="NOP218" s="201"/>
      <c r="NOQ218" s="201"/>
      <c r="NOR218" s="201"/>
      <c r="NOS218" s="201"/>
      <c r="NOT218" s="201"/>
      <c r="NOU218" s="201"/>
      <c r="NOV218" s="201"/>
      <c r="NOW218" s="201"/>
      <c r="NOX218" s="201"/>
      <c r="NOY218" s="201"/>
      <c r="NOZ218" s="201"/>
      <c r="NPA218" s="201"/>
      <c r="NPB218" s="201"/>
      <c r="NPC218" s="201"/>
      <c r="NPD218" s="201"/>
      <c r="NPE218" s="201"/>
      <c r="NPF218" s="201"/>
      <c r="NPG218" s="201"/>
      <c r="NPH218" s="201"/>
      <c r="NPI218" s="201"/>
      <c r="NPJ218" s="201"/>
      <c r="NPK218" s="201"/>
      <c r="NPL218" s="201"/>
      <c r="NPM218" s="201"/>
      <c r="NPN218" s="201"/>
      <c r="NPO218" s="201"/>
      <c r="NPP218" s="201"/>
      <c r="NPQ218" s="201"/>
      <c r="NPR218" s="201"/>
      <c r="NPS218" s="201"/>
      <c r="NPT218" s="201"/>
      <c r="NPU218" s="201"/>
      <c r="NPV218" s="201"/>
      <c r="NPW218" s="201"/>
      <c r="NPX218" s="201"/>
      <c r="NPY218" s="201"/>
      <c r="NPZ218" s="201"/>
      <c r="NQA218" s="201"/>
      <c r="NQB218" s="201"/>
      <c r="NQC218" s="201"/>
      <c r="NQD218" s="201"/>
      <c r="NQE218" s="201"/>
      <c r="NQF218" s="201"/>
      <c r="NQG218" s="201"/>
      <c r="NQH218" s="201"/>
      <c r="NQI218" s="201"/>
      <c r="NQJ218" s="201"/>
      <c r="NQK218" s="201"/>
      <c r="NQL218" s="201"/>
      <c r="NQM218" s="201"/>
      <c r="NQN218" s="201"/>
      <c r="NQO218" s="201"/>
      <c r="NQP218" s="201"/>
      <c r="NQQ218" s="201"/>
      <c r="NQR218" s="201"/>
      <c r="NQS218" s="201"/>
      <c r="NQT218" s="201"/>
      <c r="NQU218" s="201"/>
      <c r="NQV218" s="201"/>
      <c r="NQW218" s="201"/>
      <c r="NQX218" s="201"/>
      <c r="NQY218" s="201"/>
      <c r="NQZ218" s="201"/>
      <c r="NRA218" s="201"/>
      <c r="NRB218" s="201"/>
      <c r="NRC218" s="201"/>
      <c r="NRD218" s="201"/>
      <c r="NRE218" s="201"/>
      <c r="NRF218" s="201"/>
      <c r="NRG218" s="201"/>
      <c r="NRH218" s="201"/>
      <c r="NRI218" s="201"/>
      <c r="NRJ218" s="201"/>
      <c r="NRK218" s="201"/>
      <c r="NRL218" s="201"/>
      <c r="NRM218" s="201"/>
      <c r="NRN218" s="201"/>
      <c r="NRO218" s="201"/>
      <c r="NRP218" s="201"/>
      <c r="NRQ218" s="201"/>
      <c r="NRR218" s="201"/>
      <c r="NRS218" s="201"/>
      <c r="NRT218" s="201"/>
      <c r="NRU218" s="201"/>
      <c r="NRV218" s="201"/>
      <c r="NRW218" s="201"/>
      <c r="NRX218" s="201"/>
      <c r="NRY218" s="201"/>
      <c r="NRZ218" s="201"/>
      <c r="NSA218" s="201"/>
      <c r="NSB218" s="201"/>
      <c r="NSC218" s="201"/>
      <c r="NSD218" s="201"/>
      <c r="NSE218" s="201"/>
      <c r="NSF218" s="201"/>
      <c r="NSG218" s="201"/>
      <c r="NSH218" s="201"/>
      <c r="NSI218" s="201"/>
      <c r="NSJ218" s="201"/>
      <c r="NSK218" s="201"/>
      <c r="NSL218" s="201"/>
      <c r="NSM218" s="201"/>
      <c r="NSN218" s="201"/>
      <c r="NSO218" s="201"/>
      <c r="NSP218" s="201"/>
      <c r="NSQ218" s="201"/>
      <c r="NSR218" s="201"/>
      <c r="NSS218" s="201"/>
      <c r="NST218" s="201"/>
      <c r="NSU218" s="201"/>
      <c r="NSV218" s="201"/>
      <c r="NSW218" s="201"/>
      <c r="NSX218" s="201"/>
      <c r="NSY218" s="201"/>
      <c r="NSZ218" s="201"/>
      <c r="NTA218" s="201"/>
      <c r="NTB218" s="201"/>
      <c r="NTC218" s="201"/>
      <c r="NTD218" s="201"/>
      <c r="NTE218" s="201"/>
      <c r="NTF218" s="201"/>
      <c r="NTG218" s="201"/>
      <c r="NTH218" s="201"/>
      <c r="NTI218" s="201"/>
      <c r="NTJ218" s="201"/>
      <c r="NTK218" s="201"/>
      <c r="NTL218" s="201"/>
      <c r="NTM218" s="201"/>
      <c r="NTN218" s="201"/>
      <c r="NTO218" s="201"/>
      <c r="NTP218" s="201"/>
      <c r="NTQ218" s="201"/>
      <c r="NTR218" s="201"/>
      <c r="NTS218" s="201"/>
      <c r="NTT218" s="201"/>
      <c r="NTU218" s="201"/>
      <c r="NTV218" s="201"/>
      <c r="NTW218" s="201"/>
      <c r="NTX218" s="201"/>
      <c r="NTY218" s="201"/>
      <c r="NTZ218" s="201"/>
      <c r="NUA218" s="201"/>
      <c r="NUB218" s="201"/>
      <c r="NUC218" s="201"/>
      <c r="NUD218" s="201"/>
      <c r="NUE218" s="201"/>
      <c r="NUF218" s="201"/>
      <c r="NUG218" s="201"/>
      <c r="NUH218" s="201"/>
      <c r="NUI218" s="201"/>
      <c r="NUJ218" s="201"/>
      <c r="NUK218" s="201"/>
      <c r="NUL218" s="201"/>
      <c r="NUM218" s="201"/>
      <c r="NUN218" s="201"/>
      <c r="NUO218" s="201"/>
      <c r="NUP218" s="201"/>
      <c r="NUQ218" s="201"/>
      <c r="NUR218" s="201"/>
      <c r="NUS218" s="201"/>
      <c r="NUT218" s="201"/>
      <c r="NUU218" s="201"/>
      <c r="NUV218" s="201"/>
      <c r="NUW218" s="201"/>
      <c r="NUX218" s="201"/>
      <c r="NUY218" s="201"/>
      <c r="NUZ218" s="201"/>
      <c r="NVA218" s="201"/>
      <c r="NVB218" s="201"/>
      <c r="NVC218" s="201"/>
      <c r="NVD218" s="201"/>
      <c r="NVE218" s="201"/>
      <c r="NVF218" s="201"/>
      <c r="NVG218" s="201"/>
      <c r="NVH218" s="201"/>
      <c r="NVI218" s="201"/>
      <c r="NVJ218" s="201"/>
      <c r="NVK218" s="201"/>
      <c r="NVL218" s="201"/>
      <c r="NVM218" s="201"/>
      <c r="NVN218" s="201"/>
      <c r="NVO218" s="201"/>
      <c r="NVP218" s="201"/>
      <c r="NVQ218" s="201"/>
      <c r="NVR218" s="201"/>
      <c r="NVS218" s="201"/>
      <c r="NVT218" s="201"/>
      <c r="NVU218" s="201"/>
      <c r="NVV218" s="201"/>
      <c r="NVW218" s="201"/>
      <c r="NVX218" s="201"/>
      <c r="NVY218" s="201"/>
      <c r="NVZ218" s="201"/>
      <c r="NWA218" s="201"/>
      <c r="NWB218" s="201"/>
      <c r="NWC218" s="201"/>
      <c r="NWD218" s="201"/>
      <c r="NWE218" s="201"/>
      <c r="NWF218" s="201"/>
      <c r="NWG218" s="201"/>
      <c r="NWH218" s="201"/>
      <c r="NWI218" s="201"/>
      <c r="NWJ218" s="201"/>
      <c r="NWK218" s="201"/>
      <c r="NWL218" s="201"/>
      <c r="NWM218" s="201"/>
      <c r="NWN218" s="201"/>
      <c r="NWO218" s="201"/>
      <c r="NWP218" s="201"/>
      <c r="NWQ218" s="201"/>
      <c r="NWR218" s="201"/>
      <c r="NWS218" s="201"/>
      <c r="NWT218" s="201"/>
      <c r="NWU218" s="201"/>
      <c r="NWV218" s="201"/>
      <c r="NWW218" s="201"/>
      <c r="NWX218" s="201"/>
      <c r="NWY218" s="201"/>
      <c r="NWZ218" s="201"/>
      <c r="NXA218" s="201"/>
      <c r="NXB218" s="201"/>
      <c r="NXC218" s="201"/>
      <c r="NXD218" s="201"/>
      <c r="NXE218" s="201"/>
      <c r="NXF218" s="201"/>
      <c r="NXG218" s="201"/>
      <c r="NXH218" s="201"/>
      <c r="NXI218" s="201"/>
      <c r="NXJ218" s="201"/>
      <c r="NXK218" s="201"/>
      <c r="NXL218" s="201"/>
      <c r="NXM218" s="201"/>
      <c r="NXN218" s="201"/>
      <c r="NXO218" s="201"/>
      <c r="NXP218" s="201"/>
      <c r="NXQ218" s="201"/>
      <c r="NXR218" s="201"/>
      <c r="NXS218" s="201"/>
      <c r="NXT218" s="201"/>
      <c r="NXU218" s="201"/>
      <c r="NXV218" s="201"/>
      <c r="NXW218" s="201"/>
      <c r="NXX218" s="201"/>
      <c r="NXY218" s="201"/>
      <c r="NXZ218" s="201"/>
      <c r="NYA218" s="201"/>
      <c r="NYB218" s="201"/>
      <c r="NYC218" s="201"/>
      <c r="NYD218" s="201"/>
      <c r="NYE218" s="201"/>
      <c r="NYF218" s="201"/>
      <c r="NYG218" s="201"/>
      <c r="NYH218" s="201"/>
      <c r="NYI218" s="201"/>
      <c r="NYJ218" s="201"/>
      <c r="NYK218" s="201"/>
      <c r="NYL218" s="201"/>
      <c r="NYM218" s="201"/>
      <c r="NYN218" s="201"/>
      <c r="NYO218" s="201"/>
      <c r="NYP218" s="201"/>
      <c r="NYQ218" s="201"/>
      <c r="NYR218" s="201"/>
      <c r="NYS218" s="201"/>
      <c r="NYT218" s="201"/>
      <c r="NYU218" s="201"/>
      <c r="NYV218" s="201"/>
      <c r="NYW218" s="201"/>
      <c r="NYX218" s="201"/>
      <c r="NYY218" s="201"/>
      <c r="NYZ218" s="201"/>
      <c r="NZA218" s="201"/>
      <c r="NZB218" s="201"/>
      <c r="NZC218" s="201"/>
      <c r="NZD218" s="201"/>
      <c r="NZE218" s="201"/>
      <c r="NZF218" s="201"/>
      <c r="NZG218" s="201"/>
      <c r="NZH218" s="201"/>
      <c r="NZI218" s="201"/>
      <c r="NZJ218" s="201"/>
      <c r="NZK218" s="201"/>
      <c r="NZL218" s="201"/>
      <c r="NZM218" s="201"/>
      <c r="NZN218" s="201"/>
      <c r="NZO218" s="201"/>
      <c r="NZP218" s="201"/>
      <c r="NZQ218" s="201"/>
      <c r="NZR218" s="201"/>
      <c r="NZS218" s="201"/>
      <c r="NZT218" s="201"/>
      <c r="NZU218" s="201"/>
      <c r="NZV218" s="201"/>
      <c r="NZW218" s="201"/>
      <c r="NZX218" s="201"/>
      <c r="NZY218" s="201"/>
      <c r="NZZ218" s="201"/>
      <c r="OAA218" s="201"/>
      <c r="OAB218" s="201"/>
      <c r="OAC218" s="201"/>
      <c r="OAD218" s="201"/>
      <c r="OAE218" s="201"/>
      <c r="OAF218" s="201"/>
      <c r="OAG218" s="201"/>
      <c r="OAH218" s="201"/>
      <c r="OAI218" s="201"/>
      <c r="OAJ218" s="201"/>
      <c r="OAK218" s="201"/>
      <c r="OAL218" s="201"/>
      <c r="OAM218" s="201"/>
      <c r="OAN218" s="201"/>
      <c r="OAO218" s="201"/>
      <c r="OAP218" s="201"/>
      <c r="OAQ218" s="201"/>
      <c r="OAR218" s="201"/>
      <c r="OAS218" s="201"/>
      <c r="OAT218" s="201"/>
      <c r="OAU218" s="201"/>
      <c r="OAV218" s="201"/>
      <c r="OAW218" s="201"/>
      <c r="OAX218" s="201"/>
      <c r="OAY218" s="201"/>
      <c r="OAZ218" s="201"/>
      <c r="OBA218" s="201"/>
      <c r="OBB218" s="201"/>
      <c r="OBC218" s="201"/>
      <c r="OBD218" s="201"/>
      <c r="OBE218" s="201"/>
      <c r="OBF218" s="201"/>
      <c r="OBG218" s="201"/>
      <c r="OBH218" s="201"/>
      <c r="OBI218" s="201"/>
      <c r="OBJ218" s="201"/>
      <c r="OBK218" s="201"/>
      <c r="OBL218" s="201"/>
      <c r="OBM218" s="201"/>
      <c r="OBN218" s="201"/>
      <c r="OBO218" s="201"/>
      <c r="OBP218" s="201"/>
      <c r="OBQ218" s="201"/>
      <c r="OBR218" s="201"/>
      <c r="OBS218" s="201"/>
      <c r="OBT218" s="201"/>
      <c r="OBU218" s="201"/>
      <c r="OBV218" s="201"/>
      <c r="OBW218" s="201"/>
      <c r="OBX218" s="201"/>
      <c r="OBY218" s="201"/>
      <c r="OBZ218" s="201"/>
      <c r="OCA218" s="201"/>
      <c r="OCB218" s="201"/>
      <c r="OCC218" s="201"/>
      <c r="OCD218" s="201"/>
      <c r="OCE218" s="201"/>
      <c r="OCF218" s="201"/>
      <c r="OCG218" s="201"/>
      <c r="OCH218" s="201"/>
      <c r="OCI218" s="201"/>
      <c r="OCJ218" s="201"/>
      <c r="OCK218" s="201"/>
      <c r="OCL218" s="201"/>
      <c r="OCM218" s="201"/>
      <c r="OCN218" s="201"/>
      <c r="OCO218" s="201"/>
      <c r="OCP218" s="201"/>
      <c r="OCQ218" s="201"/>
      <c r="OCR218" s="201"/>
      <c r="OCS218" s="201"/>
      <c r="OCT218" s="201"/>
      <c r="OCU218" s="201"/>
      <c r="OCV218" s="201"/>
      <c r="OCW218" s="201"/>
      <c r="OCX218" s="201"/>
      <c r="OCY218" s="201"/>
      <c r="OCZ218" s="201"/>
      <c r="ODA218" s="201"/>
      <c r="ODB218" s="201"/>
      <c r="ODC218" s="201"/>
      <c r="ODD218" s="201"/>
      <c r="ODE218" s="201"/>
      <c r="ODF218" s="201"/>
      <c r="ODG218" s="201"/>
      <c r="ODH218" s="201"/>
      <c r="ODI218" s="201"/>
      <c r="ODJ218" s="201"/>
      <c r="ODK218" s="201"/>
      <c r="ODL218" s="201"/>
      <c r="ODM218" s="201"/>
      <c r="ODN218" s="201"/>
      <c r="ODO218" s="201"/>
      <c r="ODP218" s="201"/>
      <c r="ODQ218" s="201"/>
      <c r="ODR218" s="201"/>
      <c r="ODS218" s="201"/>
      <c r="ODT218" s="201"/>
      <c r="ODU218" s="201"/>
      <c r="ODV218" s="201"/>
      <c r="ODW218" s="201"/>
      <c r="ODX218" s="201"/>
      <c r="ODY218" s="201"/>
      <c r="ODZ218" s="201"/>
      <c r="OEA218" s="201"/>
      <c r="OEB218" s="201"/>
      <c r="OEC218" s="201"/>
      <c r="OED218" s="201"/>
      <c r="OEE218" s="201"/>
      <c r="OEF218" s="201"/>
      <c r="OEG218" s="201"/>
      <c r="OEH218" s="201"/>
      <c r="OEI218" s="201"/>
      <c r="OEJ218" s="201"/>
      <c r="OEK218" s="201"/>
      <c r="OEL218" s="201"/>
      <c r="OEM218" s="201"/>
      <c r="OEN218" s="201"/>
      <c r="OEO218" s="201"/>
      <c r="OEP218" s="201"/>
      <c r="OEQ218" s="201"/>
      <c r="OER218" s="201"/>
      <c r="OES218" s="201"/>
      <c r="OET218" s="201"/>
      <c r="OEU218" s="201"/>
      <c r="OEV218" s="201"/>
      <c r="OEW218" s="201"/>
      <c r="OEX218" s="201"/>
      <c r="OEY218" s="201"/>
      <c r="OEZ218" s="201"/>
      <c r="OFA218" s="201"/>
      <c r="OFB218" s="201"/>
      <c r="OFC218" s="201"/>
      <c r="OFD218" s="201"/>
      <c r="OFE218" s="201"/>
      <c r="OFF218" s="201"/>
      <c r="OFG218" s="201"/>
      <c r="OFH218" s="201"/>
      <c r="OFI218" s="201"/>
      <c r="OFJ218" s="201"/>
      <c r="OFK218" s="201"/>
      <c r="OFL218" s="201"/>
      <c r="OFM218" s="201"/>
      <c r="OFN218" s="201"/>
      <c r="OFO218" s="201"/>
      <c r="OFP218" s="201"/>
      <c r="OFQ218" s="201"/>
      <c r="OFR218" s="201"/>
      <c r="OFS218" s="201"/>
      <c r="OFT218" s="201"/>
      <c r="OFU218" s="201"/>
      <c r="OFV218" s="201"/>
      <c r="OFW218" s="201"/>
      <c r="OFX218" s="201"/>
      <c r="OFY218" s="201"/>
      <c r="OFZ218" s="201"/>
      <c r="OGA218" s="201"/>
      <c r="OGB218" s="201"/>
      <c r="OGC218" s="201"/>
      <c r="OGD218" s="201"/>
      <c r="OGE218" s="201"/>
      <c r="OGF218" s="201"/>
      <c r="OGG218" s="201"/>
      <c r="OGH218" s="201"/>
      <c r="OGI218" s="201"/>
      <c r="OGJ218" s="201"/>
      <c r="OGK218" s="201"/>
      <c r="OGL218" s="201"/>
      <c r="OGM218" s="201"/>
      <c r="OGN218" s="201"/>
      <c r="OGO218" s="201"/>
      <c r="OGP218" s="201"/>
      <c r="OGQ218" s="201"/>
      <c r="OGR218" s="201"/>
      <c r="OGS218" s="201"/>
      <c r="OGT218" s="201"/>
      <c r="OGU218" s="201"/>
      <c r="OGV218" s="201"/>
      <c r="OGW218" s="201"/>
      <c r="OGX218" s="201"/>
      <c r="OGY218" s="201"/>
      <c r="OGZ218" s="201"/>
      <c r="OHA218" s="201"/>
      <c r="OHB218" s="201"/>
      <c r="OHC218" s="201"/>
      <c r="OHD218" s="201"/>
      <c r="OHE218" s="201"/>
      <c r="OHF218" s="201"/>
      <c r="OHG218" s="201"/>
      <c r="OHH218" s="201"/>
      <c r="OHI218" s="201"/>
      <c r="OHJ218" s="201"/>
      <c r="OHK218" s="201"/>
      <c r="OHL218" s="201"/>
      <c r="OHM218" s="201"/>
      <c r="OHN218" s="201"/>
      <c r="OHO218" s="201"/>
      <c r="OHP218" s="201"/>
      <c r="OHQ218" s="201"/>
      <c r="OHR218" s="201"/>
      <c r="OHS218" s="201"/>
      <c r="OHT218" s="201"/>
      <c r="OHU218" s="201"/>
      <c r="OHV218" s="201"/>
      <c r="OHW218" s="201"/>
      <c r="OHX218" s="201"/>
      <c r="OHY218" s="201"/>
      <c r="OHZ218" s="201"/>
      <c r="OIA218" s="201"/>
      <c r="OIB218" s="201"/>
      <c r="OIC218" s="201"/>
      <c r="OID218" s="201"/>
      <c r="OIE218" s="201"/>
      <c r="OIF218" s="201"/>
      <c r="OIG218" s="201"/>
      <c r="OIH218" s="201"/>
      <c r="OII218" s="201"/>
      <c r="OIJ218" s="201"/>
      <c r="OIK218" s="201"/>
      <c r="OIL218" s="201"/>
      <c r="OIM218" s="201"/>
      <c r="OIN218" s="201"/>
      <c r="OIO218" s="201"/>
      <c r="OIP218" s="201"/>
      <c r="OIQ218" s="201"/>
      <c r="OIR218" s="201"/>
      <c r="OIS218" s="201"/>
      <c r="OIT218" s="201"/>
      <c r="OIU218" s="201"/>
      <c r="OIV218" s="201"/>
      <c r="OIW218" s="201"/>
      <c r="OIX218" s="201"/>
      <c r="OIY218" s="201"/>
      <c r="OIZ218" s="201"/>
      <c r="OJA218" s="201"/>
      <c r="OJB218" s="201"/>
      <c r="OJC218" s="201"/>
      <c r="OJD218" s="201"/>
      <c r="OJE218" s="201"/>
      <c r="OJF218" s="201"/>
      <c r="OJG218" s="201"/>
      <c r="OJH218" s="201"/>
      <c r="OJI218" s="201"/>
      <c r="OJJ218" s="201"/>
      <c r="OJK218" s="201"/>
      <c r="OJL218" s="201"/>
      <c r="OJM218" s="201"/>
      <c r="OJN218" s="201"/>
      <c r="OJO218" s="201"/>
      <c r="OJP218" s="201"/>
      <c r="OJQ218" s="201"/>
      <c r="OJR218" s="201"/>
      <c r="OJS218" s="201"/>
      <c r="OJT218" s="201"/>
      <c r="OJU218" s="201"/>
      <c r="OJV218" s="201"/>
      <c r="OJW218" s="201"/>
      <c r="OJX218" s="201"/>
      <c r="OJY218" s="201"/>
      <c r="OJZ218" s="201"/>
      <c r="OKA218" s="201"/>
      <c r="OKB218" s="201"/>
      <c r="OKC218" s="201"/>
      <c r="OKD218" s="201"/>
      <c r="OKE218" s="201"/>
      <c r="OKF218" s="201"/>
      <c r="OKG218" s="201"/>
      <c r="OKH218" s="201"/>
      <c r="OKI218" s="201"/>
      <c r="OKJ218" s="201"/>
      <c r="OKK218" s="201"/>
      <c r="OKL218" s="201"/>
      <c r="OKM218" s="201"/>
      <c r="OKN218" s="201"/>
      <c r="OKO218" s="201"/>
      <c r="OKP218" s="201"/>
      <c r="OKQ218" s="201"/>
      <c r="OKR218" s="201"/>
      <c r="OKS218" s="201"/>
      <c r="OKT218" s="201"/>
      <c r="OKU218" s="201"/>
      <c r="OKV218" s="201"/>
      <c r="OKW218" s="201"/>
      <c r="OKX218" s="201"/>
      <c r="OKY218" s="201"/>
      <c r="OKZ218" s="201"/>
      <c r="OLA218" s="201"/>
      <c r="OLB218" s="201"/>
      <c r="OLC218" s="201"/>
      <c r="OLD218" s="201"/>
      <c r="OLE218" s="201"/>
      <c r="OLF218" s="201"/>
      <c r="OLG218" s="201"/>
      <c r="OLH218" s="201"/>
      <c r="OLI218" s="201"/>
      <c r="OLJ218" s="201"/>
      <c r="OLK218" s="201"/>
      <c r="OLL218" s="201"/>
      <c r="OLM218" s="201"/>
      <c r="OLN218" s="201"/>
      <c r="OLO218" s="201"/>
      <c r="OLP218" s="201"/>
      <c r="OLQ218" s="201"/>
      <c r="OLR218" s="201"/>
      <c r="OLS218" s="201"/>
      <c r="OLT218" s="201"/>
      <c r="OLU218" s="201"/>
      <c r="OLV218" s="201"/>
      <c r="OLW218" s="201"/>
      <c r="OLX218" s="201"/>
      <c r="OLY218" s="201"/>
      <c r="OLZ218" s="201"/>
      <c r="OMA218" s="201"/>
      <c r="OMB218" s="201"/>
      <c r="OMC218" s="201"/>
      <c r="OMD218" s="201"/>
      <c r="OME218" s="201"/>
      <c r="OMF218" s="201"/>
      <c r="OMG218" s="201"/>
      <c r="OMH218" s="201"/>
      <c r="OMI218" s="201"/>
      <c r="OMJ218" s="201"/>
      <c r="OMK218" s="201"/>
      <c r="OML218" s="201"/>
      <c r="OMM218" s="201"/>
      <c r="OMN218" s="201"/>
      <c r="OMO218" s="201"/>
      <c r="OMP218" s="201"/>
      <c r="OMQ218" s="201"/>
      <c r="OMR218" s="201"/>
      <c r="OMS218" s="201"/>
      <c r="OMT218" s="201"/>
      <c r="OMU218" s="201"/>
      <c r="OMV218" s="201"/>
      <c r="OMW218" s="201"/>
      <c r="OMX218" s="201"/>
      <c r="OMY218" s="201"/>
      <c r="OMZ218" s="201"/>
      <c r="ONA218" s="201"/>
      <c r="ONB218" s="201"/>
      <c r="ONC218" s="201"/>
      <c r="OND218" s="201"/>
      <c r="ONE218" s="201"/>
      <c r="ONF218" s="201"/>
      <c r="ONG218" s="201"/>
      <c r="ONH218" s="201"/>
      <c r="ONI218" s="201"/>
      <c r="ONJ218" s="201"/>
      <c r="ONK218" s="201"/>
      <c r="ONL218" s="201"/>
      <c r="ONM218" s="201"/>
      <c r="ONN218" s="201"/>
      <c r="ONO218" s="201"/>
      <c r="ONP218" s="201"/>
      <c r="ONQ218" s="201"/>
      <c r="ONR218" s="201"/>
      <c r="ONS218" s="201"/>
      <c r="ONT218" s="201"/>
      <c r="ONU218" s="201"/>
      <c r="ONV218" s="201"/>
      <c r="ONW218" s="201"/>
      <c r="ONX218" s="201"/>
      <c r="ONY218" s="201"/>
      <c r="ONZ218" s="201"/>
      <c r="OOA218" s="201"/>
      <c r="OOB218" s="201"/>
      <c r="OOC218" s="201"/>
      <c r="OOD218" s="201"/>
      <c r="OOE218" s="201"/>
      <c r="OOF218" s="201"/>
      <c r="OOG218" s="201"/>
      <c r="OOH218" s="201"/>
      <c r="OOI218" s="201"/>
      <c r="OOJ218" s="201"/>
      <c r="OOK218" s="201"/>
      <c r="OOL218" s="201"/>
      <c r="OOM218" s="201"/>
      <c r="OON218" s="201"/>
      <c r="OOO218" s="201"/>
      <c r="OOP218" s="201"/>
      <c r="OOQ218" s="201"/>
      <c r="OOR218" s="201"/>
      <c r="OOS218" s="201"/>
      <c r="OOT218" s="201"/>
      <c r="OOU218" s="201"/>
      <c r="OOV218" s="201"/>
      <c r="OOW218" s="201"/>
      <c r="OOX218" s="201"/>
      <c r="OOY218" s="201"/>
      <c r="OOZ218" s="201"/>
      <c r="OPA218" s="201"/>
      <c r="OPB218" s="201"/>
      <c r="OPC218" s="201"/>
      <c r="OPD218" s="201"/>
      <c r="OPE218" s="201"/>
      <c r="OPF218" s="201"/>
      <c r="OPG218" s="201"/>
      <c r="OPH218" s="201"/>
      <c r="OPI218" s="201"/>
      <c r="OPJ218" s="201"/>
      <c r="OPK218" s="201"/>
      <c r="OPL218" s="201"/>
      <c r="OPM218" s="201"/>
      <c r="OPN218" s="201"/>
      <c r="OPO218" s="201"/>
      <c r="OPP218" s="201"/>
      <c r="OPQ218" s="201"/>
      <c r="OPR218" s="201"/>
      <c r="OPS218" s="201"/>
      <c r="OPT218" s="201"/>
      <c r="OPU218" s="201"/>
      <c r="OPV218" s="201"/>
      <c r="OPW218" s="201"/>
      <c r="OPX218" s="201"/>
      <c r="OPY218" s="201"/>
      <c r="OPZ218" s="201"/>
      <c r="OQA218" s="201"/>
      <c r="OQB218" s="201"/>
      <c r="OQC218" s="201"/>
      <c r="OQD218" s="201"/>
      <c r="OQE218" s="201"/>
      <c r="OQF218" s="201"/>
      <c r="OQG218" s="201"/>
      <c r="OQH218" s="201"/>
      <c r="OQI218" s="201"/>
      <c r="OQJ218" s="201"/>
      <c r="OQK218" s="201"/>
      <c r="OQL218" s="201"/>
      <c r="OQM218" s="201"/>
      <c r="OQN218" s="201"/>
      <c r="OQO218" s="201"/>
      <c r="OQP218" s="201"/>
      <c r="OQQ218" s="201"/>
      <c r="OQR218" s="201"/>
      <c r="OQS218" s="201"/>
      <c r="OQT218" s="201"/>
      <c r="OQU218" s="201"/>
      <c r="OQV218" s="201"/>
      <c r="OQW218" s="201"/>
      <c r="OQX218" s="201"/>
      <c r="OQY218" s="201"/>
      <c r="OQZ218" s="201"/>
      <c r="ORA218" s="201"/>
      <c r="ORB218" s="201"/>
      <c r="ORC218" s="201"/>
      <c r="ORD218" s="201"/>
      <c r="ORE218" s="201"/>
      <c r="ORF218" s="201"/>
      <c r="ORG218" s="201"/>
      <c r="ORH218" s="201"/>
      <c r="ORI218" s="201"/>
      <c r="ORJ218" s="201"/>
      <c r="ORK218" s="201"/>
      <c r="ORL218" s="201"/>
      <c r="ORM218" s="201"/>
      <c r="ORN218" s="201"/>
      <c r="ORO218" s="201"/>
      <c r="ORP218" s="201"/>
      <c r="ORQ218" s="201"/>
      <c r="ORR218" s="201"/>
      <c r="ORS218" s="201"/>
      <c r="ORT218" s="201"/>
      <c r="ORU218" s="201"/>
      <c r="ORV218" s="201"/>
      <c r="ORW218" s="201"/>
      <c r="ORX218" s="201"/>
      <c r="ORY218" s="201"/>
      <c r="ORZ218" s="201"/>
      <c r="OSA218" s="201"/>
      <c r="OSB218" s="201"/>
      <c r="OSC218" s="201"/>
      <c r="OSD218" s="201"/>
      <c r="OSE218" s="201"/>
      <c r="OSF218" s="201"/>
      <c r="OSG218" s="201"/>
      <c r="OSH218" s="201"/>
      <c r="OSI218" s="201"/>
      <c r="OSJ218" s="201"/>
      <c r="OSK218" s="201"/>
      <c r="OSL218" s="201"/>
      <c r="OSM218" s="201"/>
      <c r="OSN218" s="201"/>
      <c r="OSO218" s="201"/>
      <c r="OSP218" s="201"/>
      <c r="OSQ218" s="201"/>
      <c r="OSR218" s="201"/>
      <c r="OSS218" s="201"/>
      <c r="OST218" s="201"/>
      <c r="OSU218" s="201"/>
      <c r="OSV218" s="201"/>
      <c r="OSW218" s="201"/>
      <c r="OSX218" s="201"/>
      <c r="OSY218" s="201"/>
      <c r="OSZ218" s="201"/>
      <c r="OTA218" s="201"/>
      <c r="OTB218" s="201"/>
      <c r="OTC218" s="201"/>
      <c r="OTD218" s="201"/>
      <c r="OTE218" s="201"/>
      <c r="OTF218" s="201"/>
      <c r="OTG218" s="201"/>
      <c r="OTH218" s="201"/>
      <c r="OTI218" s="201"/>
      <c r="OTJ218" s="201"/>
      <c r="OTK218" s="201"/>
      <c r="OTL218" s="201"/>
      <c r="OTM218" s="201"/>
      <c r="OTN218" s="201"/>
      <c r="OTO218" s="201"/>
      <c r="OTP218" s="201"/>
      <c r="OTQ218" s="201"/>
      <c r="OTR218" s="201"/>
      <c r="OTS218" s="201"/>
      <c r="OTT218" s="201"/>
      <c r="OTU218" s="201"/>
      <c r="OTV218" s="201"/>
      <c r="OTW218" s="201"/>
      <c r="OTX218" s="201"/>
      <c r="OTY218" s="201"/>
      <c r="OTZ218" s="201"/>
      <c r="OUA218" s="201"/>
      <c r="OUB218" s="201"/>
      <c r="OUC218" s="201"/>
      <c r="OUD218" s="201"/>
      <c r="OUE218" s="201"/>
      <c r="OUF218" s="201"/>
      <c r="OUG218" s="201"/>
      <c r="OUH218" s="201"/>
      <c r="OUI218" s="201"/>
      <c r="OUJ218" s="201"/>
      <c r="OUK218" s="201"/>
      <c r="OUL218" s="201"/>
      <c r="OUM218" s="201"/>
      <c r="OUN218" s="201"/>
      <c r="OUO218" s="201"/>
      <c r="OUP218" s="201"/>
      <c r="OUQ218" s="201"/>
      <c r="OUR218" s="201"/>
      <c r="OUS218" s="201"/>
      <c r="OUT218" s="201"/>
      <c r="OUU218" s="201"/>
      <c r="OUV218" s="201"/>
      <c r="OUW218" s="201"/>
      <c r="OUX218" s="201"/>
      <c r="OUY218" s="201"/>
      <c r="OUZ218" s="201"/>
      <c r="OVA218" s="201"/>
      <c r="OVB218" s="201"/>
      <c r="OVC218" s="201"/>
      <c r="OVD218" s="201"/>
      <c r="OVE218" s="201"/>
      <c r="OVF218" s="201"/>
      <c r="OVG218" s="201"/>
      <c r="OVH218" s="201"/>
      <c r="OVI218" s="201"/>
      <c r="OVJ218" s="201"/>
      <c r="OVK218" s="201"/>
      <c r="OVL218" s="201"/>
      <c r="OVM218" s="201"/>
      <c r="OVN218" s="201"/>
      <c r="OVO218" s="201"/>
      <c r="OVP218" s="201"/>
      <c r="OVQ218" s="201"/>
      <c r="OVR218" s="201"/>
      <c r="OVS218" s="201"/>
      <c r="OVT218" s="201"/>
      <c r="OVU218" s="201"/>
      <c r="OVV218" s="201"/>
      <c r="OVW218" s="201"/>
      <c r="OVX218" s="201"/>
      <c r="OVY218" s="201"/>
      <c r="OVZ218" s="201"/>
      <c r="OWA218" s="201"/>
      <c r="OWB218" s="201"/>
      <c r="OWC218" s="201"/>
      <c r="OWD218" s="201"/>
      <c r="OWE218" s="201"/>
      <c r="OWF218" s="201"/>
      <c r="OWG218" s="201"/>
      <c r="OWH218" s="201"/>
      <c r="OWI218" s="201"/>
      <c r="OWJ218" s="201"/>
      <c r="OWK218" s="201"/>
      <c r="OWL218" s="201"/>
      <c r="OWM218" s="201"/>
      <c r="OWN218" s="201"/>
      <c r="OWO218" s="201"/>
      <c r="OWP218" s="201"/>
      <c r="OWQ218" s="201"/>
      <c r="OWR218" s="201"/>
      <c r="OWS218" s="201"/>
      <c r="OWT218" s="201"/>
      <c r="OWU218" s="201"/>
      <c r="OWV218" s="201"/>
      <c r="OWW218" s="201"/>
      <c r="OWX218" s="201"/>
      <c r="OWY218" s="201"/>
      <c r="OWZ218" s="201"/>
      <c r="OXA218" s="201"/>
      <c r="OXB218" s="201"/>
      <c r="OXC218" s="201"/>
      <c r="OXD218" s="201"/>
      <c r="OXE218" s="201"/>
      <c r="OXF218" s="201"/>
      <c r="OXG218" s="201"/>
      <c r="OXH218" s="201"/>
      <c r="OXI218" s="201"/>
      <c r="OXJ218" s="201"/>
      <c r="OXK218" s="201"/>
      <c r="OXL218" s="201"/>
      <c r="OXM218" s="201"/>
      <c r="OXN218" s="201"/>
      <c r="OXO218" s="201"/>
      <c r="OXP218" s="201"/>
      <c r="OXQ218" s="201"/>
      <c r="OXR218" s="201"/>
      <c r="OXS218" s="201"/>
      <c r="OXT218" s="201"/>
      <c r="OXU218" s="201"/>
      <c r="OXV218" s="201"/>
      <c r="OXW218" s="201"/>
      <c r="OXX218" s="201"/>
      <c r="OXY218" s="201"/>
      <c r="OXZ218" s="201"/>
      <c r="OYA218" s="201"/>
      <c r="OYB218" s="201"/>
      <c r="OYC218" s="201"/>
      <c r="OYD218" s="201"/>
      <c r="OYE218" s="201"/>
      <c r="OYF218" s="201"/>
      <c r="OYG218" s="201"/>
      <c r="OYH218" s="201"/>
      <c r="OYI218" s="201"/>
      <c r="OYJ218" s="201"/>
      <c r="OYK218" s="201"/>
      <c r="OYL218" s="201"/>
      <c r="OYM218" s="201"/>
      <c r="OYN218" s="201"/>
      <c r="OYO218" s="201"/>
      <c r="OYP218" s="201"/>
      <c r="OYQ218" s="201"/>
      <c r="OYR218" s="201"/>
      <c r="OYS218" s="201"/>
      <c r="OYT218" s="201"/>
      <c r="OYU218" s="201"/>
      <c r="OYV218" s="201"/>
      <c r="OYW218" s="201"/>
      <c r="OYX218" s="201"/>
      <c r="OYY218" s="201"/>
      <c r="OYZ218" s="201"/>
      <c r="OZA218" s="201"/>
      <c r="OZB218" s="201"/>
      <c r="OZC218" s="201"/>
      <c r="OZD218" s="201"/>
      <c r="OZE218" s="201"/>
      <c r="OZF218" s="201"/>
      <c r="OZG218" s="201"/>
      <c r="OZH218" s="201"/>
      <c r="OZI218" s="201"/>
      <c r="OZJ218" s="201"/>
      <c r="OZK218" s="201"/>
      <c r="OZL218" s="201"/>
      <c r="OZM218" s="201"/>
      <c r="OZN218" s="201"/>
      <c r="OZO218" s="201"/>
      <c r="OZP218" s="201"/>
      <c r="OZQ218" s="201"/>
      <c r="OZR218" s="201"/>
      <c r="OZS218" s="201"/>
      <c r="OZT218" s="201"/>
      <c r="OZU218" s="201"/>
      <c r="OZV218" s="201"/>
      <c r="OZW218" s="201"/>
      <c r="OZX218" s="201"/>
      <c r="OZY218" s="201"/>
      <c r="OZZ218" s="201"/>
      <c r="PAA218" s="201"/>
      <c r="PAB218" s="201"/>
      <c r="PAC218" s="201"/>
      <c r="PAD218" s="201"/>
      <c r="PAE218" s="201"/>
      <c r="PAF218" s="201"/>
      <c r="PAG218" s="201"/>
      <c r="PAH218" s="201"/>
      <c r="PAI218" s="201"/>
      <c r="PAJ218" s="201"/>
      <c r="PAK218" s="201"/>
      <c r="PAL218" s="201"/>
      <c r="PAM218" s="201"/>
      <c r="PAN218" s="201"/>
      <c r="PAO218" s="201"/>
      <c r="PAP218" s="201"/>
      <c r="PAQ218" s="201"/>
      <c r="PAR218" s="201"/>
      <c r="PAS218" s="201"/>
      <c r="PAT218" s="201"/>
      <c r="PAU218" s="201"/>
      <c r="PAV218" s="201"/>
      <c r="PAW218" s="201"/>
      <c r="PAX218" s="201"/>
      <c r="PAY218" s="201"/>
      <c r="PAZ218" s="201"/>
      <c r="PBA218" s="201"/>
      <c r="PBB218" s="201"/>
      <c r="PBC218" s="201"/>
      <c r="PBD218" s="201"/>
      <c r="PBE218" s="201"/>
      <c r="PBF218" s="201"/>
      <c r="PBG218" s="201"/>
      <c r="PBH218" s="201"/>
      <c r="PBI218" s="201"/>
      <c r="PBJ218" s="201"/>
      <c r="PBK218" s="201"/>
      <c r="PBL218" s="201"/>
      <c r="PBM218" s="201"/>
      <c r="PBN218" s="201"/>
      <c r="PBO218" s="201"/>
      <c r="PBP218" s="201"/>
      <c r="PBQ218" s="201"/>
      <c r="PBR218" s="201"/>
      <c r="PBS218" s="201"/>
      <c r="PBT218" s="201"/>
      <c r="PBU218" s="201"/>
      <c r="PBV218" s="201"/>
      <c r="PBW218" s="201"/>
      <c r="PBX218" s="201"/>
      <c r="PBY218" s="201"/>
      <c r="PBZ218" s="201"/>
      <c r="PCA218" s="201"/>
      <c r="PCB218" s="201"/>
      <c r="PCC218" s="201"/>
      <c r="PCD218" s="201"/>
      <c r="PCE218" s="201"/>
      <c r="PCF218" s="201"/>
      <c r="PCG218" s="201"/>
      <c r="PCH218" s="201"/>
      <c r="PCI218" s="201"/>
      <c r="PCJ218" s="201"/>
      <c r="PCK218" s="201"/>
      <c r="PCL218" s="201"/>
      <c r="PCM218" s="201"/>
      <c r="PCN218" s="201"/>
      <c r="PCO218" s="201"/>
      <c r="PCP218" s="201"/>
      <c r="PCQ218" s="201"/>
      <c r="PCR218" s="201"/>
      <c r="PCS218" s="201"/>
      <c r="PCT218" s="201"/>
      <c r="PCU218" s="201"/>
      <c r="PCV218" s="201"/>
      <c r="PCW218" s="201"/>
      <c r="PCX218" s="201"/>
      <c r="PCY218" s="201"/>
      <c r="PCZ218" s="201"/>
      <c r="PDA218" s="201"/>
      <c r="PDB218" s="201"/>
      <c r="PDC218" s="201"/>
      <c r="PDD218" s="201"/>
      <c r="PDE218" s="201"/>
      <c r="PDF218" s="201"/>
      <c r="PDG218" s="201"/>
      <c r="PDH218" s="201"/>
      <c r="PDI218" s="201"/>
      <c r="PDJ218" s="201"/>
      <c r="PDK218" s="201"/>
      <c r="PDL218" s="201"/>
      <c r="PDM218" s="201"/>
      <c r="PDN218" s="201"/>
      <c r="PDO218" s="201"/>
      <c r="PDP218" s="201"/>
      <c r="PDQ218" s="201"/>
      <c r="PDR218" s="201"/>
      <c r="PDS218" s="201"/>
      <c r="PDT218" s="201"/>
      <c r="PDU218" s="201"/>
      <c r="PDV218" s="201"/>
      <c r="PDW218" s="201"/>
      <c r="PDX218" s="201"/>
      <c r="PDY218" s="201"/>
      <c r="PDZ218" s="201"/>
      <c r="PEA218" s="201"/>
      <c r="PEB218" s="201"/>
      <c r="PEC218" s="201"/>
      <c r="PED218" s="201"/>
      <c r="PEE218" s="201"/>
      <c r="PEF218" s="201"/>
      <c r="PEG218" s="201"/>
      <c r="PEH218" s="201"/>
      <c r="PEI218" s="201"/>
      <c r="PEJ218" s="201"/>
      <c r="PEK218" s="201"/>
      <c r="PEL218" s="201"/>
      <c r="PEM218" s="201"/>
      <c r="PEN218" s="201"/>
      <c r="PEO218" s="201"/>
      <c r="PEP218" s="201"/>
      <c r="PEQ218" s="201"/>
      <c r="PER218" s="201"/>
      <c r="PES218" s="201"/>
      <c r="PET218" s="201"/>
      <c r="PEU218" s="201"/>
      <c r="PEV218" s="201"/>
      <c r="PEW218" s="201"/>
      <c r="PEX218" s="201"/>
      <c r="PEY218" s="201"/>
      <c r="PEZ218" s="201"/>
      <c r="PFA218" s="201"/>
      <c r="PFB218" s="201"/>
      <c r="PFC218" s="201"/>
      <c r="PFD218" s="201"/>
      <c r="PFE218" s="201"/>
      <c r="PFF218" s="201"/>
      <c r="PFG218" s="201"/>
      <c r="PFH218" s="201"/>
      <c r="PFI218" s="201"/>
      <c r="PFJ218" s="201"/>
      <c r="PFK218" s="201"/>
      <c r="PFL218" s="201"/>
      <c r="PFM218" s="201"/>
      <c r="PFN218" s="201"/>
      <c r="PFO218" s="201"/>
      <c r="PFP218" s="201"/>
      <c r="PFQ218" s="201"/>
      <c r="PFR218" s="201"/>
      <c r="PFS218" s="201"/>
      <c r="PFT218" s="201"/>
      <c r="PFU218" s="201"/>
      <c r="PFV218" s="201"/>
      <c r="PFW218" s="201"/>
      <c r="PFX218" s="201"/>
      <c r="PFY218" s="201"/>
      <c r="PFZ218" s="201"/>
      <c r="PGA218" s="201"/>
      <c r="PGB218" s="201"/>
      <c r="PGC218" s="201"/>
      <c r="PGD218" s="201"/>
      <c r="PGE218" s="201"/>
      <c r="PGF218" s="201"/>
      <c r="PGG218" s="201"/>
      <c r="PGH218" s="201"/>
      <c r="PGI218" s="201"/>
      <c r="PGJ218" s="201"/>
      <c r="PGK218" s="201"/>
      <c r="PGL218" s="201"/>
      <c r="PGM218" s="201"/>
      <c r="PGN218" s="201"/>
      <c r="PGO218" s="201"/>
      <c r="PGP218" s="201"/>
      <c r="PGQ218" s="201"/>
      <c r="PGR218" s="201"/>
      <c r="PGS218" s="201"/>
      <c r="PGT218" s="201"/>
      <c r="PGU218" s="201"/>
      <c r="PGV218" s="201"/>
      <c r="PGW218" s="201"/>
      <c r="PGX218" s="201"/>
      <c r="PGY218" s="201"/>
      <c r="PGZ218" s="201"/>
      <c r="PHA218" s="201"/>
      <c r="PHB218" s="201"/>
      <c r="PHC218" s="201"/>
      <c r="PHD218" s="201"/>
      <c r="PHE218" s="201"/>
      <c r="PHF218" s="201"/>
      <c r="PHG218" s="201"/>
      <c r="PHH218" s="201"/>
      <c r="PHI218" s="201"/>
      <c r="PHJ218" s="201"/>
      <c r="PHK218" s="201"/>
      <c r="PHL218" s="201"/>
      <c r="PHM218" s="201"/>
      <c r="PHN218" s="201"/>
      <c r="PHO218" s="201"/>
      <c r="PHP218" s="201"/>
      <c r="PHQ218" s="201"/>
      <c r="PHR218" s="201"/>
      <c r="PHS218" s="201"/>
      <c r="PHT218" s="201"/>
      <c r="PHU218" s="201"/>
      <c r="PHV218" s="201"/>
      <c r="PHW218" s="201"/>
      <c r="PHX218" s="201"/>
      <c r="PHY218" s="201"/>
      <c r="PHZ218" s="201"/>
      <c r="PIA218" s="201"/>
      <c r="PIB218" s="201"/>
      <c r="PIC218" s="201"/>
      <c r="PID218" s="201"/>
      <c r="PIE218" s="201"/>
      <c r="PIF218" s="201"/>
      <c r="PIG218" s="201"/>
      <c r="PIH218" s="201"/>
      <c r="PII218" s="201"/>
      <c r="PIJ218" s="201"/>
      <c r="PIK218" s="201"/>
      <c r="PIL218" s="201"/>
      <c r="PIM218" s="201"/>
      <c r="PIN218" s="201"/>
      <c r="PIO218" s="201"/>
      <c r="PIP218" s="201"/>
      <c r="PIQ218" s="201"/>
      <c r="PIR218" s="201"/>
      <c r="PIS218" s="201"/>
      <c r="PIT218" s="201"/>
      <c r="PIU218" s="201"/>
      <c r="PIV218" s="201"/>
      <c r="PIW218" s="201"/>
      <c r="PIX218" s="201"/>
      <c r="PIY218" s="201"/>
      <c r="PIZ218" s="201"/>
      <c r="PJA218" s="201"/>
      <c r="PJB218" s="201"/>
      <c r="PJC218" s="201"/>
      <c r="PJD218" s="201"/>
      <c r="PJE218" s="201"/>
      <c r="PJF218" s="201"/>
      <c r="PJG218" s="201"/>
      <c r="PJH218" s="201"/>
      <c r="PJI218" s="201"/>
      <c r="PJJ218" s="201"/>
      <c r="PJK218" s="201"/>
      <c r="PJL218" s="201"/>
      <c r="PJM218" s="201"/>
      <c r="PJN218" s="201"/>
      <c r="PJO218" s="201"/>
      <c r="PJP218" s="201"/>
      <c r="PJQ218" s="201"/>
      <c r="PJR218" s="201"/>
      <c r="PJS218" s="201"/>
      <c r="PJT218" s="201"/>
      <c r="PJU218" s="201"/>
      <c r="PJV218" s="201"/>
      <c r="PJW218" s="201"/>
      <c r="PJX218" s="201"/>
      <c r="PJY218" s="201"/>
      <c r="PJZ218" s="201"/>
      <c r="PKA218" s="201"/>
      <c r="PKB218" s="201"/>
      <c r="PKC218" s="201"/>
      <c r="PKD218" s="201"/>
      <c r="PKE218" s="201"/>
      <c r="PKF218" s="201"/>
      <c r="PKG218" s="201"/>
      <c r="PKH218" s="201"/>
      <c r="PKI218" s="201"/>
      <c r="PKJ218" s="201"/>
      <c r="PKK218" s="201"/>
      <c r="PKL218" s="201"/>
      <c r="PKM218" s="201"/>
      <c r="PKN218" s="201"/>
      <c r="PKO218" s="201"/>
      <c r="PKP218" s="201"/>
      <c r="PKQ218" s="201"/>
      <c r="PKR218" s="201"/>
      <c r="PKS218" s="201"/>
      <c r="PKT218" s="201"/>
      <c r="PKU218" s="201"/>
      <c r="PKV218" s="201"/>
      <c r="PKW218" s="201"/>
      <c r="PKX218" s="201"/>
      <c r="PKY218" s="201"/>
      <c r="PKZ218" s="201"/>
      <c r="PLA218" s="201"/>
      <c r="PLB218" s="201"/>
      <c r="PLC218" s="201"/>
      <c r="PLD218" s="201"/>
      <c r="PLE218" s="201"/>
      <c r="PLF218" s="201"/>
      <c r="PLG218" s="201"/>
      <c r="PLH218" s="201"/>
      <c r="PLI218" s="201"/>
      <c r="PLJ218" s="201"/>
      <c r="PLK218" s="201"/>
      <c r="PLL218" s="201"/>
      <c r="PLM218" s="201"/>
      <c r="PLN218" s="201"/>
      <c r="PLO218" s="201"/>
      <c r="PLP218" s="201"/>
      <c r="PLQ218" s="201"/>
      <c r="PLR218" s="201"/>
      <c r="PLS218" s="201"/>
      <c r="PLT218" s="201"/>
      <c r="PLU218" s="201"/>
      <c r="PLV218" s="201"/>
      <c r="PLW218" s="201"/>
      <c r="PLX218" s="201"/>
      <c r="PLY218" s="201"/>
      <c r="PLZ218" s="201"/>
      <c r="PMA218" s="201"/>
      <c r="PMB218" s="201"/>
      <c r="PMC218" s="201"/>
      <c r="PMD218" s="201"/>
      <c r="PME218" s="201"/>
      <c r="PMF218" s="201"/>
      <c r="PMG218" s="201"/>
      <c r="PMH218" s="201"/>
      <c r="PMI218" s="201"/>
      <c r="PMJ218" s="201"/>
      <c r="PMK218" s="201"/>
      <c r="PML218" s="201"/>
      <c r="PMM218" s="201"/>
      <c r="PMN218" s="201"/>
      <c r="PMO218" s="201"/>
      <c r="PMP218" s="201"/>
      <c r="PMQ218" s="201"/>
      <c r="PMR218" s="201"/>
      <c r="PMS218" s="201"/>
      <c r="PMT218" s="201"/>
      <c r="PMU218" s="201"/>
      <c r="PMV218" s="201"/>
      <c r="PMW218" s="201"/>
      <c r="PMX218" s="201"/>
      <c r="PMY218" s="201"/>
      <c r="PMZ218" s="201"/>
      <c r="PNA218" s="201"/>
      <c r="PNB218" s="201"/>
      <c r="PNC218" s="201"/>
      <c r="PND218" s="201"/>
      <c r="PNE218" s="201"/>
      <c r="PNF218" s="201"/>
      <c r="PNG218" s="201"/>
      <c r="PNH218" s="201"/>
      <c r="PNI218" s="201"/>
      <c r="PNJ218" s="201"/>
      <c r="PNK218" s="201"/>
      <c r="PNL218" s="201"/>
      <c r="PNM218" s="201"/>
      <c r="PNN218" s="201"/>
      <c r="PNO218" s="201"/>
      <c r="PNP218" s="201"/>
      <c r="PNQ218" s="201"/>
      <c r="PNR218" s="201"/>
      <c r="PNS218" s="201"/>
      <c r="PNT218" s="201"/>
      <c r="PNU218" s="201"/>
      <c r="PNV218" s="201"/>
      <c r="PNW218" s="201"/>
      <c r="PNX218" s="201"/>
      <c r="PNY218" s="201"/>
      <c r="PNZ218" s="201"/>
      <c r="POA218" s="201"/>
      <c r="POB218" s="201"/>
      <c r="POC218" s="201"/>
      <c r="POD218" s="201"/>
      <c r="POE218" s="201"/>
      <c r="POF218" s="201"/>
      <c r="POG218" s="201"/>
      <c r="POH218" s="201"/>
      <c r="POI218" s="201"/>
      <c r="POJ218" s="201"/>
      <c r="POK218" s="201"/>
      <c r="POL218" s="201"/>
      <c r="POM218" s="201"/>
      <c r="PON218" s="201"/>
      <c r="POO218" s="201"/>
      <c r="POP218" s="201"/>
      <c r="POQ218" s="201"/>
      <c r="POR218" s="201"/>
      <c r="POS218" s="201"/>
      <c r="POT218" s="201"/>
      <c r="POU218" s="201"/>
      <c r="POV218" s="201"/>
      <c r="POW218" s="201"/>
      <c r="POX218" s="201"/>
      <c r="POY218" s="201"/>
      <c r="POZ218" s="201"/>
      <c r="PPA218" s="201"/>
      <c r="PPB218" s="201"/>
      <c r="PPC218" s="201"/>
      <c r="PPD218" s="201"/>
      <c r="PPE218" s="201"/>
      <c r="PPF218" s="201"/>
      <c r="PPG218" s="201"/>
      <c r="PPH218" s="201"/>
      <c r="PPI218" s="201"/>
      <c r="PPJ218" s="201"/>
      <c r="PPK218" s="201"/>
      <c r="PPL218" s="201"/>
      <c r="PPM218" s="201"/>
      <c r="PPN218" s="201"/>
      <c r="PPO218" s="201"/>
      <c r="PPP218" s="201"/>
      <c r="PPQ218" s="201"/>
      <c r="PPR218" s="201"/>
      <c r="PPS218" s="201"/>
      <c r="PPT218" s="201"/>
      <c r="PPU218" s="201"/>
      <c r="PPV218" s="201"/>
      <c r="PPW218" s="201"/>
      <c r="PPX218" s="201"/>
      <c r="PPY218" s="201"/>
      <c r="PPZ218" s="201"/>
      <c r="PQA218" s="201"/>
      <c r="PQB218" s="201"/>
      <c r="PQC218" s="201"/>
      <c r="PQD218" s="201"/>
      <c r="PQE218" s="201"/>
      <c r="PQF218" s="201"/>
      <c r="PQG218" s="201"/>
      <c r="PQH218" s="201"/>
      <c r="PQI218" s="201"/>
      <c r="PQJ218" s="201"/>
      <c r="PQK218" s="201"/>
      <c r="PQL218" s="201"/>
      <c r="PQM218" s="201"/>
      <c r="PQN218" s="201"/>
      <c r="PQO218" s="201"/>
      <c r="PQP218" s="201"/>
      <c r="PQQ218" s="201"/>
      <c r="PQR218" s="201"/>
      <c r="PQS218" s="201"/>
      <c r="PQT218" s="201"/>
      <c r="PQU218" s="201"/>
      <c r="PQV218" s="201"/>
      <c r="PQW218" s="201"/>
      <c r="PQX218" s="201"/>
      <c r="PQY218" s="201"/>
      <c r="PQZ218" s="201"/>
      <c r="PRA218" s="201"/>
      <c r="PRB218" s="201"/>
      <c r="PRC218" s="201"/>
      <c r="PRD218" s="201"/>
      <c r="PRE218" s="201"/>
      <c r="PRF218" s="201"/>
      <c r="PRG218" s="201"/>
      <c r="PRH218" s="201"/>
      <c r="PRI218" s="201"/>
      <c r="PRJ218" s="201"/>
      <c r="PRK218" s="201"/>
      <c r="PRL218" s="201"/>
      <c r="PRM218" s="201"/>
      <c r="PRN218" s="201"/>
      <c r="PRO218" s="201"/>
      <c r="PRP218" s="201"/>
      <c r="PRQ218" s="201"/>
      <c r="PRR218" s="201"/>
      <c r="PRS218" s="201"/>
      <c r="PRT218" s="201"/>
      <c r="PRU218" s="201"/>
      <c r="PRV218" s="201"/>
      <c r="PRW218" s="201"/>
      <c r="PRX218" s="201"/>
      <c r="PRY218" s="201"/>
      <c r="PRZ218" s="201"/>
      <c r="PSA218" s="201"/>
      <c r="PSB218" s="201"/>
      <c r="PSC218" s="201"/>
      <c r="PSD218" s="201"/>
      <c r="PSE218" s="201"/>
      <c r="PSF218" s="201"/>
      <c r="PSG218" s="201"/>
      <c r="PSH218" s="201"/>
      <c r="PSI218" s="201"/>
      <c r="PSJ218" s="201"/>
      <c r="PSK218" s="201"/>
      <c r="PSL218" s="201"/>
      <c r="PSM218" s="201"/>
      <c r="PSN218" s="201"/>
      <c r="PSO218" s="201"/>
      <c r="PSP218" s="201"/>
      <c r="PSQ218" s="201"/>
      <c r="PSR218" s="201"/>
      <c r="PSS218" s="201"/>
      <c r="PST218" s="201"/>
      <c r="PSU218" s="201"/>
      <c r="PSV218" s="201"/>
      <c r="PSW218" s="201"/>
      <c r="PSX218" s="201"/>
      <c r="PSY218" s="201"/>
      <c r="PSZ218" s="201"/>
      <c r="PTA218" s="201"/>
      <c r="PTB218" s="201"/>
      <c r="PTC218" s="201"/>
      <c r="PTD218" s="201"/>
      <c r="PTE218" s="201"/>
      <c r="PTF218" s="201"/>
      <c r="PTG218" s="201"/>
      <c r="PTH218" s="201"/>
      <c r="PTI218" s="201"/>
      <c r="PTJ218" s="201"/>
      <c r="PTK218" s="201"/>
      <c r="PTL218" s="201"/>
      <c r="PTM218" s="201"/>
      <c r="PTN218" s="201"/>
      <c r="PTO218" s="201"/>
      <c r="PTP218" s="201"/>
      <c r="PTQ218" s="201"/>
      <c r="PTR218" s="201"/>
      <c r="PTS218" s="201"/>
      <c r="PTT218" s="201"/>
      <c r="PTU218" s="201"/>
      <c r="PTV218" s="201"/>
      <c r="PTW218" s="201"/>
      <c r="PTX218" s="201"/>
      <c r="PTY218" s="201"/>
      <c r="PTZ218" s="201"/>
      <c r="PUA218" s="201"/>
      <c r="PUB218" s="201"/>
      <c r="PUC218" s="201"/>
      <c r="PUD218" s="201"/>
      <c r="PUE218" s="201"/>
      <c r="PUF218" s="201"/>
      <c r="PUG218" s="201"/>
      <c r="PUH218" s="201"/>
      <c r="PUI218" s="201"/>
      <c r="PUJ218" s="201"/>
      <c r="PUK218" s="201"/>
      <c r="PUL218" s="201"/>
      <c r="PUM218" s="201"/>
      <c r="PUN218" s="201"/>
      <c r="PUO218" s="201"/>
      <c r="PUP218" s="201"/>
      <c r="PUQ218" s="201"/>
      <c r="PUR218" s="201"/>
      <c r="PUS218" s="201"/>
      <c r="PUT218" s="201"/>
      <c r="PUU218" s="201"/>
      <c r="PUV218" s="201"/>
      <c r="PUW218" s="201"/>
      <c r="PUX218" s="201"/>
      <c r="PUY218" s="201"/>
      <c r="PUZ218" s="201"/>
      <c r="PVA218" s="201"/>
      <c r="PVB218" s="201"/>
      <c r="PVC218" s="201"/>
      <c r="PVD218" s="201"/>
      <c r="PVE218" s="201"/>
      <c r="PVF218" s="201"/>
      <c r="PVG218" s="201"/>
      <c r="PVH218" s="201"/>
      <c r="PVI218" s="201"/>
      <c r="PVJ218" s="201"/>
      <c r="PVK218" s="201"/>
      <c r="PVL218" s="201"/>
      <c r="PVM218" s="201"/>
      <c r="PVN218" s="201"/>
      <c r="PVO218" s="201"/>
      <c r="PVP218" s="201"/>
      <c r="PVQ218" s="201"/>
      <c r="PVR218" s="201"/>
      <c r="PVS218" s="201"/>
      <c r="PVT218" s="201"/>
      <c r="PVU218" s="201"/>
      <c r="PVV218" s="201"/>
      <c r="PVW218" s="201"/>
      <c r="PVX218" s="201"/>
      <c r="PVY218" s="201"/>
      <c r="PVZ218" s="201"/>
      <c r="PWA218" s="201"/>
      <c r="PWB218" s="201"/>
      <c r="PWC218" s="201"/>
      <c r="PWD218" s="201"/>
      <c r="PWE218" s="201"/>
      <c r="PWF218" s="201"/>
      <c r="PWG218" s="201"/>
      <c r="PWH218" s="201"/>
      <c r="PWI218" s="201"/>
      <c r="PWJ218" s="201"/>
      <c r="PWK218" s="201"/>
      <c r="PWL218" s="201"/>
      <c r="PWM218" s="201"/>
      <c r="PWN218" s="201"/>
      <c r="PWO218" s="201"/>
      <c r="PWP218" s="201"/>
      <c r="PWQ218" s="201"/>
      <c r="PWR218" s="201"/>
      <c r="PWS218" s="201"/>
      <c r="PWT218" s="201"/>
      <c r="PWU218" s="201"/>
      <c r="PWV218" s="201"/>
      <c r="PWW218" s="201"/>
      <c r="PWX218" s="201"/>
      <c r="PWY218" s="201"/>
      <c r="PWZ218" s="201"/>
      <c r="PXA218" s="201"/>
      <c r="PXB218" s="201"/>
      <c r="PXC218" s="201"/>
      <c r="PXD218" s="201"/>
      <c r="PXE218" s="201"/>
      <c r="PXF218" s="201"/>
      <c r="PXG218" s="201"/>
      <c r="PXH218" s="201"/>
      <c r="PXI218" s="201"/>
      <c r="PXJ218" s="201"/>
      <c r="PXK218" s="201"/>
      <c r="PXL218" s="201"/>
      <c r="PXM218" s="201"/>
      <c r="PXN218" s="201"/>
      <c r="PXO218" s="201"/>
      <c r="PXP218" s="201"/>
      <c r="PXQ218" s="201"/>
      <c r="PXR218" s="201"/>
      <c r="PXS218" s="201"/>
      <c r="PXT218" s="201"/>
      <c r="PXU218" s="201"/>
      <c r="PXV218" s="201"/>
      <c r="PXW218" s="201"/>
      <c r="PXX218" s="201"/>
      <c r="PXY218" s="201"/>
      <c r="PXZ218" s="201"/>
      <c r="PYA218" s="201"/>
      <c r="PYB218" s="201"/>
      <c r="PYC218" s="201"/>
      <c r="PYD218" s="201"/>
      <c r="PYE218" s="201"/>
      <c r="PYF218" s="201"/>
      <c r="PYG218" s="201"/>
      <c r="PYH218" s="201"/>
      <c r="PYI218" s="201"/>
      <c r="PYJ218" s="201"/>
      <c r="PYK218" s="201"/>
      <c r="PYL218" s="201"/>
      <c r="PYM218" s="201"/>
      <c r="PYN218" s="201"/>
      <c r="PYO218" s="201"/>
      <c r="PYP218" s="201"/>
      <c r="PYQ218" s="201"/>
      <c r="PYR218" s="201"/>
      <c r="PYS218" s="201"/>
      <c r="PYT218" s="201"/>
      <c r="PYU218" s="201"/>
      <c r="PYV218" s="201"/>
      <c r="PYW218" s="201"/>
      <c r="PYX218" s="201"/>
      <c r="PYY218" s="201"/>
      <c r="PYZ218" s="201"/>
      <c r="PZA218" s="201"/>
      <c r="PZB218" s="201"/>
      <c r="PZC218" s="201"/>
      <c r="PZD218" s="201"/>
      <c r="PZE218" s="201"/>
      <c r="PZF218" s="201"/>
      <c r="PZG218" s="201"/>
      <c r="PZH218" s="201"/>
      <c r="PZI218" s="201"/>
      <c r="PZJ218" s="201"/>
      <c r="PZK218" s="201"/>
      <c r="PZL218" s="201"/>
      <c r="PZM218" s="201"/>
      <c r="PZN218" s="201"/>
      <c r="PZO218" s="201"/>
      <c r="PZP218" s="201"/>
      <c r="PZQ218" s="201"/>
      <c r="PZR218" s="201"/>
      <c r="PZS218" s="201"/>
      <c r="PZT218" s="201"/>
      <c r="PZU218" s="201"/>
      <c r="PZV218" s="201"/>
      <c r="PZW218" s="201"/>
      <c r="PZX218" s="201"/>
      <c r="PZY218" s="201"/>
      <c r="PZZ218" s="201"/>
      <c r="QAA218" s="201"/>
      <c r="QAB218" s="201"/>
      <c r="QAC218" s="201"/>
      <c r="QAD218" s="201"/>
      <c r="QAE218" s="201"/>
      <c r="QAF218" s="201"/>
      <c r="QAG218" s="201"/>
      <c r="QAH218" s="201"/>
      <c r="QAI218" s="201"/>
      <c r="QAJ218" s="201"/>
      <c r="QAK218" s="201"/>
      <c r="QAL218" s="201"/>
      <c r="QAM218" s="201"/>
      <c r="QAN218" s="201"/>
      <c r="QAO218" s="201"/>
      <c r="QAP218" s="201"/>
      <c r="QAQ218" s="201"/>
      <c r="QAR218" s="201"/>
      <c r="QAS218" s="201"/>
      <c r="QAT218" s="201"/>
      <c r="QAU218" s="201"/>
      <c r="QAV218" s="201"/>
      <c r="QAW218" s="201"/>
      <c r="QAX218" s="201"/>
      <c r="QAY218" s="201"/>
      <c r="QAZ218" s="201"/>
      <c r="QBA218" s="201"/>
      <c r="QBB218" s="201"/>
      <c r="QBC218" s="201"/>
      <c r="QBD218" s="201"/>
      <c r="QBE218" s="201"/>
      <c r="QBF218" s="201"/>
      <c r="QBG218" s="201"/>
      <c r="QBH218" s="201"/>
      <c r="QBI218" s="201"/>
      <c r="QBJ218" s="201"/>
      <c r="QBK218" s="201"/>
      <c r="QBL218" s="201"/>
      <c r="QBM218" s="201"/>
      <c r="QBN218" s="201"/>
      <c r="QBO218" s="201"/>
      <c r="QBP218" s="201"/>
      <c r="QBQ218" s="201"/>
      <c r="QBR218" s="201"/>
      <c r="QBS218" s="201"/>
      <c r="QBT218" s="201"/>
      <c r="QBU218" s="201"/>
      <c r="QBV218" s="201"/>
      <c r="QBW218" s="201"/>
      <c r="QBX218" s="201"/>
      <c r="QBY218" s="201"/>
      <c r="QBZ218" s="201"/>
      <c r="QCA218" s="201"/>
      <c r="QCB218" s="201"/>
      <c r="QCC218" s="201"/>
      <c r="QCD218" s="201"/>
      <c r="QCE218" s="201"/>
      <c r="QCF218" s="201"/>
      <c r="QCG218" s="201"/>
      <c r="QCH218" s="201"/>
      <c r="QCI218" s="201"/>
      <c r="QCJ218" s="201"/>
      <c r="QCK218" s="201"/>
      <c r="QCL218" s="201"/>
      <c r="QCM218" s="201"/>
      <c r="QCN218" s="201"/>
      <c r="QCO218" s="201"/>
      <c r="QCP218" s="201"/>
      <c r="QCQ218" s="201"/>
      <c r="QCR218" s="201"/>
      <c r="QCS218" s="201"/>
      <c r="QCT218" s="201"/>
      <c r="QCU218" s="201"/>
      <c r="QCV218" s="201"/>
      <c r="QCW218" s="201"/>
      <c r="QCX218" s="201"/>
      <c r="QCY218" s="201"/>
      <c r="QCZ218" s="201"/>
      <c r="QDA218" s="201"/>
      <c r="QDB218" s="201"/>
      <c r="QDC218" s="201"/>
      <c r="QDD218" s="201"/>
      <c r="QDE218" s="201"/>
      <c r="QDF218" s="201"/>
      <c r="QDG218" s="201"/>
      <c r="QDH218" s="201"/>
      <c r="QDI218" s="201"/>
      <c r="QDJ218" s="201"/>
      <c r="QDK218" s="201"/>
      <c r="QDL218" s="201"/>
      <c r="QDM218" s="201"/>
      <c r="QDN218" s="201"/>
      <c r="QDO218" s="201"/>
      <c r="QDP218" s="201"/>
      <c r="QDQ218" s="201"/>
      <c r="QDR218" s="201"/>
      <c r="QDS218" s="201"/>
      <c r="QDT218" s="201"/>
      <c r="QDU218" s="201"/>
      <c r="QDV218" s="201"/>
      <c r="QDW218" s="201"/>
      <c r="QDX218" s="201"/>
      <c r="QDY218" s="201"/>
      <c r="QDZ218" s="201"/>
      <c r="QEA218" s="201"/>
      <c r="QEB218" s="201"/>
      <c r="QEC218" s="201"/>
      <c r="QED218" s="201"/>
      <c r="QEE218" s="201"/>
      <c r="QEF218" s="201"/>
      <c r="QEG218" s="201"/>
      <c r="QEH218" s="201"/>
      <c r="QEI218" s="201"/>
      <c r="QEJ218" s="201"/>
      <c r="QEK218" s="201"/>
      <c r="QEL218" s="201"/>
      <c r="QEM218" s="201"/>
      <c r="QEN218" s="201"/>
      <c r="QEO218" s="201"/>
      <c r="QEP218" s="201"/>
      <c r="QEQ218" s="201"/>
      <c r="QER218" s="201"/>
      <c r="QES218" s="201"/>
      <c r="QET218" s="201"/>
      <c r="QEU218" s="201"/>
      <c r="QEV218" s="201"/>
      <c r="QEW218" s="201"/>
      <c r="QEX218" s="201"/>
      <c r="QEY218" s="201"/>
      <c r="QEZ218" s="201"/>
      <c r="QFA218" s="201"/>
      <c r="QFB218" s="201"/>
      <c r="QFC218" s="201"/>
      <c r="QFD218" s="201"/>
      <c r="QFE218" s="201"/>
      <c r="QFF218" s="201"/>
      <c r="QFG218" s="201"/>
      <c r="QFH218" s="201"/>
      <c r="QFI218" s="201"/>
      <c r="QFJ218" s="201"/>
      <c r="QFK218" s="201"/>
      <c r="QFL218" s="201"/>
      <c r="QFM218" s="201"/>
      <c r="QFN218" s="201"/>
      <c r="QFO218" s="201"/>
      <c r="QFP218" s="201"/>
      <c r="QFQ218" s="201"/>
      <c r="QFR218" s="201"/>
      <c r="QFS218" s="201"/>
      <c r="QFT218" s="201"/>
      <c r="QFU218" s="201"/>
      <c r="QFV218" s="201"/>
      <c r="QFW218" s="201"/>
      <c r="QFX218" s="201"/>
      <c r="QFY218" s="201"/>
      <c r="QFZ218" s="201"/>
      <c r="QGA218" s="201"/>
      <c r="QGB218" s="201"/>
      <c r="QGC218" s="201"/>
      <c r="QGD218" s="201"/>
      <c r="QGE218" s="201"/>
      <c r="QGF218" s="201"/>
      <c r="QGG218" s="201"/>
      <c r="QGH218" s="201"/>
      <c r="QGI218" s="201"/>
      <c r="QGJ218" s="201"/>
      <c r="QGK218" s="201"/>
      <c r="QGL218" s="201"/>
      <c r="QGM218" s="201"/>
      <c r="QGN218" s="201"/>
      <c r="QGO218" s="201"/>
      <c r="QGP218" s="201"/>
      <c r="QGQ218" s="201"/>
      <c r="QGR218" s="201"/>
      <c r="QGS218" s="201"/>
      <c r="QGT218" s="201"/>
      <c r="QGU218" s="201"/>
      <c r="QGV218" s="201"/>
      <c r="QGW218" s="201"/>
      <c r="QGX218" s="201"/>
      <c r="QGY218" s="201"/>
      <c r="QGZ218" s="201"/>
      <c r="QHA218" s="201"/>
      <c r="QHB218" s="201"/>
      <c r="QHC218" s="201"/>
      <c r="QHD218" s="201"/>
      <c r="QHE218" s="201"/>
      <c r="QHF218" s="201"/>
      <c r="QHG218" s="201"/>
      <c r="QHH218" s="201"/>
      <c r="QHI218" s="201"/>
      <c r="QHJ218" s="201"/>
      <c r="QHK218" s="201"/>
      <c r="QHL218" s="201"/>
      <c r="QHM218" s="201"/>
      <c r="QHN218" s="201"/>
      <c r="QHO218" s="201"/>
      <c r="QHP218" s="201"/>
      <c r="QHQ218" s="201"/>
      <c r="QHR218" s="201"/>
      <c r="QHS218" s="201"/>
      <c r="QHT218" s="201"/>
      <c r="QHU218" s="201"/>
      <c r="QHV218" s="201"/>
      <c r="QHW218" s="201"/>
      <c r="QHX218" s="201"/>
      <c r="QHY218" s="201"/>
      <c r="QHZ218" s="201"/>
      <c r="QIA218" s="201"/>
      <c r="QIB218" s="201"/>
      <c r="QIC218" s="201"/>
      <c r="QID218" s="201"/>
      <c r="QIE218" s="201"/>
      <c r="QIF218" s="201"/>
      <c r="QIG218" s="201"/>
      <c r="QIH218" s="201"/>
      <c r="QII218" s="201"/>
      <c r="QIJ218" s="201"/>
      <c r="QIK218" s="201"/>
      <c r="QIL218" s="201"/>
      <c r="QIM218" s="201"/>
      <c r="QIN218" s="201"/>
      <c r="QIO218" s="201"/>
      <c r="QIP218" s="201"/>
      <c r="QIQ218" s="201"/>
      <c r="QIR218" s="201"/>
      <c r="QIS218" s="201"/>
      <c r="QIT218" s="201"/>
      <c r="QIU218" s="201"/>
      <c r="QIV218" s="201"/>
      <c r="QIW218" s="201"/>
      <c r="QIX218" s="201"/>
      <c r="QIY218" s="201"/>
      <c r="QIZ218" s="201"/>
      <c r="QJA218" s="201"/>
      <c r="QJB218" s="201"/>
      <c r="QJC218" s="201"/>
      <c r="QJD218" s="201"/>
      <c r="QJE218" s="201"/>
      <c r="QJF218" s="201"/>
      <c r="QJG218" s="201"/>
      <c r="QJH218" s="201"/>
      <c r="QJI218" s="201"/>
      <c r="QJJ218" s="201"/>
      <c r="QJK218" s="201"/>
      <c r="QJL218" s="201"/>
      <c r="QJM218" s="201"/>
      <c r="QJN218" s="201"/>
      <c r="QJO218" s="201"/>
      <c r="QJP218" s="201"/>
      <c r="QJQ218" s="201"/>
      <c r="QJR218" s="201"/>
      <c r="QJS218" s="201"/>
      <c r="QJT218" s="201"/>
      <c r="QJU218" s="201"/>
      <c r="QJV218" s="201"/>
      <c r="QJW218" s="201"/>
      <c r="QJX218" s="201"/>
      <c r="QJY218" s="201"/>
      <c r="QJZ218" s="201"/>
      <c r="QKA218" s="201"/>
      <c r="QKB218" s="201"/>
      <c r="QKC218" s="201"/>
      <c r="QKD218" s="201"/>
      <c r="QKE218" s="201"/>
      <c r="QKF218" s="201"/>
      <c r="QKG218" s="201"/>
      <c r="QKH218" s="201"/>
      <c r="QKI218" s="201"/>
      <c r="QKJ218" s="201"/>
      <c r="QKK218" s="201"/>
      <c r="QKL218" s="201"/>
      <c r="QKM218" s="201"/>
      <c r="QKN218" s="201"/>
      <c r="QKO218" s="201"/>
      <c r="QKP218" s="201"/>
      <c r="QKQ218" s="201"/>
      <c r="QKR218" s="201"/>
      <c r="QKS218" s="201"/>
      <c r="QKT218" s="201"/>
      <c r="QKU218" s="201"/>
      <c r="QKV218" s="201"/>
      <c r="QKW218" s="201"/>
      <c r="QKX218" s="201"/>
      <c r="QKY218" s="201"/>
      <c r="QKZ218" s="201"/>
      <c r="QLA218" s="201"/>
      <c r="QLB218" s="201"/>
      <c r="QLC218" s="201"/>
      <c r="QLD218" s="201"/>
      <c r="QLE218" s="201"/>
      <c r="QLF218" s="201"/>
      <c r="QLG218" s="201"/>
      <c r="QLH218" s="201"/>
      <c r="QLI218" s="201"/>
      <c r="QLJ218" s="201"/>
      <c r="QLK218" s="201"/>
      <c r="QLL218" s="201"/>
      <c r="QLM218" s="201"/>
      <c r="QLN218" s="201"/>
      <c r="QLO218" s="201"/>
      <c r="QLP218" s="201"/>
      <c r="QLQ218" s="201"/>
      <c r="QLR218" s="201"/>
      <c r="QLS218" s="201"/>
      <c r="QLT218" s="201"/>
      <c r="QLU218" s="201"/>
      <c r="QLV218" s="201"/>
      <c r="QLW218" s="201"/>
      <c r="QLX218" s="201"/>
      <c r="QLY218" s="201"/>
      <c r="QLZ218" s="201"/>
      <c r="QMA218" s="201"/>
      <c r="QMB218" s="201"/>
      <c r="QMC218" s="201"/>
      <c r="QMD218" s="201"/>
      <c r="QME218" s="201"/>
      <c r="QMF218" s="201"/>
      <c r="QMG218" s="201"/>
      <c r="QMH218" s="201"/>
      <c r="QMI218" s="201"/>
      <c r="QMJ218" s="201"/>
      <c r="QMK218" s="201"/>
      <c r="QML218" s="201"/>
      <c r="QMM218" s="201"/>
      <c r="QMN218" s="201"/>
      <c r="QMO218" s="201"/>
      <c r="QMP218" s="201"/>
      <c r="QMQ218" s="201"/>
      <c r="QMR218" s="201"/>
      <c r="QMS218" s="201"/>
      <c r="QMT218" s="201"/>
      <c r="QMU218" s="201"/>
      <c r="QMV218" s="201"/>
      <c r="QMW218" s="201"/>
      <c r="QMX218" s="201"/>
      <c r="QMY218" s="201"/>
      <c r="QMZ218" s="201"/>
      <c r="QNA218" s="201"/>
      <c r="QNB218" s="201"/>
      <c r="QNC218" s="201"/>
      <c r="QND218" s="201"/>
      <c r="QNE218" s="201"/>
      <c r="QNF218" s="201"/>
      <c r="QNG218" s="201"/>
      <c r="QNH218" s="201"/>
      <c r="QNI218" s="201"/>
      <c r="QNJ218" s="201"/>
      <c r="QNK218" s="201"/>
      <c r="QNL218" s="201"/>
      <c r="QNM218" s="201"/>
      <c r="QNN218" s="201"/>
      <c r="QNO218" s="201"/>
      <c r="QNP218" s="201"/>
      <c r="QNQ218" s="201"/>
      <c r="QNR218" s="201"/>
      <c r="QNS218" s="201"/>
      <c r="QNT218" s="201"/>
      <c r="QNU218" s="201"/>
      <c r="QNV218" s="201"/>
      <c r="QNW218" s="201"/>
      <c r="QNX218" s="201"/>
      <c r="QNY218" s="201"/>
      <c r="QNZ218" s="201"/>
      <c r="QOA218" s="201"/>
      <c r="QOB218" s="201"/>
      <c r="QOC218" s="201"/>
      <c r="QOD218" s="201"/>
      <c r="QOE218" s="201"/>
      <c r="QOF218" s="201"/>
      <c r="QOG218" s="201"/>
      <c r="QOH218" s="201"/>
      <c r="QOI218" s="201"/>
      <c r="QOJ218" s="201"/>
      <c r="QOK218" s="201"/>
      <c r="QOL218" s="201"/>
      <c r="QOM218" s="201"/>
      <c r="QON218" s="201"/>
      <c r="QOO218" s="201"/>
      <c r="QOP218" s="201"/>
      <c r="QOQ218" s="201"/>
      <c r="QOR218" s="201"/>
      <c r="QOS218" s="201"/>
      <c r="QOT218" s="201"/>
      <c r="QOU218" s="201"/>
      <c r="QOV218" s="201"/>
      <c r="QOW218" s="201"/>
      <c r="QOX218" s="201"/>
      <c r="QOY218" s="201"/>
      <c r="QOZ218" s="201"/>
      <c r="QPA218" s="201"/>
      <c r="QPB218" s="201"/>
      <c r="QPC218" s="201"/>
      <c r="QPD218" s="201"/>
      <c r="QPE218" s="201"/>
      <c r="QPF218" s="201"/>
      <c r="QPG218" s="201"/>
      <c r="QPH218" s="201"/>
      <c r="QPI218" s="201"/>
      <c r="QPJ218" s="201"/>
      <c r="QPK218" s="201"/>
      <c r="QPL218" s="201"/>
      <c r="QPM218" s="201"/>
      <c r="QPN218" s="201"/>
      <c r="QPO218" s="201"/>
      <c r="QPP218" s="201"/>
      <c r="QPQ218" s="201"/>
      <c r="QPR218" s="201"/>
      <c r="QPS218" s="201"/>
      <c r="QPT218" s="201"/>
      <c r="QPU218" s="201"/>
      <c r="QPV218" s="201"/>
      <c r="QPW218" s="201"/>
      <c r="QPX218" s="201"/>
      <c r="QPY218" s="201"/>
      <c r="QPZ218" s="201"/>
      <c r="QQA218" s="201"/>
      <c r="QQB218" s="201"/>
      <c r="QQC218" s="201"/>
      <c r="QQD218" s="201"/>
      <c r="QQE218" s="201"/>
      <c r="QQF218" s="201"/>
      <c r="QQG218" s="201"/>
      <c r="QQH218" s="201"/>
      <c r="QQI218" s="201"/>
      <c r="QQJ218" s="201"/>
      <c r="QQK218" s="201"/>
      <c r="QQL218" s="201"/>
      <c r="QQM218" s="201"/>
      <c r="QQN218" s="201"/>
      <c r="QQO218" s="201"/>
      <c r="QQP218" s="201"/>
      <c r="QQQ218" s="201"/>
      <c r="QQR218" s="201"/>
      <c r="QQS218" s="201"/>
      <c r="QQT218" s="201"/>
      <c r="QQU218" s="201"/>
      <c r="QQV218" s="201"/>
      <c r="QQW218" s="201"/>
      <c r="QQX218" s="201"/>
      <c r="QQY218" s="201"/>
      <c r="QQZ218" s="201"/>
      <c r="QRA218" s="201"/>
      <c r="QRB218" s="201"/>
      <c r="QRC218" s="201"/>
      <c r="QRD218" s="201"/>
      <c r="QRE218" s="201"/>
      <c r="QRF218" s="201"/>
      <c r="QRG218" s="201"/>
      <c r="QRH218" s="201"/>
      <c r="QRI218" s="201"/>
      <c r="QRJ218" s="201"/>
      <c r="QRK218" s="201"/>
      <c r="QRL218" s="201"/>
      <c r="QRM218" s="201"/>
      <c r="QRN218" s="201"/>
      <c r="QRO218" s="201"/>
      <c r="QRP218" s="201"/>
      <c r="QRQ218" s="201"/>
      <c r="QRR218" s="201"/>
      <c r="QRS218" s="201"/>
      <c r="QRT218" s="201"/>
      <c r="QRU218" s="201"/>
      <c r="QRV218" s="201"/>
      <c r="QRW218" s="201"/>
      <c r="QRX218" s="201"/>
      <c r="QRY218" s="201"/>
      <c r="QRZ218" s="201"/>
      <c r="QSA218" s="201"/>
      <c r="QSB218" s="201"/>
      <c r="QSC218" s="201"/>
      <c r="QSD218" s="201"/>
      <c r="QSE218" s="201"/>
      <c r="QSF218" s="201"/>
      <c r="QSG218" s="201"/>
      <c r="QSH218" s="201"/>
      <c r="QSI218" s="201"/>
      <c r="QSJ218" s="201"/>
      <c r="QSK218" s="201"/>
      <c r="QSL218" s="201"/>
      <c r="QSM218" s="201"/>
      <c r="QSN218" s="201"/>
      <c r="QSO218" s="201"/>
      <c r="QSP218" s="201"/>
      <c r="QSQ218" s="201"/>
      <c r="QSR218" s="201"/>
      <c r="QSS218" s="201"/>
      <c r="QST218" s="201"/>
      <c r="QSU218" s="201"/>
      <c r="QSV218" s="201"/>
      <c r="QSW218" s="201"/>
      <c r="QSX218" s="201"/>
      <c r="QSY218" s="201"/>
      <c r="QSZ218" s="201"/>
      <c r="QTA218" s="201"/>
      <c r="QTB218" s="201"/>
      <c r="QTC218" s="201"/>
      <c r="QTD218" s="201"/>
      <c r="QTE218" s="201"/>
      <c r="QTF218" s="201"/>
      <c r="QTG218" s="201"/>
      <c r="QTH218" s="201"/>
      <c r="QTI218" s="201"/>
      <c r="QTJ218" s="201"/>
      <c r="QTK218" s="201"/>
      <c r="QTL218" s="201"/>
      <c r="QTM218" s="201"/>
      <c r="QTN218" s="201"/>
      <c r="QTO218" s="201"/>
      <c r="QTP218" s="201"/>
      <c r="QTQ218" s="201"/>
      <c r="QTR218" s="201"/>
      <c r="QTS218" s="201"/>
      <c r="QTT218" s="201"/>
      <c r="QTU218" s="201"/>
      <c r="QTV218" s="201"/>
      <c r="QTW218" s="201"/>
      <c r="QTX218" s="201"/>
      <c r="QTY218" s="201"/>
      <c r="QTZ218" s="201"/>
      <c r="QUA218" s="201"/>
      <c r="QUB218" s="201"/>
      <c r="QUC218" s="201"/>
      <c r="QUD218" s="201"/>
      <c r="QUE218" s="201"/>
      <c r="QUF218" s="201"/>
      <c r="QUG218" s="201"/>
      <c r="QUH218" s="201"/>
      <c r="QUI218" s="201"/>
      <c r="QUJ218" s="201"/>
      <c r="QUK218" s="201"/>
      <c r="QUL218" s="201"/>
      <c r="QUM218" s="201"/>
      <c r="QUN218" s="201"/>
      <c r="QUO218" s="201"/>
      <c r="QUP218" s="201"/>
      <c r="QUQ218" s="201"/>
      <c r="QUR218" s="201"/>
      <c r="QUS218" s="201"/>
      <c r="QUT218" s="201"/>
      <c r="QUU218" s="201"/>
      <c r="QUV218" s="201"/>
      <c r="QUW218" s="201"/>
      <c r="QUX218" s="201"/>
      <c r="QUY218" s="201"/>
      <c r="QUZ218" s="201"/>
      <c r="QVA218" s="201"/>
      <c r="QVB218" s="201"/>
      <c r="QVC218" s="201"/>
      <c r="QVD218" s="201"/>
      <c r="QVE218" s="201"/>
      <c r="QVF218" s="201"/>
      <c r="QVG218" s="201"/>
      <c r="QVH218" s="201"/>
      <c r="QVI218" s="201"/>
      <c r="QVJ218" s="201"/>
      <c r="QVK218" s="201"/>
      <c r="QVL218" s="201"/>
      <c r="QVM218" s="201"/>
      <c r="QVN218" s="201"/>
      <c r="QVO218" s="201"/>
      <c r="QVP218" s="201"/>
      <c r="QVQ218" s="201"/>
      <c r="QVR218" s="201"/>
      <c r="QVS218" s="201"/>
      <c r="QVT218" s="201"/>
      <c r="QVU218" s="201"/>
      <c r="QVV218" s="201"/>
      <c r="QVW218" s="201"/>
      <c r="QVX218" s="201"/>
      <c r="QVY218" s="201"/>
      <c r="QVZ218" s="201"/>
      <c r="QWA218" s="201"/>
      <c r="QWB218" s="201"/>
      <c r="QWC218" s="201"/>
      <c r="QWD218" s="201"/>
      <c r="QWE218" s="201"/>
      <c r="QWF218" s="201"/>
      <c r="QWG218" s="201"/>
      <c r="QWH218" s="201"/>
      <c r="QWI218" s="201"/>
      <c r="QWJ218" s="201"/>
      <c r="QWK218" s="201"/>
      <c r="QWL218" s="201"/>
      <c r="QWM218" s="201"/>
      <c r="QWN218" s="201"/>
      <c r="QWO218" s="201"/>
      <c r="QWP218" s="201"/>
      <c r="QWQ218" s="201"/>
      <c r="QWR218" s="201"/>
      <c r="QWS218" s="201"/>
      <c r="QWT218" s="201"/>
      <c r="QWU218" s="201"/>
      <c r="QWV218" s="201"/>
      <c r="QWW218" s="201"/>
      <c r="QWX218" s="201"/>
      <c r="QWY218" s="201"/>
      <c r="QWZ218" s="201"/>
      <c r="QXA218" s="201"/>
      <c r="QXB218" s="201"/>
      <c r="QXC218" s="201"/>
      <c r="QXD218" s="201"/>
      <c r="QXE218" s="201"/>
      <c r="QXF218" s="201"/>
      <c r="QXG218" s="201"/>
      <c r="QXH218" s="201"/>
      <c r="QXI218" s="201"/>
      <c r="QXJ218" s="201"/>
      <c r="QXK218" s="201"/>
      <c r="QXL218" s="201"/>
      <c r="QXM218" s="201"/>
      <c r="QXN218" s="201"/>
      <c r="QXO218" s="201"/>
      <c r="QXP218" s="201"/>
      <c r="QXQ218" s="201"/>
      <c r="QXR218" s="201"/>
      <c r="QXS218" s="201"/>
      <c r="QXT218" s="201"/>
      <c r="QXU218" s="201"/>
      <c r="QXV218" s="201"/>
      <c r="QXW218" s="201"/>
      <c r="QXX218" s="201"/>
      <c r="QXY218" s="201"/>
      <c r="QXZ218" s="201"/>
      <c r="QYA218" s="201"/>
      <c r="QYB218" s="201"/>
      <c r="QYC218" s="201"/>
      <c r="QYD218" s="201"/>
      <c r="QYE218" s="201"/>
      <c r="QYF218" s="201"/>
      <c r="QYG218" s="201"/>
      <c r="QYH218" s="201"/>
      <c r="QYI218" s="201"/>
      <c r="QYJ218" s="201"/>
      <c r="QYK218" s="201"/>
      <c r="QYL218" s="201"/>
      <c r="QYM218" s="201"/>
      <c r="QYN218" s="201"/>
      <c r="QYO218" s="201"/>
      <c r="QYP218" s="201"/>
      <c r="QYQ218" s="201"/>
      <c r="QYR218" s="201"/>
      <c r="QYS218" s="201"/>
      <c r="QYT218" s="201"/>
      <c r="QYU218" s="201"/>
      <c r="QYV218" s="201"/>
      <c r="QYW218" s="201"/>
      <c r="QYX218" s="201"/>
      <c r="QYY218" s="201"/>
      <c r="QYZ218" s="201"/>
      <c r="QZA218" s="201"/>
      <c r="QZB218" s="201"/>
      <c r="QZC218" s="201"/>
      <c r="QZD218" s="201"/>
      <c r="QZE218" s="201"/>
      <c r="QZF218" s="201"/>
      <c r="QZG218" s="201"/>
      <c r="QZH218" s="201"/>
      <c r="QZI218" s="201"/>
      <c r="QZJ218" s="201"/>
      <c r="QZK218" s="201"/>
      <c r="QZL218" s="201"/>
      <c r="QZM218" s="201"/>
      <c r="QZN218" s="201"/>
      <c r="QZO218" s="201"/>
      <c r="QZP218" s="201"/>
      <c r="QZQ218" s="201"/>
      <c r="QZR218" s="201"/>
      <c r="QZS218" s="201"/>
      <c r="QZT218" s="201"/>
      <c r="QZU218" s="201"/>
      <c r="QZV218" s="201"/>
      <c r="QZW218" s="201"/>
      <c r="QZX218" s="201"/>
      <c r="QZY218" s="201"/>
      <c r="QZZ218" s="201"/>
      <c r="RAA218" s="201"/>
      <c r="RAB218" s="201"/>
      <c r="RAC218" s="201"/>
      <c r="RAD218" s="201"/>
      <c r="RAE218" s="201"/>
      <c r="RAF218" s="201"/>
      <c r="RAG218" s="201"/>
      <c r="RAH218" s="201"/>
      <c r="RAI218" s="201"/>
      <c r="RAJ218" s="201"/>
      <c r="RAK218" s="201"/>
      <c r="RAL218" s="201"/>
      <c r="RAM218" s="201"/>
      <c r="RAN218" s="201"/>
      <c r="RAO218" s="201"/>
      <c r="RAP218" s="201"/>
      <c r="RAQ218" s="201"/>
      <c r="RAR218" s="201"/>
      <c r="RAS218" s="201"/>
      <c r="RAT218" s="201"/>
      <c r="RAU218" s="201"/>
      <c r="RAV218" s="201"/>
      <c r="RAW218" s="201"/>
      <c r="RAX218" s="201"/>
      <c r="RAY218" s="201"/>
      <c r="RAZ218" s="201"/>
      <c r="RBA218" s="201"/>
      <c r="RBB218" s="201"/>
      <c r="RBC218" s="201"/>
      <c r="RBD218" s="201"/>
      <c r="RBE218" s="201"/>
      <c r="RBF218" s="201"/>
      <c r="RBG218" s="201"/>
      <c r="RBH218" s="201"/>
      <c r="RBI218" s="201"/>
      <c r="RBJ218" s="201"/>
      <c r="RBK218" s="201"/>
      <c r="RBL218" s="201"/>
      <c r="RBM218" s="201"/>
      <c r="RBN218" s="201"/>
      <c r="RBO218" s="201"/>
      <c r="RBP218" s="201"/>
      <c r="RBQ218" s="201"/>
      <c r="RBR218" s="201"/>
      <c r="RBS218" s="201"/>
      <c r="RBT218" s="201"/>
      <c r="RBU218" s="201"/>
      <c r="RBV218" s="201"/>
      <c r="RBW218" s="201"/>
      <c r="RBX218" s="201"/>
      <c r="RBY218" s="201"/>
      <c r="RBZ218" s="201"/>
      <c r="RCA218" s="201"/>
      <c r="RCB218" s="201"/>
      <c r="RCC218" s="201"/>
      <c r="RCD218" s="201"/>
      <c r="RCE218" s="201"/>
      <c r="RCF218" s="201"/>
      <c r="RCG218" s="201"/>
      <c r="RCH218" s="201"/>
      <c r="RCI218" s="201"/>
      <c r="RCJ218" s="201"/>
      <c r="RCK218" s="201"/>
      <c r="RCL218" s="201"/>
      <c r="RCM218" s="201"/>
      <c r="RCN218" s="201"/>
      <c r="RCO218" s="201"/>
      <c r="RCP218" s="201"/>
      <c r="RCQ218" s="201"/>
      <c r="RCR218" s="201"/>
      <c r="RCS218" s="201"/>
      <c r="RCT218" s="201"/>
      <c r="RCU218" s="201"/>
      <c r="RCV218" s="201"/>
      <c r="RCW218" s="201"/>
      <c r="RCX218" s="201"/>
      <c r="RCY218" s="201"/>
      <c r="RCZ218" s="201"/>
      <c r="RDA218" s="201"/>
      <c r="RDB218" s="201"/>
      <c r="RDC218" s="201"/>
      <c r="RDD218" s="201"/>
      <c r="RDE218" s="201"/>
      <c r="RDF218" s="201"/>
      <c r="RDG218" s="201"/>
      <c r="RDH218" s="201"/>
      <c r="RDI218" s="201"/>
      <c r="RDJ218" s="201"/>
      <c r="RDK218" s="201"/>
      <c r="RDL218" s="201"/>
      <c r="RDM218" s="201"/>
      <c r="RDN218" s="201"/>
      <c r="RDO218" s="201"/>
      <c r="RDP218" s="201"/>
      <c r="RDQ218" s="201"/>
      <c r="RDR218" s="201"/>
      <c r="RDS218" s="201"/>
      <c r="RDT218" s="201"/>
      <c r="RDU218" s="201"/>
      <c r="RDV218" s="201"/>
      <c r="RDW218" s="201"/>
      <c r="RDX218" s="201"/>
      <c r="RDY218" s="201"/>
      <c r="RDZ218" s="201"/>
      <c r="REA218" s="201"/>
      <c r="REB218" s="201"/>
      <c r="REC218" s="201"/>
      <c r="RED218" s="201"/>
      <c r="REE218" s="201"/>
      <c r="REF218" s="201"/>
      <c r="REG218" s="201"/>
      <c r="REH218" s="201"/>
      <c r="REI218" s="201"/>
      <c r="REJ218" s="201"/>
      <c r="REK218" s="201"/>
      <c r="REL218" s="201"/>
      <c r="REM218" s="201"/>
      <c r="REN218" s="201"/>
      <c r="REO218" s="201"/>
      <c r="REP218" s="201"/>
      <c r="REQ218" s="201"/>
      <c r="RER218" s="201"/>
      <c r="RES218" s="201"/>
      <c r="RET218" s="201"/>
      <c r="REU218" s="201"/>
      <c r="REV218" s="201"/>
      <c r="REW218" s="201"/>
      <c r="REX218" s="201"/>
      <c r="REY218" s="201"/>
      <c r="REZ218" s="201"/>
      <c r="RFA218" s="201"/>
      <c r="RFB218" s="201"/>
      <c r="RFC218" s="201"/>
      <c r="RFD218" s="201"/>
      <c r="RFE218" s="201"/>
      <c r="RFF218" s="201"/>
      <c r="RFG218" s="201"/>
      <c r="RFH218" s="201"/>
      <c r="RFI218" s="201"/>
      <c r="RFJ218" s="201"/>
      <c r="RFK218" s="201"/>
      <c r="RFL218" s="201"/>
      <c r="RFM218" s="201"/>
      <c r="RFN218" s="201"/>
      <c r="RFO218" s="201"/>
      <c r="RFP218" s="201"/>
      <c r="RFQ218" s="201"/>
      <c r="RFR218" s="201"/>
      <c r="RFS218" s="201"/>
      <c r="RFT218" s="201"/>
      <c r="RFU218" s="201"/>
      <c r="RFV218" s="201"/>
      <c r="RFW218" s="201"/>
      <c r="RFX218" s="201"/>
      <c r="RFY218" s="201"/>
      <c r="RFZ218" s="201"/>
      <c r="RGA218" s="201"/>
      <c r="RGB218" s="201"/>
      <c r="RGC218" s="201"/>
      <c r="RGD218" s="201"/>
      <c r="RGE218" s="201"/>
      <c r="RGF218" s="201"/>
      <c r="RGG218" s="201"/>
      <c r="RGH218" s="201"/>
      <c r="RGI218" s="201"/>
      <c r="RGJ218" s="201"/>
      <c r="RGK218" s="201"/>
      <c r="RGL218" s="201"/>
      <c r="RGM218" s="201"/>
      <c r="RGN218" s="201"/>
      <c r="RGO218" s="201"/>
      <c r="RGP218" s="201"/>
      <c r="RGQ218" s="201"/>
      <c r="RGR218" s="201"/>
      <c r="RGS218" s="201"/>
      <c r="RGT218" s="201"/>
      <c r="RGU218" s="201"/>
      <c r="RGV218" s="201"/>
      <c r="RGW218" s="201"/>
      <c r="RGX218" s="201"/>
      <c r="RGY218" s="201"/>
      <c r="RGZ218" s="201"/>
      <c r="RHA218" s="201"/>
      <c r="RHB218" s="201"/>
      <c r="RHC218" s="201"/>
      <c r="RHD218" s="201"/>
      <c r="RHE218" s="201"/>
      <c r="RHF218" s="201"/>
      <c r="RHG218" s="201"/>
      <c r="RHH218" s="201"/>
      <c r="RHI218" s="201"/>
      <c r="RHJ218" s="201"/>
      <c r="RHK218" s="201"/>
      <c r="RHL218" s="201"/>
      <c r="RHM218" s="201"/>
      <c r="RHN218" s="201"/>
      <c r="RHO218" s="201"/>
      <c r="RHP218" s="201"/>
      <c r="RHQ218" s="201"/>
      <c r="RHR218" s="201"/>
      <c r="RHS218" s="201"/>
      <c r="RHT218" s="201"/>
      <c r="RHU218" s="201"/>
      <c r="RHV218" s="201"/>
      <c r="RHW218" s="201"/>
      <c r="RHX218" s="201"/>
      <c r="RHY218" s="201"/>
      <c r="RHZ218" s="201"/>
      <c r="RIA218" s="201"/>
      <c r="RIB218" s="201"/>
      <c r="RIC218" s="201"/>
      <c r="RID218" s="201"/>
      <c r="RIE218" s="201"/>
      <c r="RIF218" s="201"/>
      <c r="RIG218" s="201"/>
      <c r="RIH218" s="201"/>
      <c r="RII218" s="201"/>
      <c r="RIJ218" s="201"/>
      <c r="RIK218" s="201"/>
      <c r="RIL218" s="201"/>
      <c r="RIM218" s="201"/>
      <c r="RIN218" s="201"/>
      <c r="RIO218" s="201"/>
      <c r="RIP218" s="201"/>
      <c r="RIQ218" s="201"/>
      <c r="RIR218" s="201"/>
      <c r="RIS218" s="201"/>
      <c r="RIT218" s="201"/>
      <c r="RIU218" s="201"/>
      <c r="RIV218" s="201"/>
      <c r="RIW218" s="201"/>
      <c r="RIX218" s="201"/>
      <c r="RIY218" s="201"/>
      <c r="RIZ218" s="201"/>
      <c r="RJA218" s="201"/>
      <c r="RJB218" s="201"/>
      <c r="RJC218" s="201"/>
      <c r="RJD218" s="201"/>
      <c r="RJE218" s="201"/>
      <c r="RJF218" s="201"/>
      <c r="RJG218" s="201"/>
      <c r="RJH218" s="201"/>
      <c r="RJI218" s="201"/>
      <c r="RJJ218" s="201"/>
      <c r="RJK218" s="201"/>
      <c r="RJL218" s="201"/>
      <c r="RJM218" s="201"/>
      <c r="RJN218" s="201"/>
      <c r="RJO218" s="201"/>
      <c r="RJP218" s="201"/>
      <c r="RJQ218" s="201"/>
      <c r="RJR218" s="201"/>
      <c r="RJS218" s="201"/>
      <c r="RJT218" s="201"/>
      <c r="RJU218" s="201"/>
      <c r="RJV218" s="201"/>
      <c r="RJW218" s="201"/>
      <c r="RJX218" s="201"/>
      <c r="RJY218" s="201"/>
      <c r="RJZ218" s="201"/>
      <c r="RKA218" s="201"/>
      <c r="RKB218" s="201"/>
      <c r="RKC218" s="201"/>
      <c r="RKD218" s="201"/>
      <c r="RKE218" s="201"/>
      <c r="RKF218" s="201"/>
      <c r="RKG218" s="201"/>
      <c r="RKH218" s="201"/>
      <c r="RKI218" s="201"/>
      <c r="RKJ218" s="201"/>
      <c r="RKK218" s="201"/>
      <c r="RKL218" s="201"/>
      <c r="RKM218" s="201"/>
      <c r="RKN218" s="201"/>
      <c r="RKO218" s="201"/>
      <c r="RKP218" s="201"/>
      <c r="RKQ218" s="201"/>
      <c r="RKR218" s="201"/>
      <c r="RKS218" s="201"/>
      <c r="RKT218" s="201"/>
      <c r="RKU218" s="201"/>
      <c r="RKV218" s="201"/>
      <c r="RKW218" s="201"/>
      <c r="RKX218" s="201"/>
      <c r="RKY218" s="201"/>
      <c r="RKZ218" s="201"/>
      <c r="RLA218" s="201"/>
      <c r="RLB218" s="201"/>
      <c r="RLC218" s="201"/>
      <c r="RLD218" s="201"/>
      <c r="RLE218" s="201"/>
      <c r="RLF218" s="201"/>
      <c r="RLG218" s="201"/>
      <c r="RLH218" s="201"/>
      <c r="RLI218" s="201"/>
      <c r="RLJ218" s="201"/>
      <c r="RLK218" s="201"/>
      <c r="RLL218" s="201"/>
      <c r="RLM218" s="201"/>
      <c r="RLN218" s="201"/>
      <c r="RLO218" s="201"/>
      <c r="RLP218" s="201"/>
      <c r="RLQ218" s="201"/>
      <c r="RLR218" s="201"/>
      <c r="RLS218" s="201"/>
      <c r="RLT218" s="201"/>
      <c r="RLU218" s="201"/>
      <c r="RLV218" s="201"/>
      <c r="RLW218" s="201"/>
      <c r="RLX218" s="201"/>
      <c r="RLY218" s="201"/>
      <c r="RLZ218" s="201"/>
      <c r="RMA218" s="201"/>
      <c r="RMB218" s="201"/>
      <c r="RMC218" s="201"/>
      <c r="RMD218" s="201"/>
      <c r="RME218" s="201"/>
      <c r="RMF218" s="201"/>
      <c r="RMG218" s="201"/>
      <c r="RMH218" s="201"/>
      <c r="RMI218" s="201"/>
      <c r="RMJ218" s="201"/>
      <c r="RMK218" s="201"/>
      <c r="RML218" s="201"/>
      <c r="RMM218" s="201"/>
      <c r="RMN218" s="201"/>
      <c r="RMO218" s="201"/>
      <c r="RMP218" s="201"/>
      <c r="RMQ218" s="201"/>
      <c r="RMR218" s="201"/>
      <c r="RMS218" s="201"/>
      <c r="RMT218" s="201"/>
      <c r="RMU218" s="201"/>
      <c r="RMV218" s="201"/>
      <c r="RMW218" s="201"/>
      <c r="RMX218" s="201"/>
      <c r="RMY218" s="201"/>
      <c r="RMZ218" s="201"/>
      <c r="RNA218" s="201"/>
      <c r="RNB218" s="201"/>
      <c r="RNC218" s="201"/>
      <c r="RND218" s="201"/>
      <c r="RNE218" s="201"/>
      <c r="RNF218" s="201"/>
      <c r="RNG218" s="201"/>
      <c r="RNH218" s="201"/>
      <c r="RNI218" s="201"/>
      <c r="RNJ218" s="201"/>
      <c r="RNK218" s="201"/>
      <c r="RNL218" s="201"/>
      <c r="RNM218" s="201"/>
      <c r="RNN218" s="201"/>
      <c r="RNO218" s="201"/>
      <c r="RNP218" s="201"/>
      <c r="RNQ218" s="201"/>
      <c r="RNR218" s="201"/>
      <c r="RNS218" s="201"/>
      <c r="RNT218" s="201"/>
      <c r="RNU218" s="201"/>
      <c r="RNV218" s="201"/>
      <c r="RNW218" s="201"/>
      <c r="RNX218" s="201"/>
      <c r="RNY218" s="201"/>
      <c r="RNZ218" s="201"/>
      <c r="ROA218" s="201"/>
      <c r="ROB218" s="201"/>
      <c r="ROC218" s="201"/>
      <c r="ROD218" s="201"/>
      <c r="ROE218" s="201"/>
      <c r="ROF218" s="201"/>
      <c r="ROG218" s="201"/>
      <c r="ROH218" s="201"/>
      <c r="ROI218" s="201"/>
      <c r="ROJ218" s="201"/>
      <c r="ROK218" s="201"/>
      <c r="ROL218" s="201"/>
      <c r="ROM218" s="201"/>
      <c r="RON218" s="201"/>
      <c r="ROO218" s="201"/>
      <c r="ROP218" s="201"/>
      <c r="ROQ218" s="201"/>
      <c r="ROR218" s="201"/>
      <c r="ROS218" s="201"/>
      <c r="ROT218" s="201"/>
      <c r="ROU218" s="201"/>
      <c r="ROV218" s="201"/>
      <c r="ROW218" s="201"/>
      <c r="ROX218" s="201"/>
      <c r="ROY218" s="201"/>
      <c r="ROZ218" s="201"/>
      <c r="RPA218" s="201"/>
      <c r="RPB218" s="201"/>
      <c r="RPC218" s="201"/>
      <c r="RPD218" s="201"/>
      <c r="RPE218" s="201"/>
      <c r="RPF218" s="201"/>
      <c r="RPG218" s="201"/>
      <c r="RPH218" s="201"/>
      <c r="RPI218" s="201"/>
      <c r="RPJ218" s="201"/>
      <c r="RPK218" s="201"/>
      <c r="RPL218" s="201"/>
      <c r="RPM218" s="201"/>
      <c r="RPN218" s="201"/>
      <c r="RPO218" s="201"/>
      <c r="RPP218" s="201"/>
      <c r="RPQ218" s="201"/>
      <c r="RPR218" s="201"/>
      <c r="RPS218" s="201"/>
      <c r="RPT218" s="201"/>
      <c r="RPU218" s="201"/>
      <c r="RPV218" s="201"/>
      <c r="RPW218" s="201"/>
      <c r="RPX218" s="201"/>
      <c r="RPY218" s="201"/>
      <c r="RPZ218" s="201"/>
      <c r="RQA218" s="201"/>
      <c r="RQB218" s="201"/>
      <c r="RQC218" s="201"/>
      <c r="RQD218" s="201"/>
      <c r="RQE218" s="201"/>
      <c r="RQF218" s="201"/>
      <c r="RQG218" s="201"/>
      <c r="RQH218" s="201"/>
      <c r="RQI218" s="201"/>
      <c r="RQJ218" s="201"/>
      <c r="RQK218" s="201"/>
      <c r="RQL218" s="201"/>
      <c r="RQM218" s="201"/>
      <c r="RQN218" s="201"/>
      <c r="RQO218" s="201"/>
      <c r="RQP218" s="201"/>
      <c r="RQQ218" s="201"/>
      <c r="RQR218" s="201"/>
      <c r="RQS218" s="201"/>
      <c r="RQT218" s="201"/>
      <c r="RQU218" s="201"/>
      <c r="RQV218" s="201"/>
      <c r="RQW218" s="201"/>
      <c r="RQX218" s="201"/>
      <c r="RQY218" s="201"/>
      <c r="RQZ218" s="201"/>
      <c r="RRA218" s="201"/>
      <c r="RRB218" s="201"/>
      <c r="RRC218" s="201"/>
      <c r="RRD218" s="201"/>
      <c r="RRE218" s="201"/>
      <c r="RRF218" s="201"/>
      <c r="RRG218" s="201"/>
      <c r="RRH218" s="201"/>
      <c r="RRI218" s="201"/>
      <c r="RRJ218" s="201"/>
      <c r="RRK218" s="201"/>
      <c r="RRL218" s="201"/>
      <c r="RRM218" s="201"/>
      <c r="RRN218" s="201"/>
      <c r="RRO218" s="201"/>
      <c r="RRP218" s="201"/>
      <c r="RRQ218" s="201"/>
      <c r="RRR218" s="201"/>
      <c r="RRS218" s="201"/>
      <c r="RRT218" s="201"/>
      <c r="RRU218" s="201"/>
      <c r="RRV218" s="201"/>
      <c r="RRW218" s="201"/>
      <c r="RRX218" s="201"/>
      <c r="RRY218" s="201"/>
      <c r="RRZ218" s="201"/>
      <c r="RSA218" s="201"/>
      <c r="RSB218" s="201"/>
      <c r="RSC218" s="201"/>
      <c r="RSD218" s="201"/>
      <c r="RSE218" s="201"/>
      <c r="RSF218" s="201"/>
      <c r="RSG218" s="201"/>
      <c r="RSH218" s="201"/>
      <c r="RSI218" s="201"/>
      <c r="RSJ218" s="201"/>
      <c r="RSK218" s="201"/>
      <c r="RSL218" s="201"/>
      <c r="RSM218" s="201"/>
      <c r="RSN218" s="201"/>
      <c r="RSO218" s="201"/>
      <c r="RSP218" s="201"/>
      <c r="RSQ218" s="201"/>
      <c r="RSR218" s="201"/>
      <c r="RSS218" s="201"/>
      <c r="RST218" s="201"/>
      <c r="RSU218" s="201"/>
      <c r="RSV218" s="201"/>
      <c r="RSW218" s="201"/>
      <c r="RSX218" s="201"/>
      <c r="RSY218" s="201"/>
      <c r="RSZ218" s="201"/>
      <c r="RTA218" s="201"/>
      <c r="RTB218" s="201"/>
      <c r="RTC218" s="201"/>
      <c r="RTD218" s="201"/>
      <c r="RTE218" s="201"/>
      <c r="RTF218" s="201"/>
      <c r="RTG218" s="201"/>
      <c r="RTH218" s="201"/>
      <c r="RTI218" s="201"/>
      <c r="RTJ218" s="201"/>
      <c r="RTK218" s="201"/>
      <c r="RTL218" s="201"/>
      <c r="RTM218" s="201"/>
      <c r="RTN218" s="201"/>
      <c r="RTO218" s="201"/>
      <c r="RTP218" s="201"/>
      <c r="RTQ218" s="201"/>
      <c r="RTR218" s="201"/>
      <c r="RTS218" s="201"/>
      <c r="RTT218" s="201"/>
      <c r="RTU218" s="201"/>
      <c r="RTV218" s="201"/>
      <c r="RTW218" s="201"/>
      <c r="RTX218" s="201"/>
      <c r="RTY218" s="201"/>
      <c r="RTZ218" s="201"/>
      <c r="RUA218" s="201"/>
      <c r="RUB218" s="201"/>
      <c r="RUC218" s="201"/>
      <c r="RUD218" s="201"/>
      <c r="RUE218" s="201"/>
      <c r="RUF218" s="201"/>
      <c r="RUG218" s="201"/>
      <c r="RUH218" s="201"/>
      <c r="RUI218" s="201"/>
      <c r="RUJ218" s="201"/>
      <c r="RUK218" s="201"/>
      <c r="RUL218" s="201"/>
      <c r="RUM218" s="201"/>
      <c r="RUN218" s="201"/>
      <c r="RUO218" s="201"/>
      <c r="RUP218" s="201"/>
      <c r="RUQ218" s="201"/>
      <c r="RUR218" s="201"/>
      <c r="RUS218" s="201"/>
      <c r="RUT218" s="201"/>
      <c r="RUU218" s="201"/>
      <c r="RUV218" s="201"/>
      <c r="RUW218" s="201"/>
      <c r="RUX218" s="201"/>
      <c r="RUY218" s="201"/>
      <c r="RUZ218" s="201"/>
      <c r="RVA218" s="201"/>
      <c r="RVB218" s="201"/>
      <c r="RVC218" s="201"/>
      <c r="RVD218" s="201"/>
      <c r="RVE218" s="201"/>
      <c r="RVF218" s="201"/>
      <c r="RVG218" s="201"/>
      <c r="RVH218" s="201"/>
      <c r="RVI218" s="201"/>
      <c r="RVJ218" s="201"/>
      <c r="RVK218" s="201"/>
      <c r="RVL218" s="201"/>
      <c r="RVM218" s="201"/>
      <c r="RVN218" s="201"/>
      <c r="RVO218" s="201"/>
      <c r="RVP218" s="201"/>
      <c r="RVQ218" s="201"/>
      <c r="RVR218" s="201"/>
      <c r="RVS218" s="201"/>
      <c r="RVT218" s="201"/>
      <c r="RVU218" s="201"/>
      <c r="RVV218" s="201"/>
      <c r="RVW218" s="201"/>
      <c r="RVX218" s="201"/>
      <c r="RVY218" s="201"/>
      <c r="RVZ218" s="201"/>
      <c r="RWA218" s="201"/>
      <c r="RWB218" s="201"/>
      <c r="RWC218" s="201"/>
      <c r="RWD218" s="201"/>
      <c r="RWE218" s="201"/>
      <c r="RWF218" s="201"/>
      <c r="RWG218" s="201"/>
      <c r="RWH218" s="201"/>
      <c r="RWI218" s="201"/>
      <c r="RWJ218" s="201"/>
      <c r="RWK218" s="201"/>
      <c r="RWL218" s="201"/>
      <c r="RWM218" s="201"/>
      <c r="RWN218" s="201"/>
      <c r="RWO218" s="201"/>
      <c r="RWP218" s="201"/>
      <c r="RWQ218" s="201"/>
      <c r="RWR218" s="201"/>
      <c r="RWS218" s="201"/>
      <c r="RWT218" s="201"/>
      <c r="RWU218" s="201"/>
      <c r="RWV218" s="201"/>
      <c r="RWW218" s="201"/>
      <c r="RWX218" s="201"/>
      <c r="RWY218" s="201"/>
      <c r="RWZ218" s="201"/>
      <c r="RXA218" s="201"/>
      <c r="RXB218" s="201"/>
      <c r="RXC218" s="201"/>
      <c r="RXD218" s="201"/>
      <c r="RXE218" s="201"/>
      <c r="RXF218" s="201"/>
      <c r="RXG218" s="201"/>
      <c r="RXH218" s="201"/>
      <c r="RXI218" s="201"/>
      <c r="RXJ218" s="201"/>
      <c r="RXK218" s="201"/>
      <c r="RXL218" s="201"/>
      <c r="RXM218" s="201"/>
      <c r="RXN218" s="201"/>
      <c r="RXO218" s="201"/>
      <c r="RXP218" s="201"/>
      <c r="RXQ218" s="201"/>
      <c r="RXR218" s="201"/>
      <c r="RXS218" s="201"/>
      <c r="RXT218" s="201"/>
      <c r="RXU218" s="201"/>
      <c r="RXV218" s="201"/>
      <c r="RXW218" s="201"/>
      <c r="RXX218" s="201"/>
      <c r="RXY218" s="201"/>
      <c r="RXZ218" s="201"/>
      <c r="RYA218" s="201"/>
      <c r="RYB218" s="201"/>
      <c r="RYC218" s="201"/>
      <c r="RYD218" s="201"/>
      <c r="RYE218" s="201"/>
      <c r="RYF218" s="201"/>
      <c r="RYG218" s="201"/>
      <c r="RYH218" s="201"/>
      <c r="RYI218" s="201"/>
      <c r="RYJ218" s="201"/>
      <c r="RYK218" s="201"/>
      <c r="RYL218" s="201"/>
      <c r="RYM218" s="201"/>
      <c r="RYN218" s="201"/>
      <c r="RYO218" s="201"/>
      <c r="RYP218" s="201"/>
      <c r="RYQ218" s="201"/>
      <c r="RYR218" s="201"/>
      <c r="RYS218" s="201"/>
      <c r="RYT218" s="201"/>
      <c r="RYU218" s="201"/>
      <c r="RYV218" s="201"/>
      <c r="RYW218" s="201"/>
      <c r="RYX218" s="201"/>
      <c r="RYY218" s="201"/>
      <c r="RYZ218" s="201"/>
      <c r="RZA218" s="201"/>
      <c r="RZB218" s="201"/>
      <c r="RZC218" s="201"/>
      <c r="RZD218" s="201"/>
      <c r="RZE218" s="201"/>
      <c r="RZF218" s="201"/>
      <c r="RZG218" s="201"/>
      <c r="RZH218" s="201"/>
      <c r="RZI218" s="201"/>
      <c r="RZJ218" s="201"/>
      <c r="RZK218" s="201"/>
      <c r="RZL218" s="201"/>
      <c r="RZM218" s="201"/>
      <c r="RZN218" s="201"/>
      <c r="RZO218" s="201"/>
      <c r="RZP218" s="201"/>
      <c r="RZQ218" s="201"/>
      <c r="RZR218" s="201"/>
      <c r="RZS218" s="201"/>
      <c r="RZT218" s="201"/>
      <c r="RZU218" s="201"/>
      <c r="RZV218" s="201"/>
      <c r="RZW218" s="201"/>
      <c r="RZX218" s="201"/>
      <c r="RZY218" s="201"/>
      <c r="RZZ218" s="201"/>
      <c r="SAA218" s="201"/>
      <c r="SAB218" s="201"/>
      <c r="SAC218" s="201"/>
      <c r="SAD218" s="201"/>
      <c r="SAE218" s="201"/>
      <c r="SAF218" s="201"/>
      <c r="SAG218" s="201"/>
      <c r="SAH218" s="201"/>
      <c r="SAI218" s="201"/>
      <c r="SAJ218" s="201"/>
      <c r="SAK218" s="201"/>
      <c r="SAL218" s="201"/>
      <c r="SAM218" s="201"/>
      <c r="SAN218" s="201"/>
      <c r="SAO218" s="201"/>
      <c r="SAP218" s="201"/>
      <c r="SAQ218" s="201"/>
      <c r="SAR218" s="201"/>
      <c r="SAS218" s="201"/>
      <c r="SAT218" s="201"/>
      <c r="SAU218" s="201"/>
      <c r="SAV218" s="201"/>
      <c r="SAW218" s="201"/>
      <c r="SAX218" s="201"/>
      <c r="SAY218" s="201"/>
      <c r="SAZ218" s="201"/>
      <c r="SBA218" s="201"/>
      <c r="SBB218" s="201"/>
      <c r="SBC218" s="201"/>
      <c r="SBD218" s="201"/>
      <c r="SBE218" s="201"/>
      <c r="SBF218" s="201"/>
      <c r="SBG218" s="201"/>
      <c r="SBH218" s="201"/>
      <c r="SBI218" s="201"/>
      <c r="SBJ218" s="201"/>
      <c r="SBK218" s="201"/>
      <c r="SBL218" s="201"/>
      <c r="SBM218" s="201"/>
      <c r="SBN218" s="201"/>
      <c r="SBO218" s="201"/>
      <c r="SBP218" s="201"/>
      <c r="SBQ218" s="201"/>
      <c r="SBR218" s="201"/>
      <c r="SBS218" s="201"/>
      <c r="SBT218" s="201"/>
      <c r="SBU218" s="201"/>
      <c r="SBV218" s="201"/>
      <c r="SBW218" s="201"/>
      <c r="SBX218" s="201"/>
      <c r="SBY218" s="201"/>
      <c r="SBZ218" s="201"/>
      <c r="SCA218" s="201"/>
      <c r="SCB218" s="201"/>
      <c r="SCC218" s="201"/>
      <c r="SCD218" s="201"/>
      <c r="SCE218" s="201"/>
      <c r="SCF218" s="201"/>
      <c r="SCG218" s="201"/>
      <c r="SCH218" s="201"/>
      <c r="SCI218" s="201"/>
      <c r="SCJ218" s="201"/>
      <c r="SCK218" s="201"/>
      <c r="SCL218" s="201"/>
      <c r="SCM218" s="201"/>
      <c r="SCN218" s="201"/>
      <c r="SCO218" s="201"/>
      <c r="SCP218" s="201"/>
      <c r="SCQ218" s="201"/>
      <c r="SCR218" s="201"/>
      <c r="SCS218" s="201"/>
      <c r="SCT218" s="201"/>
      <c r="SCU218" s="201"/>
      <c r="SCV218" s="201"/>
      <c r="SCW218" s="201"/>
      <c r="SCX218" s="201"/>
      <c r="SCY218" s="201"/>
      <c r="SCZ218" s="201"/>
      <c r="SDA218" s="201"/>
      <c r="SDB218" s="201"/>
      <c r="SDC218" s="201"/>
      <c r="SDD218" s="201"/>
      <c r="SDE218" s="201"/>
      <c r="SDF218" s="201"/>
      <c r="SDG218" s="201"/>
      <c r="SDH218" s="201"/>
      <c r="SDI218" s="201"/>
      <c r="SDJ218" s="201"/>
      <c r="SDK218" s="201"/>
      <c r="SDL218" s="201"/>
      <c r="SDM218" s="201"/>
      <c r="SDN218" s="201"/>
      <c r="SDO218" s="201"/>
      <c r="SDP218" s="201"/>
      <c r="SDQ218" s="201"/>
      <c r="SDR218" s="201"/>
      <c r="SDS218" s="201"/>
      <c r="SDT218" s="201"/>
      <c r="SDU218" s="201"/>
      <c r="SDV218" s="201"/>
      <c r="SDW218" s="201"/>
      <c r="SDX218" s="201"/>
      <c r="SDY218" s="201"/>
      <c r="SDZ218" s="201"/>
      <c r="SEA218" s="201"/>
      <c r="SEB218" s="201"/>
      <c r="SEC218" s="201"/>
      <c r="SED218" s="201"/>
      <c r="SEE218" s="201"/>
      <c r="SEF218" s="201"/>
      <c r="SEG218" s="201"/>
      <c r="SEH218" s="201"/>
      <c r="SEI218" s="201"/>
      <c r="SEJ218" s="201"/>
      <c r="SEK218" s="201"/>
      <c r="SEL218" s="201"/>
      <c r="SEM218" s="201"/>
      <c r="SEN218" s="201"/>
      <c r="SEO218" s="201"/>
      <c r="SEP218" s="201"/>
      <c r="SEQ218" s="201"/>
      <c r="SER218" s="201"/>
      <c r="SES218" s="201"/>
      <c r="SET218" s="201"/>
      <c r="SEU218" s="201"/>
      <c r="SEV218" s="201"/>
      <c r="SEW218" s="201"/>
      <c r="SEX218" s="201"/>
      <c r="SEY218" s="201"/>
      <c r="SEZ218" s="201"/>
      <c r="SFA218" s="201"/>
      <c r="SFB218" s="201"/>
      <c r="SFC218" s="201"/>
      <c r="SFD218" s="201"/>
      <c r="SFE218" s="201"/>
      <c r="SFF218" s="201"/>
      <c r="SFG218" s="201"/>
      <c r="SFH218" s="201"/>
      <c r="SFI218" s="201"/>
      <c r="SFJ218" s="201"/>
      <c r="SFK218" s="201"/>
      <c r="SFL218" s="201"/>
      <c r="SFM218" s="201"/>
      <c r="SFN218" s="201"/>
      <c r="SFO218" s="201"/>
      <c r="SFP218" s="201"/>
      <c r="SFQ218" s="201"/>
      <c r="SFR218" s="201"/>
      <c r="SFS218" s="201"/>
      <c r="SFT218" s="201"/>
      <c r="SFU218" s="201"/>
      <c r="SFV218" s="201"/>
      <c r="SFW218" s="201"/>
      <c r="SFX218" s="201"/>
      <c r="SFY218" s="201"/>
      <c r="SFZ218" s="201"/>
      <c r="SGA218" s="201"/>
      <c r="SGB218" s="201"/>
      <c r="SGC218" s="201"/>
      <c r="SGD218" s="201"/>
      <c r="SGE218" s="201"/>
      <c r="SGF218" s="201"/>
      <c r="SGG218" s="201"/>
      <c r="SGH218" s="201"/>
      <c r="SGI218" s="201"/>
      <c r="SGJ218" s="201"/>
      <c r="SGK218" s="201"/>
      <c r="SGL218" s="201"/>
      <c r="SGM218" s="201"/>
      <c r="SGN218" s="201"/>
      <c r="SGO218" s="201"/>
      <c r="SGP218" s="201"/>
      <c r="SGQ218" s="201"/>
      <c r="SGR218" s="201"/>
      <c r="SGS218" s="201"/>
      <c r="SGT218" s="201"/>
      <c r="SGU218" s="201"/>
      <c r="SGV218" s="201"/>
      <c r="SGW218" s="201"/>
      <c r="SGX218" s="201"/>
      <c r="SGY218" s="201"/>
      <c r="SGZ218" s="201"/>
      <c r="SHA218" s="201"/>
      <c r="SHB218" s="201"/>
      <c r="SHC218" s="201"/>
      <c r="SHD218" s="201"/>
      <c r="SHE218" s="201"/>
      <c r="SHF218" s="201"/>
      <c r="SHG218" s="201"/>
      <c r="SHH218" s="201"/>
      <c r="SHI218" s="201"/>
      <c r="SHJ218" s="201"/>
      <c r="SHK218" s="201"/>
      <c r="SHL218" s="201"/>
      <c r="SHM218" s="201"/>
      <c r="SHN218" s="201"/>
      <c r="SHO218" s="201"/>
      <c r="SHP218" s="201"/>
      <c r="SHQ218" s="201"/>
      <c r="SHR218" s="201"/>
      <c r="SHS218" s="201"/>
      <c r="SHT218" s="201"/>
      <c r="SHU218" s="201"/>
      <c r="SHV218" s="201"/>
      <c r="SHW218" s="201"/>
      <c r="SHX218" s="201"/>
      <c r="SHY218" s="201"/>
      <c r="SHZ218" s="201"/>
      <c r="SIA218" s="201"/>
      <c r="SIB218" s="201"/>
      <c r="SIC218" s="201"/>
      <c r="SID218" s="201"/>
      <c r="SIE218" s="201"/>
      <c r="SIF218" s="201"/>
      <c r="SIG218" s="201"/>
      <c r="SIH218" s="201"/>
      <c r="SII218" s="201"/>
      <c r="SIJ218" s="201"/>
      <c r="SIK218" s="201"/>
      <c r="SIL218" s="201"/>
      <c r="SIM218" s="201"/>
      <c r="SIN218" s="201"/>
      <c r="SIO218" s="201"/>
      <c r="SIP218" s="201"/>
      <c r="SIQ218" s="201"/>
      <c r="SIR218" s="201"/>
      <c r="SIS218" s="201"/>
      <c r="SIT218" s="201"/>
      <c r="SIU218" s="201"/>
      <c r="SIV218" s="201"/>
      <c r="SIW218" s="201"/>
      <c r="SIX218" s="201"/>
      <c r="SIY218" s="201"/>
      <c r="SIZ218" s="201"/>
      <c r="SJA218" s="201"/>
      <c r="SJB218" s="201"/>
      <c r="SJC218" s="201"/>
      <c r="SJD218" s="201"/>
      <c r="SJE218" s="201"/>
      <c r="SJF218" s="201"/>
      <c r="SJG218" s="201"/>
      <c r="SJH218" s="201"/>
      <c r="SJI218" s="201"/>
      <c r="SJJ218" s="201"/>
      <c r="SJK218" s="201"/>
      <c r="SJL218" s="201"/>
      <c r="SJM218" s="201"/>
      <c r="SJN218" s="201"/>
      <c r="SJO218" s="201"/>
      <c r="SJP218" s="201"/>
      <c r="SJQ218" s="201"/>
      <c r="SJR218" s="201"/>
      <c r="SJS218" s="201"/>
      <c r="SJT218" s="201"/>
      <c r="SJU218" s="201"/>
      <c r="SJV218" s="201"/>
      <c r="SJW218" s="201"/>
      <c r="SJX218" s="201"/>
      <c r="SJY218" s="201"/>
      <c r="SJZ218" s="201"/>
      <c r="SKA218" s="201"/>
      <c r="SKB218" s="201"/>
      <c r="SKC218" s="201"/>
      <c r="SKD218" s="201"/>
      <c r="SKE218" s="201"/>
      <c r="SKF218" s="201"/>
      <c r="SKG218" s="201"/>
      <c r="SKH218" s="201"/>
      <c r="SKI218" s="201"/>
      <c r="SKJ218" s="201"/>
      <c r="SKK218" s="201"/>
      <c r="SKL218" s="201"/>
      <c r="SKM218" s="201"/>
      <c r="SKN218" s="201"/>
      <c r="SKO218" s="201"/>
      <c r="SKP218" s="201"/>
      <c r="SKQ218" s="201"/>
      <c r="SKR218" s="201"/>
      <c r="SKS218" s="201"/>
      <c r="SKT218" s="201"/>
      <c r="SKU218" s="201"/>
      <c r="SKV218" s="201"/>
      <c r="SKW218" s="201"/>
      <c r="SKX218" s="201"/>
      <c r="SKY218" s="201"/>
      <c r="SKZ218" s="201"/>
      <c r="SLA218" s="201"/>
      <c r="SLB218" s="201"/>
      <c r="SLC218" s="201"/>
      <c r="SLD218" s="201"/>
      <c r="SLE218" s="201"/>
      <c r="SLF218" s="201"/>
      <c r="SLG218" s="201"/>
      <c r="SLH218" s="201"/>
      <c r="SLI218" s="201"/>
      <c r="SLJ218" s="201"/>
      <c r="SLK218" s="201"/>
      <c r="SLL218" s="201"/>
      <c r="SLM218" s="201"/>
      <c r="SLN218" s="201"/>
      <c r="SLO218" s="201"/>
      <c r="SLP218" s="201"/>
      <c r="SLQ218" s="201"/>
      <c r="SLR218" s="201"/>
      <c r="SLS218" s="201"/>
      <c r="SLT218" s="201"/>
      <c r="SLU218" s="201"/>
      <c r="SLV218" s="201"/>
      <c r="SLW218" s="201"/>
      <c r="SLX218" s="201"/>
      <c r="SLY218" s="201"/>
      <c r="SLZ218" s="201"/>
      <c r="SMA218" s="201"/>
      <c r="SMB218" s="201"/>
      <c r="SMC218" s="201"/>
      <c r="SMD218" s="201"/>
      <c r="SME218" s="201"/>
      <c r="SMF218" s="201"/>
      <c r="SMG218" s="201"/>
      <c r="SMH218" s="201"/>
      <c r="SMI218" s="201"/>
      <c r="SMJ218" s="201"/>
      <c r="SMK218" s="201"/>
      <c r="SML218" s="201"/>
      <c r="SMM218" s="201"/>
      <c r="SMN218" s="201"/>
      <c r="SMO218" s="201"/>
      <c r="SMP218" s="201"/>
      <c r="SMQ218" s="201"/>
      <c r="SMR218" s="201"/>
      <c r="SMS218" s="201"/>
      <c r="SMT218" s="201"/>
      <c r="SMU218" s="201"/>
      <c r="SMV218" s="201"/>
      <c r="SMW218" s="201"/>
      <c r="SMX218" s="201"/>
      <c r="SMY218" s="201"/>
      <c r="SMZ218" s="201"/>
      <c r="SNA218" s="201"/>
      <c r="SNB218" s="201"/>
      <c r="SNC218" s="201"/>
      <c r="SND218" s="201"/>
      <c r="SNE218" s="201"/>
      <c r="SNF218" s="201"/>
      <c r="SNG218" s="201"/>
      <c r="SNH218" s="201"/>
      <c r="SNI218" s="201"/>
      <c r="SNJ218" s="201"/>
      <c r="SNK218" s="201"/>
      <c r="SNL218" s="201"/>
      <c r="SNM218" s="201"/>
      <c r="SNN218" s="201"/>
      <c r="SNO218" s="201"/>
      <c r="SNP218" s="201"/>
      <c r="SNQ218" s="201"/>
      <c r="SNR218" s="201"/>
      <c r="SNS218" s="201"/>
      <c r="SNT218" s="201"/>
      <c r="SNU218" s="201"/>
      <c r="SNV218" s="201"/>
      <c r="SNW218" s="201"/>
      <c r="SNX218" s="201"/>
      <c r="SNY218" s="201"/>
      <c r="SNZ218" s="201"/>
      <c r="SOA218" s="201"/>
      <c r="SOB218" s="201"/>
      <c r="SOC218" s="201"/>
      <c r="SOD218" s="201"/>
      <c r="SOE218" s="201"/>
      <c r="SOF218" s="201"/>
      <c r="SOG218" s="201"/>
      <c r="SOH218" s="201"/>
      <c r="SOI218" s="201"/>
      <c r="SOJ218" s="201"/>
      <c r="SOK218" s="201"/>
      <c r="SOL218" s="201"/>
      <c r="SOM218" s="201"/>
      <c r="SON218" s="201"/>
      <c r="SOO218" s="201"/>
      <c r="SOP218" s="201"/>
      <c r="SOQ218" s="201"/>
      <c r="SOR218" s="201"/>
      <c r="SOS218" s="201"/>
      <c r="SOT218" s="201"/>
      <c r="SOU218" s="201"/>
      <c r="SOV218" s="201"/>
      <c r="SOW218" s="201"/>
      <c r="SOX218" s="201"/>
      <c r="SOY218" s="201"/>
      <c r="SOZ218" s="201"/>
      <c r="SPA218" s="201"/>
      <c r="SPB218" s="201"/>
      <c r="SPC218" s="201"/>
      <c r="SPD218" s="201"/>
      <c r="SPE218" s="201"/>
      <c r="SPF218" s="201"/>
      <c r="SPG218" s="201"/>
      <c r="SPH218" s="201"/>
      <c r="SPI218" s="201"/>
      <c r="SPJ218" s="201"/>
      <c r="SPK218" s="201"/>
      <c r="SPL218" s="201"/>
      <c r="SPM218" s="201"/>
      <c r="SPN218" s="201"/>
      <c r="SPO218" s="201"/>
      <c r="SPP218" s="201"/>
      <c r="SPQ218" s="201"/>
      <c r="SPR218" s="201"/>
      <c r="SPS218" s="201"/>
      <c r="SPT218" s="201"/>
      <c r="SPU218" s="201"/>
      <c r="SPV218" s="201"/>
      <c r="SPW218" s="201"/>
      <c r="SPX218" s="201"/>
      <c r="SPY218" s="201"/>
      <c r="SPZ218" s="201"/>
      <c r="SQA218" s="201"/>
      <c r="SQB218" s="201"/>
      <c r="SQC218" s="201"/>
      <c r="SQD218" s="201"/>
      <c r="SQE218" s="201"/>
      <c r="SQF218" s="201"/>
      <c r="SQG218" s="201"/>
      <c r="SQH218" s="201"/>
      <c r="SQI218" s="201"/>
      <c r="SQJ218" s="201"/>
      <c r="SQK218" s="201"/>
      <c r="SQL218" s="201"/>
      <c r="SQM218" s="201"/>
      <c r="SQN218" s="201"/>
      <c r="SQO218" s="201"/>
      <c r="SQP218" s="201"/>
      <c r="SQQ218" s="201"/>
      <c r="SQR218" s="201"/>
      <c r="SQS218" s="201"/>
      <c r="SQT218" s="201"/>
      <c r="SQU218" s="201"/>
      <c r="SQV218" s="201"/>
      <c r="SQW218" s="201"/>
      <c r="SQX218" s="201"/>
      <c r="SQY218" s="201"/>
      <c r="SQZ218" s="201"/>
      <c r="SRA218" s="201"/>
      <c r="SRB218" s="201"/>
      <c r="SRC218" s="201"/>
      <c r="SRD218" s="201"/>
      <c r="SRE218" s="201"/>
      <c r="SRF218" s="201"/>
      <c r="SRG218" s="201"/>
      <c r="SRH218" s="201"/>
      <c r="SRI218" s="201"/>
      <c r="SRJ218" s="201"/>
      <c r="SRK218" s="201"/>
      <c r="SRL218" s="201"/>
      <c r="SRM218" s="201"/>
      <c r="SRN218" s="201"/>
      <c r="SRO218" s="201"/>
      <c r="SRP218" s="201"/>
      <c r="SRQ218" s="201"/>
      <c r="SRR218" s="201"/>
      <c r="SRS218" s="201"/>
      <c r="SRT218" s="201"/>
      <c r="SRU218" s="201"/>
      <c r="SRV218" s="201"/>
      <c r="SRW218" s="201"/>
      <c r="SRX218" s="201"/>
      <c r="SRY218" s="201"/>
      <c r="SRZ218" s="201"/>
      <c r="SSA218" s="201"/>
      <c r="SSB218" s="201"/>
      <c r="SSC218" s="201"/>
      <c r="SSD218" s="201"/>
      <c r="SSE218" s="201"/>
      <c r="SSF218" s="201"/>
      <c r="SSG218" s="201"/>
      <c r="SSH218" s="201"/>
      <c r="SSI218" s="201"/>
      <c r="SSJ218" s="201"/>
      <c r="SSK218" s="201"/>
      <c r="SSL218" s="201"/>
      <c r="SSM218" s="201"/>
      <c r="SSN218" s="201"/>
      <c r="SSO218" s="201"/>
      <c r="SSP218" s="201"/>
      <c r="SSQ218" s="201"/>
      <c r="SSR218" s="201"/>
      <c r="SSS218" s="201"/>
      <c r="SST218" s="201"/>
      <c r="SSU218" s="201"/>
      <c r="SSV218" s="201"/>
      <c r="SSW218" s="201"/>
      <c r="SSX218" s="201"/>
      <c r="SSY218" s="201"/>
      <c r="SSZ218" s="201"/>
      <c r="STA218" s="201"/>
      <c r="STB218" s="201"/>
      <c r="STC218" s="201"/>
      <c r="STD218" s="201"/>
      <c r="STE218" s="201"/>
      <c r="STF218" s="201"/>
      <c r="STG218" s="201"/>
      <c r="STH218" s="201"/>
      <c r="STI218" s="201"/>
      <c r="STJ218" s="201"/>
      <c r="STK218" s="201"/>
      <c r="STL218" s="201"/>
      <c r="STM218" s="201"/>
      <c r="STN218" s="201"/>
      <c r="STO218" s="201"/>
      <c r="STP218" s="201"/>
      <c r="STQ218" s="201"/>
      <c r="STR218" s="201"/>
      <c r="STS218" s="201"/>
      <c r="STT218" s="201"/>
      <c r="STU218" s="201"/>
      <c r="STV218" s="201"/>
      <c r="STW218" s="201"/>
      <c r="STX218" s="201"/>
      <c r="STY218" s="201"/>
      <c r="STZ218" s="201"/>
      <c r="SUA218" s="201"/>
      <c r="SUB218" s="201"/>
      <c r="SUC218" s="201"/>
      <c r="SUD218" s="201"/>
      <c r="SUE218" s="201"/>
      <c r="SUF218" s="201"/>
      <c r="SUG218" s="201"/>
      <c r="SUH218" s="201"/>
      <c r="SUI218" s="201"/>
      <c r="SUJ218" s="201"/>
      <c r="SUK218" s="201"/>
      <c r="SUL218" s="201"/>
      <c r="SUM218" s="201"/>
      <c r="SUN218" s="201"/>
      <c r="SUO218" s="201"/>
      <c r="SUP218" s="201"/>
      <c r="SUQ218" s="201"/>
      <c r="SUR218" s="201"/>
      <c r="SUS218" s="201"/>
      <c r="SUT218" s="201"/>
      <c r="SUU218" s="201"/>
      <c r="SUV218" s="201"/>
      <c r="SUW218" s="201"/>
      <c r="SUX218" s="201"/>
      <c r="SUY218" s="201"/>
      <c r="SUZ218" s="201"/>
      <c r="SVA218" s="201"/>
      <c r="SVB218" s="201"/>
      <c r="SVC218" s="201"/>
      <c r="SVD218" s="201"/>
      <c r="SVE218" s="201"/>
      <c r="SVF218" s="201"/>
      <c r="SVG218" s="201"/>
      <c r="SVH218" s="201"/>
      <c r="SVI218" s="201"/>
      <c r="SVJ218" s="201"/>
      <c r="SVK218" s="201"/>
      <c r="SVL218" s="201"/>
      <c r="SVM218" s="201"/>
      <c r="SVN218" s="201"/>
      <c r="SVO218" s="201"/>
      <c r="SVP218" s="201"/>
      <c r="SVQ218" s="201"/>
      <c r="SVR218" s="201"/>
      <c r="SVS218" s="201"/>
      <c r="SVT218" s="201"/>
      <c r="SVU218" s="201"/>
      <c r="SVV218" s="201"/>
      <c r="SVW218" s="201"/>
      <c r="SVX218" s="201"/>
      <c r="SVY218" s="201"/>
      <c r="SVZ218" s="201"/>
      <c r="SWA218" s="201"/>
      <c r="SWB218" s="201"/>
      <c r="SWC218" s="201"/>
      <c r="SWD218" s="201"/>
      <c r="SWE218" s="201"/>
      <c r="SWF218" s="201"/>
      <c r="SWG218" s="201"/>
      <c r="SWH218" s="201"/>
      <c r="SWI218" s="201"/>
      <c r="SWJ218" s="201"/>
      <c r="SWK218" s="201"/>
      <c r="SWL218" s="201"/>
      <c r="SWM218" s="201"/>
      <c r="SWN218" s="201"/>
      <c r="SWO218" s="201"/>
      <c r="SWP218" s="201"/>
      <c r="SWQ218" s="201"/>
      <c r="SWR218" s="201"/>
      <c r="SWS218" s="201"/>
      <c r="SWT218" s="201"/>
      <c r="SWU218" s="201"/>
      <c r="SWV218" s="201"/>
      <c r="SWW218" s="201"/>
      <c r="SWX218" s="201"/>
      <c r="SWY218" s="201"/>
      <c r="SWZ218" s="201"/>
      <c r="SXA218" s="201"/>
      <c r="SXB218" s="201"/>
      <c r="SXC218" s="201"/>
      <c r="SXD218" s="201"/>
      <c r="SXE218" s="201"/>
      <c r="SXF218" s="201"/>
      <c r="SXG218" s="201"/>
      <c r="SXH218" s="201"/>
      <c r="SXI218" s="201"/>
      <c r="SXJ218" s="201"/>
      <c r="SXK218" s="201"/>
      <c r="SXL218" s="201"/>
      <c r="SXM218" s="201"/>
      <c r="SXN218" s="201"/>
      <c r="SXO218" s="201"/>
      <c r="SXP218" s="201"/>
      <c r="SXQ218" s="201"/>
      <c r="SXR218" s="201"/>
      <c r="SXS218" s="201"/>
      <c r="SXT218" s="201"/>
      <c r="SXU218" s="201"/>
      <c r="SXV218" s="201"/>
      <c r="SXW218" s="201"/>
      <c r="SXX218" s="201"/>
      <c r="SXY218" s="201"/>
      <c r="SXZ218" s="201"/>
      <c r="SYA218" s="201"/>
      <c r="SYB218" s="201"/>
      <c r="SYC218" s="201"/>
      <c r="SYD218" s="201"/>
      <c r="SYE218" s="201"/>
      <c r="SYF218" s="201"/>
      <c r="SYG218" s="201"/>
      <c r="SYH218" s="201"/>
      <c r="SYI218" s="201"/>
      <c r="SYJ218" s="201"/>
      <c r="SYK218" s="201"/>
      <c r="SYL218" s="201"/>
      <c r="SYM218" s="201"/>
      <c r="SYN218" s="201"/>
      <c r="SYO218" s="201"/>
      <c r="SYP218" s="201"/>
      <c r="SYQ218" s="201"/>
      <c r="SYR218" s="201"/>
      <c r="SYS218" s="201"/>
      <c r="SYT218" s="201"/>
      <c r="SYU218" s="201"/>
      <c r="SYV218" s="201"/>
      <c r="SYW218" s="201"/>
      <c r="SYX218" s="201"/>
      <c r="SYY218" s="201"/>
      <c r="SYZ218" s="201"/>
      <c r="SZA218" s="201"/>
      <c r="SZB218" s="201"/>
      <c r="SZC218" s="201"/>
      <c r="SZD218" s="201"/>
      <c r="SZE218" s="201"/>
      <c r="SZF218" s="201"/>
      <c r="SZG218" s="201"/>
      <c r="SZH218" s="201"/>
      <c r="SZI218" s="201"/>
      <c r="SZJ218" s="201"/>
      <c r="SZK218" s="201"/>
      <c r="SZL218" s="201"/>
      <c r="SZM218" s="201"/>
      <c r="SZN218" s="201"/>
      <c r="SZO218" s="201"/>
      <c r="SZP218" s="201"/>
      <c r="SZQ218" s="201"/>
      <c r="SZR218" s="201"/>
      <c r="SZS218" s="201"/>
      <c r="SZT218" s="201"/>
      <c r="SZU218" s="201"/>
      <c r="SZV218" s="201"/>
      <c r="SZW218" s="201"/>
      <c r="SZX218" s="201"/>
      <c r="SZY218" s="201"/>
      <c r="SZZ218" s="201"/>
      <c r="TAA218" s="201"/>
      <c r="TAB218" s="201"/>
      <c r="TAC218" s="201"/>
      <c r="TAD218" s="201"/>
      <c r="TAE218" s="201"/>
      <c r="TAF218" s="201"/>
      <c r="TAG218" s="201"/>
      <c r="TAH218" s="201"/>
      <c r="TAI218" s="201"/>
      <c r="TAJ218" s="201"/>
      <c r="TAK218" s="201"/>
      <c r="TAL218" s="201"/>
      <c r="TAM218" s="201"/>
      <c r="TAN218" s="201"/>
      <c r="TAO218" s="201"/>
      <c r="TAP218" s="201"/>
      <c r="TAQ218" s="201"/>
      <c r="TAR218" s="201"/>
      <c r="TAS218" s="201"/>
      <c r="TAT218" s="201"/>
      <c r="TAU218" s="201"/>
      <c r="TAV218" s="201"/>
      <c r="TAW218" s="201"/>
      <c r="TAX218" s="201"/>
      <c r="TAY218" s="201"/>
      <c r="TAZ218" s="201"/>
      <c r="TBA218" s="201"/>
      <c r="TBB218" s="201"/>
      <c r="TBC218" s="201"/>
      <c r="TBD218" s="201"/>
      <c r="TBE218" s="201"/>
      <c r="TBF218" s="201"/>
      <c r="TBG218" s="201"/>
      <c r="TBH218" s="201"/>
      <c r="TBI218" s="201"/>
      <c r="TBJ218" s="201"/>
      <c r="TBK218" s="201"/>
      <c r="TBL218" s="201"/>
      <c r="TBM218" s="201"/>
      <c r="TBN218" s="201"/>
      <c r="TBO218" s="201"/>
      <c r="TBP218" s="201"/>
      <c r="TBQ218" s="201"/>
      <c r="TBR218" s="201"/>
      <c r="TBS218" s="201"/>
      <c r="TBT218" s="201"/>
      <c r="TBU218" s="201"/>
      <c r="TBV218" s="201"/>
      <c r="TBW218" s="201"/>
      <c r="TBX218" s="201"/>
      <c r="TBY218" s="201"/>
      <c r="TBZ218" s="201"/>
      <c r="TCA218" s="201"/>
      <c r="TCB218" s="201"/>
      <c r="TCC218" s="201"/>
      <c r="TCD218" s="201"/>
      <c r="TCE218" s="201"/>
      <c r="TCF218" s="201"/>
      <c r="TCG218" s="201"/>
      <c r="TCH218" s="201"/>
      <c r="TCI218" s="201"/>
      <c r="TCJ218" s="201"/>
      <c r="TCK218" s="201"/>
      <c r="TCL218" s="201"/>
      <c r="TCM218" s="201"/>
      <c r="TCN218" s="201"/>
      <c r="TCO218" s="201"/>
      <c r="TCP218" s="201"/>
      <c r="TCQ218" s="201"/>
      <c r="TCR218" s="201"/>
      <c r="TCS218" s="201"/>
      <c r="TCT218" s="201"/>
      <c r="TCU218" s="201"/>
      <c r="TCV218" s="201"/>
      <c r="TCW218" s="201"/>
      <c r="TCX218" s="201"/>
      <c r="TCY218" s="201"/>
      <c r="TCZ218" s="201"/>
      <c r="TDA218" s="201"/>
      <c r="TDB218" s="201"/>
      <c r="TDC218" s="201"/>
      <c r="TDD218" s="201"/>
      <c r="TDE218" s="201"/>
      <c r="TDF218" s="201"/>
      <c r="TDG218" s="201"/>
      <c r="TDH218" s="201"/>
      <c r="TDI218" s="201"/>
      <c r="TDJ218" s="201"/>
      <c r="TDK218" s="201"/>
      <c r="TDL218" s="201"/>
      <c r="TDM218" s="201"/>
      <c r="TDN218" s="201"/>
      <c r="TDO218" s="201"/>
      <c r="TDP218" s="201"/>
      <c r="TDQ218" s="201"/>
      <c r="TDR218" s="201"/>
      <c r="TDS218" s="201"/>
      <c r="TDT218" s="201"/>
      <c r="TDU218" s="201"/>
      <c r="TDV218" s="201"/>
      <c r="TDW218" s="201"/>
      <c r="TDX218" s="201"/>
      <c r="TDY218" s="201"/>
      <c r="TDZ218" s="201"/>
      <c r="TEA218" s="201"/>
      <c r="TEB218" s="201"/>
      <c r="TEC218" s="201"/>
      <c r="TED218" s="201"/>
      <c r="TEE218" s="201"/>
      <c r="TEF218" s="201"/>
      <c r="TEG218" s="201"/>
      <c r="TEH218" s="201"/>
      <c r="TEI218" s="201"/>
      <c r="TEJ218" s="201"/>
      <c r="TEK218" s="201"/>
      <c r="TEL218" s="201"/>
      <c r="TEM218" s="201"/>
      <c r="TEN218" s="201"/>
      <c r="TEO218" s="201"/>
      <c r="TEP218" s="201"/>
      <c r="TEQ218" s="201"/>
      <c r="TER218" s="201"/>
      <c r="TES218" s="201"/>
      <c r="TET218" s="201"/>
      <c r="TEU218" s="201"/>
      <c r="TEV218" s="201"/>
      <c r="TEW218" s="201"/>
      <c r="TEX218" s="201"/>
      <c r="TEY218" s="201"/>
      <c r="TEZ218" s="201"/>
      <c r="TFA218" s="201"/>
      <c r="TFB218" s="201"/>
      <c r="TFC218" s="201"/>
      <c r="TFD218" s="201"/>
      <c r="TFE218" s="201"/>
      <c r="TFF218" s="201"/>
      <c r="TFG218" s="201"/>
      <c r="TFH218" s="201"/>
      <c r="TFI218" s="201"/>
      <c r="TFJ218" s="201"/>
      <c r="TFK218" s="201"/>
      <c r="TFL218" s="201"/>
      <c r="TFM218" s="201"/>
      <c r="TFN218" s="201"/>
      <c r="TFO218" s="201"/>
      <c r="TFP218" s="201"/>
      <c r="TFQ218" s="201"/>
      <c r="TFR218" s="201"/>
      <c r="TFS218" s="201"/>
      <c r="TFT218" s="201"/>
      <c r="TFU218" s="201"/>
      <c r="TFV218" s="201"/>
      <c r="TFW218" s="201"/>
      <c r="TFX218" s="201"/>
      <c r="TFY218" s="201"/>
      <c r="TFZ218" s="201"/>
      <c r="TGA218" s="201"/>
      <c r="TGB218" s="201"/>
      <c r="TGC218" s="201"/>
      <c r="TGD218" s="201"/>
      <c r="TGE218" s="201"/>
      <c r="TGF218" s="201"/>
      <c r="TGG218" s="201"/>
      <c r="TGH218" s="201"/>
      <c r="TGI218" s="201"/>
      <c r="TGJ218" s="201"/>
      <c r="TGK218" s="201"/>
      <c r="TGL218" s="201"/>
      <c r="TGM218" s="201"/>
      <c r="TGN218" s="201"/>
      <c r="TGO218" s="201"/>
      <c r="TGP218" s="201"/>
      <c r="TGQ218" s="201"/>
      <c r="TGR218" s="201"/>
      <c r="TGS218" s="201"/>
      <c r="TGT218" s="201"/>
      <c r="TGU218" s="201"/>
      <c r="TGV218" s="201"/>
      <c r="TGW218" s="201"/>
      <c r="TGX218" s="201"/>
      <c r="TGY218" s="201"/>
      <c r="TGZ218" s="201"/>
      <c r="THA218" s="201"/>
      <c r="THB218" s="201"/>
      <c r="THC218" s="201"/>
      <c r="THD218" s="201"/>
      <c r="THE218" s="201"/>
      <c r="THF218" s="201"/>
      <c r="THG218" s="201"/>
      <c r="THH218" s="201"/>
      <c r="THI218" s="201"/>
      <c r="THJ218" s="201"/>
      <c r="THK218" s="201"/>
      <c r="THL218" s="201"/>
      <c r="THM218" s="201"/>
      <c r="THN218" s="201"/>
      <c r="THO218" s="201"/>
      <c r="THP218" s="201"/>
      <c r="THQ218" s="201"/>
      <c r="THR218" s="201"/>
      <c r="THS218" s="201"/>
      <c r="THT218" s="201"/>
      <c r="THU218" s="201"/>
      <c r="THV218" s="201"/>
      <c r="THW218" s="201"/>
      <c r="THX218" s="201"/>
      <c r="THY218" s="201"/>
      <c r="THZ218" s="201"/>
      <c r="TIA218" s="201"/>
      <c r="TIB218" s="201"/>
      <c r="TIC218" s="201"/>
      <c r="TID218" s="201"/>
      <c r="TIE218" s="201"/>
      <c r="TIF218" s="201"/>
      <c r="TIG218" s="201"/>
      <c r="TIH218" s="201"/>
      <c r="TII218" s="201"/>
      <c r="TIJ218" s="201"/>
      <c r="TIK218" s="201"/>
      <c r="TIL218" s="201"/>
      <c r="TIM218" s="201"/>
      <c r="TIN218" s="201"/>
      <c r="TIO218" s="201"/>
      <c r="TIP218" s="201"/>
      <c r="TIQ218" s="201"/>
      <c r="TIR218" s="201"/>
      <c r="TIS218" s="201"/>
      <c r="TIT218" s="201"/>
      <c r="TIU218" s="201"/>
      <c r="TIV218" s="201"/>
      <c r="TIW218" s="201"/>
      <c r="TIX218" s="201"/>
      <c r="TIY218" s="201"/>
      <c r="TIZ218" s="201"/>
      <c r="TJA218" s="201"/>
      <c r="TJB218" s="201"/>
      <c r="TJC218" s="201"/>
      <c r="TJD218" s="201"/>
      <c r="TJE218" s="201"/>
      <c r="TJF218" s="201"/>
      <c r="TJG218" s="201"/>
      <c r="TJH218" s="201"/>
      <c r="TJI218" s="201"/>
      <c r="TJJ218" s="201"/>
      <c r="TJK218" s="201"/>
      <c r="TJL218" s="201"/>
      <c r="TJM218" s="201"/>
      <c r="TJN218" s="201"/>
      <c r="TJO218" s="201"/>
      <c r="TJP218" s="201"/>
      <c r="TJQ218" s="201"/>
      <c r="TJR218" s="201"/>
      <c r="TJS218" s="201"/>
      <c r="TJT218" s="201"/>
      <c r="TJU218" s="201"/>
      <c r="TJV218" s="201"/>
      <c r="TJW218" s="201"/>
      <c r="TJX218" s="201"/>
      <c r="TJY218" s="201"/>
      <c r="TJZ218" s="201"/>
      <c r="TKA218" s="201"/>
      <c r="TKB218" s="201"/>
      <c r="TKC218" s="201"/>
      <c r="TKD218" s="201"/>
      <c r="TKE218" s="201"/>
      <c r="TKF218" s="201"/>
      <c r="TKG218" s="201"/>
      <c r="TKH218" s="201"/>
      <c r="TKI218" s="201"/>
      <c r="TKJ218" s="201"/>
      <c r="TKK218" s="201"/>
      <c r="TKL218" s="201"/>
      <c r="TKM218" s="201"/>
      <c r="TKN218" s="201"/>
      <c r="TKO218" s="201"/>
      <c r="TKP218" s="201"/>
      <c r="TKQ218" s="201"/>
      <c r="TKR218" s="201"/>
      <c r="TKS218" s="201"/>
      <c r="TKT218" s="201"/>
      <c r="TKU218" s="201"/>
      <c r="TKV218" s="201"/>
      <c r="TKW218" s="201"/>
      <c r="TKX218" s="201"/>
      <c r="TKY218" s="201"/>
      <c r="TKZ218" s="201"/>
      <c r="TLA218" s="201"/>
      <c r="TLB218" s="201"/>
      <c r="TLC218" s="201"/>
      <c r="TLD218" s="201"/>
      <c r="TLE218" s="201"/>
      <c r="TLF218" s="201"/>
      <c r="TLG218" s="201"/>
      <c r="TLH218" s="201"/>
      <c r="TLI218" s="201"/>
      <c r="TLJ218" s="201"/>
      <c r="TLK218" s="201"/>
      <c r="TLL218" s="201"/>
      <c r="TLM218" s="201"/>
      <c r="TLN218" s="201"/>
      <c r="TLO218" s="201"/>
      <c r="TLP218" s="201"/>
      <c r="TLQ218" s="201"/>
      <c r="TLR218" s="201"/>
      <c r="TLS218" s="201"/>
      <c r="TLT218" s="201"/>
      <c r="TLU218" s="201"/>
      <c r="TLV218" s="201"/>
      <c r="TLW218" s="201"/>
      <c r="TLX218" s="201"/>
      <c r="TLY218" s="201"/>
      <c r="TLZ218" s="201"/>
      <c r="TMA218" s="201"/>
      <c r="TMB218" s="201"/>
      <c r="TMC218" s="201"/>
      <c r="TMD218" s="201"/>
      <c r="TME218" s="201"/>
      <c r="TMF218" s="201"/>
      <c r="TMG218" s="201"/>
      <c r="TMH218" s="201"/>
      <c r="TMI218" s="201"/>
      <c r="TMJ218" s="201"/>
      <c r="TMK218" s="201"/>
      <c r="TML218" s="201"/>
      <c r="TMM218" s="201"/>
      <c r="TMN218" s="201"/>
      <c r="TMO218" s="201"/>
      <c r="TMP218" s="201"/>
      <c r="TMQ218" s="201"/>
      <c r="TMR218" s="201"/>
      <c r="TMS218" s="201"/>
      <c r="TMT218" s="201"/>
      <c r="TMU218" s="201"/>
      <c r="TMV218" s="201"/>
      <c r="TMW218" s="201"/>
      <c r="TMX218" s="201"/>
      <c r="TMY218" s="201"/>
      <c r="TMZ218" s="201"/>
      <c r="TNA218" s="201"/>
      <c r="TNB218" s="201"/>
      <c r="TNC218" s="201"/>
      <c r="TND218" s="201"/>
      <c r="TNE218" s="201"/>
      <c r="TNF218" s="201"/>
      <c r="TNG218" s="201"/>
      <c r="TNH218" s="201"/>
      <c r="TNI218" s="201"/>
      <c r="TNJ218" s="201"/>
      <c r="TNK218" s="201"/>
      <c r="TNL218" s="201"/>
      <c r="TNM218" s="201"/>
      <c r="TNN218" s="201"/>
      <c r="TNO218" s="201"/>
      <c r="TNP218" s="201"/>
      <c r="TNQ218" s="201"/>
      <c r="TNR218" s="201"/>
      <c r="TNS218" s="201"/>
      <c r="TNT218" s="201"/>
      <c r="TNU218" s="201"/>
      <c r="TNV218" s="201"/>
      <c r="TNW218" s="201"/>
      <c r="TNX218" s="201"/>
      <c r="TNY218" s="201"/>
      <c r="TNZ218" s="201"/>
      <c r="TOA218" s="201"/>
      <c r="TOB218" s="201"/>
      <c r="TOC218" s="201"/>
      <c r="TOD218" s="201"/>
      <c r="TOE218" s="201"/>
      <c r="TOF218" s="201"/>
      <c r="TOG218" s="201"/>
      <c r="TOH218" s="201"/>
      <c r="TOI218" s="201"/>
      <c r="TOJ218" s="201"/>
      <c r="TOK218" s="201"/>
      <c r="TOL218" s="201"/>
      <c r="TOM218" s="201"/>
      <c r="TON218" s="201"/>
      <c r="TOO218" s="201"/>
      <c r="TOP218" s="201"/>
      <c r="TOQ218" s="201"/>
      <c r="TOR218" s="201"/>
      <c r="TOS218" s="201"/>
      <c r="TOT218" s="201"/>
      <c r="TOU218" s="201"/>
      <c r="TOV218" s="201"/>
      <c r="TOW218" s="201"/>
      <c r="TOX218" s="201"/>
      <c r="TOY218" s="201"/>
      <c r="TOZ218" s="201"/>
      <c r="TPA218" s="201"/>
      <c r="TPB218" s="201"/>
      <c r="TPC218" s="201"/>
      <c r="TPD218" s="201"/>
      <c r="TPE218" s="201"/>
      <c r="TPF218" s="201"/>
      <c r="TPG218" s="201"/>
      <c r="TPH218" s="201"/>
      <c r="TPI218" s="201"/>
      <c r="TPJ218" s="201"/>
      <c r="TPK218" s="201"/>
      <c r="TPL218" s="201"/>
      <c r="TPM218" s="201"/>
      <c r="TPN218" s="201"/>
      <c r="TPO218" s="201"/>
      <c r="TPP218" s="201"/>
      <c r="TPQ218" s="201"/>
      <c r="TPR218" s="201"/>
      <c r="TPS218" s="201"/>
      <c r="TPT218" s="201"/>
      <c r="TPU218" s="201"/>
      <c r="TPV218" s="201"/>
      <c r="TPW218" s="201"/>
      <c r="TPX218" s="201"/>
      <c r="TPY218" s="201"/>
      <c r="TPZ218" s="201"/>
      <c r="TQA218" s="201"/>
      <c r="TQB218" s="201"/>
      <c r="TQC218" s="201"/>
      <c r="TQD218" s="201"/>
      <c r="TQE218" s="201"/>
      <c r="TQF218" s="201"/>
      <c r="TQG218" s="201"/>
      <c r="TQH218" s="201"/>
      <c r="TQI218" s="201"/>
      <c r="TQJ218" s="201"/>
      <c r="TQK218" s="201"/>
      <c r="TQL218" s="201"/>
      <c r="TQM218" s="201"/>
      <c r="TQN218" s="201"/>
      <c r="TQO218" s="201"/>
      <c r="TQP218" s="201"/>
      <c r="TQQ218" s="201"/>
      <c r="TQR218" s="201"/>
      <c r="TQS218" s="201"/>
      <c r="TQT218" s="201"/>
      <c r="TQU218" s="201"/>
      <c r="TQV218" s="201"/>
      <c r="TQW218" s="201"/>
      <c r="TQX218" s="201"/>
      <c r="TQY218" s="201"/>
      <c r="TQZ218" s="201"/>
      <c r="TRA218" s="201"/>
      <c r="TRB218" s="201"/>
      <c r="TRC218" s="201"/>
      <c r="TRD218" s="201"/>
      <c r="TRE218" s="201"/>
      <c r="TRF218" s="201"/>
      <c r="TRG218" s="201"/>
      <c r="TRH218" s="201"/>
      <c r="TRI218" s="201"/>
      <c r="TRJ218" s="201"/>
      <c r="TRK218" s="201"/>
      <c r="TRL218" s="201"/>
      <c r="TRM218" s="201"/>
      <c r="TRN218" s="201"/>
      <c r="TRO218" s="201"/>
      <c r="TRP218" s="201"/>
      <c r="TRQ218" s="201"/>
      <c r="TRR218" s="201"/>
      <c r="TRS218" s="201"/>
      <c r="TRT218" s="201"/>
      <c r="TRU218" s="201"/>
      <c r="TRV218" s="201"/>
      <c r="TRW218" s="201"/>
      <c r="TRX218" s="201"/>
      <c r="TRY218" s="201"/>
      <c r="TRZ218" s="201"/>
      <c r="TSA218" s="201"/>
      <c r="TSB218" s="201"/>
      <c r="TSC218" s="201"/>
      <c r="TSD218" s="201"/>
      <c r="TSE218" s="201"/>
      <c r="TSF218" s="201"/>
      <c r="TSG218" s="201"/>
      <c r="TSH218" s="201"/>
      <c r="TSI218" s="201"/>
      <c r="TSJ218" s="201"/>
      <c r="TSK218" s="201"/>
      <c r="TSL218" s="201"/>
      <c r="TSM218" s="201"/>
      <c r="TSN218" s="201"/>
      <c r="TSO218" s="201"/>
      <c r="TSP218" s="201"/>
      <c r="TSQ218" s="201"/>
      <c r="TSR218" s="201"/>
      <c r="TSS218" s="201"/>
      <c r="TST218" s="201"/>
      <c r="TSU218" s="201"/>
      <c r="TSV218" s="201"/>
      <c r="TSW218" s="201"/>
      <c r="TSX218" s="201"/>
      <c r="TSY218" s="201"/>
      <c r="TSZ218" s="201"/>
      <c r="TTA218" s="201"/>
      <c r="TTB218" s="201"/>
      <c r="TTC218" s="201"/>
      <c r="TTD218" s="201"/>
      <c r="TTE218" s="201"/>
      <c r="TTF218" s="201"/>
      <c r="TTG218" s="201"/>
      <c r="TTH218" s="201"/>
      <c r="TTI218" s="201"/>
      <c r="TTJ218" s="201"/>
      <c r="TTK218" s="201"/>
      <c r="TTL218" s="201"/>
      <c r="TTM218" s="201"/>
      <c r="TTN218" s="201"/>
      <c r="TTO218" s="201"/>
      <c r="TTP218" s="201"/>
      <c r="TTQ218" s="201"/>
      <c r="TTR218" s="201"/>
      <c r="TTS218" s="201"/>
      <c r="TTT218" s="201"/>
      <c r="TTU218" s="201"/>
      <c r="TTV218" s="201"/>
      <c r="TTW218" s="201"/>
      <c r="TTX218" s="201"/>
      <c r="TTY218" s="201"/>
      <c r="TTZ218" s="201"/>
      <c r="TUA218" s="201"/>
      <c r="TUB218" s="201"/>
      <c r="TUC218" s="201"/>
      <c r="TUD218" s="201"/>
      <c r="TUE218" s="201"/>
      <c r="TUF218" s="201"/>
      <c r="TUG218" s="201"/>
      <c r="TUH218" s="201"/>
      <c r="TUI218" s="201"/>
      <c r="TUJ218" s="201"/>
      <c r="TUK218" s="201"/>
      <c r="TUL218" s="201"/>
      <c r="TUM218" s="201"/>
      <c r="TUN218" s="201"/>
      <c r="TUO218" s="201"/>
      <c r="TUP218" s="201"/>
      <c r="TUQ218" s="201"/>
      <c r="TUR218" s="201"/>
      <c r="TUS218" s="201"/>
      <c r="TUT218" s="201"/>
      <c r="TUU218" s="201"/>
      <c r="TUV218" s="201"/>
      <c r="TUW218" s="201"/>
      <c r="TUX218" s="201"/>
      <c r="TUY218" s="201"/>
      <c r="TUZ218" s="201"/>
      <c r="TVA218" s="201"/>
      <c r="TVB218" s="201"/>
      <c r="TVC218" s="201"/>
      <c r="TVD218" s="201"/>
      <c r="TVE218" s="201"/>
      <c r="TVF218" s="201"/>
      <c r="TVG218" s="201"/>
      <c r="TVH218" s="201"/>
      <c r="TVI218" s="201"/>
      <c r="TVJ218" s="201"/>
      <c r="TVK218" s="201"/>
      <c r="TVL218" s="201"/>
      <c r="TVM218" s="201"/>
      <c r="TVN218" s="201"/>
      <c r="TVO218" s="201"/>
      <c r="TVP218" s="201"/>
      <c r="TVQ218" s="201"/>
      <c r="TVR218" s="201"/>
      <c r="TVS218" s="201"/>
      <c r="TVT218" s="201"/>
      <c r="TVU218" s="201"/>
      <c r="TVV218" s="201"/>
      <c r="TVW218" s="201"/>
      <c r="TVX218" s="201"/>
      <c r="TVY218" s="201"/>
      <c r="TVZ218" s="201"/>
      <c r="TWA218" s="201"/>
      <c r="TWB218" s="201"/>
      <c r="TWC218" s="201"/>
      <c r="TWD218" s="201"/>
      <c r="TWE218" s="201"/>
      <c r="TWF218" s="201"/>
      <c r="TWG218" s="201"/>
      <c r="TWH218" s="201"/>
      <c r="TWI218" s="201"/>
      <c r="TWJ218" s="201"/>
      <c r="TWK218" s="201"/>
      <c r="TWL218" s="201"/>
      <c r="TWM218" s="201"/>
      <c r="TWN218" s="201"/>
      <c r="TWO218" s="201"/>
      <c r="TWP218" s="201"/>
      <c r="TWQ218" s="201"/>
      <c r="TWR218" s="201"/>
      <c r="TWS218" s="201"/>
      <c r="TWT218" s="201"/>
      <c r="TWU218" s="201"/>
      <c r="TWV218" s="201"/>
      <c r="TWW218" s="201"/>
      <c r="TWX218" s="201"/>
      <c r="TWY218" s="201"/>
      <c r="TWZ218" s="201"/>
      <c r="TXA218" s="201"/>
      <c r="TXB218" s="201"/>
      <c r="TXC218" s="201"/>
      <c r="TXD218" s="201"/>
      <c r="TXE218" s="201"/>
      <c r="TXF218" s="201"/>
      <c r="TXG218" s="201"/>
      <c r="TXH218" s="201"/>
      <c r="TXI218" s="201"/>
      <c r="TXJ218" s="201"/>
      <c r="TXK218" s="201"/>
      <c r="TXL218" s="201"/>
      <c r="TXM218" s="201"/>
      <c r="TXN218" s="201"/>
      <c r="TXO218" s="201"/>
      <c r="TXP218" s="201"/>
      <c r="TXQ218" s="201"/>
      <c r="TXR218" s="201"/>
      <c r="TXS218" s="201"/>
      <c r="TXT218" s="201"/>
      <c r="TXU218" s="201"/>
      <c r="TXV218" s="201"/>
      <c r="TXW218" s="201"/>
      <c r="TXX218" s="201"/>
      <c r="TXY218" s="201"/>
      <c r="TXZ218" s="201"/>
      <c r="TYA218" s="201"/>
      <c r="TYB218" s="201"/>
      <c r="TYC218" s="201"/>
      <c r="TYD218" s="201"/>
      <c r="TYE218" s="201"/>
      <c r="TYF218" s="201"/>
      <c r="TYG218" s="201"/>
      <c r="TYH218" s="201"/>
      <c r="TYI218" s="201"/>
      <c r="TYJ218" s="201"/>
      <c r="TYK218" s="201"/>
      <c r="TYL218" s="201"/>
      <c r="TYM218" s="201"/>
      <c r="TYN218" s="201"/>
      <c r="TYO218" s="201"/>
      <c r="TYP218" s="201"/>
      <c r="TYQ218" s="201"/>
      <c r="TYR218" s="201"/>
      <c r="TYS218" s="201"/>
      <c r="TYT218" s="201"/>
      <c r="TYU218" s="201"/>
      <c r="TYV218" s="201"/>
      <c r="TYW218" s="201"/>
      <c r="TYX218" s="201"/>
      <c r="TYY218" s="201"/>
      <c r="TYZ218" s="201"/>
      <c r="TZA218" s="201"/>
      <c r="TZB218" s="201"/>
      <c r="TZC218" s="201"/>
      <c r="TZD218" s="201"/>
      <c r="TZE218" s="201"/>
      <c r="TZF218" s="201"/>
      <c r="TZG218" s="201"/>
      <c r="TZH218" s="201"/>
      <c r="TZI218" s="201"/>
      <c r="TZJ218" s="201"/>
      <c r="TZK218" s="201"/>
      <c r="TZL218" s="201"/>
      <c r="TZM218" s="201"/>
      <c r="TZN218" s="201"/>
      <c r="TZO218" s="201"/>
      <c r="TZP218" s="201"/>
      <c r="TZQ218" s="201"/>
      <c r="TZR218" s="201"/>
      <c r="TZS218" s="201"/>
      <c r="TZT218" s="201"/>
      <c r="TZU218" s="201"/>
      <c r="TZV218" s="201"/>
      <c r="TZW218" s="201"/>
      <c r="TZX218" s="201"/>
      <c r="TZY218" s="201"/>
      <c r="TZZ218" s="201"/>
      <c r="UAA218" s="201"/>
      <c r="UAB218" s="201"/>
      <c r="UAC218" s="201"/>
      <c r="UAD218" s="201"/>
      <c r="UAE218" s="201"/>
      <c r="UAF218" s="201"/>
      <c r="UAG218" s="201"/>
      <c r="UAH218" s="201"/>
      <c r="UAI218" s="201"/>
      <c r="UAJ218" s="201"/>
      <c r="UAK218" s="201"/>
      <c r="UAL218" s="201"/>
      <c r="UAM218" s="201"/>
      <c r="UAN218" s="201"/>
      <c r="UAO218" s="201"/>
      <c r="UAP218" s="201"/>
      <c r="UAQ218" s="201"/>
      <c r="UAR218" s="201"/>
      <c r="UAS218" s="201"/>
      <c r="UAT218" s="201"/>
      <c r="UAU218" s="201"/>
      <c r="UAV218" s="201"/>
      <c r="UAW218" s="201"/>
      <c r="UAX218" s="201"/>
      <c r="UAY218" s="201"/>
      <c r="UAZ218" s="201"/>
      <c r="UBA218" s="201"/>
      <c r="UBB218" s="201"/>
      <c r="UBC218" s="201"/>
      <c r="UBD218" s="201"/>
      <c r="UBE218" s="201"/>
      <c r="UBF218" s="201"/>
      <c r="UBG218" s="201"/>
      <c r="UBH218" s="201"/>
      <c r="UBI218" s="201"/>
      <c r="UBJ218" s="201"/>
      <c r="UBK218" s="201"/>
      <c r="UBL218" s="201"/>
      <c r="UBM218" s="201"/>
      <c r="UBN218" s="201"/>
      <c r="UBO218" s="201"/>
      <c r="UBP218" s="201"/>
      <c r="UBQ218" s="201"/>
      <c r="UBR218" s="201"/>
      <c r="UBS218" s="201"/>
      <c r="UBT218" s="201"/>
      <c r="UBU218" s="201"/>
      <c r="UBV218" s="201"/>
      <c r="UBW218" s="201"/>
      <c r="UBX218" s="201"/>
      <c r="UBY218" s="201"/>
      <c r="UBZ218" s="201"/>
      <c r="UCA218" s="201"/>
      <c r="UCB218" s="201"/>
      <c r="UCC218" s="201"/>
      <c r="UCD218" s="201"/>
      <c r="UCE218" s="201"/>
      <c r="UCF218" s="201"/>
      <c r="UCG218" s="201"/>
      <c r="UCH218" s="201"/>
      <c r="UCI218" s="201"/>
      <c r="UCJ218" s="201"/>
      <c r="UCK218" s="201"/>
      <c r="UCL218" s="201"/>
      <c r="UCM218" s="201"/>
      <c r="UCN218" s="201"/>
      <c r="UCO218" s="201"/>
      <c r="UCP218" s="201"/>
      <c r="UCQ218" s="201"/>
      <c r="UCR218" s="201"/>
      <c r="UCS218" s="201"/>
      <c r="UCT218" s="201"/>
      <c r="UCU218" s="201"/>
      <c r="UCV218" s="201"/>
      <c r="UCW218" s="201"/>
      <c r="UCX218" s="201"/>
      <c r="UCY218" s="201"/>
      <c r="UCZ218" s="201"/>
      <c r="UDA218" s="201"/>
      <c r="UDB218" s="201"/>
      <c r="UDC218" s="201"/>
      <c r="UDD218" s="201"/>
      <c r="UDE218" s="201"/>
      <c r="UDF218" s="201"/>
      <c r="UDG218" s="201"/>
      <c r="UDH218" s="201"/>
      <c r="UDI218" s="201"/>
      <c r="UDJ218" s="201"/>
      <c r="UDK218" s="201"/>
      <c r="UDL218" s="201"/>
      <c r="UDM218" s="201"/>
      <c r="UDN218" s="201"/>
      <c r="UDO218" s="201"/>
      <c r="UDP218" s="201"/>
      <c r="UDQ218" s="201"/>
      <c r="UDR218" s="201"/>
      <c r="UDS218" s="201"/>
      <c r="UDT218" s="201"/>
      <c r="UDU218" s="201"/>
      <c r="UDV218" s="201"/>
      <c r="UDW218" s="201"/>
      <c r="UDX218" s="201"/>
      <c r="UDY218" s="201"/>
      <c r="UDZ218" s="201"/>
      <c r="UEA218" s="201"/>
      <c r="UEB218" s="201"/>
      <c r="UEC218" s="201"/>
      <c r="UED218" s="201"/>
      <c r="UEE218" s="201"/>
      <c r="UEF218" s="201"/>
      <c r="UEG218" s="201"/>
      <c r="UEH218" s="201"/>
      <c r="UEI218" s="201"/>
      <c r="UEJ218" s="201"/>
      <c r="UEK218" s="201"/>
      <c r="UEL218" s="201"/>
      <c r="UEM218" s="201"/>
      <c r="UEN218" s="201"/>
      <c r="UEO218" s="201"/>
      <c r="UEP218" s="201"/>
      <c r="UEQ218" s="201"/>
      <c r="UER218" s="201"/>
      <c r="UES218" s="201"/>
      <c r="UET218" s="201"/>
      <c r="UEU218" s="201"/>
      <c r="UEV218" s="201"/>
      <c r="UEW218" s="201"/>
      <c r="UEX218" s="201"/>
      <c r="UEY218" s="201"/>
      <c r="UEZ218" s="201"/>
      <c r="UFA218" s="201"/>
      <c r="UFB218" s="201"/>
      <c r="UFC218" s="201"/>
      <c r="UFD218" s="201"/>
      <c r="UFE218" s="201"/>
      <c r="UFF218" s="201"/>
      <c r="UFG218" s="201"/>
      <c r="UFH218" s="201"/>
      <c r="UFI218" s="201"/>
      <c r="UFJ218" s="201"/>
      <c r="UFK218" s="201"/>
      <c r="UFL218" s="201"/>
      <c r="UFM218" s="201"/>
      <c r="UFN218" s="201"/>
      <c r="UFO218" s="201"/>
      <c r="UFP218" s="201"/>
      <c r="UFQ218" s="201"/>
      <c r="UFR218" s="201"/>
      <c r="UFS218" s="201"/>
      <c r="UFT218" s="201"/>
      <c r="UFU218" s="201"/>
      <c r="UFV218" s="201"/>
      <c r="UFW218" s="201"/>
      <c r="UFX218" s="201"/>
      <c r="UFY218" s="201"/>
      <c r="UFZ218" s="201"/>
      <c r="UGA218" s="201"/>
      <c r="UGB218" s="201"/>
      <c r="UGC218" s="201"/>
      <c r="UGD218" s="201"/>
      <c r="UGE218" s="201"/>
      <c r="UGF218" s="201"/>
      <c r="UGG218" s="201"/>
      <c r="UGH218" s="201"/>
      <c r="UGI218" s="201"/>
      <c r="UGJ218" s="201"/>
      <c r="UGK218" s="201"/>
      <c r="UGL218" s="201"/>
      <c r="UGM218" s="201"/>
      <c r="UGN218" s="201"/>
      <c r="UGO218" s="201"/>
      <c r="UGP218" s="201"/>
      <c r="UGQ218" s="201"/>
      <c r="UGR218" s="201"/>
      <c r="UGS218" s="201"/>
      <c r="UGT218" s="201"/>
      <c r="UGU218" s="201"/>
      <c r="UGV218" s="201"/>
      <c r="UGW218" s="201"/>
      <c r="UGX218" s="201"/>
      <c r="UGY218" s="201"/>
      <c r="UGZ218" s="201"/>
      <c r="UHA218" s="201"/>
      <c r="UHB218" s="201"/>
      <c r="UHC218" s="201"/>
      <c r="UHD218" s="201"/>
      <c r="UHE218" s="201"/>
      <c r="UHF218" s="201"/>
      <c r="UHG218" s="201"/>
      <c r="UHH218" s="201"/>
      <c r="UHI218" s="201"/>
      <c r="UHJ218" s="201"/>
      <c r="UHK218" s="201"/>
      <c r="UHL218" s="201"/>
      <c r="UHM218" s="201"/>
      <c r="UHN218" s="201"/>
      <c r="UHO218" s="201"/>
      <c r="UHP218" s="201"/>
      <c r="UHQ218" s="201"/>
      <c r="UHR218" s="201"/>
      <c r="UHS218" s="201"/>
      <c r="UHT218" s="201"/>
      <c r="UHU218" s="201"/>
      <c r="UHV218" s="201"/>
      <c r="UHW218" s="201"/>
      <c r="UHX218" s="201"/>
      <c r="UHY218" s="201"/>
      <c r="UHZ218" s="201"/>
      <c r="UIA218" s="201"/>
      <c r="UIB218" s="201"/>
      <c r="UIC218" s="201"/>
      <c r="UID218" s="201"/>
      <c r="UIE218" s="201"/>
      <c r="UIF218" s="201"/>
      <c r="UIG218" s="201"/>
      <c r="UIH218" s="201"/>
      <c r="UII218" s="201"/>
      <c r="UIJ218" s="201"/>
      <c r="UIK218" s="201"/>
      <c r="UIL218" s="201"/>
      <c r="UIM218" s="201"/>
      <c r="UIN218" s="201"/>
      <c r="UIO218" s="201"/>
      <c r="UIP218" s="201"/>
      <c r="UIQ218" s="201"/>
      <c r="UIR218" s="201"/>
      <c r="UIS218" s="201"/>
      <c r="UIT218" s="201"/>
      <c r="UIU218" s="201"/>
      <c r="UIV218" s="201"/>
      <c r="UIW218" s="201"/>
      <c r="UIX218" s="201"/>
      <c r="UIY218" s="201"/>
      <c r="UIZ218" s="201"/>
      <c r="UJA218" s="201"/>
      <c r="UJB218" s="201"/>
      <c r="UJC218" s="201"/>
      <c r="UJD218" s="201"/>
      <c r="UJE218" s="201"/>
      <c r="UJF218" s="201"/>
      <c r="UJG218" s="201"/>
      <c r="UJH218" s="201"/>
      <c r="UJI218" s="201"/>
      <c r="UJJ218" s="201"/>
      <c r="UJK218" s="201"/>
      <c r="UJL218" s="201"/>
      <c r="UJM218" s="201"/>
      <c r="UJN218" s="201"/>
      <c r="UJO218" s="201"/>
      <c r="UJP218" s="201"/>
      <c r="UJQ218" s="201"/>
      <c r="UJR218" s="201"/>
      <c r="UJS218" s="201"/>
      <c r="UJT218" s="201"/>
      <c r="UJU218" s="201"/>
      <c r="UJV218" s="201"/>
      <c r="UJW218" s="201"/>
      <c r="UJX218" s="201"/>
      <c r="UJY218" s="201"/>
      <c r="UJZ218" s="201"/>
      <c r="UKA218" s="201"/>
      <c r="UKB218" s="201"/>
      <c r="UKC218" s="201"/>
      <c r="UKD218" s="201"/>
      <c r="UKE218" s="201"/>
      <c r="UKF218" s="201"/>
      <c r="UKG218" s="201"/>
      <c r="UKH218" s="201"/>
      <c r="UKI218" s="201"/>
      <c r="UKJ218" s="201"/>
      <c r="UKK218" s="201"/>
      <c r="UKL218" s="201"/>
      <c r="UKM218" s="201"/>
      <c r="UKN218" s="201"/>
      <c r="UKO218" s="201"/>
      <c r="UKP218" s="201"/>
      <c r="UKQ218" s="201"/>
      <c r="UKR218" s="201"/>
      <c r="UKS218" s="201"/>
      <c r="UKT218" s="201"/>
      <c r="UKU218" s="201"/>
      <c r="UKV218" s="201"/>
      <c r="UKW218" s="201"/>
      <c r="UKX218" s="201"/>
      <c r="UKY218" s="201"/>
      <c r="UKZ218" s="201"/>
      <c r="ULA218" s="201"/>
      <c r="ULB218" s="201"/>
      <c r="ULC218" s="201"/>
      <c r="ULD218" s="201"/>
      <c r="ULE218" s="201"/>
      <c r="ULF218" s="201"/>
      <c r="ULG218" s="201"/>
      <c r="ULH218" s="201"/>
      <c r="ULI218" s="201"/>
      <c r="ULJ218" s="201"/>
      <c r="ULK218" s="201"/>
      <c r="ULL218" s="201"/>
      <c r="ULM218" s="201"/>
      <c r="ULN218" s="201"/>
      <c r="ULO218" s="201"/>
      <c r="ULP218" s="201"/>
      <c r="ULQ218" s="201"/>
      <c r="ULR218" s="201"/>
      <c r="ULS218" s="201"/>
      <c r="ULT218" s="201"/>
      <c r="ULU218" s="201"/>
      <c r="ULV218" s="201"/>
      <c r="ULW218" s="201"/>
      <c r="ULX218" s="201"/>
      <c r="ULY218" s="201"/>
      <c r="ULZ218" s="201"/>
      <c r="UMA218" s="201"/>
      <c r="UMB218" s="201"/>
      <c r="UMC218" s="201"/>
      <c r="UMD218" s="201"/>
      <c r="UME218" s="201"/>
      <c r="UMF218" s="201"/>
      <c r="UMG218" s="201"/>
      <c r="UMH218" s="201"/>
      <c r="UMI218" s="201"/>
      <c r="UMJ218" s="201"/>
      <c r="UMK218" s="201"/>
      <c r="UML218" s="201"/>
      <c r="UMM218" s="201"/>
      <c r="UMN218" s="201"/>
      <c r="UMO218" s="201"/>
      <c r="UMP218" s="201"/>
      <c r="UMQ218" s="201"/>
      <c r="UMR218" s="201"/>
      <c r="UMS218" s="201"/>
      <c r="UMT218" s="201"/>
      <c r="UMU218" s="201"/>
      <c r="UMV218" s="201"/>
      <c r="UMW218" s="201"/>
      <c r="UMX218" s="201"/>
      <c r="UMY218" s="201"/>
      <c r="UMZ218" s="201"/>
      <c r="UNA218" s="201"/>
      <c r="UNB218" s="201"/>
      <c r="UNC218" s="201"/>
      <c r="UND218" s="201"/>
      <c r="UNE218" s="201"/>
      <c r="UNF218" s="201"/>
      <c r="UNG218" s="201"/>
      <c r="UNH218" s="201"/>
      <c r="UNI218" s="201"/>
      <c r="UNJ218" s="201"/>
      <c r="UNK218" s="201"/>
      <c r="UNL218" s="201"/>
      <c r="UNM218" s="201"/>
      <c r="UNN218" s="201"/>
      <c r="UNO218" s="201"/>
      <c r="UNP218" s="201"/>
      <c r="UNQ218" s="201"/>
      <c r="UNR218" s="201"/>
      <c r="UNS218" s="201"/>
      <c r="UNT218" s="201"/>
      <c r="UNU218" s="201"/>
      <c r="UNV218" s="201"/>
      <c r="UNW218" s="201"/>
      <c r="UNX218" s="201"/>
      <c r="UNY218" s="201"/>
      <c r="UNZ218" s="201"/>
      <c r="UOA218" s="201"/>
      <c r="UOB218" s="201"/>
      <c r="UOC218" s="201"/>
      <c r="UOD218" s="201"/>
      <c r="UOE218" s="201"/>
      <c r="UOF218" s="201"/>
      <c r="UOG218" s="201"/>
      <c r="UOH218" s="201"/>
      <c r="UOI218" s="201"/>
      <c r="UOJ218" s="201"/>
      <c r="UOK218" s="201"/>
      <c r="UOL218" s="201"/>
      <c r="UOM218" s="201"/>
      <c r="UON218" s="201"/>
      <c r="UOO218" s="201"/>
      <c r="UOP218" s="201"/>
      <c r="UOQ218" s="201"/>
      <c r="UOR218" s="201"/>
      <c r="UOS218" s="201"/>
      <c r="UOT218" s="201"/>
      <c r="UOU218" s="201"/>
      <c r="UOV218" s="201"/>
      <c r="UOW218" s="201"/>
      <c r="UOX218" s="201"/>
      <c r="UOY218" s="201"/>
      <c r="UOZ218" s="201"/>
      <c r="UPA218" s="201"/>
      <c r="UPB218" s="201"/>
      <c r="UPC218" s="201"/>
      <c r="UPD218" s="201"/>
      <c r="UPE218" s="201"/>
      <c r="UPF218" s="201"/>
      <c r="UPG218" s="201"/>
      <c r="UPH218" s="201"/>
      <c r="UPI218" s="201"/>
      <c r="UPJ218" s="201"/>
      <c r="UPK218" s="201"/>
      <c r="UPL218" s="201"/>
      <c r="UPM218" s="201"/>
      <c r="UPN218" s="201"/>
      <c r="UPO218" s="201"/>
      <c r="UPP218" s="201"/>
      <c r="UPQ218" s="201"/>
      <c r="UPR218" s="201"/>
      <c r="UPS218" s="201"/>
      <c r="UPT218" s="201"/>
      <c r="UPU218" s="201"/>
      <c r="UPV218" s="201"/>
      <c r="UPW218" s="201"/>
      <c r="UPX218" s="201"/>
      <c r="UPY218" s="201"/>
      <c r="UPZ218" s="201"/>
      <c r="UQA218" s="201"/>
      <c r="UQB218" s="201"/>
      <c r="UQC218" s="201"/>
      <c r="UQD218" s="201"/>
      <c r="UQE218" s="201"/>
      <c r="UQF218" s="201"/>
      <c r="UQG218" s="201"/>
      <c r="UQH218" s="201"/>
      <c r="UQI218" s="201"/>
      <c r="UQJ218" s="201"/>
      <c r="UQK218" s="201"/>
      <c r="UQL218" s="201"/>
      <c r="UQM218" s="201"/>
      <c r="UQN218" s="201"/>
      <c r="UQO218" s="201"/>
      <c r="UQP218" s="201"/>
      <c r="UQQ218" s="201"/>
      <c r="UQR218" s="201"/>
      <c r="UQS218" s="201"/>
      <c r="UQT218" s="201"/>
      <c r="UQU218" s="201"/>
      <c r="UQV218" s="201"/>
      <c r="UQW218" s="201"/>
      <c r="UQX218" s="201"/>
      <c r="UQY218" s="201"/>
      <c r="UQZ218" s="201"/>
      <c r="URA218" s="201"/>
      <c r="URB218" s="201"/>
      <c r="URC218" s="201"/>
      <c r="URD218" s="201"/>
      <c r="URE218" s="201"/>
      <c r="URF218" s="201"/>
      <c r="URG218" s="201"/>
      <c r="URH218" s="201"/>
      <c r="URI218" s="201"/>
      <c r="URJ218" s="201"/>
      <c r="URK218" s="201"/>
      <c r="URL218" s="201"/>
      <c r="URM218" s="201"/>
      <c r="URN218" s="201"/>
      <c r="URO218" s="201"/>
      <c r="URP218" s="201"/>
      <c r="URQ218" s="201"/>
      <c r="URR218" s="201"/>
      <c r="URS218" s="201"/>
      <c r="URT218" s="201"/>
      <c r="URU218" s="201"/>
      <c r="URV218" s="201"/>
      <c r="URW218" s="201"/>
      <c r="URX218" s="201"/>
      <c r="URY218" s="201"/>
      <c r="URZ218" s="201"/>
      <c r="USA218" s="201"/>
      <c r="USB218" s="201"/>
      <c r="USC218" s="201"/>
      <c r="USD218" s="201"/>
      <c r="USE218" s="201"/>
      <c r="USF218" s="201"/>
      <c r="USG218" s="201"/>
      <c r="USH218" s="201"/>
      <c r="USI218" s="201"/>
      <c r="USJ218" s="201"/>
      <c r="USK218" s="201"/>
      <c r="USL218" s="201"/>
      <c r="USM218" s="201"/>
      <c r="USN218" s="201"/>
      <c r="USO218" s="201"/>
      <c r="USP218" s="201"/>
      <c r="USQ218" s="201"/>
      <c r="USR218" s="201"/>
      <c r="USS218" s="201"/>
      <c r="UST218" s="201"/>
      <c r="USU218" s="201"/>
      <c r="USV218" s="201"/>
      <c r="USW218" s="201"/>
      <c r="USX218" s="201"/>
      <c r="USY218" s="201"/>
      <c r="USZ218" s="201"/>
      <c r="UTA218" s="201"/>
      <c r="UTB218" s="201"/>
      <c r="UTC218" s="201"/>
      <c r="UTD218" s="201"/>
      <c r="UTE218" s="201"/>
      <c r="UTF218" s="201"/>
      <c r="UTG218" s="201"/>
      <c r="UTH218" s="201"/>
      <c r="UTI218" s="201"/>
      <c r="UTJ218" s="201"/>
      <c r="UTK218" s="201"/>
      <c r="UTL218" s="201"/>
      <c r="UTM218" s="201"/>
      <c r="UTN218" s="201"/>
      <c r="UTO218" s="201"/>
      <c r="UTP218" s="201"/>
      <c r="UTQ218" s="201"/>
      <c r="UTR218" s="201"/>
      <c r="UTS218" s="201"/>
      <c r="UTT218" s="201"/>
      <c r="UTU218" s="201"/>
      <c r="UTV218" s="201"/>
      <c r="UTW218" s="201"/>
      <c r="UTX218" s="201"/>
      <c r="UTY218" s="201"/>
      <c r="UTZ218" s="201"/>
      <c r="UUA218" s="201"/>
      <c r="UUB218" s="201"/>
      <c r="UUC218" s="201"/>
      <c r="UUD218" s="201"/>
      <c r="UUE218" s="201"/>
      <c r="UUF218" s="201"/>
      <c r="UUG218" s="201"/>
      <c r="UUH218" s="201"/>
      <c r="UUI218" s="201"/>
      <c r="UUJ218" s="201"/>
      <c r="UUK218" s="201"/>
      <c r="UUL218" s="201"/>
      <c r="UUM218" s="201"/>
      <c r="UUN218" s="201"/>
      <c r="UUO218" s="201"/>
      <c r="UUP218" s="201"/>
      <c r="UUQ218" s="201"/>
      <c r="UUR218" s="201"/>
      <c r="UUS218" s="201"/>
      <c r="UUT218" s="201"/>
      <c r="UUU218" s="201"/>
      <c r="UUV218" s="201"/>
      <c r="UUW218" s="201"/>
      <c r="UUX218" s="201"/>
      <c r="UUY218" s="201"/>
      <c r="UUZ218" s="201"/>
      <c r="UVA218" s="201"/>
      <c r="UVB218" s="201"/>
      <c r="UVC218" s="201"/>
      <c r="UVD218" s="201"/>
      <c r="UVE218" s="201"/>
      <c r="UVF218" s="201"/>
      <c r="UVG218" s="201"/>
      <c r="UVH218" s="201"/>
      <c r="UVI218" s="201"/>
      <c r="UVJ218" s="201"/>
      <c r="UVK218" s="201"/>
      <c r="UVL218" s="201"/>
      <c r="UVM218" s="201"/>
      <c r="UVN218" s="201"/>
      <c r="UVO218" s="201"/>
      <c r="UVP218" s="201"/>
      <c r="UVQ218" s="201"/>
      <c r="UVR218" s="201"/>
      <c r="UVS218" s="201"/>
      <c r="UVT218" s="201"/>
      <c r="UVU218" s="201"/>
      <c r="UVV218" s="201"/>
      <c r="UVW218" s="201"/>
      <c r="UVX218" s="201"/>
      <c r="UVY218" s="201"/>
      <c r="UVZ218" s="201"/>
      <c r="UWA218" s="201"/>
      <c r="UWB218" s="201"/>
      <c r="UWC218" s="201"/>
      <c r="UWD218" s="201"/>
      <c r="UWE218" s="201"/>
      <c r="UWF218" s="201"/>
      <c r="UWG218" s="201"/>
      <c r="UWH218" s="201"/>
      <c r="UWI218" s="201"/>
      <c r="UWJ218" s="201"/>
      <c r="UWK218" s="201"/>
      <c r="UWL218" s="201"/>
      <c r="UWM218" s="201"/>
      <c r="UWN218" s="201"/>
      <c r="UWO218" s="201"/>
      <c r="UWP218" s="201"/>
      <c r="UWQ218" s="201"/>
      <c r="UWR218" s="201"/>
      <c r="UWS218" s="201"/>
      <c r="UWT218" s="201"/>
      <c r="UWU218" s="201"/>
      <c r="UWV218" s="201"/>
      <c r="UWW218" s="201"/>
      <c r="UWX218" s="201"/>
      <c r="UWY218" s="201"/>
      <c r="UWZ218" s="201"/>
      <c r="UXA218" s="201"/>
      <c r="UXB218" s="201"/>
      <c r="UXC218" s="201"/>
      <c r="UXD218" s="201"/>
      <c r="UXE218" s="201"/>
      <c r="UXF218" s="201"/>
      <c r="UXG218" s="201"/>
      <c r="UXH218" s="201"/>
      <c r="UXI218" s="201"/>
      <c r="UXJ218" s="201"/>
      <c r="UXK218" s="201"/>
      <c r="UXL218" s="201"/>
      <c r="UXM218" s="201"/>
      <c r="UXN218" s="201"/>
      <c r="UXO218" s="201"/>
      <c r="UXP218" s="201"/>
      <c r="UXQ218" s="201"/>
      <c r="UXR218" s="201"/>
      <c r="UXS218" s="201"/>
      <c r="UXT218" s="201"/>
      <c r="UXU218" s="201"/>
      <c r="UXV218" s="201"/>
      <c r="UXW218" s="201"/>
      <c r="UXX218" s="201"/>
      <c r="UXY218" s="201"/>
      <c r="UXZ218" s="201"/>
      <c r="UYA218" s="201"/>
      <c r="UYB218" s="201"/>
      <c r="UYC218" s="201"/>
      <c r="UYD218" s="201"/>
      <c r="UYE218" s="201"/>
      <c r="UYF218" s="201"/>
      <c r="UYG218" s="201"/>
      <c r="UYH218" s="201"/>
      <c r="UYI218" s="201"/>
      <c r="UYJ218" s="201"/>
      <c r="UYK218" s="201"/>
      <c r="UYL218" s="201"/>
      <c r="UYM218" s="201"/>
      <c r="UYN218" s="201"/>
      <c r="UYO218" s="201"/>
      <c r="UYP218" s="201"/>
      <c r="UYQ218" s="201"/>
      <c r="UYR218" s="201"/>
      <c r="UYS218" s="201"/>
      <c r="UYT218" s="201"/>
      <c r="UYU218" s="201"/>
      <c r="UYV218" s="201"/>
      <c r="UYW218" s="201"/>
      <c r="UYX218" s="201"/>
      <c r="UYY218" s="201"/>
      <c r="UYZ218" s="201"/>
      <c r="UZA218" s="201"/>
      <c r="UZB218" s="201"/>
      <c r="UZC218" s="201"/>
      <c r="UZD218" s="201"/>
      <c r="UZE218" s="201"/>
      <c r="UZF218" s="201"/>
      <c r="UZG218" s="201"/>
      <c r="UZH218" s="201"/>
      <c r="UZI218" s="201"/>
      <c r="UZJ218" s="201"/>
      <c r="UZK218" s="201"/>
      <c r="UZL218" s="201"/>
      <c r="UZM218" s="201"/>
      <c r="UZN218" s="201"/>
      <c r="UZO218" s="201"/>
      <c r="UZP218" s="201"/>
      <c r="UZQ218" s="201"/>
      <c r="UZR218" s="201"/>
      <c r="UZS218" s="201"/>
      <c r="UZT218" s="201"/>
      <c r="UZU218" s="201"/>
      <c r="UZV218" s="201"/>
      <c r="UZW218" s="201"/>
      <c r="UZX218" s="201"/>
      <c r="UZY218" s="201"/>
      <c r="UZZ218" s="201"/>
      <c r="VAA218" s="201"/>
      <c r="VAB218" s="201"/>
      <c r="VAC218" s="201"/>
      <c r="VAD218" s="201"/>
      <c r="VAE218" s="201"/>
      <c r="VAF218" s="201"/>
      <c r="VAG218" s="201"/>
      <c r="VAH218" s="201"/>
      <c r="VAI218" s="201"/>
      <c r="VAJ218" s="201"/>
      <c r="VAK218" s="201"/>
      <c r="VAL218" s="201"/>
      <c r="VAM218" s="201"/>
      <c r="VAN218" s="201"/>
      <c r="VAO218" s="201"/>
      <c r="VAP218" s="201"/>
      <c r="VAQ218" s="201"/>
      <c r="VAR218" s="201"/>
      <c r="VAS218" s="201"/>
      <c r="VAT218" s="201"/>
      <c r="VAU218" s="201"/>
      <c r="VAV218" s="201"/>
      <c r="VAW218" s="201"/>
      <c r="VAX218" s="201"/>
      <c r="VAY218" s="201"/>
      <c r="VAZ218" s="201"/>
      <c r="VBA218" s="201"/>
      <c r="VBB218" s="201"/>
      <c r="VBC218" s="201"/>
      <c r="VBD218" s="201"/>
      <c r="VBE218" s="201"/>
      <c r="VBF218" s="201"/>
      <c r="VBG218" s="201"/>
      <c r="VBH218" s="201"/>
      <c r="VBI218" s="201"/>
      <c r="VBJ218" s="201"/>
      <c r="VBK218" s="201"/>
      <c r="VBL218" s="201"/>
      <c r="VBM218" s="201"/>
      <c r="VBN218" s="201"/>
      <c r="VBO218" s="201"/>
      <c r="VBP218" s="201"/>
      <c r="VBQ218" s="201"/>
      <c r="VBR218" s="201"/>
      <c r="VBS218" s="201"/>
      <c r="VBT218" s="201"/>
      <c r="VBU218" s="201"/>
      <c r="VBV218" s="201"/>
      <c r="VBW218" s="201"/>
      <c r="VBX218" s="201"/>
      <c r="VBY218" s="201"/>
      <c r="VBZ218" s="201"/>
      <c r="VCA218" s="201"/>
      <c r="VCB218" s="201"/>
      <c r="VCC218" s="201"/>
      <c r="VCD218" s="201"/>
      <c r="VCE218" s="201"/>
      <c r="VCF218" s="201"/>
      <c r="VCG218" s="201"/>
      <c r="VCH218" s="201"/>
      <c r="VCI218" s="201"/>
      <c r="VCJ218" s="201"/>
      <c r="VCK218" s="201"/>
      <c r="VCL218" s="201"/>
      <c r="VCM218" s="201"/>
      <c r="VCN218" s="201"/>
      <c r="VCO218" s="201"/>
      <c r="VCP218" s="201"/>
      <c r="VCQ218" s="201"/>
      <c r="VCR218" s="201"/>
      <c r="VCS218" s="201"/>
      <c r="VCT218" s="201"/>
      <c r="VCU218" s="201"/>
      <c r="VCV218" s="201"/>
      <c r="VCW218" s="201"/>
      <c r="VCX218" s="201"/>
      <c r="VCY218" s="201"/>
      <c r="VCZ218" s="201"/>
      <c r="VDA218" s="201"/>
      <c r="VDB218" s="201"/>
      <c r="VDC218" s="201"/>
      <c r="VDD218" s="201"/>
      <c r="VDE218" s="201"/>
      <c r="VDF218" s="201"/>
      <c r="VDG218" s="201"/>
      <c r="VDH218" s="201"/>
      <c r="VDI218" s="201"/>
      <c r="VDJ218" s="201"/>
      <c r="VDK218" s="201"/>
      <c r="VDL218" s="201"/>
      <c r="VDM218" s="201"/>
      <c r="VDN218" s="201"/>
      <c r="VDO218" s="201"/>
      <c r="VDP218" s="201"/>
      <c r="VDQ218" s="201"/>
      <c r="VDR218" s="201"/>
      <c r="VDS218" s="201"/>
      <c r="VDT218" s="201"/>
      <c r="VDU218" s="201"/>
      <c r="VDV218" s="201"/>
      <c r="VDW218" s="201"/>
      <c r="VDX218" s="201"/>
      <c r="VDY218" s="201"/>
      <c r="VDZ218" s="201"/>
      <c r="VEA218" s="201"/>
      <c r="VEB218" s="201"/>
      <c r="VEC218" s="201"/>
      <c r="VED218" s="201"/>
      <c r="VEE218" s="201"/>
      <c r="VEF218" s="201"/>
      <c r="VEG218" s="201"/>
      <c r="VEH218" s="201"/>
      <c r="VEI218" s="201"/>
      <c r="VEJ218" s="201"/>
      <c r="VEK218" s="201"/>
      <c r="VEL218" s="201"/>
      <c r="VEM218" s="201"/>
      <c r="VEN218" s="201"/>
      <c r="VEO218" s="201"/>
      <c r="VEP218" s="201"/>
      <c r="VEQ218" s="201"/>
      <c r="VER218" s="201"/>
      <c r="VES218" s="201"/>
      <c r="VET218" s="201"/>
      <c r="VEU218" s="201"/>
      <c r="VEV218" s="201"/>
      <c r="VEW218" s="201"/>
      <c r="VEX218" s="201"/>
      <c r="VEY218" s="201"/>
      <c r="VEZ218" s="201"/>
      <c r="VFA218" s="201"/>
      <c r="VFB218" s="201"/>
      <c r="VFC218" s="201"/>
      <c r="VFD218" s="201"/>
      <c r="VFE218" s="201"/>
      <c r="VFF218" s="201"/>
      <c r="VFG218" s="201"/>
      <c r="VFH218" s="201"/>
      <c r="VFI218" s="201"/>
      <c r="VFJ218" s="201"/>
      <c r="VFK218" s="201"/>
      <c r="VFL218" s="201"/>
      <c r="VFM218" s="201"/>
      <c r="VFN218" s="201"/>
      <c r="VFO218" s="201"/>
      <c r="VFP218" s="201"/>
      <c r="VFQ218" s="201"/>
      <c r="VFR218" s="201"/>
      <c r="VFS218" s="201"/>
      <c r="VFT218" s="201"/>
      <c r="VFU218" s="201"/>
      <c r="VFV218" s="201"/>
      <c r="VFW218" s="201"/>
      <c r="VFX218" s="201"/>
      <c r="VFY218" s="201"/>
      <c r="VFZ218" s="201"/>
      <c r="VGA218" s="201"/>
      <c r="VGB218" s="201"/>
      <c r="VGC218" s="201"/>
      <c r="VGD218" s="201"/>
      <c r="VGE218" s="201"/>
      <c r="VGF218" s="201"/>
      <c r="VGG218" s="201"/>
      <c r="VGH218" s="201"/>
      <c r="VGI218" s="201"/>
      <c r="VGJ218" s="201"/>
      <c r="VGK218" s="201"/>
      <c r="VGL218" s="201"/>
      <c r="VGM218" s="201"/>
      <c r="VGN218" s="201"/>
      <c r="VGO218" s="201"/>
      <c r="VGP218" s="201"/>
      <c r="VGQ218" s="201"/>
      <c r="VGR218" s="201"/>
      <c r="VGS218" s="201"/>
      <c r="VGT218" s="201"/>
      <c r="VGU218" s="201"/>
      <c r="VGV218" s="201"/>
      <c r="VGW218" s="201"/>
      <c r="VGX218" s="201"/>
      <c r="VGY218" s="201"/>
      <c r="VGZ218" s="201"/>
      <c r="VHA218" s="201"/>
      <c r="VHB218" s="201"/>
      <c r="VHC218" s="201"/>
      <c r="VHD218" s="201"/>
      <c r="VHE218" s="201"/>
      <c r="VHF218" s="201"/>
      <c r="VHG218" s="201"/>
      <c r="VHH218" s="201"/>
      <c r="VHI218" s="201"/>
      <c r="VHJ218" s="201"/>
      <c r="VHK218" s="201"/>
      <c r="VHL218" s="201"/>
      <c r="VHM218" s="201"/>
      <c r="VHN218" s="201"/>
      <c r="VHO218" s="201"/>
      <c r="VHP218" s="201"/>
      <c r="VHQ218" s="201"/>
      <c r="VHR218" s="201"/>
      <c r="VHS218" s="201"/>
      <c r="VHT218" s="201"/>
      <c r="VHU218" s="201"/>
      <c r="VHV218" s="201"/>
      <c r="VHW218" s="201"/>
      <c r="VHX218" s="201"/>
      <c r="VHY218" s="201"/>
      <c r="VHZ218" s="201"/>
      <c r="VIA218" s="201"/>
      <c r="VIB218" s="201"/>
      <c r="VIC218" s="201"/>
      <c r="VID218" s="201"/>
      <c r="VIE218" s="201"/>
      <c r="VIF218" s="201"/>
      <c r="VIG218" s="201"/>
      <c r="VIH218" s="201"/>
      <c r="VII218" s="201"/>
      <c r="VIJ218" s="201"/>
      <c r="VIK218" s="201"/>
      <c r="VIL218" s="201"/>
      <c r="VIM218" s="201"/>
      <c r="VIN218" s="201"/>
      <c r="VIO218" s="201"/>
      <c r="VIP218" s="201"/>
      <c r="VIQ218" s="201"/>
      <c r="VIR218" s="201"/>
      <c r="VIS218" s="201"/>
      <c r="VIT218" s="201"/>
      <c r="VIU218" s="201"/>
      <c r="VIV218" s="201"/>
      <c r="VIW218" s="201"/>
      <c r="VIX218" s="201"/>
      <c r="VIY218" s="201"/>
      <c r="VIZ218" s="201"/>
      <c r="VJA218" s="201"/>
      <c r="VJB218" s="201"/>
      <c r="VJC218" s="201"/>
      <c r="VJD218" s="201"/>
      <c r="VJE218" s="201"/>
      <c r="VJF218" s="201"/>
      <c r="VJG218" s="201"/>
      <c r="VJH218" s="201"/>
      <c r="VJI218" s="201"/>
      <c r="VJJ218" s="201"/>
      <c r="VJK218" s="201"/>
      <c r="VJL218" s="201"/>
      <c r="VJM218" s="201"/>
      <c r="VJN218" s="201"/>
      <c r="VJO218" s="201"/>
      <c r="VJP218" s="201"/>
      <c r="VJQ218" s="201"/>
      <c r="VJR218" s="201"/>
      <c r="VJS218" s="201"/>
      <c r="VJT218" s="201"/>
      <c r="VJU218" s="201"/>
      <c r="VJV218" s="201"/>
      <c r="VJW218" s="201"/>
      <c r="VJX218" s="201"/>
      <c r="VJY218" s="201"/>
      <c r="VJZ218" s="201"/>
      <c r="VKA218" s="201"/>
      <c r="VKB218" s="201"/>
      <c r="VKC218" s="201"/>
      <c r="VKD218" s="201"/>
      <c r="VKE218" s="201"/>
      <c r="VKF218" s="201"/>
      <c r="VKG218" s="201"/>
      <c r="VKH218" s="201"/>
      <c r="VKI218" s="201"/>
      <c r="VKJ218" s="201"/>
      <c r="VKK218" s="201"/>
      <c r="VKL218" s="201"/>
      <c r="VKM218" s="201"/>
      <c r="VKN218" s="201"/>
      <c r="VKO218" s="201"/>
      <c r="VKP218" s="201"/>
      <c r="VKQ218" s="201"/>
      <c r="VKR218" s="201"/>
      <c r="VKS218" s="201"/>
      <c r="VKT218" s="201"/>
      <c r="VKU218" s="201"/>
      <c r="VKV218" s="201"/>
      <c r="VKW218" s="201"/>
      <c r="VKX218" s="201"/>
      <c r="VKY218" s="201"/>
      <c r="VKZ218" s="201"/>
      <c r="VLA218" s="201"/>
      <c r="VLB218" s="201"/>
      <c r="VLC218" s="201"/>
      <c r="VLD218" s="201"/>
      <c r="VLE218" s="201"/>
      <c r="VLF218" s="201"/>
      <c r="VLG218" s="201"/>
      <c r="VLH218" s="201"/>
      <c r="VLI218" s="201"/>
      <c r="VLJ218" s="201"/>
      <c r="VLK218" s="201"/>
      <c r="VLL218" s="201"/>
      <c r="VLM218" s="201"/>
      <c r="VLN218" s="201"/>
      <c r="VLO218" s="201"/>
      <c r="VLP218" s="201"/>
      <c r="VLQ218" s="201"/>
      <c r="VLR218" s="201"/>
      <c r="VLS218" s="201"/>
      <c r="VLT218" s="201"/>
      <c r="VLU218" s="201"/>
      <c r="VLV218" s="201"/>
      <c r="VLW218" s="201"/>
      <c r="VLX218" s="201"/>
      <c r="VLY218" s="201"/>
      <c r="VLZ218" s="201"/>
      <c r="VMA218" s="201"/>
      <c r="VMB218" s="201"/>
      <c r="VMC218" s="201"/>
      <c r="VMD218" s="201"/>
      <c r="VME218" s="201"/>
      <c r="VMF218" s="201"/>
      <c r="VMG218" s="201"/>
      <c r="VMH218" s="201"/>
      <c r="VMI218" s="201"/>
      <c r="VMJ218" s="201"/>
      <c r="VMK218" s="201"/>
      <c r="VML218" s="201"/>
      <c r="VMM218" s="201"/>
      <c r="VMN218" s="201"/>
      <c r="VMO218" s="201"/>
      <c r="VMP218" s="201"/>
      <c r="VMQ218" s="201"/>
      <c r="VMR218" s="201"/>
      <c r="VMS218" s="201"/>
      <c r="VMT218" s="201"/>
      <c r="VMU218" s="201"/>
      <c r="VMV218" s="201"/>
      <c r="VMW218" s="201"/>
      <c r="VMX218" s="201"/>
      <c r="VMY218" s="201"/>
      <c r="VMZ218" s="201"/>
      <c r="VNA218" s="201"/>
      <c r="VNB218" s="201"/>
      <c r="VNC218" s="201"/>
      <c r="VND218" s="201"/>
      <c r="VNE218" s="201"/>
      <c r="VNF218" s="201"/>
      <c r="VNG218" s="201"/>
      <c r="VNH218" s="201"/>
      <c r="VNI218" s="201"/>
      <c r="VNJ218" s="201"/>
      <c r="VNK218" s="201"/>
      <c r="VNL218" s="201"/>
      <c r="VNM218" s="201"/>
      <c r="VNN218" s="201"/>
      <c r="VNO218" s="201"/>
      <c r="VNP218" s="201"/>
      <c r="VNQ218" s="201"/>
      <c r="VNR218" s="201"/>
      <c r="VNS218" s="201"/>
      <c r="VNT218" s="201"/>
      <c r="VNU218" s="201"/>
      <c r="VNV218" s="201"/>
      <c r="VNW218" s="201"/>
      <c r="VNX218" s="201"/>
      <c r="VNY218" s="201"/>
      <c r="VNZ218" s="201"/>
      <c r="VOA218" s="201"/>
      <c r="VOB218" s="201"/>
      <c r="VOC218" s="201"/>
      <c r="VOD218" s="201"/>
      <c r="VOE218" s="201"/>
      <c r="VOF218" s="201"/>
      <c r="VOG218" s="201"/>
      <c r="VOH218" s="201"/>
      <c r="VOI218" s="201"/>
      <c r="VOJ218" s="201"/>
      <c r="VOK218" s="201"/>
      <c r="VOL218" s="201"/>
      <c r="VOM218" s="201"/>
      <c r="VON218" s="201"/>
      <c r="VOO218" s="201"/>
      <c r="VOP218" s="201"/>
      <c r="VOQ218" s="201"/>
      <c r="VOR218" s="201"/>
      <c r="VOS218" s="201"/>
      <c r="VOT218" s="201"/>
      <c r="VOU218" s="201"/>
      <c r="VOV218" s="201"/>
      <c r="VOW218" s="201"/>
      <c r="VOX218" s="201"/>
      <c r="VOY218" s="201"/>
      <c r="VOZ218" s="201"/>
      <c r="VPA218" s="201"/>
      <c r="VPB218" s="201"/>
      <c r="VPC218" s="201"/>
      <c r="VPD218" s="201"/>
      <c r="VPE218" s="201"/>
      <c r="VPF218" s="201"/>
      <c r="VPG218" s="201"/>
      <c r="VPH218" s="201"/>
      <c r="VPI218" s="201"/>
      <c r="VPJ218" s="201"/>
      <c r="VPK218" s="201"/>
      <c r="VPL218" s="201"/>
      <c r="VPM218" s="201"/>
      <c r="VPN218" s="201"/>
      <c r="VPO218" s="201"/>
      <c r="VPP218" s="201"/>
      <c r="VPQ218" s="201"/>
      <c r="VPR218" s="201"/>
      <c r="VPS218" s="201"/>
      <c r="VPT218" s="201"/>
      <c r="VPU218" s="201"/>
      <c r="VPV218" s="201"/>
      <c r="VPW218" s="201"/>
      <c r="VPX218" s="201"/>
      <c r="VPY218" s="201"/>
      <c r="VPZ218" s="201"/>
      <c r="VQA218" s="201"/>
      <c r="VQB218" s="201"/>
      <c r="VQC218" s="201"/>
      <c r="VQD218" s="201"/>
      <c r="VQE218" s="201"/>
      <c r="VQF218" s="201"/>
      <c r="VQG218" s="201"/>
      <c r="VQH218" s="201"/>
      <c r="VQI218" s="201"/>
      <c r="VQJ218" s="201"/>
      <c r="VQK218" s="201"/>
      <c r="VQL218" s="201"/>
      <c r="VQM218" s="201"/>
      <c r="VQN218" s="201"/>
      <c r="VQO218" s="201"/>
      <c r="VQP218" s="201"/>
      <c r="VQQ218" s="201"/>
      <c r="VQR218" s="201"/>
      <c r="VQS218" s="201"/>
      <c r="VQT218" s="201"/>
      <c r="VQU218" s="201"/>
      <c r="VQV218" s="201"/>
      <c r="VQW218" s="201"/>
      <c r="VQX218" s="201"/>
      <c r="VQY218" s="201"/>
      <c r="VQZ218" s="201"/>
      <c r="VRA218" s="201"/>
      <c r="VRB218" s="201"/>
      <c r="VRC218" s="201"/>
      <c r="VRD218" s="201"/>
      <c r="VRE218" s="201"/>
      <c r="VRF218" s="201"/>
      <c r="VRG218" s="201"/>
      <c r="VRH218" s="201"/>
      <c r="VRI218" s="201"/>
      <c r="VRJ218" s="201"/>
      <c r="VRK218" s="201"/>
      <c r="VRL218" s="201"/>
      <c r="VRM218" s="201"/>
      <c r="VRN218" s="201"/>
      <c r="VRO218" s="201"/>
      <c r="VRP218" s="201"/>
      <c r="VRQ218" s="201"/>
      <c r="VRR218" s="201"/>
      <c r="VRS218" s="201"/>
      <c r="VRT218" s="201"/>
      <c r="VRU218" s="201"/>
      <c r="VRV218" s="201"/>
      <c r="VRW218" s="201"/>
      <c r="VRX218" s="201"/>
      <c r="VRY218" s="201"/>
      <c r="VRZ218" s="201"/>
      <c r="VSA218" s="201"/>
      <c r="VSB218" s="201"/>
      <c r="VSC218" s="201"/>
      <c r="VSD218" s="201"/>
      <c r="VSE218" s="201"/>
      <c r="VSF218" s="201"/>
      <c r="VSG218" s="201"/>
      <c r="VSH218" s="201"/>
      <c r="VSI218" s="201"/>
      <c r="VSJ218" s="201"/>
      <c r="VSK218" s="201"/>
      <c r="VSL218" s="201"/>
      <c r="VSM218" s="201"/>
      <c r="VSN218" s="201"/>
      <c r="VSO218" s="201"/>
      <c r="VSP218" s="201"/>
      <c r="VSQ218" s="201"/>
      <c r="VSR218" s="201"/>
      <c r="VSS218" s="201"/>
      <c r="VST218" s="201"/>
      <c r="VSU218" s="201"/>
      <c r="VSV218" s="201"/>
      <c r="VSW218" s="201"/>
      <c r="VSX218" s="201"/>
      <c r="VSY218" s="201"/>
      <c r="VSZ218" s="201"/>
      <c r="VTA218" s="201"/>
      <c r="VTB218" s="201"/>
      <c r="VTC218" s="201"/>
      <c r="VTD218" s="201"/>
      <c r="VTE218" s="201"/>
      <c r="VTF218" s="201"/>
      <c r="VTG218" s="201"/>
      <c r="VTH218" s="201"/>
      <c r="VTI218" s="201"/>
      <c r="VTJ218" s="201"/>
      <c r="VTK218" s="201"/>
      <c r="VTL218" s="201"/>
      <c r="VTM218" s="201"/>
      <c r="VTN218" s="201"/>
      <c r="VTO218" s="201"/>
      <c r="VTP218" s="201"/>
      <c r="VTQ218" s="201"/>
      <c r="VTR218" s="201"/>
      <c r="VTS218" s="201"/>
      <c r="VTT218" s="201"/>
      <c r="VTU218" s="201"/>
      <c r="VTV218" s="201"/>
      <c r="VTW218" s="201"/>
      <c r="VTX218" s="201"/>
      <c r="VTY218" s="201"/>
      <c r="VTZ218" s="201"/>
      <c r="VUA218" s="201"/>
      <c r="VUB218" s="201"/>
      <c r="VUC218" s="201"/>
      <c r="VUD218" s="201"/>
      <c r="VUE218" s="201"/>
      <c r="VUF218" s="201"/>
      <c r="VUG218" s="201"/>
      <c r="VUH218" s="201"/>
      <c r="VUI218" s="201"/>
      <c r="VUJ218" s="201"/>
      <c r="VUK218" s="201"/>
      <c r="VUL218" s="201"/>
      <c r="VUM218" s="201"/>
      <c r="VUN218" s="201"/>
      <c r="VUO218" s="201"/>
      <c r="VUP218" s="201"/>
      <c r="VUQ218" s="201"/>
      <c r="VUR218" s="201"/>
      <c r="VUS218" s="201"/>
      <c r="VUT218" s="201"/>
      <c r="VUU218" s="201"/>
      <c r="VUV218" s="201"/>
      <c r="VUW218" s="201"/>
      <c r="VUX218" s="201"/>
      <c r="VUY218" s="201"/>
      <c r="VUZ218" s="201"/>
      <c r="VVA218" s="201"/>
      <c r="VVB218" s="201"/>
      <c r="VVC218" s="201"/>
      <c r="VVD218" s="201"/>
      <c r="VVE218" s="201"/>
      <c r="VVF218" s="201"/>
      <c r="VVG218" s="201"/>
      <c r="VVH218" s="201"/>
      <c r="VVI218" s="201"/>
      <c r="VVJ218" s="201"/>
      <c r="VVK218" s="201"/>
      <c r="VVL218" s="201"/>
      <c r="VVM218" s="201"/>
      <c r="VVN218" s="201"/>
      <c r="VVO218" s="201"/>
      <c r="VVP218" s="201"/>
      <c r="VVQ218" s="201"/>
      <c r="VVR218" s="201"/>
      <c r="VVS218" s="201"/>
      <c r="VVT218" s="201"/>
      <c r="VVU218" s="201"/>
      <c r="VVV218" s="201"/>
      <c r="VVW218" s="201"/>
      <c r="VVX218" s="201"/>
      <c r="VVY218" s="201"/>
      <c r="VVZ218" s="201"/>
      <c r="VWA218" s="201"/>
      <c r="VWB218" s="201"/>
      <c r="VWC218" s="201"/>
      <c r="VWD218" s="201"/>
      <c r="VWE218" s="201"/>
      <c r="VWF218" s="201"/>
      <c r="VWG218" s="201"/>
      <c r="VWH218" s="201"/>
      <c r="VWI218" s="201"/>
      <c r="VWJ218" s="201"/>
      <c r="VWK218" s="201"/>
      <c r="VWL218" s="201"/>
      <c r="VWM218" s="201"/>
      <c r="VWN218" s="201"/>
      <c r="VWO218" s="201"/>
      <c r="VWP218" s="201"/>
      <c r="VWQ218" s="201"/>
      <c r="VWR218" s="201"/>
      <c r="VWS218" s="201"/>
      <c r="VWT218" s="201"/>
      <c r="VWU218" s="201"/>
      <c r="VWV218" s="201"/>
      <c r="VWW218" s="201"/>
      <c r="VWX218" s="201"/>
      <c r="VWY218" s="201"/>
      <c r="VWZ218" s="201"/>
      <c r="VXA218" s="201"/>
      <c r="VXB218" s="201"/>
      <c r="VXC218" s="201"/>
      <c r="VXD218" s="201"/>
      <c r="VXE218" s="201"/>
      <c r="VXF218" s="201"/>
      <c r="VXG218" s="201"/>
      <c r="VXH218" s="201"/>
      <c r="VXI218" s="201"/>
      <c r="VXJ218" s="201"/>
      <c r="VXK218" s="201"/>
      <c r="VXL218" s="201"/>
      <c r="VXM218" s="201"/>
      <c r="VXN218" s="201"/>
      <c r="VXO218" s="201"/>
      <c r="VXP218" s="201"/>
      <c r="VXQ218" s="201"/>
      <c r="VXR218" s="201"/>
      <c r="VXS218" s="201"/>
      <c r="VXT218" s="201"/>
      <c r="VXU218" s="201"/>
      <c r="VXV218" s="201"/>
      <c r="VXW218" s="201"/>
      <c r="VXX218" s="201"/>
      <c r="VXY218" s="201"/>
      <c r="VXZ218" s="201"/>
      <c r="VYA218" s="201"/>
      <c r="VYB218" s="201"/>
      <c r="VYC218" s="201"/>
      <c r="VYD218" s="201"/>
      <c r="VYE218" s="201"/>
      <c r="VYF218" s="201"/>
      <c r="VYG218" s="201"/>
      <c r="VYH218" s="201"/>
      <c r="VYI218" s="201"/>
      <c r="VYJ218" s="201"/>
      <c r="VYK218" s="201"/>
      <c r="VYL218" s="201"/>
      <c r="VYM218" s="201"/>
      <c r="VYN218" s="201"/>
      <c r="VYO218" s="201"/>
      <c r="VYP218" s="201"/>
      <c r="VYQ218" s="201"/>
      <c r="VYR218" s="201"/>
      <c r="VYS218" s="201"/>
      <c r="VYT218" s="201"/>
      <c r="VYU218" s="201"/>
      <c r="VYV218" s="201"/>
      <c r="VYW218" s="201"/>
      <c r="VYX218" s="201"/>
      <c r="VYY218" s="201"/>
      <c r="VYZ218" s="201"/>
      <c r="VZA218" s="201"/>
      <c r="VZB218" s="201"/>
      <c r="VZC218" s="201"/>
      <c r="VZD218" s="201"/>
      <c r="VZE218" s="201"/>
      <c r="VZF218" s="201"/>
      <c r="VZG218" s="201"/>
      <c r="VZH218" s="201"/>
      <c r="VZI218" s="201"/>
      <c r="VZJ218" s="201"/>
      <c r="VZK218" s="201"/>
      <c r="VZL218" s="201"/>
      <c r="VZM218" s="201"/>
      <c r="VZN218" s="201"/>
      <c r="VZO218" s="201"/>
      <c r="VZP218" s="201"/>
      <c r="VZQ218" s="201"/>
      <c r="VZR218" s="201"/>
      <c r="VZS218" s="201"/>
      <c r="VZT218" s="201"/>
      <c r="VZU218" s="201"/>
      <c r="VZV218" s="201"/>
      <c r="VZW218" s="201"/>
      <c r="VZX218" s="201"/>
      <c r="VZY218" s="201"/>
      <c r="VZZ218" s="201"/>
      <c r="WAA218" s="201"/>
      <c r="WAB218" s="201"/>
      <c r="WAC218" s="201"/>
      <c r="WAD218" s="201"/>
      <c r="WAE218" s="201"/>
      <c r="WAF218" s="201"/>
      <c r="WAG218" s="201"/>
      <c r="WAH218" s="201"/>
      <c r="WAI218" s="201"/>
      <c r="WAJ218" s="201"/>
      <c r="WAK218" s="201"/>
      <c r="WAL218" s="201"/>
      <c r="WAM218" s="201"/>
      <c r="WAN218" s="201"/>
      <c r="WAO218" s="201"/>
      <c r="WAP218" s="201"/>
      <c r="WAQ218" s="201"/>
      <c r="WAR218" s="201"/>
      <c r="WAS218" s="201"/>
      <c r="WAT218" s="201"/>
      <c r="WAU218" s="201"/>
      <c r="WAV218" s="201"/>
      <c r="WAW218" s="201"/>
      <c r="WAX218" s="201"/>
      <c r="WAY218" s="201"/>
      <c r="WAZ218" s="201"/>
      <c r="WBA218" s="201"/>
      <c r="WBB218" s="201"/>
      <c r="WBC218" s="201"/>
      <c r="WBD218" s="201"/>
      <c r="WBE218" s="201"/>
      <c r="WBF218" s="201"/>
      <c r="WBG218" s="201"/>
      <c r="WBH218" s="201"/>
      <c r="WBI218" s="201"/>
      <c r="WBJ218" s="201"/>
      <c r="WBK218" s="201"/>
      <c r="WBL218" s="201"/>
      <c r="WBM218" s="201"/>
      <c r="WBN218" s="201"/>
      <c r="WBO218" s="201"/>
      <c r="WBP218" s="201"/>
      <c r="WBQ218" s="201"/>
      <c r="WBR218" s="201"/>
      <c r="WBS218" s="201"/>
      <c r="WBT218" s="201"/>
      <c r="WBU218" s="201"/>
      <c r="WBV218" s="201"/>
      <c r="WBW218" s="201"/>
      <c r="WBX218" s="201"/>
      <c r="WBY218" s="201"/>
      <c r="WBZ218" s="201"/>
      <c r="WCA218" s="201"/>
      <c r="WCB218" s="201"/>
      <c r="WCC218" s="201"/>
      <c r="WCD218" s="201"/>
      <c r="WCE218" s="201"/>
      <c r="WCF218" s="201"/>
      <c r="WCG218" s="201"/>
      <c r="WCH218" s="201"/>
      <c r="WCI218" s="201"/>
      <c r="WCJ218" s="201"/>
      <c r="WCK218" s="201"/>
      <c r="WCL218" s="201"/>
      <c r="WCM218" s="201"/>
      <c r="WCN218" s="201"/>
      <c r="WCO218" s="201"/>
      <c r="WCP218" s="201"/>
      <c r="WCQ218" s="201"/>
      <c r="WCR218" s="201"/>
      <c r="WCS218" s="201"/>
      <c r="WCT218" s="201"/>
      <c r="WCU218" s="201"/>
      <c r="WCV218" s="201"/>
      <c r="WCW218" s="201"/>
      <c r="WCX218" s="201"/>
      <c r="WCY218" s="201"/>
      <c r="WCZ218" s="201"/>
      <c r="WDA218" s="201"/>
      <c r="WDB218" s="201"/>
      <c r="WDC218" s="201"/>
      <c r="WDD218" s="201"/>
      <c r="WDE218" s="201"/>
      <c r="WDF218" s="201"/>
      <c r="WDG218" s="201"/>
      <c r="WDH218" s="201"/>
      <c r="WDI218" s="201"/>
      <c r="WDJ218" s="201"/>
      <c r="WDK218" s="201"/>
      <c r="WDL218" s="201"/>
      <c r="WDM218" s="201"/>
      <c r="WDN218" s="201"/>
      <c r="WDO218" s="201"/>
      <c r="WDP218" s="201"/>
      <c r="WDQ218" s="201"/>
      <c r="WDR218" s="201"/>
      <c r="WDS218" s="201"/>
      <c r="WDT218" s="201"/>
      <c r="WDU218" s="201"/>
      <c r="WDV218" s="201"/>
      <c r="WDW218" s="201"/>
      <c r="WDX218" s="201"/>
      <c r="WDY218" s="201"/>
      <c r="WDZ218" s="201"/>
      <c r="WEA218" s="201"/>
      <c r="WEB218" s="201"/>
      <c r="WEC218" s="201"/>
      <c r="WED218" s="201"/>
      <c r="WEE218" s="201"/>
      <c r="WEF218" s="201"/>
      <c r="WEG218" s="201"/>
      <c r="WEH218" s="201"/>
      <c r="WEI218" s="201"/>
      <c r="WEJ218" s="201"/>
      <c r="WEK218" s="201"/>
      <c r="WEL218" s="201"/>
      <c r="WEM218" s="201"/>
      <c r="WEN218" s="201"/>
      <c r="WEO218" s="201"/>
      <c r="WEP218" s="201"/>
      <c r="WEQ218" s="201"/>
      <c r="WER218" s="201"/>
      <c r="WES218" s="201"/>
      <c r="WET218" s="201"/>
      <c r="WEU218" s="201"/>
      <c r="WEV218" s="201"/>
      <c r="WEW218" s="201"/>
      <c r="WEX218" s="201"/>
      <c r="WEY218" s="201"/>
      <c r="WEZ218" s="201"/>
      <c r="WFA218" s="201"/>
      <c r="WFB218" s="201"/>
      <c r="WFC218" s="201"/>
      <c r="WFD218" s="201"/>
      <c r="WFE218" s="201"/>
      <c r="WFF218" s="201"/>
      <c r="WFG218" s="201"/>
      <c r="WFH218" s="201"/>
      <c r="WFI218" s="201"/>
      <c r="WFJ218" s="201"/>
      <c r="WFK218" s="201"/>
      <c r="WFL218" s="201"/>
      <c r="WFM218" s="201"/>
      <c r="WFN218" s="201"/>
      <c r="WFO218" s="201"/>
      <c r="WFP218" s="201"/>
      <c r="WFQ218" s="201"/>
      <c r="WFR218" s="201"/>
      <c r="WFS218" s="201"/>
      <c r="WFT218" s="201"/>
      <c r="WFU218" s="201"/>
      <c r="WFV218" s="201"/>
      <c r="WFW218" s="201"/>
      <c r="WFX218" s="201"/>
      <c r="WFY218" s="201"/>
      <c r="WFZ218" s="201"/>
      <c r="WGA218" s="201"/>
      <c r="WGB218" s="201"/>
      <c r="WGC218" s="201"/>
      <c r="WGD218" s="201"/>
      <c r="WGE218" s="201"/>
      <c r="WGF218" s="201"/>
      <c r="WGG218" s="201"/>
      <c r="WGH218" s="201"/>
      <c r="WGI218" s="201"/>
      <c r="WGJ218" s="201"/>
      <c r="WGK218" s="201"/>
      <c r="WGL218" s="201"/>
      <c r="WGM218" s="201"/>
      <c r="WGN218" s="201"/>
      <c r="WGO218" s="201"/>
      <c r="WGP218" s="201"/>
      <c r="WGQ218" s="201"/>
      <c r="WGR218" s="201"/>
      <c r="WGS218" s="201"/>
      <c r="WGT218" s="201"/>
      <c r="WGU218" s="201"/>
      <c r="WGV218" s="201"/>
      <c r="WGW218" s="201"/>
      <c r="WGX218" s="201"/>
      <c r="WGY218" s="201"/>
      <c r="WGZ218" s="201"/>
      <c r="WHA218" s="201"/>
      <c r="WHB218" s="201"/>
      <c r="WHC218" s="201"/>
      <c r="WHD218" s="201"/>
      <c r="WHE218" s="201"/>
      <c r="WHF218" s="201"/>
      <c r="WHG218" s="201"/>
      <c r="WHH218" s="201"/>
      <c r="WHI218" s="201"/>
      <c r="WHJ218" s="201"/>
      <c r="WHK218" s="201"/>
      <c r="WHL218" s="201"/>
      <c r="WHM218" s="201"/>
      <c r="WHN218" s="201"/>
      <c r="WHO218" s="201"/>
      <c r="WHP218" s="201"/>
      <c r="WHQ218" s="201"/>
      <c r="WHR218" s="201"/>
      <c r="WHS218" s="201"/>
      <c r="WHT218" s="201"/>
      <c r="WHU218" s="201"/>
      <c r="WHV218" s="201"/>
      <c r="WHW218" s="201"/>
      <c r="WHX218" s="201"/>
      <c r="WHY218" s="201"/>
      <c r="WHZ218" s="201"/>
      <c r="WIA218" s="201"/>
      <c r="WIB218" s="201"/>
      <c r="WIC218" s="201"/>
      <c r="WID218" s="201"/>
      <c r="WIE218" s="201"/>
      <c r="WIF218" s="201"/>
      <c r="WIG218" s="201"/>
      <c r="WIH218" s="201"/>
      <c r="WII218" s="201"/>
      <c r="WIJ218" s="201"/>
      <c r="WIK218" s="201"/>
      <c r="WIL218" s="201"/>
      <c r="WIM218" s="201"/>
      <c r="WIN218" s="201"/>
      <c r="WIO218" s="201"/>
      <c r="WIP218" s="201"/>
      <c r="WIQ218" s="201"/>
      <c r="WIR218" s="201"/>
      <c r="WIS218" s="201"/>
      <c r="WIT218" s="201"/>
      <c r="WIU218" s="201"/>
      <c r="WIV218" s="201"/>
      <c r="WIW218" s="201"/>
      <c r="WIX218" s="201"/>
      <c r="WIY218" s="201"/>
      <c r="WIZ218" s="201"/>
      <c r="WJA218" s="201"/>
      <c r="WJB218" s="201"/>
      <c r="WJC218" s="201"/>
      <c r="WJD218" s="201"/>
      <c r="WJE218" s="201"/>
      <c r="WJF218" s="201"/>
      <c r="WJG218" s="201"/>
      <c r="WJH218" s="201"/>
      <c r="WJI218" s="201"/>
      <c r="WJJ218" s="201"/>
      <c r="WJK218" s="201"/>
      <c r="WJL218" s="201"/>
      <c r="WJM218" s="201"/>
      <c r="WJN218" s="201"/>
      <c r="WJO218" s="201"/>
      <c r="WJP218" s="201"/>
      <c r="WJQ218" s="201"/>
      <c r="WJR218" s="201"/>
      <c r="WJS218" s="201"/>
      <c r="WJT218" s="201"/>
      <c r="WJU218" s="201"/>
      <c r="WJV218" s="201"/>
      <c r="WJW218" s="201"/>
      <c r="WJX218" s="201"/>
      <c r="WJY218" s="201"/>
      <c r="WJZ218" s="201"/>
      <c r="WKA218" s="201"/>
      <c r="WKB218" s="201"/>
      <c r="WKC218" s="201"/>
      <c r="WKD218" s="201"/>
      <c r="WKE218" s="201"/>
      <c r="WKF218" s="201"/>
      <c r="WKG218" s="201"/>
      <c r="WKH218" s="201"/>
      <c r="WKI218" s="201"/>
      <c r="WKJ218" s="201"/>
      <c r="WKK218" s="201"/>
      <c r="WKL218" s="201"/>
      <c r="WKM218" s="201"/>
      <c r="WKN218" s="201"/>
      <c r="WKO218" s="201"/>
      <c r="WKP218" s="201"/>
      <c r="WKQ218" s="201"/>
      <c r="WKR218" s="201"/>
      <c r="WKS218" s="201"/>
      <c r="WKT218" s="201"/>
      <c r="WKU218" s="201"/>
      <c r="WKV218" s="201"/>
      <c r="WKW218" s="201"/>
      <c r="WKX218" s="201"/>
      <c r="WKY218" s="201"/>
      <c r="WKZ218" s="201"/>
      <c r="WLA218" s="201"/>
      <c r="WLB218" s="201"/>
      <c r="WLC218" s="201"/>
      <c r="WLD218" s="201"/>
      <c r="WLE218" s="201"/>
      <c r="WLF218" s="201"/>
      <c r="WLG218" s="201"/>
      <c r="WLH218" s="201"/>
      <c r="WLI218" s="201"/>
      <c r="WLJ218" s="201"/>
      <c r="WLK218" s="201"/>
      <c r="WLL218" s="201"/>
      <c r="WLM218" s="201"/>
      <c r="WLN218" s="201"/>
      <c r="WLO218" s="201"/>
      <c r="WLP218" s="201"/>
      <c r="WLQ218" s="201"/>
      <c r="WLR218" s="201"/>
      <c r="WLS218" s="201"/>
      <c r="WLT218" s="201"/>
      <c r="WLU218" s="201"/>
      <c r="WLV218" s="201"/>
      <c r="WLW218" s="201"/>
      <c r="WLX218" s="201"/>
      <c r="WLY218" s="201"/>
      <c r="WLZ218" s="201"/>
      <c r="WMA218" s="201"/>
      <c r="WMB218" s="201"/>
      <c r="WMC218" s="201"/>
      <c r="WMD218" s="201"/>
      <c r="WME218" s="201"/>
      <c r="WMF218" s="201"/>
      <c r="WMG218" s="201"/>
      <c r="WMH218" s="201"/>
      <c r="WMI218" s="201"/>
      <c r="WMJ218" s="201"/>
      <c r="WMK218" s="201"/>
      <c r="WML218" s="201"/>
      <c r="WMM218" s="201"/>
      <c r="WMN218" s="201"/>
      <c r="WMO218" s="201"/>
      <c r="WMP218" s="201"/>
      <c r="WMQ218" s="201"/>
      <c r="WMR218" s="201"/>
      <c r="WMS218" s="201"/>
      <c r="WMT218" s="201"/>
      <c r="WMU218" s="201"/>
      <c r="WMV218" s="201"/>
      <c r="WMW218" s="201"/>
      <c r="WMX218" s="201"/>
      <c r="WMY218" s="201"/>
      <c r="WMZ218" s="201"/>
      <c r="WNA218" s="201"/>
      <c r="WNB218" s="201"/>
      <c r="WNC218" s="201"/>
      <c r="WND218" s="201"/>
      <c r="WNE218" s="201"/>
      <c r="WNF218" s="201"/>
      <c r="WNG218" s="201"/>
      <c r="WNH218" s="201"/>
      <c r="WNI218" s="201"/>
      <c r="WNJ218" s="201"/>
      <c r="WNK218" s="201"/>
      <c r="WNL218" s="201"/>
      <c r="WNM218" s="201"/>
      <c r="WNN218" s="201"/>
      <c r="WNO218" s="201"/>
      <c r="WNP218" s="201"/>
      <c r="WNQ218" s="201"/>
      <c r="WNR218" s="201"/>
      <c r="WNS218" s="201"/>
      <c r="WNT218" s="201"/>
      <c r="WNU218" s="201"/>
      <c r="WNV218" s="201"/>
      <c r="WNW218" s="201"/>
      <c r="WNX218" s="201"/>
      <c r="WNY218" s="201"/>
      <c r="WNZ218" s="201"/>
      <c r="WOA218" s="201"/>
      <c r="WOB218" s="201"/>
      <c r="WOC218" s="201"/>
      <c r="WOD218" s="201"/>
      <c r="WOE218" s="201"/>
      <c r="WOF218" s="201"/>
      <c r="WOG218" s="201"/>
      <c r="WOH218" s="201"/>
      <c r="WOI218" s="201"/>
      <c r="WOJ218" s="201"/>
      <c r="WOK218" s="201"/>
      <c r="WOL218" s="201"/>
      <c r="WOM218" s="201"/>
      <c r="WON218" s="201"/>
      <c r="WOO218" s="201"/>
      <c r="WOP218" s="201"/>
      <c r="WOQ218" s="201"/>
      <c r="WOR218" s="201"/>
      <c r="WOS218" s="201"/>
      <c r="WOT218" s="201"/>
      <c r="WOU218" s="201"/>
      <c r="WOV218" s="201"/>
      <c r="WOW218" s="201"/>
      <c r="WOX218" s="201"/>
      <c r="WOY218" s="201"/>
      <c r="WOZ218" s="201"/>
      <c r="WPA218" s="201"/>
      <c r="WPB218" s="201"/>
      <c r="WPC218" s="201"/>
      <c r="WPD218" s="201"/>
      <c r="WPE218" s="201"/>
      <c r="WPF218" s="201"/>
      <c r="WPG218" s="201"/>
      <c r="WPH218" s="201"/>
      <c r="WPI218" s="201"/>
      <c r="WPJ218" s="201"/>
      <c r="WPK218" s="201"/>
      <c r="WPL218" s="201"/>
      <c r="WPM218" s="201"/>
      <c r="WPN218" s="201"/>
      <c r="WPO218" s="201"/>
      <c r="WPP218" s="201"/>
      <c r="WPQ218" s="201"/>
      <c r="WPR218" s="201"/>
      <c r="WPS218" s="201"/>
      <c r="WPT218" s="201"/>
      <c r="WPU218" s="201"/>
      <c r="WPV218" s="201"/>
      <c r="WPW218" s="201"/>
      <c r="WPX218" s="201"/>
      <c r="WPY218" s="201"/>
      <c r="WPZ218" s="201"/>
      <c r="WQA218" s="201"/>
      <c r="WQB218" s="201"/>
      <c r="WQC218" s="201"/>
      <c r="WQD218" s="201"/>
      <c r="WQE218" s="201"/>
      <c r="WQF218" s="201"/>
      <c r="WQG218" s="201"/>
      <c r="WQH218" s="201"/>
      <c r="WQI218" s="201"/>
      <c r="WQJ218" s="201"/>
      <c r="WQK218" s="201"/>
      <c r="WQL218" s="201"/>
      <c r="WQM218" s="201"/>
      <c r="WQN218" s="201"/>
      <c r="WQO218" s="201"/>
      <c r="WQP218" s="201"/>
      <c r="WQQ218" s="201"/>
      <c r="WQR218" s="201"/>
      <c r="WQS218" s="201"/>
      <c r="WQT218" s="201"/>
      <c r="WQU218" s="201"/>
      <c r="WQV218" s="201"/>
      <c r="WQW218" s="201"/>
      <c r="WQX218" s="201"/>
      <c r="WQY218" s="201"/>
      <c r="WQZ218" s="201"/>
      <c r="WRA218" s="201"/>
      <c r="WRB218" s="201"/>
      <c r="WRC218" s="201"/>
      <c r="WRD218" s="201"/>
      <c r="WRE218" s="201"/>
      <c r="WRF218" s="201"/>
      <c r="WRG218" s="201"/>
      <c r="WRH218" s="201"/>
      <c r="WRI218" s="201"/>
      <c r="WRJ218" s="201"/>
      <c r="WRK218" s="201"/>
      <c r="WRL218" s="201"/>
      <c r="WRM218" s="201"/>
      <c r="WRN218" s="201"/>
      <c r="WRO218" s="201"/>
      <c r="WRP218" s="201"/>
      <c r="WRQ218" s="201"/>
      <c r="WRR218" s="201"/>
      <c r="WRS218" s="201"/>
      <c r="WRT218" s="201"/>
      <c r="WRU218" s="201"/>
      <c r="WRV218" s="201"/>
      <c r="WRW218" s="201"/>
      <c r="WRX218" s="201"/>
      <c r="WRY218" s="201"/>
      <c r="WRZ218" s="201"/>
      <c r="WSA218" s="201"/>
      <c r="WSB218" s="201"/>
      <c r="WSC218" s="201"/>
      <c r="WSD218" s="201"/>
      <c r="WSE218" s="201"/>
      <c r="WSF218" s="201"/>
      <c r="WSG218" s="201"/>
      <c r="WSH218" s="201"/>
      <c r="WSI218" s="201"/>
      <c r="WSJ218" s="201"/>
      <c r="WSK218" s="201"/>
      <c r="WSL218" s="201"/>
      <c r="WSM218" s="201"/>
      <c r="WSN218" s="201"/>
      <c r="WSO218" s="201"/>
      <c r="WSP218" s="201"/>
      <c r="WSQ218" s="201"/>
      <c r="WSR218" s="201"/>
      <c r="WSS218" s="201"/>
      <c r="WST218" s="201"/>
      <c r="WSU218" s="201"/>
      <c r="WSV218" s="201"/>
      <c r="WSW218" s="201"/>
      <c r="WSX218" s="201"/>
      <c r="WSY218" s="201"/>
      <c r="WSZ218" s="201"/>
      <c r="WTA218" s="201"/>
      <c r="WTB218" s="201"/>
      <c r="WTC218" s="201"/>
      <c r="WTD218" s="201"/>
      <c r="WTE218" s="201"/>
      <c r="WTF218" s="201"/>
      <c r="WTG218" s="201"/>
      <c r="WTH218" s="201"/>
      <c r="WTI218" s="201"/>
      <c r="WTJ218" s="201"/>
      <c r="WTK218" s="201"/>
      <c r="WTL218" s="201"/>
      <c r="WTM218" s="201"/>
      <c r="WTN218" s="201"/>
      <c r="WTO218" s="201"/>
      <c r="WTP218" s="201"/>
      <c r="WTQ218" s="201"/>
      <c r="WTR218" s="201"/>
      <c r="WTS218" s="201"/>
      <c r="WTT218" s="201"/>
      <c r="WTU218" s="201"/>
      <c r="WTV218" s="201"/>
      <c r="WTW218" s="201"/>
      <c r="WTX218" s="201"/>
      <c r="WTY218" s="201"/>
      <c r="WTZ218" s="201"/>
      <c r="WUA218" s="201"/>
      <c r="WUB218" s="201"/>
      <c r="WUC218" s="201"/>
      <c r="WUD218" s="201"/>
      <c r="WUE218" s="201"/>
      <c r="WUF218" s="201"/>
      <c r="WUG218" s="201"/>
      <c r="WUH218" s="201"/>
      <c r="WUI218" s="201"/>
      <c r="WUJ218" s="201"/>
      <c r="WUK218" s="201"/>
      <c r="WUL218" s="201"/>
      <c r="WUM218" s="201"/>
      <c r="WUN218" s="201"/>
      <c r="WUO218" s="201"/>
      <c r="WUP218" s="201"/>
      <c r="WUQ218" s="201"/>
      <c r="WUR218" s="201"/>
      <c r="WUS218" s="201"/>
      <c r="WUT218" s="201"/>
      <c r="WUU218" s="201"/>
      <c r="WUV218" s="201"/>
      <c r="WUW218" s="201"/>
      <c r="WUX218" s="201"/>
      <c r="WUY218" s="201"/>
      <c r="WUZ218" s="201"/>
      <c r="WVA218" s="201"/>
      <c r="WVB218" s="201"/>
      <c r="WVC218" s="201"/>
      <c r="WVD218" s="201"/>
      <c r="WVE218" s="201"/>
      <c r="WVF218" s="201"/>
      <c r="WVG218" s="201"/>
      <c r="WVH218" s="201"/>
      <c r="WVI218" s="201"/>
      <c r="WVJ218" s="201"/>
      <c r="WVK218" s="201"/>
      <c r="WVL218" s="201"/>
      <c r="WVM218" s="201"/>
      <c r="WVN218" s="201"/>
      <c r="WVO218" s="201"/>
      <c r="WVP218" s="201"/>
      <c r="WVQ218" s="201"/>
      <c r="WVR218" s="201"/>
      <c r="WVS218" s="201"/>
      <c r="WVT218" s="201"/>
      <c r="WVU218" s="201"/>
      <c r="WVV218" s="201"/>
      <c r="WVW218" s="201"/>
      <c r="WVX218" s="201"/>
      <c r="WVY218" s="201"/>
      <c r="WVZ218" s="201"/>
      <c r="WWA218" s="201"/>
      <c r="WWB218" s="201"/>
      <c r="WWC218" s="201"/>
      <c r="WWD218" s="201"/>
      <c r="WWE218" s="201"/>
      <c r="WWF218" s="201"/>
      <c r="WWG218" s="201"/>
      <c r="WWH218" s="201"/>
      <c r="WWI218" s="201"/>
      <c r="WWJ218" s="201"/>
      <c r="WWK218" s="201"/>
      <c r="WWL218" s="201"/>
      <c r="WWM218" s="201"/>
      <c r="WWN218" s="201"/>
      <c r="WWO218" s="201"/>
      <c r="WWP218" s="201"/>
      <c r="WWQ218" s="201"/>
      <c r="WWR218" s="201"/>
      <c r="WWS218" s="201"/>
      <c r="WWT218" s="201"/>
      <c r="WWU218" s="201"/>
      <c r="WWV218" s="201"/>
      <c r="WWW218" s="201"/>
      <c r="WWX218" s="201"/>
      <c r="WWY218" s="201"/>
      <c r="WWZ218" s="201"/>
      <c r="WXA218" s="201"/>
      <c r="WXB218" s="201"/>
      <c r="WXC218" s="201"/>
      <c r="WXD218" s="201"/>
      <c r="WXE218" s="201"/>
      <c r="WXF218" s="201"/>
      <c r="WXG218" s="201"/>
      <c r="WXH218" s="201"/>
      <c r="WXI218" s="201"/>
      <c r="WXJ218" s="201"/>
      <c r="WXK218" s="201"/>
      <c r="WXL218" s="201"/>
      <c r="WXM218" s="201"/>
      <c r="WXN218" s="201"/>
      <c r="WXO218" s="201"/>
      <c r="WXP218" s="201"/>
      <c r="WXQ218" s="201"/>
      <c r="WXR218" s="201"/>
      <c r="WXS218" s="201"/>
      <c r="WXT218" s="201"/>
      <c r="WXU218" s="201"/>
      <c r="WXV218" s="201"/>
      <c r="WXW218" s="201"/>
      <c r="WXX218" s="201"/>
      <c r="WXY218" s="201"/>
      <c r="WXZ218" s="201"/>
      <c r="WYA218" s="201"/>
      <c r="WYB218" s="201"/>
      <c r="WYC218" s="201"/>
      <c r="WYD218" s="201"/>
      <c r="WYE218" s="201"/>
      <c r="WYF218" s="201"/>
      <c r="WYG218" s="201"/>
      <c r="WYH218" s="201"/>
      <c r="WYI218" s="201"/>
      <c r="WYJ218" s="201"/>
      <c r="WYK218" s="201"/>
      <c r="WYL218" s="201"/>
      <c r="WYM218" s="201"/>
      <c r="WYN218" s="201"/>
      <c r="WYO218" s="201"/>
      <c r="WYP218" s="201"/>
      <c r="WYQ218" s="201"/>
      <c r="WYR218" s="201"/>
      <c r="WYS218" s="201"/>
      <c r="WYT218" s="201"/>
      <c r="WYU218" s="201"/>
      <c r="WYV218" s="201"/>
      <c r="WYW218" s="201"/>
      <c r="WYX218" s="201"/>
      <c r="WYY218" s="201"/>
      <c r="WYZ218" s="201"/>
      <c r="WZA218" s="201"/>
      <c r="WZB218" s="201"/>
      <c r="WZC218" s="201"/>
      <c r="WZD218" s="201"/>
      <c r="WZE218" s="201"/>
      <c r="WZF218" s="201"/>
      <c r="WZG218" s="201"/>
      <c r="WZH218" s="201"/>
      <c r="WZI218" s="201"/>
      <c r="WZJ218" s="201"/>
      <c r="WZK218" s="201"/>
      <c r="WZL218" s="201"/>
      <c r="WZM218" s="201"/>
      <c r="WZN218" s="201"/>
      <c r="WZO218" s="201"/>
      <c r="WZP218" s="201"/>
      <c r="WZQ218" s="201"/>
      <c r="WZR218" s="201"/>
      <c r="WZS218" s="201"/>
      <c r="WZT218" s="201"/>
      <c r="WZU218" s="201"/>
      <c r="WZV218" s="201"/>
      <c r="WZW218" s="201"/>
      <c r="WZX218" s="201"/>
      <c r="WZY218" s="201"/>
      <c r="WZZ218" s="201"/>
      <c r="XAA218" s="201"/>
      <c r="XAB218" s="201"/>
      <c r="XAC218" s="201"/>
      <c r="XAD218" s="201"/>
      <c r="XAE218" s="201"/>
      <c r="XAF218" s="201"/>
      <c r="XAG218" s="201"/>
      <c r="XAH218" s="201"/>
      <c r="XAI218" s="201"/>
      <c r="XAJ218" s="201"/>
      <c r="XAK218" s="201"/>
      <c r="XAL218" s="201"/>
      <c r="XAM218" s="201"/>
      <c r="XAN218" s="201"/>
      <c r="XAO218" s="201"/>
      <c r="XAP218" s="201"/>
      <c r="XAQ218" s="201"/>
      <c r="XAR218" s="201"/>
      <c r="XAS218" s="201"/>
      <c r="XAT218" s="201"/>
      <c r="XAU218" s="201"/>
      <c r="XAV218" s="201"/>
      <c r="XAW218" s="201"/>
      <c r="XAX218" s="201"/>
      <c r="XAY218" s="201"/>
      <c r="XAZ218" s="201"/>
      <c r="XBA218" s="201"/>
      <c r="XBB218" s="201"/>
      <c r="XBC218" s="201"/>
      <c r="XBD218" s="201"/>
      <c r="XBE218" s="201"/>
      <c r="XBF218" s="201"/>
      <c r="XBG218" s="201"/>
      <c r="XBH218" s="201"/>
      <c r="XBI218" s="201"/>
      <c r="XBJ218" s="201"/>
      <c r="XBK218" s="201"/>
      <c r="XBL218" s="201"/>
      <c r="XBM218" s="201"/>
      <c r="XBN218" s="201"/>
      <c r="XBO218" s="201"/>
      <c r="XBP218" s="201"/>
      <c r="XBQ218" s="201"/>
      <c r="XBR218" s="201"/>
      <c r="XBS218" s="201"/>
      <c r="XBT218" s="201"/>
      <c r="XBU218" s="201"/>
      <c r="XBV218" s="201"/>
      <c r="XBW218" s="201"/>
      <c r="XBX218" s="201"/>
      <c r="XBY218" s="201"/>
      <c r="XBZ218" s="201"/>
      <c r="XCA218" s="201"/>
      <c r="XCB218" s="201"/>
      <c r="XCC218" s="201"/>
      <c r="XCD218" s="201"/>
      <c r="XCE218" s="201"/>
      <c r="XCF218" s="201"/>
      <c r="XCG218" s="201"/>
      <c r="XCH218" s="201"/>
      <c r="XCI218" s="201"/>
      <c r="XCJ218" s="201"/>
      <c r="XCK218" s="201"/>
      <c r="XCL218" s="201"/>
      <c r="XCM218" s="201"/>
      <c r="XCN218" s="201"/>
      <c r="XCO218" s="201"/>
      <c r="XCP218" s="201"/>
      <c r="XCQ218" s="201"/>
      <c r="XCR218" s="201"/>
      <c r="XCS218" s="201"/>
      <c r="XCT218" s="201"/>
      <c r="XCU218" s="201"/>
      <c r="XCV218" s="201"/>
      <c r="XCW218" s="201"/>
      <c r="XCX218" s="201"/>
      <c r="XCY218" s="201"/>
      <c r="XCZ218" s="201"/>
      <c r="XDA218" s="201"/>
      <c r="XDB218" s="201"/>
      <c r="XDC218" s="201"/>
      <c r="XDD218" s="201"/>
      <c r="XDE218" s="201"/>
      <c r="XDF218" s="201"/>
      <c r="XDG218" s="201"/>
      <c r="XDH218" s="201"/>
      <c r="XDI218" s="201"/>
      <c r="XDJ218" s="201"/>
      <c r="XDK218" s="201"/>
      <c r="XDL218" s="201"/>
      <c r="XDM218" s="201"/>
      <c r="XDN218" s="201"/>
      <c r="XDO218" s="201"/>
      <c r="XDP218" s="201"/>
      <c r="XDQ218" s="201"/>
      <c r="XDR218" s="201"/>
      <c r="XDS218" s="201"/>
      <c r="XDT218" s="201"/>
      <c r="XDU218" s="201"/>
      <c r="XDV218" s="201"/>
      <c r="XDW218" s="201"/>
      <c r="XDX218" s="201"/>
      <c r="XDY218" s="201"/>
      <c r="XDZ218" s="201"/>
      <c r="XEA218" s="201"/>
      <c r="XEB218" s="201"/>
      <c r="XEC218" s="201"/>
      <c r="XED218" s="201"/>
      <c r="XEE218" s="201"/>
      <c r="XEF218" s="201"/>
      <c r="XEG218" s="201"/>
      <c r="XEH218" s="201"/>
      <c r="XEI218" s="201"/>
      <c r="XEJ218" s="201"/>
      <c r="XEK218" s="201"/>
      <c r="XEL218" s="201"/>
      <c r="XEM218" s="201"/>
      <c r="XEN218" s="201"/>
      <c r="XEO218" s="201"/>
      <c r="XEP218" s="201"/>
      <c r="XEQ218" s="201"/>
      <c r="XER218" s="201"/>
      <c r="XES218" s="201"/>
    </row>
    <row r="219" spans="1:16373" ht="22.5" x14ac:dyDescent="0.2">
      <c r="A219" s="29" t="s">
        <v>19258</v>
      </c>
      <c r="B219" s="30" t="s">
        <v>19151</v>
      </c>
      <c r="C219" s="27" t="s">
        <v>18893</v>
      </c>
      <c r="D219" s="27" t="s">
        <v>19111</v>
      </c>
      <c r="E219" s="27" t="s">
        <v>0</v>
      </c>
      <c r="F219" s="23" t="s">
        <v>9756</v>
      </c>
      <c r="G219" s="36">
        <v>2500000</v>
      </c>
      <c r="H219" s="27" t="s">
        <v>2</v>
      </c>
      <c r="I219" s="27" t="s">
        <v>98</v>
      </c>
      <c r="J219" s="27" t="s">
        <v>98</v>
      </c>
      <c r="K219" s="24"/>
      <c r="L219" s="27" t="s">
        <v>99</v>
      </c>
      <c r="M219" s="27" t="s">
        <v>2590</v>
      </c>
      <c r="N219" s="27" t="s">
        <v>18933</v>
      </c>
      <c r="O219" s="27" t="s">
        <v>18957</v>
      </c>
      <c r="P219" s="27" t="s">
        <v>98</v>
      </c>
      <c r="Q219" s="27" t="s">
        <v>98</v>
      </c>
    </row>
    <row r="220" spans="1:16373" ht="22.5" x14ac:dyDescent="0.2">
      <c r="A220" s="29" t="s">
        <v>19259</v>
      </c>
      <c r="B220" s="30" t="s">
        <v>19152</v>
      </c>
      <c r="C220" s="27" t="s">
        <v>18893</v>
      </c>
      <c r="D220" s="27" t="s">
        <v>19112</v>
      </c>
      <c r="E220" s="27" t="s">
        <v>1</v>
      </c>
      <c r="F220" s="26" t="s">
        <v>11381</v>
      </c>
      <c r="G220" s="36">
        <v>32500</v>
      </c>
      <c r="H220" s="27" t="s">
        <v>2</v>
      </c>
      <c r="I220" s="27" t="s">
        <v>98</v>
      </c>
      <c r="J220" s="33" t="s">
        <v>98</v>
      </c>
      <c r="K220" s="31"/>
      <c r="L220" s="27" t="s">
        <v>98</v>
      </c>
      <c r="M220" s="27" t="s">
        <v>2590</v>
      </c>
      <c r="N220" s="27" t="s">
        <v>19113</v>
      </c>
      <c r="O220" s="27" t="s">
        <v>18957</v>
      </c>
      <c r="P220" s="27" t="s">
        <v>98</v>
      </c>
      <c r="Q220" s="27" t="s">
        <v>98</v>
      </c>
    </row>
    <row r="221" spans="1:16373" ht="11.25" customHeight="1" x14ac:dyDescent="0.2">
      <c r="A221" s="243" t="s">
        <v>18926</v>
      </c>
      <c r="B221" s="243"/>
      <c r="C221" s="243"/>
      <c r="D221" s="243"/>
      <c r="E221" s="243"/>
      <c r="F221" s="243"/>
      <c r="G221" s="243"/>
      <c r="H221" s="243"/>
      <c r="I221" s="243"/>
      <c r="J221" s="243"/>
      <c r="K221" s="243"/>
      <c r="L221" s="243"/>
      <c r="M221" s="243"/>
      <c r="N221" s="243"/>
      <c r="O221" s="243"/>
      <c r="P221" s="243"/>
      <c r="Q221" s="243"/>
    </row>
    <row r="222" spans="1:16373" ht="52.5" customHeight="1" x14ac:dyDescent="0.2">
      <c r="A222" s="29" t="s">
        <v>19258</v>
      </c>
      <c r="B222" s="30" t="s">
        <v>19153</v>
      </c>
      <c r="C222" s="27" t="s">
        <v>18893</v>
      </c>
      <c r="D222" s="27" t="s">
        <v>19050</v>
      </c>
      <c r="E222" s="27" t="s">
        <v>0</v>
      </c>
      <c r="F222" s="23" t="s">
        <v>9039</v>
      </c>
      <c r="G222" s="36">
        <v>78750</v>
      </c>
      <c r="H222" s="27" t="s">
        <v>2</v>
      </c>
      <c r="I222" s="27" t="s">
        <v>98</v>
      </c>
      <c r="J222" s="27" t="s">
        <v>98</v>
      </c>
      <c r="K222" s="27"/>
      <c r="L222" s="27" t="s">
        <v>99</v>
      </c>
      <c r="M222" s="27" t="s">
        <v>2592</v>
      </c>
      <c r="N222" s="27" t="s">
        <v>18933</v>
      </c>
      <c r="O222" s="27" t="s">
        <v>18957</v>
      </c>
      <c r="P222" s="27" t="s">
        <v>98</v>
      </c>
      <c r="Q222" s="27" t="s">
        <v>98</v>
      </c>
    </row>
    <row r="223" spans="1:16373" ht="30" customHeight="1" x14ac:dyDescent="0.2">
      <c r="A223" s="210" t="s">
        <v>19559</v>
      </c>
      <c r="B223" s="211"/>
      <c r="C223" s="211"/>
      <c r="D223" s="211"/>
      <c r="E223" s="211"/>
      <c r="F223" s="211"/>
      <c r="G223" s="211"/>
      <c r="H223" s="211"/>
      <c r="I223" s="211"/>
      <c r="J223" s="211"/>
      <c r="K223" s="211"/>
      <c r="L223" s="211"/>
      <c r="M223" s="211"/>
      <c r="N223" s="211"/>
      <c r="O223" s="211"/>
      <c r="P223" s="211"/>
      <c r="Q223" s="212"/>
    </row>
    <row r="224" spans="1:16373" ht="52.5" customHeight="1" x14ac:dyDescent="0.2">
      <c r="A224" s="426" t="s">
        <v>19259</v>
      </c>
      <c r="B224" s="428" t="s">
        <v>19154</v>
      </c>
      <c r="C224" s="429" t="s">
        <v>18893</v>
      </c>
      <c r="D224" s="430" t="s">
        <v>19051</v>
      </c>
      <c r="E224" s="429" t="s">
        <v>0</v>
      </c>
      <c r="F224" s="431" t="s">
        <v>9039</v>
      </c>
      <c r="G224" s="432">
        <v>5960941</v>
      </c>
      <c r="H224" s="194" t="s">
        <v>2</v>
      </c>
      <c r="I224" s="194" t="s">
        <v>98</v>
      </c>
      <c r="J224" s="194" t="s">
        <v>98</v>
      </c>
      <c r="K224" s="188"/>
      <c r="L224" s="194" t="s">
        <v>99</v>
      </c>
      <c r="M224" s="194" t="s">
        <v>2591</v>
      </c>
      <c r="N224" s="155" t="s">
        <v>19556</v>
      </c>
      <c r="O224" s="194" t="s">
        <v>18957</v>
      </c>
      <c r="P224" s="194" t="s">
        <v>98</v>
      </c>
      <c r="Q224" s="194" t="s">
        <v>98</v>
      </c>
    </row>
    <row r="225" spans="1:17" ht="48" customHeight="1" x14ac:dyDescent="0.2">
      <c r="A225" s="427"/>
      <c r="B225" s="428"/>
      <c r="C225" s="429"/>
      <c r="D225" s="430"/>
      <c r="E225" s="429"/>
      <c r="F225" s="431"/>
      <c r="G225" s="433"/>
      <c r="H225" s="196"/>
      <c r="I225" s="196"/>
      <c r="J225" s="196"/>
      <c r="K225" s="190"/>
      <c r="L225" s="196"/>
      <c r="M225" s="196"/>
      <c r="N225" s="161" t="s">
        <v>18999</v>
      </c>
      <c r="O225" s="196"/>
      <c r="P225" s="196"/>
      <c r="Q225" s="196"/>
    </row>
    <row r="226" spans="1:17" ht="48" customHeight="1" x14ac:dyDescent="0.2">
      <c r="A226" s="185" t="s">
        <v>19260</v>
      </c>
      <c r="B226" s="402" t="s">
        <v>19155</v>
      </c>
      <c r="C226" s="194" t="s">
        <v>18893</v>
      </c>
      <c r="D226" s="194" t="s">
        <v>19052</v>
      </c>
      <c r="E226" s="194" t="s">
        <v>1</v>
      </c>
      <c r="F226" s="423" t="s">
        <v>10686</v>
      </c>
      <c r="G226" s="432">
        <v>176000</v>
      </c>
      <c r="H226" s="194" t="s">
        <v>2</v>
      </c>
      <c r="I226" s="194" t="s">
        <v>98</v>
      </c>
      <c r="J226" s="194" t="s">
        <v>98</v>
      </c>
      <c r="K226" s="188"/>
      <c r="L226" s="194" t="s">
        <v>99</v>
      </c>
      <c r="M226" s="194" t="s">
        <v>2591</v>
      </c>
      <c r="N226" s="157" t="s">
        <v>19556</v>
      </c>
      <c r="O226" s="194" t="s">
        <v>18957</v>
      </c>
      <c r="P226" s="194" t="s">
        <v>98</v>
      </c>
      <c r="Q226" s="194" t="s">
        <v>98</v>
      </c>
    </row>
    <row r="227" spans="1:17" ht="54" customHeight="1" x14ac:dyDescent="0.2">
      <c r="A227" s="187"/>
      <c r="B227" s="404"/>
      <c r="C227" s="196"/>
      <c r="D227" s="196"/>
      <c r="E227" s="196"/>
      <c r="F227" s="332"/>
      <c r="G227" s="433"/>
      <c r="H227" s="196"/>
      <c r="I227" s="196"/>
      <c r="J227" s="196"/>
      <c r="K227" s="190"/>
      <c r="L227" s="196"/>
      <c r="M227" s="196"/>
      <c r="N227" s="161" t="s">
        <v>18999</v>
      </c>
      <c r="O227" s="196"/>
      <c r="P227" s="196"/>
      <c r="Q227" s="196"/>
    </row>
    <row r="228" spans="1:17" ht="54" customHeight="1" x14ac:dyDescent="0.2">
      <c r="A228" s="185" t="s">
        <v>19261</v>
      </c>
      <c r="B228" s="402" t="s">
        <v>19293</v>
      </c>
      <c r="C228" s="194" t="s">
        <v>18893</v>
      </c>
      <c r="D228" s="194" t="s">
        <v>19053</v>
      </c>
      <c r="E228" s="194" t="s">
        <v>1</v>
      </c>
      <c r="F228" s="423" t="s">
        <v>10686</v>
      </c>
      <c r="G228" s="432">
        <v>60000</v>
      </c>
      <c r="H228" s="194" t="s">
        <v>2</v>
      </c>
      <c r="I228" s="194" t="s">
        <v>98</v>
      </c>
      <c r="J228" s="194" t="s">
        <v>98</v>
      </c>
      <c r="K228" s="188"/>
      <c r="L228" s="194" t="s">
        <v>99</v>
      </c>
      <c r="M228" s="146" t="s">
        <v>19557</v>
      </c>
      <c r="N228" s="157" t="s">
        <v>19556</v>
      </c>
      <c r="O228" s="194" t="s">
        <v>18957</v>
      </c>
      <c r="P228" s="194" t="s">
        <v>98</v>
      </c>
      <c r="Q228" s="194" t="s">
        <v>98</v>
      </c>
    </row>
    <row r="229" spans="1:17" ht="43.5" customHeight="1" x14ac:dyDescent="0.2">
      <c r="A229" s="187"/>
      <c r="B229" s="404"/>
      <c r="C229" s="196"/>
      <c r="D229" s="196"/>
      <c r="E229" s="196"/>
      <c r="F229" s="332"/>
      <c r="G229" s="433"/>
      <c r="H229" s="196"/>
      <c r="I229" s="196"/>
      <c r="J229" s="196"/>
      <c r="K229" s="190"/>
      <c r="L229" s="196"/>
      <c r="M229" s="160" t="s">
        <v>2591</v>
      </c>
      <c r="N229" s="161" t="s">
        <v>18999</v>
      </c>
      <c r="O229" s="196"/>
      <c r="P229" s="196"/>
      <c r="Q229" s="196"/>
    </row>
    <row r="230" spans="1:17" ht="43.5" customHeight="1" x14ac:dyDescent="0.2">
      <c r="A230" s="185" t="s">
        <v>19262</v>
      </c>
      <c r="B230" s="402" t="s">
        <v>19156</v>
      </c>
      <c r="C230" s="194" t="s">
        <v>18893</v>
      </c>
      <c r="D230" s="194" t="s">
        <v>19054</v>
      </c>
      <c r="E230" s="194" t="s">
        <v>1</v>
      </c>
      <c r="F230" s="423" t="s">
        <v>10686</v>
      </c>
      <c r="G230" s="432">
        <v>60000</v>
      </c>
      <c r="H230" s="194" t="s">
        <v>2</v>
      </c>
      <c r="I230" s="194" t="s">
        <v>98</v>
      </c>
      <c r="J230" s="194" t="s">
        <v>98</v>
      </c>
      <c r="K230" s="188"/>
      <c r="L230" s="194" t="s">
        <v>99</v>
      </c>
      <c r="M230" s="156" t="s">
        <v>19558</v>
      </c>
      <c r="N230" s="157" t="s">
        <v>19556</v>
      </c>
      <c r="O230" s="194" t="s">
        <v>18957</v>
      </c>
      <c r="P230" s="194" t="s">
        <v>98</v>
      </c>
      <c r="Q230" s="194" t="s">
        <v>98</v>
      </c>
    </row>
    <row r="231" spans="1:17" ht="43.5" customHeight="1" x14ac:dyDescent="0.2">
      <c r="A231" s="187"/>
      <c r="B231" s="404"/>
      <c r="C231" s="196"/>
      <c r="D231" s="196"/>
      <c r="E231" s="196"/>
      <c r="F231" s="332"/>
      <c r="G231" s="433"/>
      <c r="H231" s="196"/>
      <c r="I231" s="196"/>
      <c r="J231" s="196"/>
      <c r="K231" s="190"/>
      <c r="L231" s="196"/>
      <c r="M231" s="160" t="s">
        <v>2591</v>
      </c>
      <c r="N231" s="161" t="s">
        <v>18999</v>
      </c>
      <c r="O231" s="196"/>
      <c r="P231" s="196"/>
      <c r="Q231" s="196"/>
    </row>
    <row r="232" spans="1:17" ht="43.5" customHeight="1" x14ac:dyDescent="0.2">
      <c r="A232" s="185" t="s">
        <v>19263</v>
      </c>
      <c r="B232" s="402" t="s">
        <v>19157</v>
      </c>
      <c r="C232" s="194" t="s">
        <v>18893</v>
      </c>
      <c r="D232" s="194" t="s">
        <v>19055</v>
      </c>
      <c r="E232" s="194" t="s">
        <v>1</v>
      </c>
      <c r="F232" s="423" t="s">
        <v>10679</v>
      </c>
      <c r="G232" s="432">
        <v>60000</v>
      </c>
      <c r="H232" s="194" t="s">
        <v>2</v>
      </c>
      <c r="I232" s="194" t="s">
        <v>98</v>
      </c>
      <c r="J232" s="194" t="s">
        <v>98</v>
      </c>
      <c r="K232" s="188"/>
      <c r="L232" s="194" t="s">
        <v>99</v>
      </c>
      <c r="M232" s="156" t="s">
        <v>19557</v>
      </c>
      <c r="N232" s="157" t="s">
        <v>19560</v>
      </c>
      <c r="O232" s="194" t="s">
        <v>18957</v>
      </c>
      <c r="P232" s="194" t="s">
        <v>98</v>
      </c>
      <c r="Q232" s="194" t="s">
        <v>98</v>
      </c>
    </row>
    <row r="233" spans="1:17" ht="50.25" customHeight="1" x14ac:dyDescent="0.2">
      <c r="A233" s="187"/>
      <c r="B233" s="404"/>
      <c r="C233" s="196"/>
      <c r="D233" s="196"/>
      <c r="E233" s="196"/>
      <c r="F233" s="332"/>
      <c r="G233" s="433"/>
      <c r="H233" s="196"/>
      <c r="I233" s="196"/>
      <c r="J233" s="196"/>
      <c r="K233" s="190"/>
      <c r="L233" s="196"/>
      <c r="M233" s="160" t="s">
        <v>2591</v>
      </c>
      <c r="N233" s="161" t="s">
        <v>18999</v>
      </c>
      <c r="O233" s="196"/>
      <c r="P233" s="196"/>
      <c r="Q233" s="196"/>
    </row>
    <row r="234" spans="1:17" ht="59.25" customHeight="1" x14ac:dyDescent="0.2">
      <c r="A234" s="29" t="s">
        <v>19264</v>
      </c>
      <c r="B234" s="30" t="s">
        <v>19159</v>
      </c>
      <c r="C234" s="27" t="s">
        <v>18893</v>
      </c>
      <c r="D234" s="32" t="s">
        <v>19056</v>
      </c>
      <c r="E234" s="27" t="s">
        <v>0</v>
      </c>
      <c r="F234" s="23" t="s">
        <v>9039</v>
      </c>
      <c r="G234" s="36">
        <v>1538952</v>
      </c>
      <c r="H234" s="27" t="s">
        <v>2</v>
      </c>
      <c r="I234" s="27" t="s">
        <v>98</v>
      </c>
      <c r="J234" s="27" t="s">
        <v>98</v>
      </c>
      <c r="K234" s="27"/>
      <c r="L234" s="27" t="s">
        <v>98</v>
      </c>
      <c r="M234" s="27" t="s">
        <v>2593</v>
      </c>
      <c r="N234" s="27" t="s">
        <v>19057</v>
      </c>
      <c r="O234" s="27" t="s">
        <v>18957</v>
      </c>
      <c r="P234" s="27" t="s">
        <v>98</v>
      </c>
      <c r="Q234" s="27" t="s">
        <v>98</v>
      </c>
    </row>
    <row r="235" spans="1:17" ht="52.5" customHeight="1" x14ac:dyDescent="0.2">
      <c r="A235" s="29" t="s">
        <v>19265</v>
      </c>
      <c r="B235" s="30" t="s">
        <v>19158</v>
      </c>
      <c r="C235" s="27" t="s">
        <v>18893</v>
      </c>
      <c r="D235" s="27" t="s">
        <v>19058</v>
      </c>
      <c r="E235" s="27" t="s">
        <v>1</v>
      </c>
      <c r="F235" s="23" t="s">
        <v>10686</v>
      </c>
      <c r="G235" s="36">
        <v>32000</v>
      </c>
      <c r="H235" s="27" t="s">
        <v>2</v>
      </c>
      <c r="I235" s="27" t="s">
        <v>98</v>
      </c>
      <c r="J235" s="27" t="s">
        <v>98</v>
      </c>
      <c r="K235" s="27"/>
      <c r="L235" s="27" t="s">
        <v>98</v>
      </c>
      <c r="M235" s="27" t="s">
        <v>2593</v>
      </c>
      <c r="N235" s="27" t="s">
        <v>19057</v>
      </c>
      <c r="O235" s="27" t="s">
        <v>18957</v>
      </c>
      <c r="P235" s="27" t="s">
        <v>98</v>
      </c>
      <c r="Q235" s="27" t="s">
        <v>98</v>
      </c>
    </row>
    <row r="236" spans="1:17" ht="12.75" customHeight="1" x14ac:dyDescent="0.2">
      <c r="A236" s="357" t="s">
        <v>18920</v>
      </c>
      <c r="B236" s="357"/>
      <c r="C236" s="357"/>
      <c r="D236" s="357"/>
      <c r="E236" s="357"/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</row>
    <row r="237" spans="1:17" ht="12.75" customHeight="1" x14ac:dyDescent="0.2">
      <c r="A237" s="243" t="s">
        <v>18922</v>
      </c>
      <c r="B237" s="243"/>
      <c r="C237" s="243"/>
      <c r="D237" s="243"/>
      <c r="E237" s="243"/>
      <c r="F237" s="243"/>
      <c r="G237" s="243"/>
      <c r="H237" s="243"/>
      <c r="I237" s="243"/>
      <c r="J237" s="243"/>
      <c r="K237" s="243"/>
      <c r="L237" s="243"/>
      <c r="M237" s="243"/>
      <c r="N237" s="243"/>
      <c r="O237" s="243"/>
      <c r="P237" s="243"/>
      <c r="Q237" s="243"/>
    </row>
    <row r="238" spans="1:17" ht="22.5" x14ac:dyDescent="0.2">
      <c r="A238" s="29" t="s">
        <v>19258</v>
      </c>
      <c r="B238" s="30" t="s">
        <v>19160</v>
      </c>
      <c r="C238" s="27" t="s">
        <v>12057</v>
      </c>
      <c r="D238" s="27" t="s">
        <v>18958</v>
      </c>
      <c r="E238" s="27" t="s">
        <v>18897</v>
      </c>
      <c r="F238" s="23" t="s">
        <v>2847</v>
      </c>
      <c r="G238" s="36">
        <v>13800</v>
      </c>
      <c r="H238" s="27" t="s">
        <v>12057</v>
      </c>
      <c r="I238" s="27" t="s">
        <v>98</v>
      </c>
      <c r="J238" s="27" t="s">
        <v>98</v>
      </c>
      <c r="K238" s="27"/>
      <c r="L238" s="27" t="s">
        <v>98</v>
      </c>
      <c r="M238" s="27" t="s">
        <v>2590</v>
      </c>
      <c r="N238" s="27" t="s">
        <v>18944</v>
      </c>
      <c r="O238" s="27" t="s">
        <v>19249</v>
      </c>
      <c r="P238" s="27" t="s">
        <v>98</v>
      </c>
      <c r="Q238" s="27" t="s">
        <v>98</v>
      </c>
    </row>
    <row r="239" spans="1:17" ht="22.5" x14ac:dyDescent="0.2">
      <c r="A239" s="29" t="s">
        <v>19259</v>
      </c>
      <c r="B239" s="30" t="s">
        <v>19161</v>
      </c>
      <c r="C239" s="27" t="s">
        <v>12057</v>
      </c>
      <c r="D239" s="27" t="s">
        <v>18959</v>
      </c>
      <c r="E239" s="27" t="s">
        <v>18897</v>
      </c>
      <c r="F239" s="23" t="s">
        <v>5828</v>
      </c>
      <c r="G239" s="34">
        <v>4200</v>
      </c>
      <c r="H239" s="27" t="s">
        <v>12057</v>
      </c>
      <c r="I239" s="27" t="s">
        <v>98</v>
      </c>
      <c r="J239" s="27" t="s">
        <v>98</v>
      </c>
      <c r="K239" s="27"/>
      <c r="L239" s="27" t="s">
        <v>98</v>
      </c>
      <c r="M239" s="27" t="s">
        <v>2590</v>
      </c>
      <c r="N239" s="27" t="s">
        <v>18944</v>
      </c>
      <c r="O239" s="27" t="s">
        <v>19249</v>
      </c>
      <c r="P239" s="27" t="s">
        <v>98</v>
      </c>
      <c r="Q239" s="27" t="s">
        <v>98</v>
      </c>
    </row>
    <row r="240" spans="1:17" ht="22.5" x14ac:dyDescent="0.2">
      <c r="A240" s="29" t="s">
        <v>19260</v>
      </c>
      <c r="B240" s="30" t="s">
        <v>19162</v>
      </c>
      <c r="C240" s="27" t="s">
        <v>12057</v>
      </c>
      <c r="D240" s="27" t="s">
        <v>18960</v>
      </c>
      <c r="E240" s="27" t="s">
        <v>18897</v>
      </c>
      <c r="F240" s="23" t="s">
        <v>4506</v>
      </c>
      <c r="G240" s="34">
        <v>7200</v>
      </c>
      <c r="H240" s="27" t="s">
        <v>12057</v>
      </c>
      <c r="I240" s="27" t="s">
        <v>98</v>
      </c>
      <c r="J240" s="27" t="s">
        <v>98</v>
      </c>
      <c r="K240" s="27"/>
      <c r="L240" s="27" t="s">
        <v>98</v>
      </c>
      <c r="M240" s="27" t="s">
        <v>2590</v>
      </c>
      <c r="N240" s="27" t="s">
        <v>18944</v>
      </c>
      <c r="O240" s="27" t="s">
        <v>19249</v>
      </c>
      <c r="P240" s="27" t="s">
        <v>98</v>
      </c>
      <c r="Q240" s="27" t="s">
        <v>98</v>
      </c>
    </row>
    <row r="241" spans="1:17" ht="22.5" x14ac:dyDescent="0.2">
      <c r="A241" s="29" t="s">
        <v>19261</v>
      </c>
      <c r="B241" s="30" t="s">
        <v>19163</v>
      </c>
      <c r="C241" s="27" t="s">
        <v>12057</v>
      </c>
      <c r="D241" s="27" t="s">
        <v>18961</v>
      </c>
      <c r="E241" s="27" t="s">
        <v>18897</v>
      </c>
      <c r="F241" s="23" t="s">
        <v>4619</v>
      </c>
      <c r="G241" s="36">
        <v>12000</v>
      </c>
      <c r="H241" s="27" t="s">
        <v>12057</v>
      </c>
      <c r="I241" s="27" t="s">
        <v>98</v>
      </c>
      <c r="J241" s="27" t="s">
        <v>98</v>
      </c>
      <c r="K241" s="27"/>
      <c r="L241" s="27" t="s">
        <v>98</v>
      </c>
      <c r="M241" s="27" t="s">
        <v>2590</v>
      </c>
      <c r="N241" s="27" t="s">
        <v>18944</v>
      </c>
      <c r="O241" s="27" t="s">
        <v>19249</v>
      </c>
      <c r="P241" s="27" t="s">
        <v>98</v>
      </c>
      <c r="Q241" s="27" t="s">
        <v>98</v>
      </c>
    </row>
    <row r="242" spans="1:17" ht="22.5" x14ac:dyDescent="0.2">
      <c r="A242" s="29" t="s">
        <v>19262</v>
      </c>
      <c r="B242" s="30" t="s">
        <v>19164</v>
      </c>
      <c r="C242" s="27" t="s">
        <v>12057</v>
      </c>
      <c r="D242" s="27" t="s">
        <v>18962</v>
      </c>
      <c r="E242" s="27" t="s">
        <v>18897</v>
      </c>
      <c r="F242" s="23" t="s">
        <v>4321</v>
      </c>
      <c r="G242" s="34">
        <v>4500</v>
      </c>
      <c r="H242" s="27" t="s">
        <v>12057</v>
      </c>
      <c r="I242" s="27" t="s">
        <v>98</v>
      </c>
      <c r="J242" s="27" t="s">
        <v>98</v>
      </c>
      <c r="K242" s="27"/>
      <c r="L242" s="27" t="s">
        <v>98</v>
      </c>
      <c r="M242" s="27" t="s">
        <v>2590</v>
      </c>
      <c r="N242" s="27" t="s">
        <v>18944</v>
      </c>
      <c r="O242" s="27" t="s">
        <v>19249</v>
      </c>
      <c r="P242" s="27" t="s">
        <v>98</v>
      </c>
      <c r="Q242" s="27" t="s">
        <v>98</v>
      </c>
    </row>
    <row r="243" spans="1:17" ht="22.5" x14ac:dyDescent="0.2">
      <c r="A243" s="29" t="s">
        <v>19263</v>
      </c>
      <c r="B243" s="30" t="s">
        <v>19165</v>
      </c>
      <c r="C243" s="27" t="s">
        <v>12057</v>
      </c>
      <c r="D243" s="27" t="s">
        <v>19294</v>
      </c>
      <c r="E243" s="27" t="s">
        <v>18897</v>
      </c>
      <c r="F243" s="23" t="s">
        <v>7682</v>
      </c>
      <c r="G243" s="34">
        <v>3000</v>
      </c>
      <c r="H243" s="27" t="s">
        <v>12057</v>
      </c>
      <c r="I243" s="27" t="s">
        <v>98</v>
      </c>
      <c r="J243" s="27" t="s">
        <v>98</v>
      </c>
      <c r="K243" s="27"/>
      <c r="L243" s="27" t="s">
        <v>98</v>
      </c>
      <c r="M243" s="27" t="s">
        <v>2590</v>
      </c>
      <c r="N243" s="27" t="s">
        <v>18944</v>
      </c>
      <c r="O243" s="27" t="s">
        <v>19249</v>
      </c>
      <c r="P243" s="27" t="s">
        <v>98</v>
      </c>
      <c r="Q243" s="27" t="s">
        <v>98</v>
      </c>
    </row>
    <row r="244" spans="1:17" ht="22.5" x14ac:dyDescent="0.2">
      <c r="A244" s="29" t="s">
        <v>19264</v>
      </c>
      <c r="B244" s="30" t="s">
        <v>19166</v>
      </c>
      <c r="C244" s="27" t="s">
        <v>12057</v>
      </c>
      <c r="D244" s="27" t="s">
        <v>19295</v>
      </c>
      <c r="E244" s="27" t="s">
        <v>18897</v>
      </c>
      <c r="F244" s="23" t="s">
        <v>4386</v>
      </c>
      <c r="G244" s="34">
        <v>3000</v>
      </c>
      <c r="H244" s="27" t="s">
        <v>12057</v>
      </c>
      <c r="I244" s="27" t="s">
        <v>98</v>
      </c>
      <c r="J244" s="27" t="s">
        <v>98</v>
      </c>
      <c r="K244" s="27"/>
      <c r="L244" s="27" t="s">
        <v>98</v>
      </c>
      <c r="M244" s="27" t="s">
        <v>2590</v>
      </c>
      <c r="N244" s="27" t="s">
        <v>18944</v>
      </c>
      <c r="O244" s="27" t="s">
        <v>19249</v>
      </c>
      <c r="P244" s="27" t="s">
        <v>98</v>
      </c>
      <c r="Q244" s="27" t="s">
        <v>98</v>
      </c>
    </row>
    <row r="245" spans="1:17" ht="22.5" x14ac:dyDescent="0.2">
      <c r="A245" s="29" t="s">
        <v>19265</v>
      </c>
      <c r="B245" s="30" t="s">
        <v>19167</v>
      </c>
      <c r="C245" s="27" t="s">
        <v>12057</v>
      </c>
      <c r="D245" s="27" t="s">
        <v>13877</v>
      </c>
      <c r="E245" s="27" t="s">
        <v>18897</v>
      </c>
      <c r="F245" s="23" t="s">
        <v>5043</v>
      </c>
      <c r="G245" s="36">
        <v>4000</v>
      </c>
      <c r="H245" s="27" t="s">
        <v>12057</v>
      </c>
      <c r="I245" s="27" t="s">
        <v>98</v>
      </c>
      <c r="J245" s="27" t="s">
        <v>98</v>
      </c>
      <c r="K245" s="27"/>
      <c r="L245" s="27" t="s">
        <v>98</v>
      </c>
      <c r="M245" s="27" t="s">
        <v>2590</v>
      </c>
      <c r="N245" s="27" t="s">
        <v>18944</v>
      </c>
      <c r="O245" s="27" t="s">
        <v>19249</v>
      </c>
      <c r="P245" s="27" t="s">
        <v>98</v>
      </c>
      <c r="Q245" s="27" t="s">
        <v>98</v>
      </c>
    </row>
    <row r="246" spans="1:17" ht="22.5" x14ac:dyDescent="0.2">
      <c r="A246" s="29" t="s">
        <v>19266</v>
      </c>
      <c r="B246" s="30" t="s">
        <v>19168</v>
      </c>
      <c r="C246" s="27" t="s">
        <v>12057</v>
      </c>
      <c r="D246" s="27" t="s">
        <v>19296</v>
      </c>
      <c r="E246" s="27" t="s">
        <v>18897</v>
      </c>
      <c r="F246" s="23" t="s">
        <v>2623</v>
      </c>
      <c r="G246" s="36">
        <v>3100</v>
      </c>
      <c r="H246" s="27" t="s">
        <v>12057</v>
      </c>
      <c r="I246" s="27" t="s">
        <v>98</v>
      </c>
      <c r="J246" s="27" t="s">
        <v>98</v>
      </c>
      <c r="K246" s="27"/>
      <c r="L246" s="27" t="s">
        <v>98</v>
      </c>
      <c r="M246" s="27" t="s">
        <v>2590</v>
      </c>
      <c r="N246" s="27" t="s">
        <v>18944</v>
      </c>
      <c r="O246" s="27" t="s">
        <v>19249</v>
      </c>
      <c r="P246" s="27" t="s">
        <v>98</v>
      </c>
      <c r="Q246" s="27" t="s">
        <v>98</v>
      </c>
    </row>
    <row r="247" spans="1:17" ht="22.5" x14ac:dyDescent="0.2">
      <c r="A247" s="29" t="s">
        <v>19267</v>
      </c>
      <c r="B247" s="30" t="s">
        <v>19169</v>
      </c>
      <c r="C247" s="27" t="s">
        <v>12057</v>
      </c>
      <c r="D247" s="27" t="s">
        <v>18963</v>
      </c>
      <c r="E247" s="27" t="s">
        <v>18897</v>
      </c>
      <c r="F247" s="23" t="s">
        <v>3479</v>
      </c>
      <c r="G247" s="36">
        <v>2800</v>
      </c>
      <c r="H247" s="27" t="s">
        <v>12057</v>
      </c>
      <c r="I247" s="27" t="s">
        <v>98</v>
      </c>
      <c r="J247" s="27" t="s">
        <v>98</v>
      </c>
      <c r="K247" s="27"/>
      <c r="L247" s="27" t="s">
        <v>98</v>
      </c>
      <c r="M247" s="27" t="s">
        <v>2590</v>
      </c>
      <c r="N247" s="27" t="s">
        <v>18944</v>
      </c>
      <c r="O247" s="27" t="s">
        <v>19249</v>
      </c>
      <c r="P247" s="27" t="s">
        <v>98</v>
      </c>
      <c r="Q247" s="27" t="s">
        <v>98</v>
      </c>
    </row>
    <row r="248" spans="1:17" ht="22.5" x14ac:dyDescent="0.2">
      <c r="A248" s="29" t="s">
        <v>19268</v>
      </c>
      <c r="B248" s="30" t="s">
        <v>19170</v>
      </c>
      <c r="C248" s="27" t="s">
        <v>12057</v>
      </c>
      <c r="D248" s="27" t="s">
        <v>18964</v>
      </c>
      <c r="E248" s="27" t="s">
        <v>18897</v>
      </c>
      <c r="F248" s="23" t="s">
        <v>4377</v>
      </c>
      <c r="G248" s="36">
        <v>5000</v>
      </c>
      <c r="H248" s="27" t="s">
        <v>12057</v>
      </c>
      <c r="I248" s="27" t="s">
        <v>98</v>
      </c>
      <c r="J248" s="27" t="s">
        <v>98</v>
      </c>
      <c r="K248" s="27"/>
      <c r="L248" s="27" t="s">
        <v>98</v>
      </c>
      <c r="M248" s="27" t="s">
        <v>2590</v>
      </c>
      <c r="N248" s="27" t="s">
        <v>18944</v>
      </c>
      <c r="O248" s="27" t="s">
        <v>19249</v>
      </c>
      <c r="P248" s="27" t="s">
        <v>98</v>
      </c>
      <c r="Q248" s="27" t="s">
        <v>98</v>
      </c>
    </row>
    <row r="249" spans="1:17" ht="22.5" x14ac:dyDescent="0.2">
      <c r="A249" s="29" t="s">
        <v>19269</v>
      </c>
      <c r="B249" s="30" t="s">
        <v>19171</v>
      </c>
      <c r="C249" s="27" t="s">
        <v>12057</v>
      </c>
      <c r="D249" s="27" t="s">
        <v>18965</v>
      </c>
      <c r="E249" s="27" t="s">
        <v>18897</v>
      </c>
      <c r="F249" s="23" t="s">
        <v>3367</v>
      </c>
      <c r="G249" s="36">
        <v>5360</v>
      </c>
      <c r="H249" s="27" t="s">
        <v>12057</v>
      </c>
      <c r="I249" s="27" t="s">
        <v>98</v>
      </c>
      <c r="J249" s="27" t="s">
        <v>98</v>
      </c>
      <c r="K249" s="27"/>
      <c r="L249" s="27" t="s">
        <v>98</v>
      </c>
      <c r="M249" s="27" t="s">
        <v>2590</v>
      </c>
      <c r="N249" s="27" t="s">
        <v>18944</v>
      </c>
      <c r="O249" s="27" t="s">
        <v>19249</v>
      </c>
      <c r="P249" s="27" t="s">
        <v>98</v>
      </c>
      <c r="Q249" s="27" t="s">
        <v>98</v>
      </c>
    </row>
    <row r="250" spans="1:17" ht="22.5" x14ac:dyDescent="0.2">
      <c r="A250" s="29" t="s">
        <v>19270</v>
      </c>
      <c r="B250" s="30" t="s">
        <v>19172</v>
      </c>
      <c r="C250" s="27" t="s">
        <v>12057</v>
      </c>
      <c r="D250" s="27" t="s">
        <v>18966</v>
      </c>
      <c r="E250" s="27" t="s">
        <v>18897</v>
      </c>
      <c r="F250" s="23" t="s">
        <v>3599</v>
      </c>
      <c r="G250" s="36">
        <v>6400</v>
      </c>
      <c r="H250" s="27" t="s">
        <v>12057</v>
      </c>
      <c r="I250" s="27" t="s">
        <v>98</v>
      </c>
      <c r="J250" s="27" t="s">
        <v>98</v>
      </c>
      <c r="K250" s="27"/>
      <c r="L250" s="27" t="s">
        <v>98</v>
      </c>
      <c r="M250" s="27" t="s">
        <v>2590</v>
      </c>
      <c r="N250" s="27" t="s">
        <v>18944</v>
      </c>
      <c r="O250" s="27" t="s">
        <v>19249</v>
      </c>
      <c r="P250" s="27" t="s">
        <v>98</v>
      </c>
      <c r="Q250" s="27" t="s">
        <v>98</v>
      </c>
    </row>
    <row r="251" spans="1:17" ht="22.5" x14ac:dyDescent="0.2">
      <c r="A251" s="29" t="s">
        <v>19271</v>
      </c>
      <c r="B251" s="30" t="s">
        <v>19173</v>
      </c>
      <c r="C251" s="27" t="s">
        <v>12057</v>
      </c>
      <c r="D251" s="27" t="s">
        <v>18967</v>
      </c>
      <c r="E251" s="27" t="s">
        <v>18897</v>
      </c>
      <c r="F251" s="23" t="s">
        <v>9761</v>
      </c>
      <c r="G251" s="36">
        <v>12000</v>
      </c>
      <c r="H251" s="27" t="s">
        <v>12057</v>
      </c>
      <c r="I251" s="27" t="s">
        <v>98</v>
      </c>
      <c r="J251" s="27" t="s">
        <v>98</v>
      </c>
      <c r="K251" s="27"/>
      <c r="L251" s="27" t="s">
        <v>98</v>
      </c>
      <c r="M251" s="27" t="s">
        <v>2590</v>
      </c>
      <c r="N251" s="27" t="s">
        <v>18944</v>
      </c>
      <c r="O251" s="27" t="s">
        <v>19249</v>
      </c>
      <c r="P251" s="27" t="s">
        <v>98</v>
      </c>
      <c r="Q251" s="27" t="s">
        <v>98</v>
      </c>
    </row>
    <row r="252" spans="1:17" ht="22.5" x14ac:dyDescent="0.2">
      <c r="A252" s="29" t="s">
        <v>19272</v>
      </c>
      <c r="B252" s="30" t="s">
        <v>19174</v>
      </c>
      <c r="C252" s="27" t="s">
        <v>12057</v>
      </c>
      <c r="D252" s="27" t="s">
        <v>18968</v>
      </c>
      <c r="E252" s="27" t="s">
        <v>18897</v>
      </c>
      <c r="F252" s="23" t="s">
        <v>3937</v>
      </c>
      <c r="G252" s="36">
        <v>4800</v>
      </c>
      <c r="H252" s="27" t="s">
        <v>12057</v>
      </c>
      <c r="I252" s="27" t="s">
        <v>98</v>
      </c>
      <c r="J252" s="27" t="s">
        <v>98</v>
      </c>
      <c r="K252" s="27"/>
      <c r="L252" s="27" t="s">
        <v>98</v>
      </c>
      <c r="M252" s="27" t="s">
        <v>2590</v>
      </c>
      <c r="N252" s="27" t="s">
        <v>18944</v>
      </c>
      <c r="O252" s="27" t="s">
        <v>19249</v>
      </c>
      <c r="P252" s="27" t="s">
        <v>98</v>
      </c>
      <c r="Q252" s="27" t="s">
        <v>98</v>
      </c>
    </row>
    <row r="253" spans="1:17" ht="45" x14ac:dyDescent="0.2">
      <c r="A253" s="29" t="s">
        <v>19273</v>
      </c>
      <c r="B253" s="30" t="s">
        <v>19175</v>
      </c>
      <c r="C253" s="27" t="s">
        <v>12057</v>
      </c>
      <c r="D253" s="32" t="s">
        <v>18969</v>
      </c>
      <c r="E253" s="27" t="s">
        <v>18897</v>
      </c>
      <c r="F253" s="23" t="s">
        <v>9761</v>
      </c>
      <c r="G253" s="36">
        <v>8400</v>
      </c>
      <c r="H253" s="27" t="s">
        <v>12057</v>
      </c>
      <c r="I253" s="27" t="s">
        <v>98</v>
      </c>
      <c r="J253" s="27" t="s">
        <v>98</v>
      </c>
      <c r="K253" s="27"/>
      <c r="L253" s="27" t="s">
        <v>98</v>
      </c>
      <c r="M253" s="27" t="s">
        <v>2590</v>
      </c>
      <c r="N253" s="27" t="s">
        <v>18944</v>
      </c>
      <c r="O253" s="27" t="s">
        <v>19249</v>
      </c>
      <c r="P253" s="27" t="s">
        <v>98</v>
      </c>
      <c r="Q253" s="27" t="s">
        <v>98</v>
      </c>
    </row>
    <row r="254" spans="1:17" ht="33.75" x14ac:dyDescent="0.2">
      <c r="A254" s="29" t="s">
        <v>19274</v>
      </c>
      <c r="B254" s="30" t="s">
        <v>19176</v>
      </c>
      <c r="C254" s="27" t="s">
        <v>12057</v>
      </c>
      <c r="D254" s="32" t="s">
        <v>18970</v>
      </c>
      <c r="E254" s="27" t="s">
        <v>18897</v>
      </c>
      <c r="F254" s="23" t="s">
        <v>8483</v>
      </c>
      <c r="G254" s="36">
        <v>15900</v>
      </c>
      <c r="H254" s="27" t="s">
        <v>12057</v>
      </c>
      <c r="I254" s="27" t="s">
        <v>98</v>
      </c>
      <c r="J254" s="27" t="s">
        <v>98</v>
      </c>
      <c r="K254" s="27"/>
      <c r="L254" s="27" t="s">
        <v>98</v>
      </c>
      <c r="M254" s="27" t="s">
        <v>2590</v>
      </c>
      <c r="N254" s="27" t="s">
        <v>18944</v>
      </c>
      <c r="O254" s="27" t="s">
        <v>19249</v>
      </c>
      <c r="P254" s="27" t="s">
        <v>98</v>
      </c>
      <c r="Q254" s="27" t="s">
        <v>98</v>
      </c>
    </row>
    <row r="255" spans="1:17" ht="22.5" x14ac:dyDescent="0.2">
      <c r="A255" s="29" t="s">
        <v>19275</v>
      </c>
      <c r="B255" s="30" t="s">
        <v>19177</v>
      </c>
      <c r="C255" s="27" t="s">
        <v>12057</v>
      </c>
      <c r="D255" s="32" t="s">
        <v>18971</v>
      </c>
      <c r="E255" s="27" t="s">
        <v>18897</v>
      </c>
      <c r="F255" s="23" t="s">
        <v>8619</v>
      </c>
      <c r="G255" s="36">
        <v>14000</v>
      </c>
      <c r="H255" s="27" t="s">
        <v>12057</v>
      </c>
      <c r="I255" s="27" t="s">
        <v>98</v>
      </c>
      <c r="J255" s="27" t="s">
        <v>98</v>
      </c>
      <c r="K255" s="27"/>
      <c r="L255" s="27" t="s">
        <v>98</v>
      </c>
      <c r="M255" s="27" t="s">
        <v>2590</v>
      </c>
      <c r="N255" s="27" t="s">
        <v>18944</v>
      </c>
      <c r="O255" s="27" t="s">
        <v>19249</v>
      </c>
      <c r="P255" s="27" t="s">
        <v>98</v>
      </c>
      <c r="Q255" s="27" t="s">
        <v>98</v>
      </c>
    </row>
    <row r="256" spans="1:17" ht="22.5" x14ac:dyDescent="0.2">
      <c r="A256" s="29" t="s">
        <v>19276</v>
      </c>
      <c r="B256" s="30" t="s">
        <v>19178</v>
      </c>
      <c r="C256" s="27" t="s">
        <v>12057</v>
      </c>
      <c r="D256" s="27" t="s">
        <v>18972</v>
      </c>
      <c r="E256" s="27" t="s">
        <v>1</v>
      </c>
      <c r="F256" s="23" t="s">
        <v>11835</v>
      </c>
      <c r="G256" s="36">
        <v>26500</v>
      </c>
      <c r="H256" s="27" t="s">
        <v>12057</v>
      </c>
      <c r="I256" s="27" t="s">
        <v>98</v>
      </c>
      <c r="J256" s="27" t="s">
        <v>98</v>
      </c>
      <c r="K256" s="27"/>
      <c r="L256" s="27" t="s">
        <v>98</v>
      </c>
      <c r="M256" s="27" t="s">
        <v>2591</v>
      </c>
      <c r="N256" s="27" t="s">
        <v>18944</v>
      </c>
      <c r="O256" s="27" t="s">
        <v>19249</v>
      </c>
      <c r="P256" s="27" t="s">
        <v>98</v>
      </c>
      <c r="Q256" s="27" t="s">
        <v>98</v>
      </c>
    </row>
    <row r="257" spans="1:17" ht="22.5" x14ac:dyDescent="0.2">
      <c r="A257" s="29" t="s">
        <v>19277</v>
      </c>
      <c r="B257" s="30" t="s">
        <v>19179</v>
      </c>
      <c r="C257" s="27" t="s">
        <v>12057</v>
      </c>
      <c r="D257" s="27" t="s">
        <v>18973</v>
      </c>
      <c r="E257" s="27" t="s">
        <v>1</v>
      </c>
      <c r="F257" s="23" t="s">
        <v>10032</v>
      </c>
      <c r="G257" s="36">
        <v>12000</v>
      </c>
      <c r="H257" s="27" t="s">
        <v>12057</v>
      </c>
      <c r="I257" s="27" t="s">
        <v>98</v>
      </c>
      <c r="J257" s="27" t="s">
        <v>98</v>
      </c>
      <c r="K257" s="27"/>
      <c r="L257" s="27" t="s">
        <v>98</v>
      </c>
      <c r="M257" s="27" t="s">
        <v>2590</v>
      </c>
      <c r="N257" s="27" t="s">
        <v>18944</v>
      </c>
      <c r="O257" s="27" t="s">
        <v>19249</v>
      </c>
      <c r="P257" s="27" t="s">
        <v>98</v>
      </c>
      <c r="Q257" s="27" t="s">
        <v>98</v>
      </c>
    </row>
    <row r="258" spans="1:17" ht="22.5" x14ac:dyDescent="0.2">
      <c r="A258" s="29" t="s">
        <v>19278</v>
      </c>
      <c r="B258" s="30" t="s">
        <v>19180</v>
      </c>
      <c r="C258" s="27" t="s">
        <v>12057</v>
      </c>
      <c r="D258" s="27" t="s">
        <v>18974</v>
      </c>
      <c r="E258" s="27" t="s">
        <v>1</v>
      </c>
      <c r="F258" s="23" t="s">
        <v>10315</v>
      </c>
      <c r="G258" s="36">
        <v>4500</v>
      </c>
      <c r="H258" s="27" t="s">
        <v>12057</v>
      </c>
      <c r="I258" s="27" t="s">
        <v>98</v>
      </c>
      <c r="J258" s="27" t="s">
        <v>98</v>
      </c>
      <c r="K258" s="27"/>
      <c r="L258" s="27" t="s">
        <v>98</v>
      </c>
      <c r="M258" s="27" t="s">
        <v>2591</v>
      </c>
      <c r="N258" s="27" t="s">
        <v>18944</v>
      </c>
      <c r="O258" s="27" t="s">
        <v>19249</v>
      </c>
      <c r="P258" s="27" t="s">
        <v>98</v>
      </c>
      <c r="Q258" s="27" t="s">
        <v>98</v>
      </c>
    </row>
    <row r="259" spans="1:17" x14ac:dyDescent="0.2">
      <c r="A259" s="244" t="s">
        <v>19393</v>
      </c>
      <c r="B259" s="245"/>
      <c r="C259" s="245"/>
      <c r="D259" s="245"/>
      <c r="E259" s="245"/>
      <c r="F259" s="245"/>
      <c r="G259" s="245"/>
      <c r="H259" s="245"/>
      <c r="I259" s="245"/>
      <c r="J259" s="245"/>
      <c r="K259" s="245"/>
      <c r="L259" s="245"/>
      <c r="M259" s="245"/>
      <c r="N259" s="245"/>
      <c r="O259" s="245"/>
      <c r="P259" s="245"/>
      <c r="Q259" s="246"/>
    </row>
    <row r="260" spans="1:17" ht="15" customHeight="1" x14ac:dyDescent="0.2">
      <c r="A260" s="216" t="s">
        <v>19279</v>
      </c>
      <c r="B260" s="218" t="s">
        <v>19181</v>
      </c>
      <c r="C260" s="220" t="s">
        <v>12057</v>
      </c>
      <c r="D260" s="220" t="s">
        <v>18975</v>
      </c>
      <c r="E260" s="220" t="s">
        <v>1</v>
      </c>
      <c r="F260" s="222" t="s">
        <v>10227</v>
      </c>
      <c r="G260" s="80">
        <v>15850</v>
      </c>
      <c r="H260" s="220" t="s">
        <v>12057</v>
      </c>
      <c r="I260" s="220" t="s">
        <v>98</v>
      </c>
      <c r="J260" s="220" t="s">
        <v>98</v>
      </c>
      <c r="K260" s="220"/>
      <c r="L260" s="220" t="s">
        <v>98</v>
      </c>
      <c r="M260" s="220" t="s">
        <v>2590</v>
      </c>
      <c r="N260" s="220" t="s">
        <v>18944</v>
      </c>
      <c r="O260" s="220" t="s">
        <v>19249</v>
      </c>
      <c r="P260" s="220" t="s">
        <v>98</v>
      </c>
      <c r="Q260" s="220" t="s">
        <v>98</v>
      </c>
    </row>
    <row r="261" spans="1:17" ht="39" customHeight="1" x14ac:dyDescent="0.2">
      <c r="A261" s="217"/>
      <c r="B261" s="219"/>
      <c r="C261" s="221"/>
      <c r="D261" s="221"/>
      <c r="E261" s="221"/>
      <c r="F261" s="223"/>
      <c r="G261" s="116">
        <v>8000</v>
      </c>
      <c r="H261" s="221"/>
      <c r="I261" s="221"/>
      <c r="J261" s="221"/>
      <c r="K261" s="221"/>
      <c r="L261" s="221"/>
      <c r="M261" s="221"/>
      <c r="N261" s="221"/>
      <c r="O261" s="221"/>
      <c r="P261" s="221"/>
      <c r="Q261" s="221"/>
    </row>
    <row r="262" spans="1:17" ht="22.5" x14ac:dyDescent="0.2">
      <c r="A262" s="29" t="s">
        <v>19280</v>
      </c>
      <c r="B262" s="30" t="s">
        <v>19182</v>
      </c>
      <c r="C262" s="27" t="s">
        <v>12057</v>
      </c>
      <c r="D262" s="27" t="s">
        <v>18976</v>
      </c>
      <c r="E262" s="27" t="s">
        <v>1</v>
      </c>
      <c r="F262" s="23" t="s">
        <v>11963</v>
      </c>
      <c r="G262" s="36">
        <v>15800</v>
      </c>
      <c r="H262" s="27" t="s">
        <v>12057</v>
      </c>
      <c r="I262" s="27" t="s">
        <v>98</v>
      </c>
      <c r="J262" s="27" t="s">
        <v>98</v>
      </c>
      <c r="K262" s="27"/>
      <c r="L262" s="27" t="s">
        <v>98</v>
      </c>
      <c r="M262" s="27" t="s">
        <v>2590</v>
      </c>
      <c r="N262" s="27" t="s">
        <v>18944</v>
      </c>
      <c r="O262" s="27" t="s">
        <v>19249</v>
      </c>
      <c r="P262" s="27" t="s">
        <v>98</v>
      </c>
      <c r="Q262" s="27" t="s">
        <v>98</v>
      </c>
    </row>
    <row r="263" spans="1:17" x14ac:dyDescent="0.2">
      <c r="A263" s="440" t="s">
        <v>19522</v>
      </c>
      <c r="B263" s="440"/>
      <c r="C263" s="440"/>
      <c r="D263" s="440"/>
      <c r="E263" s="440"/>
      <c r="F263" s="440"/>
      <c r="G263" s="440"/>
      <c r="H263" s="440"/>
      <c r="I263" s="440"/>
      <c r="J263" s="440"/>
      <c r="K263" s="440"/>
      <c r="L263" s="440"/>
      <c r="M263" s="440"/>
      <c r="N263" s="440"/>
      <c r="O263" s="440"/>
      <c r="P263" s="440"/>
      <c r="Q263" s="440"/>
    </row>
    <row r="264" spans="1:17" ht="30" customHeight="1" x14ac:dyDescent="0.2">
      <c r="A264" s="288" t="s">
        <v>19281</v>
      </c>
      <c r="B264" s="290" t="s">
        <v>19183</v>
      </c>
      <c r="C264" s="202" t="s">
        <v>12057</v>
      </c>
      <c r="D264" s="29" t="s">
        <v>19523</v>
      </c>
      <c r="E264" s="202" t="s">
        <v>1</v>
      </c>
      <c r="F264" s="29">
        <v>79811000</v>
      </c>
      <c r="G264" s="315">
        <v>15800</v>
      </c>
      <c r="H264" s="202" t="s">
        <v>12057</v>
      </c>
      <c r="I264" s="207" t="s">
        <v>98</v>
      </c>
      <c r="J264" s="202" t="s">
        <v>98</v>
      </c>
      <c r="K264" s="288"/>
      <c r="L264" s="202" t="s">
        <v>98</v>
      </c>
      <c r="M264" s="202" t="s">
        <v>2590</v>
      </c>
      <c r="N264" s="202" t="s">
        <v>18944</v>
      </c>
      <c r="O264" s="202" t="s">
        <v>19249</v>
      </c>
      <c r="P264" s="202" t="s">
        <v>98</v>
      </c>
      <c r="Q264" s="202" t="s">
        <v>98</v>
      </c>
    </row>
    <row r="265" spans="1:17" ht="22.5" x14ac:dyDescent="0.2">
      <c r="A265" s="289"/>
      <c r="B265" s="291"/>
      <c r="C265" s="204"/>
      <c r="D265" s="101" t="s">
        <v>19043</v>
      </c>
      <c r="E265" s="204"/>
      <c r="F265" s="143" t="s">
        <v>11362</v>
      </c>
      <c r="G265" s="316"/>
      <c r="H265" s="204"/>
      <c r="I265" s="209"/>
      <c r="J265" s="204"/>
      <c r="K265" s="289"/>
      <c r="L265" s="204"/>
      <c r="M265" s="204"/>
      <c r="N265" s="204"/>
      <c r="O265" s="204"/>
      <c r="P265" s="204"/>
      <c r="Q265" s="204"/>
    </row>
    <row r="266" spans="1:17" ht="22.5" x14ac:dyDescent="0.2">
      <c r="A266" s="29" t="s">
        <v>19282</v>
      </c>
      <c r="B266" s="30" t="s">
        <v>19184</v>
      </c>
      <c r="C266" s="27" t="s">
        <v>12057</v>
      </c>
      <c r="D266" s="27" t="s">
        <v>18977</v>
      </c>
      <c r="E266" s="27" t="s">
        <v>1</v>
      </c>
      <c r="F266" s="23" t="s">
        <v>11782</v>
      </c>
      <c r="G266" s="36">
        <v>4000</v>
      </c>
      <c r="H266" s="27" t="s">
        <v>12057</v>
      </c>
      <c r="I266" s="27" t="s">
        <v>98</v>
      </c>
      <c r="J266" s="27" t="s">
        <v>98</v>
      </c>
      <c r="K266" s="27"/>
      <c r="L266" s="27" t="s">
        <v>98</v>
      </c>
      <c r="M266" s="27" t="s">
        <v>2590</v>
      </c>
      <c r="N266" s="27" t="s">
        <v>18944</v>
      </c>
      <c r="O266" s="27" t="s">
        <v>19249</v>
      </c>
      <c r="P266" s="27" t="s">
        <v>98</v>
      </c>
      <c r="Q266" s="27" t="s">
        <v>98</v>
      </c>
    </row>
    <row r="267" spans="1:17" ht="22.5" x14ac:dyDescent="0.2">
      <c r="A267" s="29" t="s">
        <v>19283</v>
      </c>
      <c r="B267" s="30" t="s">
        <v>19185</v>
      </c>
      <c r="C267" s="27" t="s">
        <v>12057</v>
      </c>
      <c r="D267" s="27" t="s">
        <v>18978</v>
      </c>
      <c r="E267" s="27" t="s">
        <v>1</v>
      </c>
      <c r="F267" s="23" t="s">
        <v>11439</v>
      </c>
      <c r="G267" s="36">
        <v>7700</v>
      </c>
      <c r="H267" s="27" t="s">
        <v>12057</v>
      </c>
      <c r="I267" s="27" t="s">
        <v>98</v>
      </c>
      <c r="J267" s="27" t="s">
        <v>98</v>
      </c>
      <c r="K267" s="27"/>
      <c r="L267" s="27" t="s">
        <v>98</v>
      </c>
      <c r="M267" s="27" t="s">
        <v>2590</v>
      </c>
      <c r="N267" s="27" t="s">
        <v>18944</v>
      </c>
      <c r="O267" s="27" t="s">
        <v>19249</v>
      </c>
      <c r="P267" s="27" t="s">
        <v>98</v>
      </c>
      <c r="Q267" s="27" t="s">
        <v>98</v>
      </c>
    </row>
    <row r="268" spans="1:17" ht="22.5" x14ac:dyDescent="0.2">
      <c r="A268" s="29" t="s">
        <v>19284</v>
      </c>
      <c r="B268" s="30" t="s">
        <v>19186</v>
      </c>
      <c r="C268" s="27" t="s">
        <v>12057</v>
      </c>
      <c r="D268" s="27" t="s">
        <v>18979</v>
      </c>
      <c r="E268" s="27" t="s">
        <v>1</v>
      </c>
      <c r="F268" s="23" t="s">
        <v>9965</v>
      </c>
      <c r="G268" s="36">
        <v>5600</v>
      </c>
      <c r="H268" s="27" t="s">
        <v>12057</v>
      </c>
      <c r="I268" s="27" t="s">
        <v>98</v>
      </c>
      <c r="J268" s="27" t="s">
        <v>98</v>
      </c>
      <c r="K268" s="27"/>
      <c r="L268" s="27" t="s">
        <v>98</v>
      </c>
      <c r="M268" s="27" t="s">
        <v>2590</v>
      </c>
      <c r="N268" s="27" t="s">
        <v>18944</v>
      </c>
      <c r="O268" s="27" t="s">
        <v>19249</v>
      </c>
      <c r="P268" s="27" t="s">
        <v>98</v>
      </c>
      <c r="Q268" s="27" t="s">
        <v>98</v>
      </c>
    </row>
    <row r="269" spans="1:17" ht="22.5" x14ac:dyDescent="0.2">
      <c r="A269" s="29" t="s">
        <v>19285</v>
      </c>
      <c r="B269" s="30" t="s">
        <v>19187</v>
      </c>
      <c r="C269" s="27" t="s">
        <v>12057</v>
      </c>
      <c r="D269" s="27" t="s">
        <v>18980</v>
      </c>
      <c r="E269" s="27" t="s">
        <v>1</v>
      </c>
      <c r="F269" s="23" t="s">
        <v>10166</v>
      </c>
      <c r="G269" s="36">
        <v>12400</v>
      </c>
      <c r="H269" s="27" t="s">
        <v>12057</v>
      </c>
      <c r="I269" s="27" t="s">
        <v>98</v>
      </c>
      <c r="J269" s="27" t="s">
        <v>98</v>
      </c>
      <c r="K269" s="27"/>
      <c r="L269" s="27" t="s">
        <v>98</v>
      </c>
      <c r="M269" s="27" t="s">
        <v>2590</v>
      </c>
      <c r="N269" s="27" t="s">
        <v>18944</v>
      </c>
      <c r="O269" s="27" t="s">
        <v>19249</v>
      </c>
      <c r="P269" s="27" t="s">
        <v>98</v>
      </c>
      <c r="Q269" s="27" t="s">
        <v>98</v>
      </c>
    </row>
    <row r="270" spans="1:17" ht="22.5" x14ac:dyDescent="0.2">
      <c r="A270" s="29" t="s">
        <v>19286</v>
      </c>
      <c r="B270" s="30" t="s">
        <v>19188</v>
      </c>
      <c r="C270" s="27" t="s">
        <v>12057</v>
      </c>
      <c r="D270" s="27" t="s">
        <v>18981</v>
      </c>
      <c r="E270" s="27" t="s">
        <v>1</v>
      </c>
      <c r="F270" s="23" t="s">
        <v>11451</v>
      </c>
      <c r="G270" s="36">
        <v>21000</v>
      </c>
      <c r="H270" s="27" t="s">
        <v>12057</v>
      </c>
      <c r="I270" s="27" t="s">
        <v>98</v>
      </c>
      <c r="J270" s="27" t="s">
        <v>98</v>
      </c>
      <c r="K270" s="27"/>
      <c r="L270" s="27" t="s">
        <v>98</v>
      </c>
      <c r="M270" s="27" t="s">
        <v>2590</v>
      </c>
      <c r="N270" s="27" t="s">
        <v>18944</v>
      </c>
      <c r="O270" s="27" t="s">
        <v>19249</v>
      </c>
      <c r="P270" s="27" t="s">
        <v>98</v>
      </c>
      <c r="Q270" s="27" t="s">
        <v>98</v>
      </c>
    </row>
    <row r="271" spans="1:17" ht="33.75" x14ac:dyDescent="0.2">
      <c r="A271" s="29" t="s">
        <v>19287</v>
      </c>
      <c r="B271" s="30" t="s">
        <v>19189</v>
      </c>
      <c r="C271" s="27" t="s">
        <v>12057</v>
      </c>
      <c r="D271" s="32" t="s">
        <v>18982</v>
      </c>
      <c r="E271" s="27" t="s">
        <v>1</v>
      </c>
      <c r="F271" s="23" t="s">
        <v>10729</v>
      </c>
      <c r="G271" s="36">
        <v>15000</v>
      </c>
      <c r="H271" s="27" t="s">
        <v>12057</v>
      </c>
      <c r="I271" s="27" t="s">
        <v>98</v>
      </c>
      <c r="J271" s="27" t="s">
        <v>98</v>
      </c>
      <c r="K271" s="27"/>
      <c r="L271" s="27" t="s">
        <v>98</v>
      </c>
      <c r="M271" s="27" t="s">
        <v>2590</v>
      </c>
      <c r="N271" s="27" t="s">
        <v>18944</v>
      </c>
      <c r="O271" s="27" t="s">
        <v>19249</v>
      </c>
      <c r="P271" s="27" t="s">
        <v>98</v>
      </c>
      <c r="Q271" s="27" t="s">
        <v>98</v>
      </c>
    </row>
    <row r="272" spans="1:17" ht="22.5" x14ac:dyDescent="0.2">
      <c r="A272" s="29" t="s">
        <v>19288</v>
      </c>
      <c r="B272" s="30" t="s">
        <v>19190</v>
      </c>
      <c r="C272" s="27" t="s">
        <v>12057</v>
      </c>
      <c r="D272" s="27" t="s">
        <v>18983</v>
      </c>
      <c r="E272" s="27" t="s">
        <v>1</v>
      </c>
      <c r="F272" s="23" t="s">
        <v>11398</v>
      </c>
      <c r="G272" s="36">
        <v>15000</v>
      </c>
      <c r="H272" s="27" t="s">
        <v>12057</v>
      </c>
      <c r="I272" s="27" t="s">
        <v>98</v>
      </c>
      <c r="J272" s="27" t="s">
        <v>98</v>
      </c>
      <c r="K272" s="27"/>
      <c r="L272" s="27" t="s">
        <v>98</v>
      </c>
      <c r="M272" s="27" t="s">
        <v>2593</v>
      </c>
      <c r="N272" s="27" t="s">
        <v>18944</v>
      </c>
      <c r="O272" s="27" t="s">
        <v>19249</v>
      </c>
      <c r="P272" s="27" t="s">
        <v>98</v>
      </c>
      <c r="Q272" s="27" t="s">
        <v>98</v>
      </c>
    </row>
    <row r="273" spans="1:17" ht="22.5" x14ac:dyDescent="0.2">
      <c r="A273" s="29" t="s">
        <v>19289</v>
      </c>
      <c r="B273" s="30" t="s">
        <v>19191</v>
      </c>
      <c r="C273" s="27" t="s">
        <v>12057</v>
      </c>
      <c r="D273" s="27" t="s">
        <v>18984</v>
      </c>
      <c r="E273" s="27" t="s">
        <v>1</v>
      </c>
      <c r="F273" s="23" t="s">
        <v>10729</v>
      </c>
      <c r="G273" s="36">
        <v>15440</v>
      </c>
      <c r="H273" s="27" t="s">
        <v>12057</v>
      </c>
      <c r="I273" s="27" t="s">
        <v>98</v>
      </c>
      <c r="J273" s="27" t="s">
        <v>98</v>
      </c>
      <c r="K273" s="27"/>
      <c r="L273" s="27" t="s">
        <v>98</v>
      </c>
      <c r="M273" s="27" t="s">
        <v>2593</v>
      </c>
      <c r="N273" s="27" t="s">
        <v>18944</v>
      </c>
      <c r="O273" s="27" t="s">
        <v>19249</v>
      </c>
      <c r="P273" s="27" t="s">
        <v>98</v>
      </c>
      <c r="Q273" s="27" t="s">
        <v>98</v>
      </c>
    </row>
    <row r="274" spans="1:17" ht="22.5" x14ac:dyDescent="0.2">
      <c r="A274" s="29" t="s">
        <v>19290</v>
      </c>
      <c r="B274" s="30" t="s">
        <v>19192</v>
      </c>
      <c r="C274" s="27" t="s">
        <v>12057</v>
      </c>
      <c r="D274" s="27" t="s">
        <v>18985</v>
      </c>
      <c r="E274" s="27" t="s">
        <v>1</v>
      </c>
      <c r="F274" s="23" t="s">
        <v>10710</v>
      </c>
      <c r="G274" s="36">
        <v>19350</v>
      </c>
      <c r="H274" s="27" t="s">
        <v>12057</v>
      </c>
      <c r="I274" s="27" t="s">
        <v>98</v>
      </c>
      <c r="J274" s="27" t="s">
        <v>98</v>
      </c>
      <c r="K274" s="27"/>
      <c r="L274" s="27" t="s">
        <v>98</v>
      </c>
      <c r="M274" s="27" t="s">
        <v>2593</v>
      </c>
      <c r="N274" s="27" t="s">
        <v>18944</v>
      </c>
      <c r="O274" s="27" t="s">
        <v>19249</v>
      </c>
      <c r="P274" s="27" t="s">
        <v>98</v>
      </c>
      <c r="Q274" s="27" t="s">
        <v>98</v>
      </c>
    </row>
    <row r="275" spans="1:17" ht="22.5" x14ac:dyDescent="0.2">
      <c r="A275" s="29" t="s">
        <v>19291</v>
      </c>
      <c r="B275" s="30" t="s">
        <v>19193</v>
      </c>
      <c r="C275" s="27" t="s">
        <v>12057</v>
      </c>
      <c r="D275" s="27" t="s">
        <v>18986</v>
      </c>
      <c r="E275" s="27" t="s">
        <v>1</v>
      </c>
      <c r="F275" s="23" t="s">
        <v>10807</v>
      </c>
      <c r="G275" s="36">
        <v>4000</v>
      </c>
      <c r="H275" s="27" t="s">
        <v>12057</v>
      </c>
      <c r="I275" s="27" t="s">
        <v>98</v>
      </c>
      <c r="J275" s="27" t="s">
        <v>98</v>
      </c>
      <c r="K275" s="27"/>
      <c r="L275" s="27" t="s">
        <v>98</v>
      </c>
      <c r="M275" s="27" t="s">
        <v>2593</v>
      </c>
      <c r="N275" s="27" t="s">
        <v>18944</v>
      </c>
      <c r="O275" s="27" t="s">
        <v>19249</v>
      </c>
      <c r="P275" s="27" t="s">
        <v>98</v>
      </c>
      <c r="Q275" s="27" t="s">
        <v>98</v>
      </c>
    </row>
    <row r="276" spans="1:17" ht="22.5" x14ac:dyDescent="0.2">
      <c r="A276" s="29" t="s">
        <v>19292</v>
      </c>
      <c r="B276" s="30" t="s">
        <v>19194</v>
      </c>
      <c r="C276" s="27" t="s">
        <v>12057</v>
      </c>
      <c r="D276" s="32" t="s">
        <v>18987</v>
      </c>
      <c r="E276" s="27" t="s">
        <v>1</v>
      </c>
      <c r="F276" s="23" t="s">
        <v>11439</v>
      </c>
      <c r="G276" s="36">
        <v>26400</v>
      </c>
      <c r="H276" s="27" t="s">
        <v>12057</v>
      </c>
      <c r="I276" s="27" t="s">
        <v>98</v>
      </c>
      <c r="J276" s="27" t="s">
        <v>98</v>
      </c>
      <c r="K276" s="27"/>
      <c r="L276" s="27" t="s">
        <v>98</v>
      </c>
      <c r="M276" s="27" t="s">
        <v>2593</v>
      </c>
      <c r="N276" s="27" t="s">
        <v>18944</v>
      </c>
      <c r="O276" s="27" t="s">
        <v>19249</v>
      </c>
      <c r="P276" s="27" t="s">
        <v>98</v>
      </c>
      <c r="Q276" s="27" t="s">
        <v>98</v>
      </c>
    </row>
    <row r="277" spans="1:17" x14ac:dyDescent="0.2">
      <c r="A277" s="367" t="s">
        <v>19365</v>
      </c>
      <c r="B277" s="368"/>
      <c r="C277" s="368"/>
      <c r="D277" s="368"/>
      <c r="E277" s="368"/>
      <c r="F277" s="368"/>
      <c r="G277" s="368"/>
      <c r="H277" s="368"/>
      <c r="I277" s="368"/>
      <c r="J277" s="368"/>
      <c r="K277" s="368"/>
      <c r="L277" s="368"/>
      <c r="M277" s="368"/>
      <c r="N277" s="368"/>
      <c r="O277" s="368"/>
      <c r="P277" s="368"/>
      <c r="Q277" s="369"/>
    </row>
    <row r="278" spans="1:17" ht="22.5" x14ac:dyDescent="0.2">
      <c r="A278" s="29" t="s">
        <v>19340</v>
      </c>
      <c r="B278" s="30" t="s">
        <v>19344</v>
      </c>
      <c r="C278" s="27" t="s">
        <v>12057</v>
      </c>
      <c r="D278" s="32" t="s">
        <v>19341</v>
      </c>
      <c r="E278" s="27" t="s">
        <v>19342</v>
      </c>
      <c r="F278" s="23" t="s">
        <v>5199</v>
      </c>
      <c r="G278" s="36">
        <v>11996</v>
      </c>
      <c r="H278" s="27" t="s">
        <v>12057</v>
      </c>
      <c r="I278" s="27" t="s">
        <v>98</v>
      </c>
      <c r="J278" s="27" t="s">
        <v>98</v>
      </c>
      <c r="K278" s="27"/>
      <c r="L278" s="27" t="s">
        <v>98</v>
      </c>
      <c r="M278" s="27" t="s">
        <v>19314</v>
      </c>
      <c r="N278" s="27" t="s">
        <v>19343</v>
      </c>
      <c r="O278" s="27" t="s">
        <v>19048</v>
      </c>
      <c r="P278" s="27" t="s">
        <v>98</v>
      </c>
      <c r="Q278" s="27" t="s">
        <v>98</v>
      </c>
    </row>
    <row r="279" spans="1:17" ht="18.75" customHeight="1" x14ac:dyDescent="0.2">
      <c r="A279" s="244" t="s">
        <v>19424</v>
      </c>
      <c r="B279" s="245"/>
      <c r="C279" s="245"/>
      <c r="D279" s="245"/>
      <c r="E279" s="245"/>
      <c r="F279" s="245"/>
      <c r="G279" s="245"/>
      <c r="H279" s="245"/>
      <c r="I279" s="245"/>
      <c r="J279" s="245"/>
      <c r="K279" s="245"/>
      <c r="L279" s="245"/>
      <c r="M279" s="245"/>
      <c r="N279" s="245"/>
      <c r="O279" s="245"/>
      <c r="P279" s="245"/>
      <c r="Q279" s="246"/>
    </row>
    <row r="280" spans="1:17" ht="58.5" customHeight="1" x14ac:dyDescent="0.2">
      <c r="A280" s="77" t="s">
        <v>19394</v>
      </c>
      <c r="B280" s="79" t="s">
        <v>19395</v>
      </c>
      <c r="C280" s="39" t="s">
        <v>12057</v>
      </c>
      <c r="D280" s="25" t="s">
        <v>832</v>
      </c>
      <c r="E280" s="39" t="s">
        <v>19342</v>
      </c>
      <c r="F280" s="26" t="s">
        <v>5174</v>
      </c>
      <c r="G280" s="80">
        <v>15860</v>
      </c>
      <c r="H280" s="39" t="s">
        <v>12057</v>
      </c>
      <c r="I280" s="39" t="s">
        <v>98</v>
      </c>
      <c r="J280" s="39" t="s">
        <v>98</v>
      </c>
      <c r="K280" s="39"/>
      <c r="L280" s="39" t="s">
        <v>98</v>
      </c>
      <c r="M280" s="39" t="s">
        <v>19314</v>
      </c>
      <c r="N280" s="39" t="s">
        <v>19396</v>
      </c>
      <c r="O280" s="39" t="s">
        <v>19048</v>
      </c>
      <c r="P280" s="39" t="s">
        <v>98</v>
      </c>
      <c r="Q280" s="39" t="s">
        <v>98</v>
      </c>
    </row>
    <row r="281" spans="1:17" ht="58.5" customHeight="1" x14ac:dyDescent="0.2">
      <c r="A281" s="77" t="s">
        <v>19397</v>
      </c>
      <c r="B281" s="79" t="s">
        <v>19398</v>
      </c>
      <c r="C281" s="39" t="s">
        <v>12057</v>
      </c>
      <c r="D281" s="25" t="s">
        <v>19399</v>
      </c>
      <c r="E281" s="39" t="s">
        <v>1</v>
      </c>
      <c r="F281" s="26" t="s">
        <v>11865</v>
      </c>
      <c r="G281" s="80">
        <v>15000</v>
      </c>
      <c r="H281" s="39" t="s">
        <v>12057</v>
      </c>
      <c r="I281" s="39" t="s">
        <v>98</v>
      </c>
      <c r="J281" s="39" t="s">
        <v>98</v>
      </c>
      <c r="K281" s="39"/>
      <c r="L281" s="39" t="s">
        <v>98</v>
      </c>
      <c r="M281" s="39" t="s">
        <v>19314</v>
      </c>
      <c r="N281" s="39" t="s">
        <v>19400</v>
      </c>
      <c r="O281" s="39" t="s">
        <v>19048</v>
      </c>
      <c r="P281" s="39" t="s">
        <v>98</v>
      </c>
      <c r="Q281" s="39" t="s">
        <v>98</v>
      </c>
    </row>
    <row r="282" spans="1:17" ht="58.5" customHeight="1" x14ac:dyDescent="0.2">
      <c r="A282" s="77" t="s">
        <v>19401</v>
      </c>
      <c r="B282" s="79" t="s">
        <v>19402</v>
      </c>
      <c r="C282" s="39" t="s">
        <v>12057</v>
      </c>
      <c r="D282" s="25" t="s">
        <v>19403</v>
      </c>
      <c r="E282" s="39" t="s">
        <v>1</v>
      </c>
      <c r="F282" s="26" t="s">
        <v>11975</v>
      </c>
      <c r="G282" s="80">
        <v>9000</v>
      </c>
      <c r="H282" s="39" t="s">
        <v>12057</v>
      </c>
      <c r="I282" s="39" t="s">
        <v>98</v>
      </c>
      <c r="J282" s="39" t="s">
        <v>98</v>
      </c>
      <c r="K282" s="39"/>
      <c r="L282" s="39" t="s">
        <v>98</v>
      </c>
      <c r="M282" s="39" t="s">
        <v>19308</v>
      </c>
      <c r="N282" s="39" t="s">
        <v>19400</v>
      </c>
      <c r="O282" s="39" t="s">
        <v>19048</v>
      </c>
      <c r="P282" s="39" t="s">
        <v>98</v>
      </c>
      <c r="Q282" s="39" t="s">
        <v>98</v>
      </c>
    </row>
    <row r="283" spans="1:17" ht="58.5" customHeight="1" x14ac:dyDescent="0.2">
      <c r="A283" s="77" t="s">
        <v>19404</v>
      </c>
      <c r="B283" s="79" t="s">
        <v>19408</v>
      </c>
      <c r="C283" s="39" t="s">
        <v>12057</v>
      </c>
      <c r="D283" s="25" t="s">
        <v>19411</v>
      </c>
      <c r="E283" s="39" t="s">
        <v>1</v>
      </c>
      <c r="F283" s="26" t="s">
        <v>11362</v>
      </c>
      <c r="G283" s="80">
        <v>6000</v>
      </c>
      <c r="H283" s="39" t="s">
        <v>12057</v>
      </c>
      <c r="I283" s="39" t="s">
        <v>98</v>
      </c>
      <c r="J283" s="39" t="s">
        <v>98</v>
      </c>
      <c r="K283" s="39"/>
      <c r="L283" s="39" t="s">
        <v>98</v>
      </c>
      <c r="M283" s="39" t="s">
        <v>19308</v>
      </c>
      <c r="N283" s="39" t="s">
        <v>19400</v>
      </c>
      <c r="O283" s="39" t="s">
        <v>19048</v>
      </c>
      <c r="P283" s="39" t="s">
        <v>98</v>
      </c>
      <c r="Q283" s="39" t="s">
        <v>98</v>
      </c>
    </row>
    <row r="284" spans="1:17" ht="58.5" customHeight="1" x14ac:dyDescent="0.2">
      <c r="A284" s="77" t="s">
        <v>19405</v>
      </c>
      <c r="B284" s="79" t="s">
        <v>19412</v>
      </c>
      <c r="C284" s="39" t="s">
        <v>12057</v>
      </c>
      <c r="D284" s="25" t="s">
        <v>19413</v>
      </c>
      <c r="E284" s="39" t="s">
        <v>1</v>
      </c>
      <c r="F284" s="26" t="s">
        <v>11364</v>
      </c>
      <c r="G284" s="80">
        <v>5000</v>
      </c>
      <c r="H284" s="39" t="s">
        <v>12057</v>
      </c>
      <c r="I284" s="39" t="s">
        <v>98</v>
      </c>
      <c r="J284" s="39" t="s">
        <v>98</v>
      </c>
      <c r="K284" s="39"/>
      <c r="L284" s="39" t="s">
        <v>98</v>
      </c>
      <c r="M284" s="39" t="s">
        <v>19308</v>
      </c>
      <c r="N284" s="39" t="s">
        <v>19400</v>
      </c>
      <c r="O284" s="39" t="s">
        <v>19048</v>
      </c>
      <c r="P284" s="39" t="s">
        <v>98</v>
      </c>
      <c r="Q284" s="39" t="s">
        <v>98</v>
      </c>
    </row>
    <row r="285" spans="1:17" ht="58.5" customHeight="1" x14ac:dyDescent="0.2">
      <c r="A285" s="77" t="s">
        <v>19406</v>
      </c>
      <c r="B285" s="79" t="s">
        <v>19409</v>
      </c>
      <c r="C285" s="39" t="s">
        <v>12057</v>
      </c>
      <c r="D285" s="25" t="s">
        <v>19414</v>
      </c>
      <c r="E285" s="39" t="s">
        <v>1</v>
      </c>
      <c r="F285" s="26" t="s">
        <v>10681</v>
      </c>
      <c r="G285" s="80">
        <v>4960</v>
      </c>
      <c r="H285" s="39" t="s">
        <v>12057</v>
      </c>
      <c r="I285" s="39" t="s">
        <v>98</v>
      </c>
      <c r="J285" s="39" t="s">
        <v>98</v>
      </c>
      <c r="K285" s="39"/>
      <c r="L285" s="39" t="s">
        <v>98</v>
      </c>
      <c r="M285" s="39" t="s">
        <v>19308</v>
      </c>
      <c r="N285" s="39" t="s">
        <v>19415</v>
      </c>
      <c r="O285" s="39" t="s">
        <v>19048</v>
      </c>
      <c r="P285" s="39" t="s">
        <v>98</v>
      </c>
      <c r="Q285" s="39" t="s">
        <v>98</v>
      </c>
    </row>
    <row r="286" spans="1:17" ht="58.5" customHeight="1" x14ac:dyDescent="0.2">
      <c r="A286" s="77" t="s">
        <v>19407</v>
      </c>
      <c r="B286" s="79" t="s">
        <v>19410</v>
      </c>
      <c r="C286" s="39" t="s">
        <v>12057</v>
      </c>
      <c r="D286" s="25" t="s">
        <v>19416</v>
      </c>
      <c r="E286" s="39" t="s">
        <v>1</v>
      </c>
      <c r="F286" s="26" t="s">
        <v>11452</v>
      </c>
      <c r="G286" s="80">
        <v>10000</v>
      </c>
      <c r="H286" s="39" t="s">
        <v>12057</v>
      </c>
      <c r="I286" s="39" t="s">
        <v>98</v>
      </c>
      <c r="J286" s="39" t="s">
        <v>98</v>
      </c>
      <c r="K286" s="39"/>
      <c r="L286" s="39" t="s">
        <v>98</v>
      </c>
      <c r="M286" s="39" t="s">
        <v>19308</v>
      </c>
      <c r="N286" s="39" t="s">
        <v>19417</v>
      </c>
      <c r="O286" s="39" t="s">
        <v>19048</v>
      </c>
      <c r="P286" s="39" t="s">
        <v>98</v>
      </c>
      <c r="Q286" s="39" t="s">
        <v>98</v>
      </c>
    </row>
    <row r="287" spans="1:17" ht="12" customHeight="1" x14ac:dyDescent="0.2">
      <c r="A287" s="301" t="s">
        <v>19455</v>
      </c>
      <c r="B287" s="302"/>
      <c r="C287" s="302"/>
      <c r="D287" s="302"/>
      <c r="E287" s="302"/>
      <c r="F287" s="302"/>
      <c r="G287" s="302"/>
      <c r="H287" s="302"/>
      <c r="I287" s="302"/>
      <c r="J287" s="302"/>
      <c r="K287" s="302"/>
      <c r="L287" s="302"/>
      <c r="M287" s="302"/>
      <c r="N287" s="302"/>
      <c r="O287" s="302"/>
      <c r="P287" s="302"/>
      <c r="Q287" s="303"/>
    </row>
    <row r="288" spans="1:17" ht="58.5" customHeight="1" x14ac:dyDescent="0.2">
      <c r="A288" s="77" t="s">
        <v>19451</v>
      </c>
      <c r="B288" s="79" t="s">
        <v>19452</v>
      </c>
      <c r="C288" s="39" t="s">
        <v>12057</v>
      </c>
      <c r="D288" s="178" t="s">
        <v>19453</v>
      </c>
      <c r="E288" s="39" t="s">
        <v>19342</v>
      </c>
      <c r="F288" s="179">
        <v>39294100</v>
      </c>
      <c r="G288" s="80">
        <v>10000</v>
      </c>
      <c r="H288" s="39" t="s">
        <v>12057</v>
      </c>
      <c r="I288" s="39" t="s">
        <v>98</v>
      </c>
      <c r="J288" s="39" t="s">
        <v>98</v>
      </c>
      <c r="K288" s="39"/>
      <c r="L288" s="39" t="s">
        <v>98</v>
      </c>
      <c r="M288" s="39" t="s">
        <v>19441</v>
      </c>
      <c r="N288" s="39" t="s">
        <v>19454</v>
      </c>
      <c r="O288" s="39" t="s">
        <v>19048</v>
      </c>
      <c r="P288" s="39" t="s">
        <v>98</v>
      </c>
      <c r="Q288" s="39" t="s">
        <v>98</v>
      </c>
    </row>
    <row r="289" spans="1:16373" ht="58.5" customHeight="1" x14ac:dyDescent="0.2">
      <c r="A289" s="77" t="s">
        <v>19456</v>
      </c>
      <c r="B289" s="79" t="s">
        <v>19457</v>
      </c>
      <c r="C289" s="39" t="s">
        <v>12057</v>
      </c>
      <c r="D289" s="25" t="s">
        <v>19458</v>
      </c>
      <c r="E289" s="39" t="s">
        <v>1</v>
      </c>
      <c r="F289" s="68">
        <v>90911200</v>
      </c>
      <c r="G289" s="80">
        <v>4100</v>
      </c>
      <c r="H289" s="39" t="s">
        <v>12057</v>
      </c>
      <c r="I289" s="39" t="s">
        <v>98</v>
      </c>
      <c r="J289" s="39" t="s">
        <v>98</v>
      </c>
      <c r="K289" s="39"/>
      <c r="L289" s="39" t="s">
        <v>98</v>
      </c>
      <c r="M289" s="39" t="s">
        <v>19441</v>
      </c>
      <c r="N289" s="39" t="s">
        <v>19459</v>
      </c>
      <c r="O289" s="39" t="s">
        <v>19048</v>
      </c>
      <c r="P289" s="39" t="s">
        <v>98</v>
      </c>
      <c r="Q289" s="39" t="s">
        <v>98</v>
      </c>
    </row>
    <row r="290" spans="1:16373" ht="15.75" customHeight="1" x14ac:dyDescent="0.2">
      <c r="A290" s="434" t="s">
        <v>19547</v>
      </c>
      <c r="B290" s="435"/>
      <c r="C290" s="435"/>
      <c r="D290" s="435"/>
      <c r="E290" s="435"/>
      <c r="F290" s="435"/>
      <c r="G290" s="435"/>
      <c r="H290" s="435"/>
      <c r="I290" s="435"/>
      <c r="J290" s="435"/>
      <c r="K290" s="435"/>
      <c r="L290" s="435"/>
      <c r="M290" s="435"/>
      <c r="N290" s="435"/>
      <c r="O290" s="435"/>
      <c r="P290" s="435"/>
      <c r="Q290" s="436"/>
    </row>
    <row r="291" spans="1:16373" ht="58.5" customHeight="1" x14ac:dyDescent="0.2">
      <c r="A291" s="29" t="s">
        <v>19524</v>
      </c>
      <c r="B291" s="29" t="s">
        <v>19525</v>
      </c>
      <c r="C291" s="29" t="s">
        <v>12057</v>
      </c>
      <c r="D291" s="29" t="s">
        <v>19526</v>
      </c>
      <c r="E291" s="29" t="s">
        <v>1</v>
      </c>
      <c r="F291" s="29">
        <v>92111220</v>
      </c>
      <c r="G291" s="107">
        <v>7000</v>
      </c>
      <c r="H291" s="29" t="s">
        <v>12057</v>
      </c>
      <c r="I291" s="29" t="s">
        <v>98</v>
      </c>
      <c r="J291" s="29" t="s">
        <v>98</v>
      </c>
      <c r="K291" s="29"/>
      <c r="L291" s="29" t="s">
        <v>98</v>
      </c>
      <c r="M291" s="29" t="s">
        <v>19441</v>
      </c>
      <c r="N291" s="29" t="s">
        <v>19400</v>
      </c>
      <c r="O291" s="29" t="s">
        <v>19048</v>
      </c>
      <c r="P291" s="29" t="s">
        <v>98</v>
      </c>
      <c r="Q291" s="29" t="s">
        <v>98</v>
      </c>
    </row>
    <row r="292" spans="1:16373" ht="58.5" customHeight="1" x14ac:dyDescent="0.2">
      <c r="A292" s="29" t="s">
        <v>19540</v>
      </c>
      <c r="B292" s="29" t="s">
        <v>19541</v>
      </c>
      <c r="C292" s="29" t="s">
        <v>12057</v>
      </c>
      <c r="D292" s="29" t="s">
        <v>19542</v>
      </c>
      <c r="E292" s="29" t="s">
        <v>1</v>
      </c>
      <c r="F292" s="29">
        <v>71351914</v>
      </c>
      <c r="G292" s="107">
        <v>5300</v>
      </c>
      <c r="H292" s="29" t="s">
        <v>12057</v>
      </c>
      <c r="I292" s="29" t="s">
        <v>98</v>
      </c>
      <c r="J292" s="29" t="s">
        <v>98</v>
      </c>
      <c r="K292" s="29"/>
      <c r="L292" s="29" t="s">
        <v>99</v>
      </c>
      <c r="M292" s="29" t="s">
        <v>19441</v>
      </c>
      <c r="N292" s="29" t="s">
        <v>19434</v>
      </c>
      <c r="O292" s="29" t="s">
        <v>19048</v>
      </c>
      <c r="P292" s="29" t="s">
        <v>98</v>
      </c>
      <c r="Q292" s="29" t="s">
        <v>98</v>
      </c>
    </row>
    <row r="293" spans="1:16373" ht="58.5" customHeight="1" thickBot="1" x14ac:dyDescent="0.25">
      <c r="A293" s="29" t="s">
        <v>19543</v>
      </c>
      <c r="B293" s="29" t="s">
        <v>19551</v>
      </c>
      <c r="C293" s="29" t="s">
        <v>12057</v>
      </c>
      <c r="D293" s="29" t="s">
        <v>19544</v>
      </c>
      <c r="E293" s="29" t="s">
        <v>1</v>
      </c>
      <c r="F293" s="29">
        <v>90911200</v>
      </c>
      <c r="G293" s="107">
        <v>3700</v>
      </c>
      <c r="H293" s="29" t="s">
        <v>12057</v>
      </c>
      <c r="I293" s="29" t="s">
        <v>98</v>
      </c>
      <c r="J293" s="29" t="s">
        <v>98</v>
      </c>
      <c r="K293" s="29"/>
      <c r="L293" s="29" t="s">
        <v>98</v>
      </c>
      <c r="M293" s="29" t="s">
        <v>2591</v>
      </c>
      <c r="N293" s="29" t="s">
        <v>19545</v>
      </c>
      <c r="O293" s="29" t="s">
        <v>19048</v>
      </c>
      <c r="P293" s="29" t="s">
        <v>98</v>
      </c>
      <c r="Q293" s="29" t="s">
        <v>98</v>
      </c>
    </row>
    <row r="294" spans="1:16373" ht="12" customHeight="1" x14ac:dyDescent="0.2">
      <c r="A294" s="243" t="s">
        <v>18923</v>
      </c>
      <c r="B294" s="243"/>
      <c r="C294" s="243"/>
      <c r="D294" s="243"/>
      <c r="E294" s="243"/>
      <c r="F294" s="243"/>
      <c r="G294" s="243"/>
      <c r="H294" s="243"/>
      <c r="I294" s="243"/>
      <c r="J294" s="243"/>
      <c r="K294" s="243"/>
      <c r="L294" s="243"/>
      <c r="M294" s="243"/>
      <c r="N294" s="243"/>
      <c r="O294" s="243"/>
      <c r="P294" s="243"/>
      <c r="Q294" s="243"/>
      <c r="AO294" s="201"/>
      <c r="AP294" s="201"/>
      <c r="AQ294" s="201"/>
      <c r="AR294" s="201"/>
      <c r="AS294" s="201"/>
      <c r="AT294" s="201"/>
      <c r="AU294" s="201"/>
      <c r="AV294" s="201"/>
      <c r="AW294" s="201"/>
      <c r="AX294" s="201"/>
      <c r="AY294" s="201"/>
      <c r="AZ294" s="201"/>
      <c r="BA294" s="201"/>
      <c r="BB294" s="201"/>
      <c r="BC294" s="201"/>
      <c r="BD294" s="201"/>
      <c r="BE294" s="201"/>
      <c r="BF294" s="201"/>
      <c r="BG294" s="201"/>
      <c r="BH294" s="201"/>
      <c r="BI294" s="201"/>
      <c r="BJ294" s="201"/>
      <c r="BK294" s="201"/>
      <c r="BL294" s="201"/>
      <c r="BM294" s="201"/>
      <c r="BN294" s="201"/>
      <c r="BO294" s="201"/>
      <c r="BP294" s="201"/>
      <c r="BQ294" s="201"/>
      <c r="BR294" s="201"/>
      <c r="BS294" s="201"/>
      <c r="BT294" s="201"/>
      <c r="BU294" s="201"/>
      <c r="BV294" s="201"/>
      <c r="BW294" s="201"/>
      <c r="BX294" s="201"/>
      <c r="BY294" s="201"/>
      <c r="BZ294" s="201"/>
      <c r="CA294" s="201"/>
      <c r="CB294" s="201"/>
      <c r="CC294" s="201"/>
      <c r="CD294" s="201"/>
      <c r="CE294" s="201"/>
      <c r="CF294" s="201"/>
      <c r="CG294" s="201"/>
      <c r="CH294" s="201"/>
      <c r="CI294" s="201"/>
      <c r="CJ294" s="201"/>
      <c r="CK294" s="201"/>
      <c r="CL294" s="201"/>
      <c r="CM294" s="201"/>
      <c r="CN294" s="201"/>
      <c r="CO294" s="201"/>
      <c r="CP294" s="201"/>
      <c r="CQ294" s="201"/>
      <c r="CR294" s="201"/>
      <c r="CS294" s="201"/>
      <c r="CT294" s="201"/>
      <c r="CU294" s="201"/>
      <c r="CV294" s="201"/>
      <c r="CW294" s="201"/>
      <c r="CX294" s="201"/>
      <c r="CY294" s="201"/>
      <c r="CZ294" s="201"/>
      <c r="DA294" s="201"/>
      <c r="DB294" s="201"/>
      <c r="DC294" s="201"/>
      <c r="DD294" s="201"/>
      <c r="DE294" s="201"/>
      <c r="DF294" s="201"/>
      <c r="DG294" s="201"/>
      <c r="DH294" s="201"/>
      <c r="DI294" s="201"/>
      <c r="DJ294" s="201"/>
      <c r="DK294" s="201"/>
      <c r="DL294" s="201"/>
      <c r="DM294" s="201"/>
      <c r="DN294" s="201"/>
      <c r="DO294" s="201"/>
      <c r="DP294" s="201"/>
      <c r="DQ294" s="201"/>
      <c r="DR294" s="201"/>
      <c r="DS294" s="201"/>
      <c r="DT294" s="201"/>
      <c r="DU294" s="201"/>
      <c r="DV294" s="201"/>
      <c r="DW294" s="201"/>
      <c r="DX294" s="201"/>
      <c r="DY294" s="201"/>
      <c r="DZ294" s="201"/>
      <c r="EA294" s="201"/>
      <c r="EB294" s="201"/>
      <c r="EC294" s="201"/>
      <c r="ED294" s="201"/>
      <c r="EE294" s="201"/>
      <c r="EF294" s="201"/>
      <c r="EG294" s="201"/>
      <c r="EH294" s="201"/>
      <c r="EI294" s="201"/>
      <c r="EJ294" s="201"/>
      <c r="EK294" s="201"/>
      <c r="EL294" s="201"/>
      <c r="EM294" s="201"/>
      <c r="EN294" s="201"/>
      <c r="EO294" s="201"/>
      <c r="EP294" s="201"/>
      <c r="EQ294" s="201"/>
      <c r="ER294" s="201"/>
      <c r="ES294" s="201"/>
      <c r="ET294" s="201"/>
      <c r="EU294" s="201"/>
      <c r="EV294" s="201"/>
      <c r="EW294" s="201"/>
      <c r="EX294" s="201"/>
      <c r="EY294" s="201"/>
      <c r="EZ294" s="201"/>
      <c r="FA294" s="201"/>
      <c r="FB294" s="201"/>
      <c r="FC294" s="201"/>
      <c r="FD294" s="201"/>
      <c r="FE294" s="201"/>
      <c r="FF294" s="201"/>
      <c r="FG294" s="201"/>
      <c r="FH294" s="201"/>
      <c r="FI294" s="201"/>
      <c r="FJ294" s="201"/>
      <c r="FK294" s="201"/>
      <c r="FL294" s="201"/>
      <c r="FM294" s="201"/>
      <c r="FN294" s="201"/>
      <c r="FO294" s="201"/>
      <c r="FP294" s="201"/>
      <c r="FQ294" s="201"/>
      <c r="FR294" s="201"/>
      <c r="FS294" s="201"/>
      <c r="FT294" s="201"/>
      <c r="FU294" s="201"/>
      <c r="FV294" s="201"/>
      <c r="FW294" s="201"/>
      <c r="FX294" s="201"/>
      <c r="FY294" s="201"/>
      <c r="FZ294" s="201"/>
      <c r="GA294" s="201"/>
      <c r="GB294" s="201"/>
      <c r="GC294" s="201"/>
      <c r="GD294" s="201"/>
      <c r="GE294" s="201"/>
      <c r="GF294" s="201"/>
      <c r="GG294" s="201"/>
      <c r="GH294" s="201"/>
      <c r="GI294" s="201"/>
      <c r="GJ294" s="201"/>
      <c r="GK294" s="201"/>
      <c r="GL294" s="201"/>
      <c r="GM294" s="201"/>
      <c r="GN294" s="201"/>
      <c r="GO294" s="201"/>
      <c r="GP294" s="201"/>
      <c r="GQ294" s="201"/>
      <c r="GR294" s="201"/>
      <c r="GS294" s="201"/>
      <c r="GT294" s="201"/>
      <c r="GU294" s="201"/>
      <c r="GV294" s="201"/>
      <c r="GW294" s="201"/>
      <c r="GX294" s="201"/>
      <c r="GY294" s="201"/>
      <c r="GZ294" s="201"/>
      <c r="HA294" s="201"/>
      <c r="HB294" s="201"/>
      <c r="HC294" s="201"/>
      <c r="HD294" s="201"/>
      <c r="HE294" s="201"/>
      <c r="HF294" s="201"/>
      <c r="HG294" s="201"/>
      <c r="HH294" s="201"/>
      <c r="HI294" s="201"/>
      <c r="HJ294" s="201"/>
      <c r="HK294" s="201"/>
      <c r="HL294" s="201"/>
      <c r="HM294" s="201"/>
      <c r="HN294" s="201"/>
      <c r="HO294" s="201"/>
      <c r="HP294" s="201"/>
      <c r="HQ294" s="201"/>
      <c r="HR294" s="201"/>
      <c r="HS294" s="201"/>
      <c r="HT294" s="201"/>
      <c r="HU294" s="201"/>
      <c r="HV294" s="201"/>
      <c r="HW294" s="201"/>
      <c r="HX294" s="201"/>
      <c r="HY294" s="201"/>
      <c r="HZ294" s="201"/>
      <c r="IA294" s="201"/>
      <c r="IB294" s="201"/>
      <c r="IC294" s="201"/>
      <c r="ID294" s="201"/>
      <c r="IE294" s="201"/>
      <c r="IF294" s="201"/>
      <c r="IG294" s="201"/>
      <c r="IH294" s="201"/>
      <c r="II294" s="201"/>
      <c r="IJ294" s="201"/>
      <c r="IK294" s="201"/>
      <c r="IL294" s="201"/>
      <c r="IM294" s="201"/>
      <c r="IN294" s="201"/>
      <c r="IO294" s="201"/>
      <c r="IP294" s="201"/>
      <c r="IQ294" s="201"/>
      <c r="IR294" s="201"/>
      <c r="IS294" s="201"/>
      <c r="IT294" s="201"/>
      <c r="IU294" s="201"/>
      <c r="IV294" s="201"/>
      <c r="IW294" s="201"/>
      <c r="IX294" s="201"/>
      <c r="IY294" s="201"/>
      <c r="IZ294" s="201"/>
      <c r="JA294" s="201"/>
      <c r="JB294" s="201"/>
      <c r="JC294" s="201"/>
      <c r="JD294" s="201"/>
      <c r="JE294" s="201"/>
      <c r="JF294" s="201"/>
      <c r="JG294" s="201"/>
      <c r="JH294" s="201"/>
      <c r="JI294" s="201"/>
      <c r="JJ294" s="201"/>
      <c r="JK294" s="201"/>
      <c r="JL294" s="201"/>
      <c r="JM294" s="201"/>
      <c r="JN294" s="201"/>
      <c r="JO294" s="201"/>
      <c r="JP294" s="201"/>
      <c r="JQ294" s="201"/>
      <c r="JR294" s="201"/>
      <c r="JS294" s="201"/>
      <c r="JT294" s="201"/>
      <c r="JU294" s="201"/>
      <c r="JV294" s="201"/>
      <c r="JW294" s="201"/>
      <c r="JX294" s="201"/>
      <c r="JY294" s="201"/>
      <c r="JZ294" s="201"/>
      <c r="KA294" s="201"/>
      <c r="KB294" s="201"/>
      <c r="KC294" s="201"/>
      <c r="KD294" s="201"/>
      <c r="KE294" s="201"/>
      <c r="KF294" s="201"/>
      <c r="KG294" s="201"/>
      <c r="KH294" s="201"/>
      <c r="KI294" s="201"/>
      <c r="KJ294" s="201"/>
      <c r="KK294" s="201"/>
      <c r="KL294" s="201"/>
      <c r="KM294" s="201"/>
      <c r="KN294" s="201"/>
      <c r="KO294" s="201"/>
      <c r="KP294" s="201"/>
      <c r="KQ294" s="201"/>
      <c r="KR294" s="201"/>
      <c r="KS294" s="201"/>
      <c r="KT294" s="201"/>
      <c r="KU294" s="201"/>
      <c r="KV294" s="201"/>
      <c r="KW294" s="201"/>
      <c r="KX294" s="201"/>
      <c r="KY294" s="201"/>
      <c r="KZ294" s="201"/>
      <c r="LA294" s="201"/>
      <c r="LB294" s="201"/>
      <c r="LC294" s="201"/>
      <c r="LD294" s="201"/>
      <c r="LE294" s="201"/>
      <c r="LF294" s="201"/>
      <c r="LG294" s="201"/>
      <c r="LH294" s="201"/>
      <c r="LI294" s="201"/>
      <c r="LJ294" s="201"/>
      <c r="LK294" s="201"/>
      <c r="LL294" s="201"/>
      <c r="LM294" s="201"/>
      <c r="LN294" s="201"/>
      <c r="LO294" s="201"/>
      <c r="LP294" s="201"/>
      <c r="LQ294" s="201"/>
      <c r="LR294" s="201"/>
      <c r="LS294" s="201"/>
      <c r="LT294" s="201"/>
      <c r="LU294" s="201"/>
      <c r="LV294" s="201"/>
      <c r="LW294" s="201"/>
      <c r="LX294" s="201"/>
      <c r="LY294" s="201"/>
      <c r="LZ294" s="201"/>
      <c r="MA294" s="201"/>
      <c r="MB294" s="201"/>
      <c r="MC294" s="201"/>
      <c r="MD294" s="201"/>
      <c r="ME294" s="201"/>
      <c r="MF294" s="201"/>
      <c r="MG294" s="201"/>
      <c r="MH294" s="201"/>
      <c r="MI294" s="201"/>
      <c r="MJ294" s="201"/>
      <c r="MK294" s="201"/>
      <c r="ML294" s="201"/>
      <c r="MM294" s="201"/>
      <c r="MN294" s="201"/>
      <c r="MO294" s="201"/>
      <c r="MP294" s="201"/>
      <c r="MQ294" s="201"/>
      <c r="MR294" s="201"/>
      <c r="MS294" s="201"/>
      <c r="MT294" s="201"/>
      <c r="MU294" s="201"/>
      <c r="MV294" s="201"/>
      <c r="MW294" s="201"/>
      <c r="MX294" s="201"/>
      <c r="MY294" s="201"/>
      <c r="MZ294" s="201"/>
      <c r="NA294" s="201"/>
      <c r="NB294" s="201"/>
      <c r="NC294" s="201"/>
      <c r="ND294" s="201"/>
      <c r="NE294" s="201"/>
      <c r="NF294" s="201"/>
      <c r="NG294" s="201"/>
      <c r="NH294" s="201"/>
      <c r="NI294" s="201"/>
      <c r="NJ294" s="201"/>
      <c r="NK294" s="201"/>
      <c r="NL294" s="201"/>
      <c r="NM294" s="201"/>
      <c r="NN294" s="201"/>
      <c r="NO294" s="201"/>
      <c r="NP294" s="201"/>
      <c r="NQ294" s="201"/>
      <c r="NR294" s="201"/>
      <c r="NS294" s="201"/>
      <c r="NT294" s="201"/>
      <c r="NU294" s="201"/>
      <c r="NV294" s="201"/>
      <c r="NW294" s="201"/>
      <c r="NX294" s="201"/>
      <c r="NY294" s="201"/>
      <c r="NZ294" s="201"/>
      <c r="OA294" s="201"/>
      <c r="OB294" s="201"/>
      <c r="OC294" s="201"/>
      <c r="OD294" s="201"/>
      <c r="OE294" s="201"/>
      <c r="OF294" s="201"/>
      <c r="OG294" s="201"/>
      <c r="OH294" s="201"/>
      <c r="OI294" s="201"/>
      <c r="OJ294" s="201"/>
      <c r="OK294" s="201"/>
      <c r="OL294" s="201"/>
      <c r="OM294" s="201"/>
      <c r="ON294" s="201"/>
      <c r="OO294" s="201"/>
      <c r="OP294" s="201"/>
      <c r="OQ294" s="201"/>
      <c r="OR294" s="201"/>
      <c r="OS294" s="201"/>
      <c r="OT294" s="201"/>
      <c r="OU294" s="201"/>
      <c r="OV294" s="201"/>
      <c r="OW294" s="201"/>
      <c r="OX294" s="201"/>
      <c r="OY294" s="201"/>
      <c r="OZ294" s="201"/>
      <c r="PA294" s="201"/>
      <c r="PB294" s="201"/>
      <c r="PC294" s="201"/>
      <c r="PD294" s="201"/>
      <c r="PE294" s="201"/>
      <c r="PF294" s="201"/>
      <c r="PG294" s="201"/>
      <c r="PH294" s="201"/>
      <c r="PI294" s="201"/>
      <c r="PJ294" s="201"/>
      <c r="PK294" s="201"/>
      <c r="PL294" s="201"/>
      <c r="PM294" s="201"/>
      <c r="PN294" s="201"/>
      <c r="PO294" s="201"/>
      <c r="PP294" s="201"/>
      <c r="PQ294" s="201"/>
      <c r="PR294" s="201"/>
      <c r="PS294" s="201"/>
      <c r="PT294" s="201"/>
      <c r="PU294" s="201"/>
      <c r="PV294" s="201"/>
      <c r="PW294" s="201"/>
      <c r="PX294" s="201"/>
      <c r="PY294" s="201"/>
      <c r="PZ294" s="201"/>
      <c r="QA294" s="201"/>
      <c r="QB294" s="201"/>
      <c r="QC294" s="201"/>
      <c r="QD294" s="201"/>
      <c r="QE294" s="201"/>
      <c r="QF294" s="201"/>
      <c r="QG294" s="201"/>
      <c r="QH294" s="201"/>
      <c r="QI294" s="201"/>
      <c r="QJ294" s="201"/>
      <c r="QK294" s="201"/>
      <c r="QL294" s="201"/>
      <c r="QM294" s="201"/>
      <c r="QN294" s="201"/>
      <c r="QO294" s="201"/>
      <c r="QP294" s="201"/>
      <c r="QQ294" s="201"/>
      <c r="QR294" s="201"/>
      <c r="QS294" s="201"/>
      <c r="QT294" s="201"/>
      <c r="QU294" s="201"/>
      <c r="QV294" s="201"/>
      <c r="QW294" s="201"/>
      <c r="QX294" s="201"/>
      <c r="QY294" s="201"/>
      <c r="QZ294" s="201"/>
      <c r="RA294" s="201"/>
      <c r="RB294" s="201"/>
      <c r="RC294" s="201"/>
      <c r="RD294" s="201"/>
      <c r="RE294" s="201"/>
      <c r="RF294" s="201"/>
      <c r="RG294" s="201"/>
      <c r="RH294" s="201"/>
      <c r="RI294" s="201"/>
      <c r="RJ294" s="201"/>
      <c r="RK294" s="201"/>
      <c r="RL294" s="201"/>
      <c r="RM294" s="201"/>
      <c r="RN294" s="201"/>
      <c r="RO294" s="201"/>
      <c r="RP294" s="201"/>
      <c r="RQ294" s="201"/>
      <c r="RR294" s="201"/>
      <c r="RS294" s="201"/>
      <c r="RT294" s="201"/>
      <c r="RU294" s="201"/>
      <c r="RV294" s="201"/>
      <c r="RW294" s="201"/>
      <c r="RX294" s="201"/>
      <c r="RY294" s="201"/>
      <c r="RZ294" s="201"/>
      <c r="SA294" s="201"/>
      <c r="SB294" s="201"/>
      <c r="SC294" s="201"/>
      <c r="SD294" s="201"/>
      <c r="SE294" s="201"/>
      <c r="SF294" s="201"/>
      <c r="SG294" s="201"/>
      <c r="SH294" s="201"/>
      <c r="SI294" s="201"/>
      <c r="SJ294" s="201"/>
      <c r="SK294" s="201"/>
      <c r="SL294" s="201"/>
      <c r="SM294" s="201"/>
      <c r="SN294" s="201"/>
      <c r="SO294" s="201"/>
      <c r="SP294" s="201"/>
      <c r="SQ294" s="201"/>
      <c r="SR294" s="201"/>
      <c r="SS294" s="201"/>
      <c r="ST294" s="201"/>
      <c r="SU294" s="201"/>
      <c r="SV294" s="201"/>
      <c r="SW294" s="201"/>
      <c r="SX294" s="201"/>
      <c r="SY294" s="201"/>
      <c r="SZ294" s="201"/>
      <c r="TA294" s="201"/>
      <c r="TB294" s="201"/>
      <c r="TC294" s="201"/>
      <c r="TD294" s="201"/>
      <c r="TE294" s="201"/>
      <c r="TF294" s="201"/>
      <c r="TG294" s="201"/>
      <c r="TH294" s="201"/>
      <c r="TI294" s="201"/>
      <c r="TJ294" s="201"/>
      <c r="TK294" s="201"/>
      <c r="TL294" s="201"/>
      <c r="TM294" s="201"/>
      <c r="TN294" s="201"/>
      <c r="TO294" s="201"/>
      <c r="TP294" s="201"/>
      <c r="TQ294" s="201"/>
      <c r="TR294" s="201"/>
      <c r="TS294" s="201"/>
      <c r="TT294" s="201"/>
      <c r="TU294" s="201"/>
      <c r="TV294" s="201"/>
      <c r="TW294" s="201"/>
      <c r="TX294" s="201"/>
      <c r="TY294" s="201"/>
      <c r="TZ294" s="201"/>
      <c r="UA294" s="201"/>
      <c r="UB294" s="201"/>
      <c r="UC294" s="201"/>
      <c r="UD294" s="201"/>
      <c r="UE294" s="201"/>
      <c r="UF294" s="201"/>
      <c r="UG294" s="201"/>
      <c r="UH294" s="201"/>
      <c r="UI294" s="201"/>
      <c r="UJ294" s="201"/>
      <c r="UK294" s="201"/>
      <c r="UL294" s="201"/>
      <c r="UM294" s="201"/>
      <c r="UN294" s="201"/>
      <c r="UO294" s="201"/>
      <c r="UP294" s="201"/>
      <c r="UQ294" s="201"/>
      <c r="UR294" s="201"/>
      <c r="US294" s="201"/>
      <c r="UT294" s="201"/>
      <c r="UU294" s="201"/>
      <c r="UV294" s="201"/>
      <c r="UW294" s="201"/>
      <c r="UX294" s="201"/>
      <c r="UY294" s="201"/>
      <c r="UZ294" s="201"/>
      <c r="VA294" s="201"/>
      <c r="VB294" s="201"/>
      <c r="VC294" s="201"/>
      <c r="VD294" s="201"/>
      <c r="VE294" s="201"/>
      <c r="VF294" s="201"/>
      <c r="VG294" s="201"/>
      <c r="VH294" s="201"/>
      <c r="VI294" s="201"/>
      <c r="VJ294" s="201"/>
      <c r="VK294" s="201"/>
      <c r="VL294" s="201"/>
      <c r="VM294" s="201"/>
      <c r="VN294" s="201"/>
      <c r="VO294" s="201"/>
      <c r="VP294" s="201"/>
      <c r="VQ294" s="201"/>
      <c r="VR294" s="201"/>
      <c r="VS294" s="201"/>
      <c r="VT294" s="201"/>
      <c r="VU294" s="201"/>
      <c r="VV294" s="201"/>
      <c r="VW294" s="201"/>
      <c r="VX294" s="201"/>
      <c r="VY294" s="201"/>
      <c r="VZ294" s="201"/>
      <c r="WA294" s="201"/>
      <c r="WB294" s="201"/>
      <c r="WC294" s="201"/>
      <c r="WD294" s="201"/>
      <c r="WE294" s="201"/>
      <c r="WF294" s="201"/>
      <c r="WG294" s="201"/>
      <c r="WH294" s="201"/>
      <c r="WI294" s="201"/>
      <c r="WJ294" s="201"/>
      <c r="WK294" s="201"/>
      <c r="WL294" s="201"/>
      <c r="WM294" s="201"/>
      <c r="WN294" s="201"/>
      <c r="WO294" s="201"/>
      <c r="WP294" s="201"/>
      <c r="WQ294" s="201"/>
      <c r="WR294" s="201"/>
      <c r="WS294" s="201"/>
      <c r="WT294" s="201"/>
      <c r="WU294" s="201"/>
      <c r="WV294" s="201"/>
      <c r="WW294" s="201"/>
      <c r="WX294" s="201"/>
      <c r="WY294" s="201"/>
      <c r="WZ294" s="201"/>
      <c r="XA294" s="201"/>
      <c r="XB294" s="201"/>
      <c r="XC294" s="201"/>
      <c r="XD294" s="201"/>
      <c r="XE294" s="201"/>
      <c r="XF294" s="201"/>
      <c r="XG294" s="201"/>
      <c r="XH294" s="201"/>
      <c r="XI294" s="201"/>
      <c r="XJ294" s="201"/>
      <c r="XK294" s="201"/>
      <c r="XL294" s="201"/>
      <c r="XM294" s="201"/>
      <c r="XN294" s="201"/>
      <c r="XO294" s="201"/>
      <c r="XP294" s="201"/>
      <c r="XQ294" s="201"/>
      <c r="XR294" s="201"/>
      <c r="XS294" s="201"/>
      <c r="XT294" s="201"/>
      <c r="XU294" s="201"/>
      <c r="XV294" s="201"/>
      <c r="XW294" s="201"/>
      <c r="XX294" s="201"/>
      <c r="XY294" s="201"/>
      <c r="XZ294" s="201"/>
      <c r="YA294" s="201"/>
      <c r="YB294" s="201"/>
      <c r="YC294" s="201"/>
      <c r="YD294" s="201"/>
      <c r="YE294" s="201"/>
      <c r="YF294" s="201"/>
      <c r="YG294" s="201"/>
      <c r="YH294" s="201"/>
      <c r="YI294" s="201"/>
      <c r="YJ294" s="201"/>
      <c r="YK294" s="201"/>
      <c r="YL294" s="201"/>
      <c r="YM294" s="201"/>
      <c r="YN294" s="201"/>
      <c r="YO294" s="201"/>
      <c r="YP294" s="201"/>
      <c r="YQ294" s="201"/>
      <c r="YR294" s="201"/>
      <c r="YS294" s="201"/>
      <c r="YT294" s="201"/>
      <c r="YU294" s="201"/>
      <c r="YV294" s="201"/>
      <c r="YW294" s="201"/>
      <c r="YX294" s="201"/>
      <c r="YY294" s="201"/>
      <c r="YZ294" s="201"/>
      <c r="ZA294" s="201"/>
      <c r="ZB294" s="201"/>
      <c r="ZC294" s="201"/>
      <c r="ZD294" s="201"/>
      <c r="ZE294" s="201"/>
      <c r="ZF294" s="201"/>
      <c r="ZG294" s="201"/>
      <c r="ZH294" s="201"/>
      <c r="ZI294" s="201"/>
      <c r="ZJ294" s="201"/>
      <c r="ZK294" s="201"/>
      <c r="ZL294" s="201"/>
      <c r="ZM294" s="201"/>
      <c r="ZN294" s="201"/>
      <c r="ZO294" s="201"/>
      <c r="ZP294" s="201"/>
      <c r="ZQ294" s="201"/>
      <c r="ZR294" s="201"/>
      <c r="ZS294" s="201"/>
      <c r="ZT294" s="201"/>
      <c r="ZU294" s="201"/>
      <c r="ZV294" s="201"/>
      <c r="ZW294" s="201"/>
      <c r="ZX294" s="201"/>
      <c r="ZY294" s="201"/>
      <c r="ZZ294" s="201"/>
      <c r="AAA294" s="201"/>
      <c r="AAB294" s="201"/>
      <c r="AAC294" s="201"/>
      <c r="AAD294" s="201"/>
      <c r="AAE294" s="201"/>
      <c r="AAF294" s="201"/>
      <c r="AAG294" s="201"/>
      <c r="AAH294" s="201"/>
      <c r="AAI294" s="201"/>
      <c r="AAJ294" s="201"/>
      <c r="AAK294" s="201"/>
      <c r="AAL294" s="201"/>
      <c r="AAM294" s="201"/>
      <c r="AAN294" s="201"/>
      <c r="AAO294" s="201"/>
      <c r="AAP294" s="201"/>
      <c r="AAQ294" s="201"/>
      <c r="AAR294" s="201"/>
      <c r="AAS294" s="201"/>
      <c r="AAT294" s="201"/>
      <c r="AAU294" s="201"/>
      <c r="AAV294" s="201"/>
      <c r="AAW294" s="201"/>
      <c r="AAX294" s="201"/>
      <c r="AAY294" s="201"/>
      <c r="AAZ294" s="201"/>
      <c r="ABA294" s="201"/>
      <c r="ABB294" s="201"/>
      <c r="ABC294" s="201"/>
      <c r="ABD294" s="201"/>
      <c r="ABE294" s="201"/>
      <c r="ABF294" s="201"/>
      <c r="ABG294" s="201"/>
      <c r="ABH294" s="201"/>
      <c r="ABI294" s="201"/>
      <c r="ABJ294" s="201"/>
      <c r="ABK294" s="201"/>
      <c r="ABL294" s="201"/>
      <c r="ABM294" s="201"/>
      <c r="ABN294" s="201"/>
      <c r="ABO294" s="201"/>
      <c r="ABP294" s="201"/>
      <c r="ABQ294" s="201"/>
      <c r="ABR294" s="201"/>
      <c r="ABS294" s="201"/>
      <c r="ABT294" s="201"/>
      <c r="ABU294" s="201"/>
      <c r="ABV294" s="201"/>
      <c r="ABW294" s="201"/>
      <c r="ABX294" s="201"/>
      <c r="ABY294" s="201"/>
      <c r="ABZ294" s="201"/>
      <c r="ACA294" s="201"/>
      <c r="ACB294" s="201"/>
      <c r="ACC294" s="201"/>
      <c r="ACD294" s="201"/>
      <c r="ACE294" s="201"/>
      <c r="ACF294" s="201"/>
      <c r="ACG294" s="201"/>
      <c r="ACH294" s="201"/>
      <c r="ACI294" s="201"/>
      <c r="ACJ294" s="201"/>
      <c r="ACK294" s="201"/>
      <c r="ACL294" s="201"/>
      <c r="ACM294" s="201"/>
      <c r="ACN294" s="201"/>
      <c r="ACO294" s="201"/>
      <c r="ACP294" s="201"/>
      <c r="ACQ294" s="201"/>
      <c r="ACR294" s="201"/>
      <c r="ACS294" s="201"/>
      <c r="ACT294" s="201"/>
      <c r="ACU294" s="201"/>
      <c r="ACV294" s="201"/>
      <c r="ACW294" s="201"/>
      <c r="ACX294" s="201"/>
      <c r="ACY294" s="201"/>
      <c r="ACZ294" s="201"/>
      <c r="ADA294" s="201"/>
      <c r="ADB294" s="201"/>
      <c r="ADC294" s="201"/>
      <c r="ADD294" s="201"/>
      <c r="ADE294" s="201"/>
      <c r="ADF294" s="201"/>
      <c r="ADG294" s="201"/>
      <c r="ADH294" s="201"/>
      <c r="ADI294" s="201"/>
      <c r="ADJ294" s="201"/>
      <c r="ADK294" s="201"/>
      <c r="ADL294" s="201"/>
      <c r="ADM294" s="201"/>
      <c r="ADN294" s="201"/>
      <c r="ADO294" s="201"/>
      <c r="ADP294" s="201"/>
      <c r="ADQ294" s="201"/>
      <c r="ADR294" s="201"/>
      <c r="ADS294" s="201"/>
      <c r="ADT294" s="201"/>
      <c r="ADU294" s="201"/>
      <c r="ADV294" s="201"/>
      <c r="ADW294" s="201"/>
      <c r="ADX294" s="201"/>
      <c r="ADY294" s="201"/>
      <c r="ADZ294" s="201"/>
      <c r="AEA294" s="201"/>
      <c r="AEB294" s="201"/>
      <c r="AEC294" s="201"/>
      <c r="AED294" s="201"/>
      <c r="AEE294" s="201"/>
      <c r="AEF294" s="201"/>
      <c r="AEG294" s="201"/>
      <c r="AEH294" s="201"/>
      <c r="AEI294" s="201"/>
      <c r="AEJ294" s="201"/>
      <c r="AEK294" s="201"/>
      <c r="AEL294" s="201"/>
      <c r="AEM294" s="201"/>
      <c r="AEN294" s="201"/>
      <c r="AEO294" s="201"/>
      <c r="AEP294" s="201"/>
      <c r="AEQ294" s="201"/>
      <c r="AER294" s="201"/>
      <c r="AES294" s="201"/>
      <c r="AET294" s="201"/>
      <c r="AEU294" s="201"/>
      <c r="AEV294" s="201"/>
      <c r="AEW294" s="201"/>
      <c r="AEX294" s="201"/>
      <c r="AEY294" s="201"/>
      <c r="AEZ294" s="201"/>
      <c r="AFA294" s="201"/>
      <c r="AFB294" s="201"/>
      <c r="AFC294" s="201"/>
      <c r="AFD294" s="201"/>
      <c r="AFE294" s="201"/>
      <c r="AFF294" s="201"/>
      <c r="AFG294" s="201"/>
      <c r="AFH294" s="201"/>
      <c r="AFI294" s="201"/>
      <c r="AFJ294" s="201"/>
      <c r="AFK294" s="201"/>
      <c r="AFL294" s="201"/>
      <c r="AFM294" s="201"/>
      <c r="AFN294" s="201"/>
      <c r="AFO294" s="201"/>
      <c r="AFP294" s="201"/>
      <c r="AFQ294" s="201"/>
      <c r="AFR294" s="201"/>
      <c r="AFS294" s="201"/>
      <c r="AFT294" s="201"/>
      <c r="AFU294" s="201"/>
      <c r="AFV294" s="201"/>
      <c r="AFW294" s="201"/>
      <c r="AFX294" s="201"/>
      <c r="AFY294" s="201"/>
      <c r="AFZ294" s="201"/>
      <c r="AGA294" s="201"/>
      <c r="AGB294" s="201"/>
      <c r="AGC294" s="201"/>
      <c r="AGD294" s="201"/>
      <c r="AGE294" s="201"/>
      <c r="AGF294" s="201"/>
      <c r="AGG294" s="201"/>
      <c r="AGH294" s="201"/>
      <c r="AGI294" s="201"/>
      <c r="AGJ294" s="201"/>
      <c r="AGK294" s="201"/>
      <c r="AGL294" s="201"/>
      <c r="AGM294" s="201"/>
      <c r="AGN294" s="201"/>
      <c r="AGO294" s="201"/>
      <c r="AGP294" s="201"/>
      <c r="AGQ294" s="201"/>
      <c r="AGR294" s="201"/>
      <c r="AGS294" s="201"/>
      <c r="AGT294" s="201"/>
      <c r="AGU294" s="201"/>
      <c r="AGV294" s="201"/>
      <c r="AGW294" s="201"/>
      <c r="AGX294" s="201"/>
      <c r="AGY294" s="201"/>
      <c r="AGZ294" s="201"/>
      <c r="AHA294" s="201"/>
      <c r="AHB294" s="201"/>
      <c r="AHC294" s="201"/>
      <c r="AHD294" s="201"/>
      <c r="AHE294" s="201"/>
      <c r="AHF294" s="201"/>
      <c r="AHG294" s="201"/>
      <c r="AHH294" s="201"/>
      <c r="AHI294" s="201"/>
      <c r="AHJ294" s="201"/>
      <c r="AHK294" s="201"/>
      <c r="AHL294" s="201"/>
      <c r="AHM294" s="201"/>
      <c r="AHN294" s="201"/>
      <c r="AHO294" s="201"/>
      <c r="AHP294" s="201"/>
      <c r="AHQ294" s="201"/>
      <c r="AHR294" s="201"/>
      <c r="AHS294" s="201"/>
      <c r="AHT294" s="201"/>
      <c r="AHU294" s="201"/>
      <c r="AHV294" s="201"/>
      <c r="AHW294" s="201"/>
      <c r="AHX294" s="201"/>
      <c r="AHY294" s="201"/>
      <c r="AHZ294" s="201"/>
      <c r="AIA294" s="201"/>
      <c r="AIB294" s="201"/>
      <c r="AIC294" s="201"/>
      <c r="AID294" s="201"/>
      <c r="AIE294" s="201"/>
      <c r="AIF294" s="201"/>
      <c r="AIG294" s="201"/>
      <c r="AIH294" s="201"/>
      <c r="AII294" s="201"/>
      <c r="AIJ294" s="201"/>
      <c r="AIK294" s="201"/>
      <c r="AIL294" s="201"/>
      <c r="AIM294" s="201"/>
      <c r="AIN294" s="201"/>
      <c r="AIO294" s="201"/>
      <c r="AIP294" s="201"/>
      <c r="AIQ294" s="201"/>
      <c r="AIR294" s="201"/>
      <c r="AIS294" s="201"/>
      <c r="AIT294" s="201"/>
      <c r="AIU294" s="201"/>
      <c r="AIV294" s="201"/>
      <c r="AIW294" s="201"/>
      <c r="AIX294" s="201"/>
      <c r="AIY294" s="201"/>
      <c r="AIZ294" s="201"/>
      <c r="AJA294" s="201"/>
      <c r="AJB294" s="201"/>
      <c r="AJC294" s="201"/>
      <c r="AJD294" s="201"/>
      <c r="AJE294" s="201"/>
      <c r="AJF294" s="201"/>
      <c r="AJG294" s="201"/>
      <c r="AJH294" s="201"/>
      <c r="AJI294" s="201"/>
      <c r="AJJ294" s="201"/>
      <c r="AJK294" s="201"/>
      <c r="AJL294" s="201"/>
      <c r="AJM294" s="201"/>
      <c r="AJN294" s="201"/>
      <c r="AJO294" s="201"/>
      <c r="AJP294" s="201"/>
      <c r="AJQ294" s="201"/>
      <c r="AJR294" s="201"/>
      <c r="AJS294" s="201"/>
      <c r="AJT294" s="201"/>
      <c r="AJU294" s="201"/>
      <c r="AJV294" s="201"/>
      <c r="AJW294" s="201"/>
      <c r="AJX294" s="201"/>
      <c r="AJY294" s="201"/>
      <c r="AJZ294" s="201"/>
      <c r="AKA294" s="201"/>
      <c r="AKB294" s="201"/>
      <c r="AKC294" s="201"/>
      <c r="AKD294" s="201"/>
      <c r="AKE294" s="201"/>
      <c r="AKF294" s="201"/>
      <c r="AKG294" s="201"/>
      <c r="AKH294" s="201"/>
      <c r="AKI294" s="201"/>
      <c r="AKJ294" s="201"/>
      <c r="AKK294" s="201"/>
      <c r="AKL294" s="201"/>
      <c r="AKM294" s="201"/>
      <c r="AKN294" s="201"/>
      <c r="AKO294" s="201"/>
      <c r="AKP294" s="201"/>
      <c r="AKQ294" s="201"/>
      <c r="AKR294" s="201"/>
      <c r="AKS294" s="201"/>
      <c r="AKT294" s="201"/>
      <c r="AKU294" s="201"/>
      <c r="AKV294" s="201"/>
      <c r="AKW294" s="201"/>
      <c r="AKX294" s="201"/>
      <c r="AKY294" s="201"/>
      <c r="AKZ294" s="201"/>
      <c r="ALA294" s="201"/>
      <c r="ALB294" s="201"/>
      <c r="ALC294" s="201"/>
      <c r="ALD294" s="201"/>
      <c r="ALE294" s="201"/>
      <c r="ALF294" s="201"/>
      <c r="ALG294" s="201"/>
      <c r="ALH294" s="201"/>
      <c r="ALI294" s="201"/>
      <c r="ALJ294" s="201"/>
      <c r="ALK294" s="201"/>
      <c r="ALL294" s="201"/>
      <c r="ALM294" s="201"/>
      <c r="ALN294" s="201"/>
      <c r="ALO294" s="201"/>
      <c r="ALP294" s="201"/>
      <c r="ALQ294" s="201"/>
      <c r="ALR294" s="201"/>
      <c r="ALS294" s="201"/>
      <c r="ALT294" s="201"/>
      <c r="ALU294" s="201"/>
      <c r="ALV294" s="201"/>
      <c r="ALW294" s="201"/>
      <c r="ALX294" s="201"/>
      <c r="ALY294" s="201"/>
      <c r="ALZ294" s="201"/>
      <c r="AMA294" s="201"/>
      <c r="AMB294" s="201"/>
      <c r="AMC294" s="201"/>
      <c r="AMD294" s="201"/>
      <c r="AME294" s="201"/>
      <c r="AMF294" s="201"/>
      <c r="AMG294" s="201"/>
      <c r="AMH294" s="201"/>
      <c r="AMI294" s="201"/>
      <c r="AMJ294" s="201"/>
      <c r="AMK294" s="201"/>
      <c r="AML294" s="201"/>
      <c r="AMM294" s="201"/>
      <c r="AMN294" s="201"/>
      <c r="AMO294" s="201"/>
      <c r="AMP294" s="201"/>
      <c r="AMQ294" s="201"/>
      <c r="AMR294" s="201"/>
      <c r="AMS294" s="201"/>
      <c r="AMT294" s="201"/>
      <c r="AMU294" s="201"/>
      <c r="AMV294" s="201"/>
      <c r="AMW294" s="201"/>
      <c r="AMX294" s="201"/>
      <c r="AMY294" s="201"/>
      <c r="AMZ294" s="201"/>
      <c r="ANA294" s="201"/>
      <c r="ANB294" s="201"/>
      <c r="ANC294" s="201"/>
      <c r="AND294" s="201"/>
      <c r="ANE294" s="201"/>
      <c r="ANF294" s="201"/>
      <c r="ANG294" s="201"/>
      <c r="ANH294" s="201"/>
      <c r="ANI294" s="201"/>
      <c r="ANJ294" s="201"/>
      <c r="ANK294" s="201"/>
      <c r="ANL294" s="201"/>
      <c r="ANM294" s="201"/>
      <c r="ANN294" s="201"/>
      <c r="ANO294" s="201"/>
      <c r="ANP294" s="201"/>
      <c r="ANQ294" s="201"/>
      <c r="ANR294" s="201"/>
      <c r="ANS294" s="201"/>
      <c r="ANT294" s="201"/>
      <c r="ANU294" s="201"/>
      <c r="ANV294" s="201"/>
      <c r="ANW294" s="201"/>
      <c r="ANX294" s="201"/>
      <c r="ANY294" s="201"/>
      <c r="ANZ294" s="201"/>
      <c r="AOA294" s="201"/>
      <c r="AOB294" s="201"/>
      <c r="AOC294" s="201"/>
      <c r="AOD294" s="201"/>
      <c r="AOE294" s="201"/>
      <c r="AOF294" s="201"/>
      <c r="AOG294" s="201"/>
      <c r="AOH294" s="201"/>
      <c r="AOI294" s="201"/>
      <c r="AOJ294" s="201"/>
      <c r="AOK294" s="201"/>
      <c r="AOL294" s="201"/>
      <c r="AOM294" s="201"/>
      <c r="AON294" s="201"/>
      <c r="AOO294" s="201"/>
      <c r="AOP294" s="201"/>
      <c r="AOQ294" s="201"/>
      <c r="AOR294" s="201"/>
      <c r="AOS294" s="201"/>
      <c r="AOT294" s="201"/>
      <c r="AOU294" s="201"/>
      <c r="AOV294" s="201"/>
      <c r="AOW294" s="201"/>
      <c r="AOX294" s="201"/>
      <c r="AOY294" s="201"/>
      <c r="AOZ294" s="201"/>
      <c r="APA294" s="201"/>
      <c r="APB294" s="201"/>
      <c r="APC294" s="201"/>
      <c r="APD294" s="201"/>
      <c r="APE294" s="201"/>
      <c r="APF294" s="201"/>
      <c r="APG294" s="201"/>
      <c r="APH294" s="201"/>
      <c r="API294" s="201"/>
      <c r="APJ294" s="201"/>
      <c r="APK294" s="201"/>
      <c r="APL294" s="201"/>
      <c r="APM294" s="201"/>
      <c r="APN294" s="201"/>
      <c r="APO294" s="201"/>
      <c r="APP294" s="201"/>
      <c r="APQ294" s="201"/>
      <c r="APR294" s="201"/>
      <c r="APS294" s="201"/>
      <c r="APT294" s="201"/>
      <c r="APU294" s="201"/>
      <c r="APV294" s="201"/>
      <c r="APW294" s="201"/>
      <c r="APX294" s="201"/>
      <c r="APY294" s="201"/>
      <c r="APZ294" s="201"/>
      <c r="AQA294" s="201"/>
      <c r="AQB294" s="201"/>
      <c r="AQC294" s="201"/>
      <c r="AQD294" s="201"/>
      <c r="AQE294" s="201"/>
      <c r="AQF294" s="201"/>
      <c r="AQG294" s="201"/>
      <c r="AQH294" s="201"/>
      <c r="AQI294" s="201"/>
      <c r="AQJ294" s="201"/>
      <c r="AQK294" s="201"/>
      <c r="AQL294" s="201"/>
      <c r="AQM294" s="201"/>
      <c r="AQN294" s="201"/>
      <c r="AQO294" s="201"/>
      <c r="AQP294" s="201"/>
      <c r="AQQ294" s="201"/>
      <c r="AQR294" s="201"/>
      <c r="AQS294" s="201"/>
      <c r="AQT294" s="201"/>
      <c r="AQU294" s="201"/>
      <c r="AQV294" s="201"/>
      <c r="AQW294" s="201"/>
      <c r="AQX294" s="201"/>
      <c r="AQY294" s="201"/>
      <c r="AQZ294" s="201"/>
      <c r="ARA294" s="201"/>
      <c r="ARB294" s="201"/>
      <c r="ARC294" s="201"/>
      <c r="ARD294" s="201"/>
      <c r="ARE294" s="201"/>
      <c r="ARF294" s="201"/>
      <c r="ARG294" s="201"/>
      <c r="ARH294" s="201"/>
      <c r="ARI294" s="201"/>
      <c r="ARJ294" s="201"/>
      <c r="ARK294" s="201"/>
      <c r="ARL294" s="201"/>
      <c r="ARM294" s="201"/>
      <c r="ARN294" s="201"/>
      <c r="ARO294" s="201"/>
      <c r="ARP294" s="201"/>
      <c r="ARQ294" s="201"/>
      <c r="ARR294" s="201"/>
      <c r="ARS294" s="201"/>
      <c r="ART294" s="201"/>
      <c r="ARU294" s="201"/>
      <c r="ARV294" s="201"/>
      <c r="ARW294" s="201"/>
      <c r="ARX294" s="201"/>
      <c r="ARY294" s="201"/>
      <c r="ARZ294" s="201"/>
      <c r="ASA294" s="201"/>
      <c r="ASB294" s="201"/>
      <c r="ASC294" s="201"/>
      <c r="ASD294" s="201"/>
      <c r="ASE294" s="201"/>
      <c r="ASF294" s="201"/>
      <c r="ASG294" s="201"/>
      <c r="ASH294" s="201"/>
      <c r="ASI294" s="201"/>
      <c r="ASJ294" s="201"/>
      <c r="ASK294" s="201"/>
      <c r="ASL294" s="201"/>
      <c r="ASM294" s="201"/>
      <c r="ASN294" s="201"/>
      <c r="ASO294" s="201"/>
      <c r="ASP294" s="201"/>
      <c r="ASQ294" s="201"/>
      <c r="ASR294" s="201"/>
      <c r="ASS294" s="201"/>
      <c r="AST294" s="201"/>
      <c r="ASU294" s="201"/>
      <c r="ASV294" s="201"/>
      <c r="ASW294" s="201"/>
      <c r="ASX294" s="201"/>
      <c r="ASY294" s="201"/>
      <c r="ASZ294" s="201"/>
      <c r="ATA294" s="201"/>
      <c r="ATB294" s="201"/>
      <c r="ATC294" s="201"/>
      <c r="ATD294" s="201"/>
      <c r="ATE294" s="201"/>
      <c r="ATF294" s="201"/>
      <c r="ATG294" s="201"/>
      <c r="ATH294" s="201"/>
      <c r="ATI294" s="201"/>
      <c r="ATJ294" s="201"/>
      <c r="ATK294" s="201"/>
      <c r="ATL294" s="201"/>
      <c r="ATM294" s="201"/>
      <c r="ATN294" s="201"/>
      <c r="ATO294" s="201"/>
      <c r="ATP294" s="201"/>
      <c r="ATQ294" s="201"/>
      <c r="ATR294" s="201"/>
      <c r="ATS294" s="201"/>
      <c r="ATT294" s="201"/>
      <c r="ATU294" s="201"/>
      <c r="ATV294" s="201"/>
      <c r="ATW294" s="201"/>
      <c r="ATX294" s="201"/>
      <c r="ATY294" s="201"/>
      <c r="ATZ294" s="201"/>
      <c r="AUA294" s="201"/>
      <c r="AUB294" s="201"/>
      <c r="AUC294" s="201"/>
      <c r="AUD294" s="201"/>
      <c r="AUE294" s="201"/>
      <c r="AUF294" s="201"/>
      <c r="AUG294" s="201"/>
      <c r="AUH294" s="201"/>
      <c r="AUI294" s="201"/>
      <c r="AUJ294" s="201"/>
      <c r="AUK294" s="201"/>
      <c r="AUL294" s="201"/>
      <c r="AUM294" s="201"/>
      <c r="AUN294" s="201"/>
      <c r="AUO294" s="201"/>
      <c r="AUP294" s="201"/>
      <c r="AUQ294" s="201"/>
      <c r="AUR294" s="201"/>
      <c r="AUS294" s="201"/>
      <c r="AUT294" s="201"/>
      <c r="AUU294" s="201"/>
      <c r="AUV294" s="201"/>
      <c r="AUW294" s="201"/>
      <c r="AUX294" s="201"/>
      <c r="AUY294" s="201"/>
      <c r="AUZ294" s="201"/>
      <c r="AVA294" s="201"/>
      <c r="AVB294" s="201"/>
      <c r="AVC294" s="201"/>
      <c r="AVD294" s="201"/>
      <c r="AVE294" s="201"/>
      <c r="AVF294" s="201"/>
      <c r="AVG294" s="201"/>
      <c r="AVH294" s="201"/>
      <c r="AVI294" s="201"/>
      <c r="AVJ294" s="201"/>
      <c r="AVK294" s="201"/>
      <c r="AVL294" s="201"/>
      <c r="AVM294" s="201"/>
      <c r="AVN294" s="201"/>
      <c r="AVO294" s="201"/>
      <c r="AVP294" s="201"/>
      <c r="AVQ294" s="201"/>
      <c r="AVR294" s="201"/>
      <c r="AVS294" s="201"/>
      <c r="AVT294" s="201"/>
      <c r="AVU294" s="201"/>
      <c r="AVV294" s="201"/>
      <c r="AVW294" s="201"/>
      <c r="AVX294" s="201"/>
      <c r="AVY294" s="201"/>
      <c r="AVZ294" s="201"/>
      <c r="AWA294" s="201"/>
      <c r="AWB294" s="201"/>
      <c r="AWC294" s="201"/>
      <c r="AWD294" s="201"/>
      <c r="AWE294" s="201"/>
      <c r="AWF294" s="201"/>
      <c r="AWG294" s="201"/>
      <c r="AWH294" s="201"/>
      <c r="AWI294" s="201"/>
      <c r="AWJ294" s="201"/>
      <c r="AWK294" s="201"/>
      <c r="AWL294" s="201"/>
      <c r="AWM294" s="201"/>
      <c r="AWN294" s="201"/>
      <c r="AWO294" s="201"/>
      <c r="AWP294" s="201"/>
      <c r="AWQ294" s="201"/>
      <c r="AWR294" s="201"/>
      <c r="AWS294" s="201"/>
      <c r="AWT294" s="201"/>
      <c r="AWU294" s="201"/>
      <c r="AWV294" s="201"/>
      <c r="AWW294" s="201"/>
      <c r="AWX294" s="201"/>
      <c r="AWY294" s="201"/>
      <c r="AWZ294" s="201"/>
      <c r="AXA294" s="201"/>
      <c r="AXB294" s="201"/>
      <c r="AXC294" s="201"/>
      <c r="AXD294" s="201"/>
      <c r="AXE294" s="201"/>
      <c r="AXF294" s="201"/>
      <c r="AXG294" s="201"/>
      <c r="AXH294" s="201"/>
      <c r="AXI294" s="201"/>
      <c r="AXJ294" s="201"/>
      <c r="AXK294" s="201"/>
      <c r="AXL294" s="201"/>
      <c r="AXM294" s="201"/>
      <c r="AXN294" s="201"/>
      <c r="AXO294" s="201"/>
      <c r="AXP294" s="201"/>
      <c r="AXQ294" s="201"/>
      <c r="AXR294" s="201"/>
      <c r="AXS294" s="201"/>
      <c r="AXT294" s="201"/>
      <c r="AXU294" s="201"/>
      <c r="AXV294" s="201"/>
      <c r="AXW294" s="201"/>
      <c r="AXX294" s="201"/>
      <c r="AXY294" s="201"/>
      <c r="AXZ294" s="201"/>
      <c r="AYA294" s="201"/>
      <c r="AYB294" s="201"/>
      <c r="AYC294" s="201"/>
      <c r="AYD294" s="201"/>
      <c r="AYE294" s="201"/>
      <c r="AYF294" s="201"/>
      <c r="AYG294" s="201"/>
      <c r="AYH294" s="201"/>
      <c r="AYI294" s="201"/>
      <c r="AYJ294" s="201"/>
      <c r="AYK294" s="201"/>
      <c r="AYL294" s="201"/>
      <c r="AYM294" s="201"/>
      <c r="AYN294" s="201"/>
      <c r="AYO294" s="201"/>
      <c r="AYP294" s="201"/>
      <c r="AYQ294" s="201"/>
      <c r="AYR294" s="201"/>
      <c r="AYS294" s="201"/>
      <c r="AYT294" s="201"/>
      <c r="AYU294" s="201"/>
      <c r="AYV294" s="201"/>
      <c r="AYW294" s="201"/>
      <c r="AYX294" s="201"/>
      <c r="AYY294" s="201"/>
      <c r="AYZ294" s="201"/>
      <c r="AZA294" s="201"/>
      <c r="AZB294" s="201"/>
      <c r="AZC294" s="201"/>
      <c r="AZD294" s="201"/>
      <c r="AZE294" s="201"/>
      <c r="AZF294" s="201"/>
      <c r="AZG294" s="201"/>
      <c r="AZH294" s="201"/>
      <c r="AZI294" s="201"/>
      <c r="AZJ294" s="201"/>
      <c r="AZK294" s="201"/>
      <c r="AZL294" s="201"/>
      <c r="AZM294" s="201"/>
      <c r="AZN294" s="201"/>
      <c r="AZO294" s="201"/>
      <c r="AZP294" s="201"/>
      <c r="AZQ294" s="201"/>
      <c r="AZR294" s="201"/>
      <c r="AZS294" s="201"/>
      <c r="AZT294" s="201"/>
      <c r="AZU294" s="201"/>
      <c r="AZV294" s="201"/>
      <c r="AZW294" s="201"/>
      <c r="AZX294" s="201"/>
      <c r="AZY294" s="201"/>
      <c r="AZZ294" s="201"/>
      <c r="BAA294" s="201"/>
      <c r="BAB294" s="201"/>
      <c r="BAC294" s="201"/>
      <c r="BAD294" s="201"/>
      <c r="BAE294" s="201"/>
      <c r="BAF294" s="201"/>
      <c r="BAG294" s="201"/>
      <c r="BAH294" s="201"/>
      <c r="BAI294" s="201"/>
      <c r="BAJ294" s="201"/>
      <c r="BAK294" s="201"/>
      <c r="BAL294" s="201"/>
      <c r="BAM294" s="201"/>
      <c r="BAN294" s="201"/>
      <c r="BAO294" s="201"/>
      <c r="BAP294" s="201"/>
      <c r="BAQ294" s="201"/>
      <c r="BAR294" s="201"/>
      <c r="BAS294" s="201"/>
      <c r="BAT294" s="201"/>
      <c r="BAU294" s="201"/>
      <c r="BAV294" s="201"/>
      <c r="BAW294" s="201"/>
      <c r="BAX294" s="201"/>
      <c r="BAY294" s="201"/>
      <c r="BAZ294" s="201"/>
      <c r="BBA294" s="201"/>
      <c r="BBB294" s="201"/>
      <c r="BBC294" s="201"/>
      <c r="BBD294" s="201"/>
      <c r="BBE294" s="201"/>
      <c r="BBF294" s="201"/>
      <c r="BBG294" s="201"/>
      <c r="BBH294" s="201"/>
      <c r="BBI294" s="201"/>
      <c r="BBJ294" s="201"/>
      <c r="BBK294" s="201"/>
      <c r="BBL294" s="201"/>
      <c r="BBM294" s="201"/>
      <c r="BBN294" s="201"/>
      <c r="BBO294" s="201"/>
      <c r="BBP294" s="201"/>
      <c r="BBQ294" s="201"/>
      <c r="BBR294" s="201"/>
      <c r="BBS294" s="201"/>
      <c r="BBT294" s="201"/>
      <c r="BBU294" s="201"/>
      <c r="BBV294" s="201"/>
      <c r="BBW294" s="201"/>
      <c r="BBX294" s="201"/>
      <c r="BBY294" s="201"/>
      <c r="BBZ294" s="201"/>
      <c r="BCA294" s="201"/>
      <c r="BCB294" s="201"/>
      <c r="BCC294" s="201"/>
      <c r="BCD294" s="201"/>
      <c r="BCE294" s="201"/>
      <c r="BCF294" s="201"/>
      <c r="BCG294" s="201"/>
      <c r="BCH294" s="201"/>
      <c r="BCI294" s="201"/>
      <c r="BCJ294" s="201"/>
      <c r="BCK294" s="201"/>
      <c r="BCL294" s="201"/>
      <c r="BCM294" s="201"/>
      <c r="BCN294" s="201"/>
      <c r="BCO294" s="201"/>
      <c r="BCP294" s="201"/>
      <c r="BCQ294" s="201"/>
      <c r="BCR294" s="201"/>
      <c r="BCS294" s="201"/>
      <c r="BCT294" s="201"/>
      <c r="BCU294" s="201"/>
      <c r="BCV294" s="201"/>
      <c r="BCW294" s="201"/>
      <c r="BCX294" s="201"/>
      <c r="BCY294" s="201"/>
      <c r="BCZ294" s="201"/>
      <c r="BDA294" s="201"/>
      <c r="BDB294" s="201"/>
      <c r="BDC294" s="201"/>
      <c r="BDD294" s="201"/>
      <c r="BDE294" s="201"/>
      <c r="BDF294" s="201"/>
      <c r="BDG294" s="201"/>
      <c r="BDH294" s="201"/>
      <c r="BDI294" s="201"/>
      <c r="BDJ294" s="201"/>
      <c r="BDK294" s="201"/>
      <c r="BDL294" s="201"/>
      <c r="BDM294" s="201"/>
      <c r="BDN294" s="201"/>
      <c r="BDO294" s="201"/>
      <c r="BDP294" s="201"/>
      <c r="BDQ294" s="201"/>
      <c r="BDR294" s="201"/>
      <c r="BDS294" s="201"/>
      <c r="BDT294" s="201"/>
      <c r="BDU294" s="201"/>
      <c r="BDV294" s="201"/>
      <c r="BDW294" s="201"/>
      <c r="BDX294" s="201"/>
      <c r="BDY294" s="201"/>
      <c r="BDZ294" s="201"/>
      <c r="BEA294" s="201"/>
      <c r="BEB294" s="201"/>
      <c r="BEC294" s="201"/>
      <c r="BED294" s="201"/>
      <c r="BEE294" s="201"/>
      <c r="BEF294" s="201"/>
      <c r="BEG294" s="201"/>
      <c r="BEH294" s="201"/>
      <c r="BEI294" s="201"/>
      <c r="BEJ294" s="201"/>
      <c r="BEK294" s="201"/>
      <c r="BEL294" s="201"/>
      <c r="BEM294" s="201"/>
      <c r="BEN294" s="201"/>
      <c r="BEO294" s="201"/>
      <c r="BEP294" s="201"/>
      <c r="BEQ294" s="201"/>
      <c r="BER294" s="201"/>
      <c r="BES294" s="201"/>
      <c r="BET294" s="201"/>
      <c r="BEU294" s="201"/>
      <c r="BEV294" s="201"/>
      <c r="BEW294" s="201"/>
      <c r="BEX294" s="201"/>
      <c r="BEY294" s="201"/>
      <c r="BEZ294" s="201"/>
      <c r="BFA294" s="201"/>
      <c r="BFB294" s="201"/>
      <c r="BFC294" s="201"/>
      <c r="BFD294" s="201"/>
      <c r="BFE294" s="201"/>
      <c r="BFF294" s="201"/>
      <c r="BFG294" s="201"/>
      <c r="BFH294" s="201"/>
      <c r="BFI294" s="201"/>
      <c r="BFJ294" s="201"/>
      <c r="BFK294" s="201"/>
      <c r="BFL294" s="201"/>
      <c r="BFM294" s="201"/>
      <c r="BFN294" s="201"/>
      <c r="BFO294" s="201"/>
      <c r="BFP294" s="201"/>
      <c r="BFQ294" s="201"/>
      <c r="BFR294" s="201"/>
      <c r="BFS294" s="201"/>
      <c r="BFT294" s="201"/>
      <c r="BFU294" s="201"/>
      <c r="BFV294" s="201"/>
      <c r="BFW294" s="201"/>
      <c r="BFX294" s="201"/>
      <c r="BFY294" s="201"/>
      <c r="BFZ294" s="201"/>
      <c r="BGA294" s="201"/>
      <c r="BGB294" s="201"/>
      <c r="BGC294" s="201"/>
      <c r="BGD294" s="201"/>
      <c r="BGE294" s="201"/>
      <c r="BGF294" s="201"/>
      <c r="BGG294" s="201"/>
      <c r="BGH294" s="201"/>
      <c r="BGI294" s="201"/>
      <c r="BGJ294" s="201"/>
      <c r="BGK294" s="201"/>
      <c r="BGL294" s="201"/>
      <c r="BGM294" s="201"/>
      <c r="BGN294" s="201"/>
      <c r="BGO294" s="201"/>
      <c r="BGP294" s="201"/>
      <c r="BGQ294" s="201"/>
      <c r="BGR294" s="201"/>
      <c r="BGS294" s="201"/>
      <c r="BGT294" s="201"/>
      <c r="BGU294" s="201"/>
      <c r="BGV294" s="201"/>
      <c r="BGW294" s="201"/>
      <c r="BGX294" s="201"/>
      <c r="BGY294" s="201"/>
      <c r="BGZ294" s="201"/>
      <c r="BHA294" s="201"/>
      <c r="BHB294" s="201"/>
      <c r="BHC294" s="201"/>
      <c r="BHD294" s="201"/>
      <c r="BHE294" s="201"/>
      <c r="BHF294" s="201"/>
      <c r="BHG294" s="201"/>
      <c r="BHH294" s="201"/>
      <c r="BHI294" s="201"/>
      <c r="BHJ294" s="201"/>
      <c r="BHK294" s="201"/>
      <c r="BHL294" s="201"/>
      <c r="BHM294" s="201"/>
      <c r="BHN294" s="201"/>
      <c r="BHO294" s="201"/>
      <c r="BHP294" s="201"/>
      <c r="BHQ294" s="201"/>
      <c r="BHR294" s="201"/>
      <c r="BHS294" s="201"/>
      <c r="BHT294" s="201"/>
      <c r="BHU294" s="201"/>
      <c r="BHV294" s="201"/>
      <c r="BHW294" s="201"/>
      <c r="BHX294" s="201"/>
      <c r="BHY294" s="201"/>
      <c r="BHZ294" s="201"/>
      <c r="BIA294" s="201"/>
      <c r="BIB294" s="201"/>
      <c r="BIC294" s="201"/>
      <c r="BID294" s="201"/>
      <c r="BIE294" s="201"/>
      <c r="BIF294" s="201"/>
      <c r="BIG294" s="201"/>
      <c r="BIH294" s="201"/>
      <c r="BII294" s="201"/>
      <c r="BIJ294" s="201"/>
      <c r="BIK294" s="201"/>
      <c r="BIL294" s="201"/>
      <c r="BIM294" s="201"/>
      <c r="BIN294" s="201"/>
      <c r="BIO294" s="201"/>
      <c r="BIP294" s="201"/>
      <c r="BIQ294" s="201"/>
      <c r="BIR294" s="201"/>
      <c r="BIS294" s="201"/>
      <c r="BIT294" s="201"/>
      <c r="BIU294" s="201"/>
      <c r="BIV294" s="201"/>
      <c r="BIW294" s="201"/>
      <c r="BIX294" s="201"/>
      <c r="BIY294" s="201"/>
      <c r="BIZ294" s="201"/>
      <c r="BJA294" s="201"/>
      <c r="BJB294" s="201"/>
      <c r="BJC294" s="201"/>
      <c r="BJD294" s="201"/>
      <c r="BJE294" s="201"/>
      <c r="BJF294" s="201"/>
      <c r="BJG294" s="201"/>
      <c r="BJH294" s="201"/>
      <c r="BJI294" s="201"/>
      <c r="BJJ294" s="201"/>
      <c r="BJK294" s="201"/>
      <c r="BJL294" s="201"/>
      <c r="BJM294" s="201"/>
      <c r="BJN294" s="201"/>
      <c r="BJO294" s="201"/>
      <c r="BJP294" s="201"/>
      <c r="BJQ294" s="201"/>
      <c r="BJR294" s="201"/>
      <c r="BJS294" s="201"/>
      <c r="BJT294" s="201"/>
      <c r="BJU294" s="201"/>
      <c r="BJV294" s="201"/>
      <c r="BJW294" s="201"/>
      <c r="BJX294" s="201"/>
      <c r="BJY294" s="201"/>
      <c r="BJZ294" s="201"/>
      <c r="BKA294" s="201"/>
      <c r="BKB294" s="201"/>
      <c r="BKC294" s="201"/>
      <c r="BKD294" s="201"/>
      <c r="BKE294" s="201"/>
      <c r="BKF294" s="201"/>
      <c r="BKG294" s="201"/>
      <c r="BKH294" s="201"/>
      <c r="BKI294" s="201"/>
      <c r="BKJ294" s="201"/>
      <c r="BKK294" s="201"/>
      <c r="BKL294" s="201"/>
      <c r="BKM294" s="201"/>
      <c r="BKN294" s="201"/>
      <c r="BKO294" s="201"/>
      <c r="BKP294" s="201"/>
      <c r="BKQ294" s="201"/>
      <c r="BKR294" s="201"/>
      <c r="BKS294" s="201"/>
      <c r="BKT294" s="201"/>
      <c r="BKU294" s="201"/>
      <c r="BKV294" s="201"/>
      <c r="BKW294" s="201"/>
      <c r="BKX294" s="201"/>
      <c r="BKY294" s="201"/>
      <c r="BKZ294" s="201"/>
      <c r="BLA294" s="201"/>
      <c r="BLB294" s="201"/>
      <c r="BLC294" s="201"/>
      <c r="BLD294" s="201"/>
      <c r="BLE294" s="201"/>
      <c r="BLF294" s="201"/>
      <c r="BLG294" s="201"/>
      <c r="BLH294" s="201"/>
      <c r="BLI294" s="201"/>
      <c r="BLJ294" s="201"/>
      <c r="BLK294" s="201"/>
      <c r="BLL294" s="201"/>
      <c r="BLM294" s="201"/>
      <c r="BLN294" s="201"/>
      <c r="BLO294" s="201"/>
      <c r="BLP294" s="201"/>
      <c r="BLQ294" s="201"/>
      <c r="BLR294" s="201"/>
      <c r="BLS294" s="201"/>
      <c r="BLT294" s="201"/>
      <c r="BLU294" s="201"/>
      <c r="BLV294" s="201"/>
      <c r="BLW294" s="201"/>
      <c r="BLX294" s="201"/>
      <c r="BLY294" s="201"/>
      <c r="BLZ294" s="201"/>
      <c r="BMA294" s="201"/>
      <c r="BMB294" s="201"/>
      <c r="BMC294" s="201"/>
      <c r="BMD294" s="201"/>
      <c r="BME294" s="201"/>
      <c r="BMF294" s="201"/>
      <c r="BMG294" s="201"/>
      <c r="BMH294" s="201"/>
      <c r="BMI294" s="201"/>
      <c r="BMJ294" s="201"/>
      <c r="BMK294" s="201"/>
      <c r="BML294" s="201"/>
      <c r="BMM294" s="201"/>
      <c r="BMN294" s="201"/>
      <c r="BMO294" s="201"/>
      <c r="BMP294" s="201"/>
      <c r="BMQ294" s="201"/>
      <c r="BMR294" s="201"/>
      <c r="BMS294" s="201"/>
      <c r="BMT294" s="201"/>
      <c r="BMU294" s="201"/>
      <c r="BMV294" s="201"/>
      <c r="BMW294" s="201"/>
      <c r="BMX294" s="201"/>
      <c r="BMY294" s="201"/>
      <c r="BMZ294" s="201"/>
      <c r="BNA294" s="201"/>
      <c r="BNB294" s="201"/>
      <c r="BNC294" s="201"/>
      <c r="BND294" s="201"/>
      <c r="BNE294" s="201"/>
      <c r="BNF294" s="201"/>
      <c r="BNG294" s="201"/>
      <c r="BNH294" s="201"/>
      <c r="BNI294" s="201"/>
      <c r="BNJ294" s="201"/>
      <c r="BNK294" s="201"/>
      <c r="BNL294" s="201"/>
      <c r="BNM294" s="201"/>
      <c r="BNN294" s="201"/>
      <c r="BNO294" s="201"/>
      <c r="BNP294" s="201"/>
      <c r="BNQ294" s="201"/>
      <c r="BNR294" s="201"/>
      <c r="BNS294" s="201"/>
      <c r="BNT294" s="201"/>
      <c r="BNU294" s="201"/>
      <c r="BNV294" s="201"/>
      <c r="BNW294" s="201"/>
      <c r="BNX294" s="201"/>
      <c r="BNY294" s="201"/>
      <c r="BNZ294" s="201"/>
      <c r="BOA294" s="201"/>
      <c r="BOB294" s="201"/>
      <c r="BOC294" s="201"/>
      <c r="BOD294" s="201"/>
      <c r="BOE294" s="201"/>
      <c r="BOF294" s="201"/>
      <c r="BOG294" s="201"/>
      <c r="BOH294" s="201"/>
      <c r="BOI294" s="201"/>
      <c r="BOJ294" s="201"/>
      <c r="BOK294" s="201"/>
      <c r="BOL294" s="201"/>
      <c r="BOM294" s="201"/>
      <c r="BON294" s="201"/>
      <c r="BOO294" s="201"/>
      <c r="BOP294" s="201"/>
      <c r="BOQ294" s="201"/>
      <c r="BOR294" s="201"/>
      <c r="BOS294" s="201"/>
      <c r="BOT294" s="201"/>
      <c r="BOU294" s="201"/>
      <c r="BOV294" s="201"/>
      <c r="BOW294" s="201"/>
      <c r="BOX294" s="201"/>
      <c r="BOY294" s="201"/>
      <c r="BOZ294" s="201"/>
      <c r="BPA294" s="201"/>
      <c r="BPB294" s="201"/>
      <c r="BPC294" s="201"/>
      <c r="BPD294" s="201"/>
      <c r="BPE294" s="201"/>
      <c r="BPF294" s="201"/>
      <c r="BPG294" s="201"/>
      <c r="BPH294" s="201"/>
      <c r="BPI294" s="201"/>
      <c r="BPJ294" s="201"/>
      <c r="BPK294" s="201"/>
      <c r="BPL294" s="201"/>
      <c r="BPM294" s="201"/>
      <c r="BPN294" s="201"/>
      <c r="BPO294" s="201"/>
      <c r="BPP294" s="201"/>
      <c r="BPQ294" s="201"/>
      <c r="BPR294" s="201"/>
      <c r="BPS294" s="201"/>
      <c r="BPT294" s="201"/>
      <c r="BPU294" s="201"/>
      <c r="BPV294" s="201"/>
      <c r="BPW294" s="201"/>
      <c r="BPX294" s="201"/>
      <c r="BPY294" s="201"/>
      <c r="BPZ294" s="201"/>
      <c r="BQA294" s="201"/>
      <c r="BQB294" s="201"/>
      <c r="BQC294" s="201"/>
      <c r="BQD294" s="201"/>
      <c r="BQE294" s="201"/>
      <c r="BQF294" s="201"/>
      <c r="BQG294" s="201"/>
      <c r="BQH294" s="201"/>
      <c r="BQI294" s="201"/>
      <c r="BQJ294" s="201"/>
      <c r="BQK294" s="201"/>
      <c r="BQL294" s="201"/>
      <c r="BQM294" s="201"/>
      <c r="BQN294" s="201"/>
      <c r="BQO294" s="201"/>
      <c r="BQP294" s="201"/>
      <c r="BQQ294" s="201"/>
      <c r="BQR294" s="201"/>
      <c r="BQS294" s="201"/>
      <c r="BQT294" s="201"/>
      <c r="BQU294" s="201"/>
      <c r="BQV294" s="201"/>
      <c r="BQW294" s="201"/>
      <c r="BQX294" s="201"/>
      <c r="BQY294" s="201"/>
      <c r="BQZ294" s="201"/>
      <c r="BRA294" s="201"/>
      <c r="BRB294" s="201"/>
      <c r="BRC294" s="201"/>
      <c r="BRD294" s="201"/>
      <c r="BRE294" s="201"/>
      <c r="BRF294" s="201"/>
      <c r="BRG294" s="201"/>
      <c r="BRH294" s="201"/>
      <c r="BRI294" s="201"/>
      <c r="BRJ294" s="201"/>
      <c r="BRK294" s="201"/>
      <c r="BRL294" s="201"/>
      <c r="BRM294" s="201"/>
      <c r="BRN294" s="201"/>
      <c r="BRO294" s="201"/>
      <c r="BRP294" s="201"/>
      <c r="BRQ294" s="201"/>
      <c r="BRR294" s="201"/>
      <c r="BRS294" s="201"/>
      <c r="BRT294" s="201"/>
      <c r="BRU294" s="201"/>
      <c r="BRV294" s="201"/>
      <c r="BRW294" s="201"/>
      <c r="BRX294" s="201"/>
      <c r="BRY294" s="201"/>
      <c r="BRZ294" s="201"/>
      <c r="BSA294" s="201"/>
      <c r="BSB294" s="201"/>
      <c r="BSC294" s="201"/>
      <c r="BSD294" s="201"/>
      <c r="BSE294" s="201"/>
      <c r="BSF294" s="201"/>
      <c r="BSG294" s="201"/>
      <c r="BSH294" s="201"/>
      <c r="BSI294" s="201"/>
      <c r="BSJ294" s="201"/>
      <c r="BSK294" s="201"/>
      <c r="BSL294" s="201"/>
      <c r="BSM294" s="201"/>
      <c r="BSN294" s="201"/>
      <c r="BSO294" s="201"/>
      <c r="BSP294" s="201"/>
      <c r="BSQ294" s="201"/>
      <c r="BSR294" s="201"/>
      <c r="BSS294" s="201"/>
      <c r="BST294" s="201"/>
      <c r="BSU294" s="201"/>
      <c r="BSV294" s="201"/>
      <c r="BSW294" s="201"/>
      <c r="BSX294" s="201"/>
      <c r="BSY294" s="201"/>
      <c r="BSZ294" s="201"/>
      <c r="BTA294" s="201"/>
      <c r="BTB294" s="201"/>
      <c r="BTC294" s="201"/>
      <c r="BTD294" s="201"/>
      <c r="BTE294" s="201"/>
      <c r="BTF294" s="201"/>
      <c r="BTG294" s="201"/>
      <c r="BTH294" s="201"/>
      <c r="BTI294" s="201"/>
      <c r="BTJ294" s="201"/>
      <c r="BTK294" s="201"/>
      <c r="BTL294" s="201"/>
      <c r="BTM294" s="201"/>
      <c r="BTN294" s="201"/>
      <c r="BTO294" s="201"/>
      <c r="BTP294" s="201"/>
      <c r="BTQ294" s="201"/>
      <c r="BTR294" s="201"/>
      <c r="BTS294" s="201"/>
      <c r="BTT294" s="201"/>
      <c r="BTU294" s="201"/>
      <c r="BTV294" s="201"/>
      <c r="BTW294" s="201"/>
      <c r="BTX294" s="201"/>
      <c r="BTY294" s="201"/>
      <c r="BTZ294" s="201"/>
      <c r="BUA294" s="201"/>
      <c r="BUB294" s="201"/>
      <c r="BUC294" s="201"/>
      <c r="BUD294" s="201"/>
      <c r="BUE294" s="201"/>
      <c r="BUF294" s="201"/>
      <c r="BUG294" s="201"/>
      <c r="BUH294" s="201"/>
      <c r="BUI294" s="201"/>
      <c r="BUJ294" s="201"/>
      <c r="BUK294" s="201"/>
      <c r="BUL294" s="201"/>
      <c r="BUM294" s="201"/>
      <c r="BUN294" s="201"/>
      <c r="BUO294" s="201"/>
      <c r="BUP294" s="201"/>
      <c r="BUQ294" s="201"/>
      <c r="BUR294" s="201"/>
      <c r="BUS294" s="201"/>
      <c r="BUT294" s="201"/>
      <c r="BUU294" s="201"/>
      <c r="BUV294" s="201"/>
      <c r="BUW294" s="201"/>
      <c r="BUX294" s="201"/>
      <c r="BUY294" s="201"/>
      <c r="BUZ294" s="201"/>
      <c r="BVA294" s="201"/>
      <c r="BVB294" s="201"/>
      <c r="BVC294" s="201"/>
      <c r="BVD294" s="201"/>
      <c r="BVE294" s="201"/>
      <c r="BVF294" s="201"/>
      <c r="BVG294" s="201"/>
      <c r="BVH294" s="201"/>
      <c r="BVI294" s="201"/>
      <c r="BVJ294" s="201"/>
      <c r="BVK294" s="201"/>
      <c r="BVL294" s="201"/>
      <c r="BVM294" s="201"/>
      <c r="BVN294" s="201"/>
      <c r="BVO294" s="201"/>
      <c r="BVP294" s="201"/>
      <c r="BVQ294" s="201"/>
      <c r="BVR294" s="201"/>
      <c r="BVS294" s="201"/>
      <c r="BVT294" s="201"/>
      <c r="BVU294" s="201"/>
      <c r="BVV294" s="201"/>
      <c r="BVW294" s="201"/>
      <c r="BVX294" s="201"/>
      <c r="BVY294" s="201"/>
      <c r="BVZ294" s="201"/>
      <c r="BWA294" s="201"/>
      <c r="BWB294" s="201"/>
      <c r="BWC294" s="201"/>
      <c r="BWD294" s="201"/>
      <c r="BWE294" s="201"/>
      <c r="BWF294" s="201"/>
      <c r="BWG294" s="201"/>
      <c r="BWH294" s="201"/>
      <c r="BWI294" s="201"/>
      <c r="BWJ294" s="201"/>
      <c r="BWK294" s="201"/>
      <c r="BWL294" s="201"/>
      <c r="BWM294" s="201"/>
      <c r="BWN294" s="201"/>
      <c r="BWO294" s="201"/>
      <c r="BWP294" s="201"/>
      <c r="BWQ294" s="201"/>
      <c r="BWR294" s="201"/>
      <c r="BWS294" s="201"/>
      <c r="BWT294" s="201"/>
      <c r="BWU294" s="201"/>
      <c r="BWV294" s="201"/>
      <c r="BWW294" s="201"/>
      <c r="BWX294" s="201"/>
      <c r="BWY294" s="201"/>
      <c r="BWZ294" s="201"/>
      <c r="BXA294" s="201"/>
      <c r="BXB294" s="201"/>
      <c r="BXC294" s="201"/>
      <c r="BXD294" s="201"/>
      <c r="BXE294" s="201"/>
      <c r="BXF294" s="201"/>
      <c r="BXG294" s="201"/>
      <c r="BXH294" s="201"/>
      <c r="BXI294" s="201"/>
      <c r="BXJ294" s="201"/>
      <c r="BXK294" s="201"/>
      <c r="BXL294" s="201"/>
      <c r="BXM294" s="201"/>
      <c r="BXN294" s="201"/>
      <c r="BXO294" s="201"/>
      <c r="BXP294" s="201"/>
      <c r="BXQ294" s="201"/>
      <c r="BXR294" s="201"/>
      <c r="BXS294" s="201"/>
      <c r="BXT294" s="201"/>
      <c r="BXU294" s="201"/>
      <c r="BXV294" s="201"/>
      <c r="BXW294" s="201"/>
      <c r="BXX294" s="201"/>
      <c r="BXY294" s="201"/>
      <c r="BXZ294" s="201"/>
      <c r="BYA294" s="201"/>
      <c r="BYB294" s="201"/>
      <c r="BYC294" s="201"/>
      <c r="BYD294" s="201"/>
      <c r="BYE294" s="201"/>
      <c r="BYF294" s="201"/>
      <c r="BYG294" s="201"/>
      <c r="BYH294" s="201"/>
      <c r="BYI294" s="201"/>
      <c r="BYJ294" s="201"/>
      <c r="BYK294" s="201"/>
      <c r="BYL294" s="201"/>
      <c r="BYM294" s="201"/>
      <c r="BYN294" s="201"/>
      <c r="BYO294" s="201"/>
      <c r="BYP294" s="201"/>
      <c r="BYQ294" s="201"/>
      <c r="BYR294" s="201"/>
      <c r="BYS294" s="201"/>
      <c r="BYT294" s="201"/>
      <c r="BYU294" s="201"/>
      <c r="BYV294" s="201"/>
      <c r="BYW294" s="201"/>
      <c r="BYX294" s="201"/>
      <c r="BYY294" s="201"/>
      <c r="BYZ294" s="201"/>
      <c r="BZA294" s="201"/>
      <c r="BZB294" s="201"/>
      <c r="BZC294" s="201"/>
      <c r="BZD294" s="201"/>
      <c r="BZE294" s="201"/>
      <c r="BZF294" s="201"/>
      <c r="BZG294" s="201"/>
      <c r="BZH294" s="201"/>
      <c r="BZI294" s="201"/>
      <c r="BZJ294" s="201"/>
      <c r="BZK294" s="201"/>
      <c r="BZL294" s="201"/>
      <c r="BZM294" s="201"/>
      <c r="BZN294" s="201"/>
      <c r="BZO294" s="201"/>
      <c r="BZP294" s="201"/>
      <c r="BZQ294" s="201"/>
      <c r="BZR294" s="201"/>
      <c r="BZS294" s="201"/>
      <c r="BZT294" s="201"/>
      <c r="BZU294" s="201"/>
      <c r="BZV294" s="201"/>
      <c r="BZW294" s="201"/>
      <c r="BZX294" s="201"/>
      <c r="BZY294" s="201"/>
      <c r="BZZ294" s="201"/>
      <c r="CAA294" s="201"/>
      <c r="CAB294" s="201"/>
      <c r="CAC294" s="201"/>
      <c r="CAD294" s="201"/>
      <c r="CAE294" s="201"/>
      <c r="CAF294" s="201"/>
      <c r="CAG294" s="201"/>
      <c r="CAH294" s="201"/>
      <c r="CAI294" s="201"/>
      <c r="CAJ294" s="201"/>
      <c r="CAK294" s="201"/>
      <c r="CAL294" s="201"/>
      <c r="CAM294" s="201"/>
      <c r="CAN294" s="201"/>
      <c r="CAO294" s="201"/>
      <c r="CAP294" s="201"/>
      <c r="CAQ294" s="201"/>
      <c r="CAR294" s="201"/>
      <c r="CAS294" s="201"/>
      <c r="CAT294" s="201"/>
      <c r="CAU294" s="201"/>
      <c r="CAV294" s="201"/>
      <c r="CAW294" s="201"/>
      <c r="CAX294" s="201"/>
      <c r="CAY294" s="201"/>
      <c r="CAZ294" s="201"/>
      <c r="CBA294" s="201"/>
      <c r="CBB294" s="201"/>
      <c r="CBC294" s="201"/>
      <c r="CBD294" s="201"/>
      <c r="CBE294" s="201"/>
      <c r="CBF294" s="201"/>
      <c r="CBG294" s="201"/>
      <c r="CBH294" s="201"/>
      <c r="CBI294" s="201"/>
      <c r="CBJ294" s="201"/>
      <c r="CBK294" s="201"/>
      <c r="CBL294" s="201"/>
      <c r="CBM294" s="201"/>
      <c r="CBN294" s="201"/>
      <c r="CBO294" s="201"/>
      <c r="CBP294" s="201"/>
      <c r="CBQ294" s="201"/>
      <c r="CBR294" s="201"/>
      <c r="CBS294" s="201"/>
      <c r="CBT294" s="201"/>
      <c r="CBU294" s="201"/>
      <c r="CBV294" s="201"/>
      <c r="CBW294" s="201"/>
      <c r="CBX294" s="201"/>
      <c r="CBY294" s="201"/>
      <c r="CBZ294" s="201"/>
      <c r="CCA294" s="201"/>
      <c r="CCB294" s="201"/>
      <c r="CCC294" s="201"/>
      <c r="CCD294" s="201"/>
      <c r="CCE294" s="201"/>
      <c r="CCF294" s="201"/>
      <c r="CCG294" s="201"/>
      <c r="CCH294" s="201"/>
      <c r="CCI294" s="201"/>
      <c r="CCJ294" s="201"/>
      <c r="CCK294" s="201"/>
      <c r="CCL294" s="201"/>
      <c r="CCM294" s="201"/>
      <c r="CCN294" s="201"/>
      <c r="CCO294" s="201"/>
      <c r="CCP294" s="201"/>
      <c r="CCQ294" s="201"/>
      <c r="CCR294" s="201"/>
      <c r="CCS294" s="201"/>
      <c r="CCT294" s="201"/>
      <c r="CCU294" s="201"/>
      <c r="CCV294" s="201"/>
      <c r="CCW294" s="201"/>
      <c r="CCX294" s="201"/>
      <c r="CCY294" s="201"/>
      <c r="CCZ294" s="201"/>
      <c r="CDA294" s="201"/>
      <c r="CDB294" s="201"/>
      <c r="CDC294" s="201"/>
      <c r="CDD294" s="201"/>
      <c r="CDE294" s="201"/>
      <c r="CDF294" s="201"/>
      <c r="CDG294" s="201"/>
      <c r="CDH294" s="201"/>
      <c r="CDI294" s="201"/>
      <c r="CDJ294" s="201"/>
      <c r="CDK294" s="201"/>
      <c r="CDL294" s="201"/>
      <c r="CDM294" s="201"/>
      <c r="CDN294" s="201"/>
      <c r="CDO294" s="201"/>
      <c r="CDP294" s="201"/>
      <c r="CDQ294" s="201"/>
      <c r="CDR294" s="201"/>
      <c r="CDS294" s="201"/>
      <c r="CDT294" s="201"/>
      <c r="CDU294" s="201"/>
      <c r="CDV294" s="201"/>
      <c r="CDW294" s="201"/>
      <c r="CDX294" s="201"/>
      <c r="CDY294" s="201"/>
      <c r="CDZ294" s="201"/>
      <c r="CEA294" s="201"/>
      <c r="CEB294" s="201"/>
      <c r="CEC294" s="201"/>
      <c r="CED294" s="201"/>
      <c r="CEE294" s="201"/>
      <c r="CEF294" s="201"/>
      <c r="CEG294" s="201"/>
      <c r="CEH294" s="201"/>
      <c r="CEI294" s="201"/>
      <c r="CEJ294" s="201"/>
      <c r="CEK294" s="201"/>
      <c r="CEL294" s="201"/>
      <c r="CEM294" s="201"/>
      <c r="CEN294" s="201"/>
      <c r="CEO294" s="201"/>
      <c r="CEP294" s="201"/>
      <c r="CEQ294" s="201"/>
      <c r="CER294" s="201"/>
      <c r="CES294" s="201"/>
      <c r="CET294" s="201"/>
      <c r="CEU294" s="201"/>
      <c r="CEV294" s="201"/>
      <c r="CEW294" s="201"/>
      <c r="CEX294" s="201"/>
      <c r="CEY294" s="201"/>
      <c r="CEZ294" s="201"/>
      <c r="CFA294" s="201"/>
      <c r="CFB294" s="201"/>
      <c r="CFC294" s="201"/>
      <c r="CFD294" s="201"/>
      <c r="CFE294" s="201"/>
      <c r="CFF294" s="201"/>
      <c r="CFG294" s="201"/>
      <c r="CFH294" s="201"/>
      <c r="CFI294" s="201"/>
      <c r="CFJ294" s="201"/>
      <c r="CFK294" s="201"/>
      <c r="CFL294" s="201"/>
      <c r="CFM294" s="201"/>
      <c r="CFN294" s="201"/>
      <c r="CFO294" s="201"/>
      <c r="CFP294" s="201"/>
      <c r="CFQ294" s="201"/>
      <c r="CFR294" s="201"/>
      <c r="CFS294" s="201"/>
      <c r="CFT294" s="201"/>
      <c r="CFU294" s="201"/>
      <c r="CFV294" s="201"/>
      <c r="CFW294" s="201"/>
      <c r="CFX294" s="201"/>
      <c r="CFY294" s="201"/>
      <c r="CFZ294" s="201"/>
      <c r="CGA294" s="201"/>
      <c r="CGB294" s="201"/>
      <c r="CGC294" s="201"/>
      <c r="CGD294" s="201"/>
      <c r="CGE294" s="201"/>
      <c r="CGF294" s="201"/>
      <c r="CGG294" s="201"/>
      <c r="CGH294" s="201"/>
      <c r="CGI294" s="201"/>
      <c r="CGJ294" s="201"/>
      <c r="CGK294" s="201"/>
      <c r="CGL294" s="201"/>
      <c r="CGM294" s="201"/>
      <c r="CGN294" s="201"/>
      <c r="CGO294" s="201"/>
      <c r="CGP294" s="201"/>
      <c r="CGQ294" s="201"/>
      <c r="CGR294" s="201"/>
      <c r="CGS294" s="201"/>
      <c r="CGT294" s="201"/>
      <c r="CGU294" s="201"/>
      <c r="CGV294" s="201"/>
      <c r="CGW294" s="201"/>
      <c r="CGX294" s="201"/>
      <c r="CGY294" s="201"/>
      <c r="CGZ294" s="201"/>
      <c r="CHA294" s="201"/>
      <c r="CHB294" s="201"/>
      <c r="CHC294" s="201"/>
      <c r="CHD294" s="201"/>
      <c r="CHE294" s="201"/>
      <c r="CHF294" s="201"/>
      <c r="CHG294" s="201"/>
      <c r="CHH294" s="201"/>
      <c r="CHI294" s="201"/>
      <c r="CHJ294" s="201"/>
      <c r="CHK294" s="201"/>
      <c r="CHL294" s="201"/>
      <c r="CHM294" s="201"/>
      <c r="CHN294" s="201"/>
      <c r="CHO294" s="201"/>
      <c r="CHP294" s="201"/>
      <c r="CHQ294" s="201"/>
      <c r="CHR294" s="201"/>
      <c r="CHS294" s="201"/>
      <c r="CHT294" s="201"/>
      <c r="CHU294" s="201"/>
      <c r="CHV294" s="201"/>
      <c r="CHW294" s="201"/>
      <c r="CHX294" s="201"/>
      <c r="CHY294" s="201"/>
      <c r="CHZ294" s="201"/>
      <c r="CIA294" s="201"/>
      <c r="CIB294" s="201"/>
      <c r="CIC294" s="201"/>
      <c r="CID294" s="201"/>
      <c r="CIE294" s="201"/>
      <c r="CIF294" s="201"/>
      <c r="CIG294" s="201"/>
      <c r="CIH294" s="201"/>
      <c r="CII294" s="201"/>
      <c r="CIJ294" s="201"/>
      <c r="CIK294" s="201"/>
      <c r="CIL294" s="201"/>
      <c r="CIM294" s="201"/>
      <c r="CIN294" s="201"/>
      <c r="CIO294" s="201"/>
      <c r="CIP294" s="201"/>
      <c r="CIQ294" s="201"/>
      <c r="CIR294" s="201"/>
      <c r="CIS294" s="201"/>
      <c r="CIT294" s="201"/>
      <c r="CIU294" s="201"/>
      <c r="CIV294" s="201"/>
      <c r="CIW294" s="201"/>
      <c r="CIX294" s="201"/>
      <c r="CIY294" s="201"/>
      <c r="CIZ294" s="201"/>
      <c r="CJA294" s="201"/>
      <c r="CJB294" s="201"/>
      <c r="CJC294" s="201"/>
      <c r="CJD294" s="201"/>
      <c r="CJE294" s="201"/>
      <c r="CJF294" s="201"/>
      <c r="CJG294" s="201"/>
      <c r="CJH294" s="201"/>
      <c r="CJI294" s="201"/>
      <c r="CJJ294" s="201"/>
      <c r="CJK294" s="201"/>
      <c r="CJL294" s="201"/>
      <c r="CJM294" s="201"/>
      <c r="CJN294" s="201"/>
      <c r="CJO294" s="201"/>
      <c r="CJP294" s="201"/>
      <c r="CJQ294" s="201"/>
      <c r="CJR294" s="201"/>
      <c r="CJS294" s="201"/>
      <c r="CJT294" s="201"/>
      <c r="CJU294" s="201"/>
      <c r="CJV294" s="201"/>
      <c r="CJW294" s="201"/>
      <c r="CJX294" s="201"/>
      <c r="CJY294" s="201"/>
      <c r="CJZ294" s="201"/>
      <c r="CKA294" s="201"/>
      <c r="CKB294" s="201"/>
      <c r="CKC294" s="201"/>
      <c r="CKD294" s="201"/>
      <c r="CKE294" s="201"/>
      <c r="CKF294" s="201"/>
      <c r="CKG294" s="201"/>
      <c r="CKH294" s="201"/>
      <c r="CKI294" s="201"/>
      <c r="CKJ294" s="201"/>
      <c r="CKK294" s="201"/>
      <c r="CKL294" s="201"/>
      <c r="CKM294" s="201"/>
      <c r="CKN294" s="201"/>
      <c r="CKO294" s="201"/>
      <c r="CKP294" s="201"/>
      <c r="CKQ294" s="201"/>
      <c r="CKR294" s="201"/>
      <c r="CKS294" s="201"/>
      <c r="CKT294" s="201"/>
      <c r="CKU294" s="201"/>
      <c r="CKV294" s="201"/>
      <c r="CKW294" s="201"/>
      <c r="CKX294" s="201"/>
      <c r="CKY294" s="201"/>
      <c r="CKZ294" s="201"/>
      <c r="CLA294" s="201"/>
      <c r="CLB294" s="201"/>
      <c r="CLC294" s="201"/>
      <c r="CLD294" s="201"/>
      <c r="CLE294" s="201"/>
      <c r="CLF294" s="201"/>
      <c r="CLG294" s="201"/>
      <c r="CLH294" s="201"/>
      <c r="CLI294" s="201"/>
      <c r="CLJ294" s="201"/>
      <c r="CLK294" s="201"/>
      <c r="CLL294" s="201"/>
      <c r="CLM294" s="201"/>
      <c r="CLN294" s="201"/>
      <c r="CLO294" s="201"/>
      <c r="CLP294" s="201"/>
      <c r="CLQ294" s="201"/>
      <c r="CLR294" s="201"/>
      <c r="CLS294" s="201"/>
      <c r="CLT294" s="201"/>
      <c r="CLU294" s="201"/>
      <c r="CLV294" s="201"/>
      <c r="CLW294" s="201"/>
      <c r="CLX294" s="201"/>
      <c r="CLY294" s="201"/>
      <c r="CLZ294" s="201"/>
      <c r="CMA294" s="201"/>
      <c r="CMB294" s="201"/>
      <c r="CMC294" s="201"/>
      <c r="CMD294" s="201"/>
      <c r="CME294" s="201"/>
      <c r="CMF294" s="201"/>
      <c r="CMG294" s="201"/>
      <c r="CMH294" s="201"/>
      <c r="CMI294" s="201"/>
      <c r="CMJ294" s="201"/>
      <c r="CMK294" s="201"/>
      <c r="CML294" s="201"/>
      <c r="CMM294" s="201"/>
      <c r="CMN294" s="201"/>
      <c r="CMO294" s="201"/>
      <c r="CMP294" s="201"/>
      <c r="CMQ294" s="201"/>
      <c r="CMR294" s="201"/>
      <c r="CMS294" s="201"/>
      <c r="CMT294" s="201"/>
      <c r="CMU294" s="201"/>
      <c r="CMV294" s="201"/>
      <c r="CMW294" s="201"/>
      <c r="CMX294" s="201"/>
      <c r="CMY294" s="201"/>
      <c r="CMZ294" s="201"/>
      <c r="CNA294" s="201"/>
      <c r="CNB294" s="201"/>
      <c r="CNC294" s="201"/>
      <c r="CND294" s="201"/>
      <c r="CNE294" s="201"/>
      <c r="CNF294" s="201"/>
      <c r="CNG294" s="201"/>
      <c r="CNH294" s="201"/>
      <c r="CNI294" s="201"/>
      <c r="CNJ294" s="201"/>
      <c r="CNK294" s="201"/>
      <c r="CNL294" s="201"/>
      <c r="CNM294" s="201"/>
      <c r="CNN294" s="201"/>
      <c r="CNO294" s="201"/>
      <c r="CNP294" s="201"/>
      <c r="CNQ294" s="201"/>
      <c r="CNR294" s="201"/>
      <c r="CNS294" s="201"/>
      <c r="CNT294" s="201"/>
      <c r="CNU294" s="201"/>
      <c r="CNV294" s="201"/>
      <c r="CNW294" s="201"/>
      <c r="CNX294" s="201"/>
      <c r="CNY294" s="201"/>
      <c r="CNZ294" s="201"/>
      <c r="COA294" s="201"/>
      <c r="COB294" s="201"/>
      <c r="COC294" s="201"/>
      <c r="COD294" s="201"/>
      <c r="COE294" s="201"/>
      <c r="COF294" s="201"/>
      <c r="COG294" s="201"/>
      <c r="COH294" s="201"/>
      <c r="COI294" s="201"/>
      <c r="COJ294" s="201"/>
      <c r="COK294" s="201"/>
      <c r="COL294" s="201"/>
      <c r="COM294" s="201"/>
      <c r="CON294" s="201"/>
      <c r="COO294" s="201"/>
      <c r="COP294" s="201"/>
      <c r="COQ294" s="201"/>
      <c r="COR294" s="201"/>
      <c r="COS294" s="201"/>
      <c r="COT294" s="201"/>
      <c r="COU294" s="201"/>
      <c r="COV294" s="201"/>
      <c r="COW294" s="201"/>
      <c r="COX294" s="201"/>
      <c r="COY294" s="201"/>
      <c r="COZ294" s="201"/>
      <c r="CPA294" s="201"/>
      <c r="CPB294" s="201"/>
      <c r="CPC294" s="201"/>
      <c r="CPD294" s="201"/>
      <c r="CPE294" s="201"/>
      <c r="CPF294" s="201"/>
      <c r="CPG294" s="201"/>
      <c r="CPH294" s="201"/>
      <c r="CPI294" s="201"/>
      <c r="CPJ294" s="201"/>
      <c r="CPK294" s="201"/>
      <c r="CPL294" s="201"/>
      <c r="CPM294" s="201"/>
      <c r="CPN294" s="201"/>
      <c r="CPO294" s="201"/>
      <c r="CPP294" s="201"/>
      <c r="CPQ294" s="201"/>
      <c r="CPR294" s="201"/>
      <c r="CPS294" s="201"/>
      <c r="CPT294" s="201"/>
      <c r="CPU294" s="201"/>
      <c r="CPV294" s="201"/>
      <c r="CPW294" s="201"/>
      <c r="CPX294" s="201"/>
      <c r="CPY294" s="201"/>
      <c r="CPZ294" s="201"/>
      <c r="CQA294" s="201"/>
      <c r="CQB294" s="201"/>
      <c r="CQC294" s="201"/>
      <c r="CQD294" s="201"/>
      <c r="CQE294" s="201"/>
      <c r="CQF294" s="201"/>
      <c r="CQG294" s="201"/>
      <c r="CQH294" s="201"/>
      <c r="CQI294" s="201"/>
      <c r="CQJ294" s="201"/>
      <c r="CQK294" s="201"/>
      <c r="CQL294" s="201"/>
      <c r="CQM294" s="201"/>
      <c r="CQN294" s="201"/>
      <c r="CQO294" s="201"/>
      <c r="CQP294" s="201"/>
      <c r="CQQ294" s="201"/>
      <c r="CQR294" s="201"/>
      <c r="CQS294" s="201"/>
      <c r="CQT294" s="201"/>
      <c r="CQU294" s="201"/>
      <c r="CQV294" s="201"/>
      <c r="CQW294" s="201"/>
      <c r="CQX294" s="201"/>
      <c r="CQY294" s="201"/>
      <c r="CQZ294" s="201"/>
      <c r="CRA294" s="201"/>
      <c r="CRB294" s="201"/>
      <c r="CRC294" s="201"/>
      <c r="CRD294" s="201"/>
      <c r="CRE294" s="201"/>
      <c r="CRF294" s="201"/>
      <c r="CRG294" s="201"/>
      <c r="CRH294" s="201"/>
      <c r="CRI294" s="201"/>
      <c r="CRJ294" s="201"/>
      <c r="CRK294" s="201"/>
      <c r="CRL294" s="201"/>
      <c r="CRM294" s="201"/>
      <c r="CRN294" s="201"/>
      <c r="CRO294" s="201"/>
      <c r="CRP294" s="201"/>
      <c r="CRQ294" s="201"/>
      <c r="CRR294" s="201"/>
      <c r="CRS294" s="201"/>
      <c r="CRT294" s="201"/>
      <c r="CRU294" s="201"/>
      <c r="CRV294" s="201"/>
      <c r="CRW294" s="201"/>
      <c r="CRX294" s="201"/>
      <c r="CRY294" s="201"/>
      <c r="CRZ294" s="201"/>
      <c r="CSA294" s="201"/>
      <c r="CSB294" s="201"/>
      <c r="CSC294" s="201"/>
      <c r="CSD294" s="201"/>
      <c r="CSE294" s="201"/>
      <c r="CSF294" s="201"/>
      <c r="CSG294" s="201"/>
      <c r="CSH294" s="201"/>
      <c r="CSI294" s="201"/>
      <c r="CSJ294" s="201"/>
      <c r="CSK294" s="201"/>
      <c r="CSL294" s="201"/>
      <c r="CSM294" s="201"/>
      <c r="CSN294" s="201"/>
      <c r="CSO294" s="201"/>
      <c r="CSP294" s="201"/>
      <c r="CSQ294" s="201"/>
      <c r="CSR294" s="201"/>
      <c r="CSS294" s="201"/>
      <c r="CST294" s="201"/>
      <c r="CSU294" s="201"/>
      <c r="CSV294" s="201"/>
      <c r="CSW294" s="201"/>
      <c r="CSX294" s="201"/>
      <c r="CSY294" s="201"/>
      <c r="CSZ294" s="201"/>
      <c r="CTA294" s="201"/>
      <c r="CTB294" s="201"/>
      <c r="CTC294" s="201"/>
      <c r="CTD294" s="201"/>
      <c r="CTE294" s="201"/>
      <c r="CTF294" s="201"/>
      <c r="CTG294" s="201"/>
      <c r="CTH294" s="201"/>
      <c r="CTI294" s="201"/>
      <c r="CTJ294" s="201"/>
      <c r="CTK294" s="201"/>
      <c r="CTL294" s="201"/>
      <c r="CTM294" s="201"/>
      <c r="CTN294" s="201"/>
      <c r="CTO294" s="201"/>
      <c r="CTP294" s="201"/>
      <c r="CTQ294" s="201"/>
      <c r="CTR294" s="201"/>
      <c r="CTS294" s="201"/>
      <c r="CTT294" s="201"/>
      <c r="CTU294" s="201"/>
      <c r="CTV294" s="201"/>
      <c r="CTW294" s="201"/>
      <c r="CTX294" s="201"/>
      <c r="CTY294" s="201"/>
      <c r="CTZ294" s="201"/>
      <c r="CUA294" s="201"/>
      <c r="CUB294" s="201"/>
      <c r="CUC294" s="201"/>
      <c r="CUD294" s="201"/>
      <c r="CUE294" s="201"/>
      <c r="CUF294" s="201"/>
      <c r="CUG294" s="201"/>
      <c r="CUH294" s="201"/>
      <c r="CUI294" s="201"/>
      <c r="CUJ294" s="201"/>
      <c r="CUK294" s="201"/>
      <c r="CUL294" s="201"/>
      <c r="CUM294" s="201"/>
      <c r="CUN294" s="201"/>
      <c r="CUO294" s="201"/>
      <c r="CUP294" s="201"/>
      <c r="CUQ294" s="201"/>
      <c r="CUR294" s="201"/>
      <c r="CUS294" s="201"/>
      <c r="CUT294" s="201"/>
      <c r="CUU294" s="201"/>
      <c r="CUV294" s="201"/>
      <c r="CUW294" s="201"/>
      <c r="CUX294" s="201"/>
      <c r="CUY294" s="201"/>
      <c r="CUZ294" s="201"/>
      <c r="CVA294" s="201"/>
      <c r="CVB294" s="201"/>
      <c r="CVC294" s="201"/>
      <c r="CVD294" s="201"/>
      <c r="CVE294" s="201"/>
      <c r="CVF294" s="201"/>
      <c r="CVG294" s="201"/>
      <c r="CVH294" s="201"/>
      <c r="CVI294" s="201"/>
      <c r="CVJ294" s="201"/>
      <c r="CVK294" s="201"/>
      <c r="CVL294" s="201"/>
      <c r="CVM294" s="201"/>
      <c r="CVN294" s="201"/>
      <c r="CVO294" s="201"/>
      <c r="CVP294" s="201"/>
      <c r="CVQ294" s="201"/>
      <c r="CVR294" s="201"/>
      <c r="CVS294" s="201"/>
      <c r="CVT294" s="201"/>
      <c r="CVU294" s="201"/>
      <c r="CVV294" s="201"/>
      <c r="CVW294" s="201"/>
      <c r="CVX294" s="201"/>
      <c r="CVY294" s="201"/>
      <c r="CVZ294" s="201"/>
      <c r="CWA294" s="201"/>
      <c r="CWB294" s="201"/>
      <c r="CWC294" s="201"/>
      <c r="CWD294" s="201"/>
      <c r="CWE294" s="201"/>
      <c r="CWF294" s="201"/>
      <c r="CWG294" s="201"/>
      <c r="CWH294" s="201"/>
      <c r="CWI294" s="201"/>
      <c r="CWJ294" s="201"/>
      <c r="CWK294" s="201"/>
      <c r="CWL294" s="201"/>
      <c r="CWM294" s="201"/>
      <c r="CWN294" s="201"/>
      <c r="CWO294" s="201"/>
      <c r="CWP294" s="201"/>
      <c r="CWQ294" s="201"/>
      <c r="CWR294" s="201"/>
      <c r="CWS294" s="201"/>
      <c r="CWT294" s="201"/>
      <c r="CWU294" s="201"/>
      <c r="CWV294" s="201"/>
      <c r="CWW294" s="201"/>
      <c r="CWX294" s="201"/>
      <c r="CWY294" s="201"/>
      <c r="CWZ294" s="201"/>
      <c r="CXA294" s="201"/>
      <c r="CXB294" s="201"/>
      <c r="CXC294" s="201"/>
      <c r="CXD294" s="201"/>
      <c r="CXE294" s="201"/>
      <c r="CXF294" s="201"/>
      <c r="CXG294" s="201"/>
      <c r="CXH294" s="201"/>
      <c r="CXI294" s="201"/>
      <c r="CXJ294" s="201"/>
      <c r="CXK294" s="201"/>
      <c r="CXL294" s="201"/>
      <c r="CXM294" s="201"/>
      <c r="CXN294" s="201"/>
      <c r="CXO294" s="201"/>
      <c r="CXP294" s="201"/>
      <c r="CXQ294" s="201"/>
      <c r="CXR294" s="201"/>
      <c r="CXS294" s="201"/>
      <c r="CXT294" s="201"/>
      <c r="CXU294" s="201"/>
      <c r="CXV294" s="201"/>
      <c r="CXW294" s="201"/>
      <c r="CXX294" s="201"/>
      <c r="CXY294" s="201"/>
      <c r="CXZ294" s="201"/>
      <c r="CYA294" s="201"/>
      <c r="CYB294" s="201"/>
      <c r="CYC294" s="201"/>
      <c r="CYD294" s="201"/>
      <c r="CYE294" s="201"/>
      <c r="CYF294" s="201"/>
      <c r="CYG294" s="201"/>
      <c r="CYH294" s="201"/>
      <c r="CYI294" s="201"/>
      <c r="CYJ294" s="201"/>
      <c r="CYK294" s="201"/>
      <c r="CYL294" s="201"/>
      <c r="CYM294" s="201"/>
      <c r="CYN294" s="201"/>
      <c r="CYO294" s="201"/>
      <c r="CYP294" s="201"/>
      <c r="CYQ294" s="201"/>
      <c r="CYR294" s="201"/>
      <c r="CYS294" s="201"/>
      <c r="CYT294" s="201"/>
      <c r="CYU294" s="201"/>
      <c r="CYV294" s="201"/>
      <c r="CYW294" s="201"/>
      <c r="CYX294" s="201"/>
      <c r="CYY294" s="201"/>
      <c r="CYZ294" s="201"/>
      <c r="CZA294" s="201"/>
      <c r="CZB294" s="201"/>
      <c r="CZC294" s="201"/>
      <c r="CZD294" s="201"/>
      <c r="CZE294" s="201"/>
      <c r="CZF294" s="201"/>
      <c r="CZG294" s="201"/>
      <c r="CZH294" s="201"/>
      <c r="CZI294" s="201"/>
      <c r="CZJ294" s="201"/>
      <c r="CZK294" s="201"/>
      <c r="CZL294" s="201"/>
      <c r="CZM294" s="201"/>
      <c r="CZN294" s="201"/>
      <c r="CZO294" s="201"/>
      <c r="CZP294" s="201"/>
      <c r="CZQ294" s="201"/>
      <c r="CZR294" s="201"/>
      <c r="CZS294" s="201"/>
      <c r="CZT294" s="201"/>
      <c r="CZU294" s="201"/>
      <c r="CZV294" s="201"/>
      <c r="CZW294" s="201"/>
      <c r="CZX294" s="201"/>
      <c r="CZY294" s="201"/>
      <c r="CZZ294" s="201"/>
      <c r="DAA294" s="201"/>
      <c r="DAB294" s="201"/>
      <c r="DAC294" s="201"/>
      <c r="DAD294" s="201"/>
      <c r="DAE294" s="201"/>
      <c r="DAF294" s="201"/>
      <c r="DAG294" s="201"/>
      <c r="DAH294" s="201"/>
      <c r="DAI294" s="201"/>
      <c r="DAJ294" s="201"/>
      <c r="DAK294" s="201"/>
      <c r="DAL294" s="201"/>
      <c r="DAM294" s="201"/>
      <c r="DAN294" s="201"/>
      <c r="DAO294" s="201"/>
      <c r="DAP294" s="201"/>
      <c r="DAQ294" s="201"/>
      <c r="DAR294" s="201"/>
      <c r="DAS294" s="201"/>
      <c r="DAT294" s="201"/>
      <c r="DAU294" s="201"/>
      <c r="DAV294" s="201"/>
      <c r="DAW294" s="201"/>
      <c r="DAX294" s="201"/>
      <c r="DAY294" s="201"/>
      <c r="DAZ294" s="201"/>
      <c r="DBA294" s="201"/>
      <c r="DBB294" s="201"/>
      <c r="DBC294" s="201"/>
      <c r="DBD294" s="201"/>
      <c r="DBE294" s="201"/>
      <c r="DBF294" s="201"/>
      <c r="DBG294" s="201"/>
      <c r="DBH294" s="201"/>
      <c r="DBI294" s="201"/>
      <c r="DBJ294" s="201"/>
      <c r="DBK294" s="201"/>
      <c r="DBL294" s="201"/>
      <c r="DBM294" s="201"/>
      <c r="DBN294" s="201"/>
      <c r="DBO294" s="201"/>
      <c r="DBP294" s="201"/>
      <c r="DBQ294" s="201"/>
      <c r="DBR294" s="201"/>
      <c r="DBS294" s="201"/>
      <c r="DBT294" s="201"/>
      <c r="DBU294" s="201"/>
      <c r="DBV294" s="201"/>
      <c r="DBW294" s="201"/>
      <c r="DBX294" s="201"/>
      <c r="DBY294" s="201"/>
      <c r="DBZ294" s="201"/>
      <c r="DCA294" s="201"/>
      <c r="DCB294" s="201"/>
      <c r="DCC294" s="201"/>
      <c r="DCD294" s="201"/>
      <c r="DCE294" s="201"/>
      <c r="DCF294" s="201"/>
      <c r="DCG294" s="201"/>
      <c r="DCH294" s="201"/>
      <c r="DCI294" s="201"/>
      <c r="DCJ294" s="201"/>
      <c r="DCK294" s="201"/>
      <c r="DCL294" s="201"/>
      <c r="DCM294" s="201"/>
      <c r="DCN294" s="201"/>
      <c r="DCO294" s="201"/>
      <c r="DCP294" s="201"/>
      <c r="DCQ294" s="201"/>
      <c r="DCR294" s="201"/>
      <c r="DCS294" s="201"/>
      <c r="DCT294" s="201"/>
      <c r="DCU294" s="201"/>
      <c r="DCV294" s="201"/>
      <c r="DCW294" s="201"/>
      <c r="DCX294" s="201"/>
      <c r="DCY294" s="201"/>
      <c r="DCZ294" s="201"/>
      <c r="DDA294" s="201"/>
      <c r="DDB294" s="201"/>
      <c r="DDC294" s="201"/>
      <c r="DDD294" s="201"/>
      <c r="DDE294" s="201"/>
      <c r="DDF294" s="201"/>
      <c r="DDG294" s="201"/>
      <c r="DDH294" s="201"/>
      <c r="DDI294" s="201"/>
      <c r="DDJ294" s="201"/>
      <c r="DDK294" s="201"/>
      <c r="DDL294" s="201"/>
      <c r="DDM294" s="201"/>
      <c r="DDN294" s="201"/>
      <c r="DDO294" s="201"/>
      <c r="DDP294" s="201"/>
      <c r="DDQ294" s="201"/>
      <c r="DDR294" s="201"/>
      <c r="DDS294" s="201"/>
      <c r="DDT294" s="201"/>
      <c r="DDU294" s="201"/>
      <c r="DDV294" s="201"/>
      <c r="DDW294" s="201"/>
      <c r="DDX294" s="201"/>
      <c r="DDY294" s="201"/>
      <c r="DDZ294" s="201"/>
      <c r="DEA294" s="201"/>
      <c r="DEB294" s="201"/>
      <c r="DEC294" s="201"/>
      <c r="DED294" s="201"/>
      <c r="DEE294" s="201"/>
      <c r="DEF294" s="201"/>
      <c r="DEG294" s="201"/>
      <c r="DEH294" s="201"/>
      <c r="DEI294" s="201"/>
      <c r="DEJ294" s="201"/>
      <c r="DEK294" s="201"/>
      <c r="DEL294" s="201"/>
      <c r="DEM294" s="201"/>
      <c r="DEN294" s="201"/>
      <c r="DEO294" s="201"/>
      <c r="DEP294" s="201"/>
      <c r="DEQ294" s="201"/>
      <c r="DER294" s="201"/>
      <c r="DES294" s="201"/>
      <c r="DET294" s="201"/>
      <c r="DEU294" s="201"/>
      <c r="DEV294" s="201"/>
      <c r="DEW294" s="201"/>
      <c r="DEX294" s="201"/>
      <c r="DEY294" s="201"/>
      <c r="DEZ294" s="201"/>
      <c r="DFA294" s="201"/>
      <c r="DFB294" s="201"/>
      <c r="DFC294" s="201"/>
      <c r="DFD294" s="201"/>
      <c r="DFE294" s="201"/>
      <c r="DFF294" s="201"/>
      <c r="DFG294" s="201"/>
      <c r="DFH294" s="201"/>
      <c r="DFI294" s="201"/>
      <c r="DFJ294" s="201"/>
      <c r="DFK294" s="201"/>
      <c r="DFL294" s="201"/>
      <c r="DFM294" s="201"/>
      <c r="DFN294" s="201"/>
      <c r="DFO294" s="201"/>
      <c r="DFP294" s="201"/>
      <c r="DFQ294" s="201"/>
      <c r="DFR294" s="201"/>
      <c r="DFS294" s="201"/>
      <c r="DFT294" s="201"/>
      <c r="DFU294" s="201"/>
      <c r="DFV294" s="201"/>
      <c r="DFW294" s="201"/>
      <c r="DFX294" s="201"/>
      <c r="DFY294" s="201"/>
      <c r="DFZ294" s="201"/>
      <c r="DGA294" s="201"/>
      <c r="DGB294" s="201"/>
      <c r="DGC294" s="201"/>
      <c r="DGD294" s="201"/>
      <c r="DGE294" s="201"/>
      <c r="DGF294" s="201"/>
      <c r="DGG294" s="201"/>
      <c r="DGH294" s="201"/>
      <c r="DGI294" s="201"/>
      <c r="DGJ294" s="201"/>
      <c r="DGK294" s="201"/>
      <c r="DGL294" s="201"/>
      <c r="DGM294" s="201"/>
      <c r="DGN294" s="201"/>
      <c r="DGO294" s="201"/>
      <c r="DGP294" s="201"/>
      <c r="DGQ294" s="201"/>
      <c r="DGR294" s="201"/>
      <c r="DGS294" s="201"/>
      <c r="DGT294" s="201"/>
      <c r="DGU294" s="201"/>
      <c r="DGV294" s="201"/>
      <c r="DGW294" s="201"/>
      <c r="DGX294" s="201"/>
      <c r="DGY294" s="201"/>
      <c r="DGZ294" s="201"/>
      <c r="DHA294" s="201"/>
      <c r="DHB294" s="201"/>
      <c r="DHC294" s="201"/>
      <c r="DHD294" s="201"/>
      <c r="DHE294" s="201"/>
      <c r="DHF294" s="201"/>
      <c r="DHG294" s="201"/>
      <c r="DHH294" s="201"/>
      <c r="DHI294" s="201"/>
      <c r="DHJ294" s="201"/>
      <c r="DHK294" s="201"/>
      <c r="DHL294" s="201"/>
      <c r="DHM294" s="201"/>
      <c r="DHN294" s="201"/>
      <c r="DHO294" s="201"/>
      <c r="DHP294" s="201"/>
      <c r="DHQ294" s="201"/>
      <c r="DHR294" s="201"/>
      <c r="DHS294" s="201"/>
      <c r="DHT294" s="201"/>
      <c r="DHU294" s="201"/>
      <c r="DHV294" s="201"/>
      <c r="DHW294" s="201"/>
      <c r="DHX294" s="201"/>
      <c r="DHY294" s="201"/>
      <c r="DHZ294" s="201"/>
      <c r="DIA294" s="201"/>
      <c r="DIB294" s="201"/>
      <c r="DIC294" s="201"/>
      <c r="DID294" s="201"/>
      <c r="DIE294" s="201"/>
      <c r="DIF294" s="201"/>
      <c r="DIG294" s="201"/>
      <c r="DIH294" s="201"/>
      <c r="DII294" s="201"/>
      <c r="DIJ294" s="201"/>
      <c r="DIK294" s="201"/>
      <c r="DIL294" s="201"/>
      <c r="DIM294" s="201"/>
      <c r="DIN294" s="201"/>
      <c r="DIO294" s="201"/>
      <c r="DIP294" s="201"/>
      <c r="DIQ294" s="201"/>
      <c r="DIR294" s="201"/>
      <c r="DIS294" s="201"/>
      <c r="DIT294" s="201"/>
      <c r="DIU294" s="201"/>
      <c r="DIV294" s="201"/>
      <c r="DIW294" s="201"/>
      <c r="DIX294" s="201"/>
      <c r="DIY294" s="201"/>
      <c r="DIZ294" s="201"/>
      <c r="DJA294" s="201"/>
      <c r="DJB294" s="201"/>
      <c r="DJC294" s="201"/>
      <c r="DJD294" s="201"/>
      <c r="DJE294" s="201"/>
      <c r="DJF294" s="201"/>
      <c r="DJG294" s="201"/>
      <c r="DJH294" s="201"/>
      <c r="DJI294" s="201"/>
      <c r="DJJ294" s="201"/>
      <c r="DJK294" s="201"/>
      <c r="DJL294" s="201"/>
      <c r="DJM294" s="201"/>
      <c r="DJN294" s="201"/>
      <c r="DJO294" s="201"/>
      <c r="DJP294" s="201"/>
      <c r="DJQ294" s="201"/>
      <c r="DJR294" s="201"/>
      <c r="DJS294" s="201"/>
      <c r="DJT294" s="201"/>
      <c r="DJU294" s="201"/>
      <c r="DJV294" s="201"/>
      <c r="DJW294" s="201"/>
      <c r="DJX294" s="201"/>
      <c r="DJY294" s="201"/>
      <c r="DJZ294" s="201"/>
      <c r="DKA294" s="201"/>
      <c r="DKB294" s="201"/>
      <c r="DKC294" s="201"/>
      <c r="DKD294" s="201"/>
      <c r="DKE294" s="201"/>
      <c r="DKF294" s="201"/>
      <c r="DKG294" s="201"/>
      <c r="DKH294" s="201"/>
      <c r="DKI294" s="201"/>
      <c r="DKJ294" s="201"/>
      <c r="DKK294" s="201"/>
      <c r="DKL294" s="201"/>
      <c r="DKM294" s="201"/>
      <c r="DKN294" s="201"/>
      <c r="DKO294" s="201"/>
      <c r="DKP294" s="201"/>
      <c r="DKQ294" s="201"/>
      <c r="DKR294" s="201"/>
      <c r="DKS294" s="201"/>
      <c r="DKT294" s="201"/>
      <c r="DKU294" s="201"/>
      <c r="DKV294" s="201"/>
      <c r="DKW294" s="201"/>
      <c r="DKX294" s="201"/>
      <c r="DKY294" s="201"/>
      <c r="DKZ294" s="201"/>
      <c r="DLA294" s="201"/>
      <c r="DLB294" s="201"/>
      <c r="DLC294" s="201"/>
      <c r="DLD294" s="201"/>
      <c r="DLE294" s="201"/>
      <c r="DLF294" s="201"/>
      <c r="DLG294" s="201"/>
      <c r="DLH294" s="201"/>
      <c r="DLI294" s="201"/>
      <c r="DLJ294" s="201"/>
      <c r="DLK294" s="201"/>
      <c r="DLL294" s="201"/>
      <c r="DLM294" s="201"/>
      <c r="DLN294" s="201"/>
      <c r="DLO294" s="201"/>
      <c r="DLP294" s="201"/>
      <c r="DLQ294" s="201"/>
      <c r="DLR294" s="201"/>
      <c r="DLS294" s="201"/>
      <c r="DLT294" s="201"/>
      <c r="DLU294" s="201"/>
      <c r="DLV294" s="201"/>
      <c r="DLW294" s="201"/>
      <c r="DLX294" s="201"/>
      <c r="DLY294" s="201"/>
      <c r="DLZ294" s="201"/>
      <c r="DMA294" s="201"/>
      <c r="DMB294" s="201"/>
      <c r="DMC294" s="201"/>
      <c r="DMD294" s="201"/>
      <c r="DME294" s="201"/>
      <c r="DMF294" s="201"/>
      <c r="DMG294" s="201"/>
      <c r="DMH294" s="201"/>
      <c r="DMI294" s="201"/>
      <c r="DMJ294" s="201"/>
      <c r="DMK294" s="201"/>
      <c r="DML294" s="201"/>
      <c r="DMM294" s="201"/>
      <c r="DMN294" s="201"/>
      <c r="DMO294" s="201"/>
      <c r="DMP294" s="201"/>
      <c r="DMQ294" s="201"/>
      <c r="DMR294" s="201"/>
      <c r="DMS294" s="201"/>
      <c r="DMT294" s="201"/>
      <c r="DMU294" s="201"/>
      <c r="DMV294" s="201"/>
      <c r="DMW294" s="201"/>
      <c r="DMX294" s="201"/>
      <c r="DMY294" s="201"/>
      <c r="DMZ294" s="201"/>
      <c r="DNA294" s="201"/>
      <c r="DNB294" s="201"/>
      <c r="DNC294" s="201"/>
      <c r="DND294" s="201"/>
      <c r="DNE294" s="201"/>
      <c r="DNF294" s="201"/>
      <c r="DNG294" s="201"/>
      <c r="DNH294" s="201"/>
      <c r="DNI294" s="201"/>
      <c r="DNJ294" s="201"/>
      <c r="DNK294" s="201"/>
      <c r="DNL294" s="201"/>
      <c r="DNM294" s="201"/>
      <c r="DNN294" s="201"/>
      <c r="DNO294" s="201"/>
      <c r="DNP294" s="201"/>
      <c r="DNQ294" s="201"/>
      <c r="DNR294" s="201"/>
      <c r="DNS294" s="201"/>
      <c r="DNT294" s="201"/>
      <c r="DNU294" s="201"/>
      <c r="DNV294" s="201"/>
      <c r="DNW294" s="201"/>
      <c r="DNX294" s="201"/>
      <c r="DNY294" s="201"/>
      <c r="DNZ294" s="201"/>
      <c r="DOA294" s="201"/>
      <c r="DOB294" s="201"/>
      <c r="DOC294" s="201"/>
      <c r="DOD294" s="201"/>
      <c r="DOE294" s="201"/>
      <c r="DOF294" s="201"/>
      <c r="DOG294" s="201"/>
      <c r="DOH294" s="201"/>
      <c r="DOI294" s="201"/>
      <c r="DOJ294" s="201"/>
      <c r="DOK294" s="201"/>
      <c r="DOL294" s="201"/>
      <c r="DOM294" s="201"/>
      <c r="DON294" s="201"/>
      <c r="DOO294" s="201"/>
      <c r="DOP294" s="201"/>
      <c r="DOQ294" s="201"/>
      <c r="DOR294" s="201"/>
      <c r="DOS294" s="201"/>
      <c r="DOT294" s="201"/>
      <c r="DOU294" s="201"/>
      <c r="DOV294" s="201"/>
      <c r="DOW294" s="201"/>
      <c r="DOX294" s="201"/>
      <c r="DOY294" s="201"/>
      <c r="DOZ294" s="201"/>
      <c r="DPA294" s="201"/>
      <c r="DPB294" s="201"/>
      <c r="DPC294" s="201"/>
      <c r="DPD294" s="201"/>
      <c r="DPE294" s="201"/>
      <c r="DPF294" s="201"/>
      <c r="DPG294" s="201"/>
      <c r="DPH294" s="201"/>
      <c r="DPI294" s="201"/>
      <c r="DPJ294" s="201"/>
      <c r="DPK294" s="201"/>
      <c r="DPL294" s="201"/>
      <c r="DPM294" s="201"/>
      <c r="DPN294" s="201"/>
      <c r="DPO294" s="201"/>
      <c r="DPP294" s="201"/>
      <c r="DPQ294" s="201"/>
      <c r="DPR294" s="201"/>
      <c r="DPS294" s="201"/>
      <c r="DPT294" s="201"/>
      <c r="DPU294" s="201"/>
      <c r="DPV294" s="201"/>
      <c r="DPW294" s="201"/>
      <c r="DPX294" s="201"/>
      <c r="DPY294" s="201"/>
      <c r="DPZ294" s="201"/>
      <c r="DQA294" s="201"/>
      <c r="DQB294" s="201"/>
      <c r="DQC294" s="201"/>
      <c r="DQD294" s="201"/>
      <c r="DQE294" s="201"/>
      <c r="DQF294" s="201"/>
      <c r="DQG294" s="201"/>
      <c r="DQH294" s="201"/>
      <c r="DQI294" s="201"/>
      <c r="DQJ294" s="201"/>
      <c r="DQK294" s="201"/>
      <c r="DQL294" s="201"/>
      <c r="DQM294" s="201"/>
      <c r="DQN294" s="201"/>
      <c r="DQO294" s="201"/>
      <c r="DQP294" s="201"/>
      <c r="DQQ294" s="201"/>
      <c r="DQR294" s="201"/>
      <c r="DQS294" s="201"/>
      <c r="DQT294" s="201"/>
      <c r="DQU294" s="201"/>
      <c r="DQV294" s="201"/>
      <c r="DQW294" s="201"/>
      <c r="DQX294" s="201"/>
      <c r="DQY294" s="201"/>
      <c r="DQZ294" s="201"/>
      <c r="DRA294" s="201"/>
      <c r="DRB294" s="201"/>
      <c r="DRC294" s="201"/>
      <c r="DRD294" s="201"/>
      <c r="DRE294" s="201"/>
      <c r="DRF294" s="201"/>
      <c r="DRG294" s="201"/>
      <c r="DRH294" s="201"/>
      <c r="DRI294" s="201"/>
      <c r="DRJ294" s="201"/>
      <c r="DRK294" s="201"/>
      <c r="DRL294" s="201"/>
      <c r="DRM294" s="201"/>
      <c r="DRN294" s="201"/>
      <c r="DRO294" s="201"/>
      <c r="DRP294" s="201"/>
      <c r="DRQ294" s="201"/>
      <c r="DRR294" s="201"/>
      <c r="DRS294" s="201"/>
      <c r="DRT294" s="201"/>
      <c r="DRU294" s="201"/>
      <c r="DRV294" s="201"/>
      <c r="DRW294" s="201"/>
      <c r="DRX294" s="201"/>
      <c r="DRY294" s="201"/>
      <c r="DRZ294" s="201"/>
      <c r="DSA294" s="201"/>
      <c r="DSB294" s="201"/>
      <c r="DSC294" s="201"/>
      <c r="DSD294" s="201"/>
      <c r="DSE294" s="201"/>
      <c r="DSF294" s="201"/>
      <c r="DSG294" s="201"/>
      <c r="DSH294" s="201"/>
      <c r="DSI294" s="201"/>
      <c r="DSJ294" s="201"/>
      <c r="DSK294" s="201"/>
      <c r="DSL294" s="201"/>
      <c r="DSM294" s="201"/>
      <c r="DSN294" s="201"/>
      <c r="DSO294" s="201"/>
      <c r="DSP294" s="201"/>
      <c r="DSQ294" s="201"/>
      <c r="DSR294" s="201"/>
      <c r="DSS294" s="201"/>
      <c r="DST294" s="201"/>
      <c r="DSU294" s="201"/>
      <c r="DSV294" s="201"/>
      <c r="DSW294" s="201"/>
      <c r="DSX294" s="201"/>
      <c r="DSY294" s="201"/>
      <c r="DSZ294" s="201"/>
      <c r="DTA294" s="201"/>
      <c r="DTB294" s="201"/>
      <c r="DTC294" s="201"/>
      <c r="DTD294" s="201"/>
      <c r="DTE294" s="201"/>
      <c r="DTF294" s="201"/>
      <c r="DTG294" s="201"/>
      <c r="DTH294" s="201"/>
      <c r="DTI294" s="201"/>
      <c r="DTJ294" s="201"/>
      <c r="DTK294" s="201"/>
      <c r="DTL294" s="201"/>
      <c r="DTM294" s="201"/>
      <c r="DTN294" s="201"/>
      <c r="DTO294" s="201"/>
      <c r="DTP294" s="201"/>
      <c r="DTQ294" s="201"/>
      <c r="DTR294" s="201"/>
      <c r="DTS294" s="201"/>
      <c r="DTT294" s="201"/>
      <c r="DTU294" s="201"/>
      <c r="DTV294" s="201"/>
      <c r="DTW294" s="201"/>
      <c r="DTX294" s="201"/>
      <c r="DTY294" s="201"/>
      <c r="DTZ294" s="201"/>
      <c r="DUA294" s="201"/>
      <c r="DUB294" s="201"/>
      <c r="DUC294" s="201"/>
      <c r="DUD294" s="201"/>
      <c r="DUE294" s="201"/>
      <c r="DUF294" s="201"/>
      <c r="DUG294" s="201"/>
      <c r="DUH294" s="201"/>
      <c r="DUI294" s="201"/>
      <c r="DUJ294" s="201"/>
      <c r="DUK294" s="201"/>
      <c r="DUL294" s="201"/>
      <c r="DUM294" s="201"/>
      <c r="DUN294" s="201"/>
      <c r="DUO294" s="201"/>
      <c r="DUP294" s="201"/>
      <c r="DUQ294" s="201"/>
      <c r="DUR294" s="201"/>
      <c r="DUS294" s="201"/>
      <c r="DUT294" s="201"/>
      <c r="DUU294" s="201"/>
      <c r="DUV294" s="201"/>
      <c r="DUW294" s="201"/>
      <c r="DUX294" s="201"/>
      <c r="DUY294" s="201"/>
      <c r="DUZ294" s="201"/>
      <c r="DVA294" s="201"/>
      <c r="DVB294" s="201"/>
      <c r="DVC294" s="201"/>
      <c r="DVD294" s="201"/>
      <c r="DVE294" s="201"/>
      <c r="DVF294" s="201"/>
      <c r="DVG294" s="201"/>
      <c r="DVH294" s="201"/>
      <c r="DVI294" s="201"/>
      <c r="DVJ294" s="201"/>
      <c r="DVK294" s="201"/>
      <c r="DVL294" s="201"/>
      <c r="DVM294" s="201"/>
      <c r="DVN294" s="201"/>
      <c r="DVO294" s="201"/>
      <c r="DVP294" s="201"/>
      <c r="DVQ294" s="201"/>
      <c r="DVR294" s="201"/>
      <c r="DVS294" s="201"/>
      <c r="DVT294" s="201"/>
      <c r="DVU294" s="201"/>
      <c r="DVV294" s="201"/>
      <c r="DVW294" s="201"/>
      <c r="DVX294" s="201"/>
      <c r="DVY294" s="201"/>
      <c r="DVZ294" s="201"/>
      <c r="DWA294" s="201"/>
      <c r="DWB294" s="201"/>
      <c r="DWC294" s="201"/>
      <c r="DWD294" s="201"/>
      <c r="DWE294" s="201"/>
      <c r="DWF294" s="201"/>
      <c r="DWG294" s="201"/>
      <c r="DWH294" s="201"/>
      <c r="DWI294" s="201"/>
      <c r="DWJ294" s="201"/>
      <c r="DWK294" s="201"/>
      <c r="DWL294" s="201"/>
      <c r="DWM294" s="201"/>
      <c r="DWN294" s="201"/>
      <c r="DWO294" s="201"/>
      <c r="DWP294" s="201"/>
      <c r="DWQ294" s="201"/>
      <c r="DWR294" s="201"/>
      <c r="DWS294" s="201"/>
      <c r="DWT294" s="201"/>
      <c r="DWU294" s="201"/>
      <c r="DWV294" s="201"/>
      <c r="DWW294" s="201"/>
      <c r="DWX294" s="201"/>
      <c r="DWY294" s="201"/>
      <c r="DWZ294" s="201"/>
      <c r="DXA294" s="201"/>
      <c r="DXB294" s="201"/>
      <c r="DXC294" s="201"/>
      <c r="DXD294" s="201"/>
      <c r="DXE294" s="201"/>
      <c r="DXF294" s="201"/>
      <c r="DXG294" s="201"/>
      <c r="DXH294" s="201"/>
      <c r="DXI294" s="201"/>
      <c r="DXJ294" s="201"/>
      <c r="DXK294" s="201"/>
      <c r="DXL294" s="201"/>
      <c r="DXM294" s="201"/>
      <c r="DXN294" s="201"/>
      <c r="DXO294" s="201"/>
      <c r="DXP294" s="201"/>
      <c r="DXQ294" s="201"/>
      <c r="DXR294" s="201"/>
      <c r="DXS294" s="201"/>
      <c r="DXT294" s="201"/>
      <c r="DXU294" s="201"/>
      <c r="DXV294" s="201"/>
      <c r="DXW294" s="201"/>
      <c r="DXX294" s="201"/>
      <c r="DXY294" s="201"/>
      <c r="DXZ294" s="201"/>
      <c r="DYA294" s="201"/>
      <c r="DYB294" s="201"/>
      <c r="DYC294" s="201"/>
      <c r="DYD294" s="201"/>
      <c r="DYE294" s="201"/>
      <c r="DYF294" s="201"/>
      <c r="DYG294" s="201"/>
      <c r="DYH294" s="201"/>
      <c r="DYI294" s="201"/>
      <c r="DYJ294" s="201"/>
      <c r="DYK294" s="201"/>
      <c r="DYL294" s="201"/>
      <c r="DYM294" s="201"/>
      <c r="DYN294" s="201"/>
      <c r="DYO294" s="201"/>
      <c r="DYP294" s="201"/>
      <c r="DYQ294" s="201"/>
      <c r="DYR294" s="201"/>
      <c r="DYS294" s="201"/>
      <c r="DYT294" s="201"/>
      <c r="DYU294" s="201"/>
      <c r="DYV294" s="201"/>
      <c r="DYW294" s="201"/>
      <c r="DYX294" s="201"/>
      <c r="DYY294" s="201"/>
      <c r="DYZ294" s="201"/>
      <c r="DZA294" s="201"/>
      <c r="DZB294" s="201"/>
      <c r="DZC294" s="201"/>
      <c r="DZD294" s="201"/>
      <c r="DZE294" s="201"/>
      <c r="DZF294" s="201"/>
      <c r="DZG294" s="201"/>
      <c r="DZH294" s="201"/>
      <c r="DZI294" s="201"/>
      <c r="DZJ294" s="201"/>
      <c r="DZK294" s="201"/>
      <c r="DZL294" s="201"/>
      <c r="DZM294" s="201"/>
      <c r="DZN294" s="201"/>
      <c r="DZO294" s="201"/>
      <c r="DZP294" s="201"/>
      <c r="DZQ294" s="201"/>
      <c r="DZR294" s="201"/>
      <c r="DZS294" s="201"/>
      <c r="DZT294" s="201"/>
      <c r="DZU294" s="201"/>
      <c r="DZV294" s="201"/>
      <c r="DZW294" s="201"/>
      <c r="DZX294" s="201"/>
      <c r="DZY294" s="201"/>
      <c r="DZZ294" s="201"/>
      <c r="EAA294" s="201"/>
      <c r="EAB294" s="201"/>
      <c r="EAC294" s="201"/>
      <c r="EAD294" s="201"/>
      <c r="EAE294" s="201"/>
      <c r="EAF294" s="201"/>
      <c r="EAG294" s="201"/>
      <c r="EAH294" s="201"/>
      <c r="EAI294" s="201"/>
      <c r="EAJ294" s="201"/>
      <c r="EAK294" s="201"/>
      <c r="EAL294" s="201"/>
      <c r="EAM294" s="201"/>
      <c r="EAN294" s="201"/>
      <c r="EAO294" s="201"/>
      <c r="EAP294" s="201"/>
      <c r="EAQ294" s="201"/>
      <c r="EAR294" s="201"/>
      <c r="EAS294" s="201"/>
      <c r="EAT294" s="201"/>
      <c r="EAU294" s="201"/>
      <c r="EAV294" s="201"/>
      <c r="EAW294" s="201"/>
      <c r="EAX294" s="201"/>
      <c r="EAY294" s="201"/>
      <c r="EAZ294" s="201"/>
      <c r="EBA294" s="201"/>
      <c r="EBB294" s="201"/>
      <c r="EBC294" s="201"/>
      <c r="EBD294" s="201"/>
      <c r="EBE294" s="201"/>
      <c r="EBF294" s="201"/>
      <c r="EBG294" s="201"/>
      <c r="EBH294" s="201"/>
      <c r="EBI294" s="201"/>
      <c r="EBJ294" s="201"/>
      <c r="EBK294" s="201"/>
      <c r="EBL294" s="201"/>
      <c r="EBM294" s="201"/>
      <c r="EBN294" s="201"/>
      <c r="EBO294" s="201"/>
      <c r="EBP294" s="201"/>
      <c r="EBQ294" s="201"/>
      <c r="EBR294" s="201"/>
      <c r="EBS294" s="201"/>
      <c r="EBT294" s="201"/>
      <c r="EBU294" s="201"/>
      <c r="EBV294" s="201"/>
      <c r="EBW294" s="201"/>
      <c r="EBX294" s="201"/>
      <c r="EBY294" s="201"/>
      <c r="EBZ294" s="201"/>
      <c r="ECA294" s="201"/>
      <c r="ECB294" s="201"/>
      <c r="ECC294" s="201"/>
      <c r="ECD294" s="201"/>
      <c r="ECE294" s="201"/>
      <c r="ECF294" s="201"/>
      <c r="ECG294" s="201"/>
      <c r="ECH294" s="201"/>
      <c r="ECI294" s="201"/>
      <c r="ECJ294" s="201"/>
      <c r="ECK294" s="201"/>
      <c r="ECL294" s="201"/>
      <c r="ECM294" s="201"/>
      <c r="ECN294" s="201"/>
      <c r="ECO294" s="201"/>
      <c r="ECP294" s="201"/>
      <c r="ECQ294" s="201"/>
      <c r="ECR294" s="201"/>
      <c r="ECS294" s="201"/>
      <c r="ECT294" s="201"/>
      <c r="ECU294" s="201"/>
      <c r="ECV294" s="201"/>
      <c r="ECW294" s="201"/>
      <c r="ECX294" s="201"/>
      <c r="ECY294" s="201"/>
      <c r="ECZ294" s="201"/>
      <c r="EDA294" s="201"/>
      <c r="EDB294" s="201"/>
      <c r="EDC294" s="201"/>
      <c r="EDD294" s="201"/>
      <c r="EDE294" s="201"/>
      <c r="EDF294" s="201"/>
      <c r="EDG294" s="201"/>
      <c r="EDH294" s="201"/>
      <c r="EDI294" s="201"/>
      <c r="EDJ294" s="201"/>
      <c r="EDK294" s="201"/>
      <c r="EDL294" s="201"/>
      <c r="EDM294" s="201"/>
      <c r="EDN294" s="201"/>
      <c r="EDO294" s="201"/>
      <c r="EDP294" s="201"/>
      <c r="EDQ294" s="201"/>
      <c r="EDR294" s="201"/>
      <c r="EDS294" s="201"/>
      <c r="EDT294" s="201"/>
      <c r="EDU294" s="201"/>
      <c r="EDV294" s="201"/>
      <c r="EDW294" s="201"/>
      <c r="EDX294" s="201"/>
      <c r="EDY294" s="201"/>
      <c r="EDZ294" s="201"/>
      <c r="EEA294" s="201"/>
      <c r="EEB294" s="201"/>
      <c r="EEC294" s="201"/>
      <c r="EED294" s="201"/>
      <c r="EEE294" s="201"/>
      <c r="EEF294" s="201"/>
      <c r="EEG294" s="201"/>
      <c r="EEH294" s="201"/>
      <c r="EEI294" s="201"/>
      <c r="EEJ294" s="201"/>
      <c r="EEK294" s="201"/>
      <c r="EEL294" s="201"/>
      <c r="EEM294" s="201"/>
      <c r="EEN294" s="201"/>
      <c r="EEO294" s="201"/>
      <c r="EEP294" s="201"/>
      <c r="EEQ294" s="201"/>
      <c r="EER294" s="201"/>
      <c r="EES294" s="201"/>
      <c r="EET294" s="201"/>
      <c r="EEU294" s="201"/>
      <c r="EEV294" s="201"/>
      <c r="EEW294" s="201"/>
      <c r="EEX294" s="201"/>
      <c r="EEY294" s="201"/>
      <c r="EEZ294" s="201"/>
      <c r="EFA294" s="201"/>
      <c r="EFB294" s="201"/>
      <c r="EFC294" s="201"/>
      <c r="EFD294" s="201"/>
      <c r="EFE294" s="201"/>
      <c r="EFF294" s="201"/>
      <c r="EFG294" s="201"/>
      <c r="EFH294" s="201"/>
      <c r="EFI294" s="201"/>
      <c r="EFJ294" s="201"/>
      <c r="EFK294" s="201"/>
      <c r="EFL294" s="201"/>
      <c r="EFM294" s="201"/>
      <c r="EFN294" s="201"/>
      <c r="EFO294" s="201"/>
      <c r="EFP294" s="201"/>
      <c r="EFQ294" s="201"/>
      <c r="EFR294" s="201"/>
      <c r="EFS294" s="201"/>
      <c r="EFT294" s="201"/>
      <c r="EFU294" s="201"/>
      <c r="EFV294" s="201"/>
      <c r="EFW294" s="201"/>
      <c r="EFX294" s="201"/>
      <c r="EFY294" s="201"/>
      <c r="EFZ294" s="201"/>
      <c r="EGA294" s="201"/>
      <c r="EGB294" s="201"/>
      <c r="EGC294" s="201"/>
      <c r="EGD294" s="201"/>
      <c r="EGE294" s="201"/>
      <c r="EGF294" s="201"/>
      <c r="EGG294" s="201"/>
      <c r="EGH294" s="201"/>
      <c r="EGI294" s="201"/>
      <c r="EGJ294" s="201"/>
      <c r="EGK294" s="201"/>
      <c r="EGL294" s="201"/>
      <c r="EGM294" s="201"/>
      <c r="EGN294" s="201"/>
      <c r="EGO294" s="201"/>
      <c r="EGP294" s="201"/>
      <c r="EGQ294" s="201"/>
      <c r="EGR294" s="201"/>
      <c r="EGS294" s="201"/>
      <c r="EGT294" s="201"/>
      <c r="EGU294" s="201"/>
      <c r="EGV294" s="201"/>
      <c r="EGW294" s="201"/>
      <c r="EGX294" s="201"/>
      <c r="EGY294" s="201"/>
      <c r="EGZ294" s="201"/>
      <c r="EHA294" s="201"/>
      <c r="EHB294" s="201"/>
      <c r="EHC294" s="201"/>
      <c r="EHD294" s="201"/>
      <c r="EHE294" s="201"/>
      <c r="EHF294" s="201"/>
      <c r="EHG294" s="201"/>
      <c r="EHH294" s="201"/>
      <c r="EHI294" s="201"/>
      <c r="EHJ294" s="201"/>
      <c r="EHK294" s="201"/>
      <c r="EHL294" s="201"/>
      <c r="EHM294" s="201"/>
      <c r="EHN294" s="201"/>
      <c r="EHO294" s="201"/>
      <c r="EHP294" s="201"/>
      <c r="EHQ294" s="201"/>
      <c r="EHR294" s="201"/>
      <c r="EHS294" s="201"/>
      <c r="EHT294" s="201"/>
      <c r="EHU294" s="201"/>
      <c r="EHV294" s="201"/>
      <c r="EHW294" s="201"/>
      <c r="EHX294" s="201"/>
      <c r="EHY294" s="201"/>
      <c r="EHZ294" s="201"/>
      <c r="EIA294" s="201"/>
      <c r="EIB294" s="201"/>
      <c r="EIC294" s="201"/>
      <c r="EID294" s="201"/>
      <c r="EIE294" s="201"/>
      <c r="EIF294" s="201"/>
      <c r="EIG294" s="201"/>
      <c r="EIH294" s="201"/>
      <c r="EII294" s="201"/>
      <c r="EIJ294" s="201"/>
      <c r="EIK294" s="201"/>
      <c r="EIL294" s="201"/>
      <c r="EIM294" s="201"/>
      <c r="EIN294" s="201"/>
      <c r="EIO294" s="201"/>
      <c r="EIP294" s="201"/>
      <c r="EIQ294" s="201"/>
      <c r="EIR294" s="201"/>
      <c r="EIS294" s="201"/>
      <c r="EIT294" s="201"/>
      <c r="EIU294" s="201"/>
      <c r="EIV294" s="201"/>
      <c r="EIW294" s="201"/>
      <c r="EIX294" s="201"/>
      <c r="EIY294" s="201"/>
      <c r="EIZ294" s="201"/>
      <c r="EJA294" s="201"/>
      <c r="EJB294" s="201"/>
      <c r="EJC294" s="201"/>
      <c r="EJD294" s="201"/>
      <c r="EJE294" s="201"/>
      <c r="EJF294" s="201"/>
      <c r="EJG294" s="201"/>
      <c r="EJH294" s="201"/>
      <c r="EJI294" s="201"/>
      <c r="EJJ294" s="201"/>
      <c r="EJK294" s="201"/>
      <c r="EJL294" s="201"/>
      <c r="EJM294" s="201"/>
      <c r="EJN294" s="201"/>
      <c r="EJO294" s="201"/>
      <c r="EJP294" s="201"/>
      <c r="EJQ294" s="201"/>
      <c r="EJR294" s="201"/>
      <c r="EJS294" s="201"/>
      <c r="EJT294" s="201"/>
      <c r="EJU294" s="201"/>
      <c r="EJV294" s="201"/>
      <c r="EJW294" s="201"/>
      <c r="EJX294" s="201"/>
      <c r="EJY294" s="201"/>
      <c r="EJZ294" s="201"/>
      <c r="EKA294" s="201"/>
      <c r="EKB294" s="201"/>
      <c r="EKC294" s="201"/>
      <c r="EKD294" s="201"/>
      <c r="EKE294" s="201"/>
      <c r="EKF294" s="201"/>
      <c r="EKG294" s="201"/>
      <c r="EKH294" s="201"/>
      <c r="EKI294" s="201"/>
      <c r="EKJ294" s="201"/>
      <c r="EKK294" s="201"/>
      <c r="EKL294" s="201"/>
      <c r="EKM294" s="201"/>
      <c r="EKN294" s="201"/>
      <c r="EKO294" s="201"/>
      <c r="EKP294" s="201"/>
      <c r="EKQ294" s="201"/>
      <c r="EKR294" s="201"/>
      <c r="EKS294" s="201"/>
      <c r="EKT294" s="201"/>
      <c r="EKU294" s="201"/>
      <c r="EKV294" s="201"/>
      <c r="EKW294" s="201"/>
      <c r="EKX294" s="201"/>
      <c r="EKY294" s="201"/>
      <c r="EKZ294" s="201"/>
      <c r="ELA294" s="201"/>
      <c r="ELB294" s="201"/>
      <c r="ELC294" s="201"/>
      <c r="ELD294" s="201"/>
      <c r="ELE294" s="201"/>
      <c r="ELF294" s="201"/>
      <c r="ELG294" s="201"/>
      <c r="ELH294" s="201"/>
      <c r="ELI294" s="201"/>
      <c r="ELJ294" s="201"/>
      <c r="ELK294" s="201"/>
      <c r="ELL294" s="201"/>
      <c r="ELM294" s="201"/>
      <c r="ELN294" s="201"/>
      <c r="ELO294" s="201"/>
      <c r="ELP294" s="201"/>
      <c r="ELQ294" s="201"/>
      <c r="ELR294" s="201"/>
      <c r="ELS294" s="201"/>
      <c r="ELT294" s="201"/>
      <c r="ELU294" s="201"/>
      <c r="ELV294" s="201"/>
      <c r="ELW294" s="201"/>
      <c r="ELX294" s="201"/>
      <c r="ELY294" s="201"/>
      <c r="ELZ294" s="201"/>
      <c r="EMA294" s="201"/>
      <c r="EMB294" s="201"/>
      <c r="EMC294" s="201"/>
      <c r="EMD294" s="201"/>
      <c r="EME294" s="201"/>
      <c r="EMF294" s="201"/>
      <c r="EMG294" s="201"/>
      <c r="EMH294" s="201"/>
      <c r="EMI294" s="201"/>
      <c r="EMJ294" s="201"/>
      <c r="EMK294" s="201"/>
      <c r="EML294" s="201"/>
      <c r="EMM294" s="201"/>
      <c r="EMN294" s="201"/>
      <c r="EMO294" s="201"/>
      <c r="EMP294" s="201"/>
      <c r="EMQ294" s="201"/>
      <c r="EMR294" s="201"/>
      <c r="EMS294" s="201"/>
      <c r="EMT294" s="201"/>
      <c r="EMU294" s="201"/>
      <c r="EMV294" s="201"/>
      <c r="EMW294" s="201"/>
      <c r="EMX294" s="201"/>
      <c r="EMY294" s="201"/>
      <c r="EMZ294" s="201"/>
      <c r="ENA294" s="201"/>
      <c r="ENB294" s="201"/>
      <c r="ENC294" s="201"/>
      <c r="END294" s="201"/>
      <c r="ENE294" s="201"/>
      <c r="ENF294" s="201"/>
      <c r="ENG294" s="201"/>
      <c r="ENH294" s="201"/>
      <c r="ENI294" s="201"/>
      <c r="ENJ294" s="201"/>
      <c r="ENK294" s="201"/>
      <c r="ENL294" s="201"/>
      <c r="ENM294" s="201"/>
      <c r="ENN294" s="201"/>
      <c r="ENO294" s="201"/>
      <c r="ENP294" s="201"/>
      <c r="ENQ294" s="201"/>
      <c r="ENR294" s="201"/>
      <c r="ENS294" s="201"/>
      <c r="ENT294" s="201"/>
      <c r="ENU294" s="201"/>
      <c r="ENV294" s="201"/>
      <c r="ENW294" s="201"/>
      <c r="ENX294" s="201"/>
      <c r="ENY294" s="201"/>
      <c r="ENZ294" s="201"/>
      <c r="EOA294" s="201"/>
      <c r="EOB294" s="201"/>
      <c r="EOC294" s="201"/>
      <c r="EOD294" s="201"/>
      <c r="EOE294" s="201"/>
      <c r="EOF294" s="201"/>
      <c r="EOG294" s="201"/>
      <c r="EOH294" s="201"/>
      <c r="EOI294" s="201"/>
      <c r="EOJ294" s="201"/>
      <c r="EOK294" s="201"/>
      <c r="EOL294" s="201"/>
      <c r="EOM294" s="201"/>
      <c r="EON294" s="201"/>
      <c r="EOO294" s="201"/>
      <c r="EOP294" s="201"/>
      <c r="EOQ294" s="201"/>
      <c r="EOR294" s="201"/>
      <c r="EOS294" s="201"/>
      <c r="EOT294" s="201"/>
      <c r="EOU294" s="201"/>
      <c r="EOV294" s="201"/>
      <c r="EOW294" s="201"/>
      <c r="EOX294" s="201"/>
      <c r="EOY294" s="201"/>
      <c r="EOZ294" s="201"/>
      <c r="EPA294" s="201"/>
      <c r="EPB294" s="201"/>
      <c r="EPC294" s="201"/>
      <c r="EPD294" s="201"/>
      <c r="EPE294" s="201"/>
      <c r="EPF294" s="201"/>
      <c r="EPG294" s="201"/>
      <c r="EPH294" s="201"/>
      <c r="EPI294" s="201"/>
      <c r="EPJ294" s="201"/>
      <c r="EPK294" s="201"/>
      <c r="EPL294" s="201"/>
      <c r="EPM294" s="201"/>
      <c r="EPN294" s="201"/>
      <c r="EPO294" s="201"/>
      <c r="EPP294" s="201"/>
      <c r="EPQ294" s="201"/>
      <c r="EPR294" s="201"/>
      <c r="EPS294" s="201"/>
      <c r="EPT294" s="201"/>
      <c r="EPU294" s="201"/>
      <c r="EPV294" s="201"/>
      <c r="EPW294" s="201"/>
      <c r="EPX294" s="201"/>
      <c r="EPY294" s="201"/>
      <c r="EPZ294" s="201"/>
      <c r="EQA294" s="201"/>
      <c r="EQB294" s="201"/>
      <c r="EQC294" s="201"/>
      <c r="EQD294" s="201"/>
      <c r="EQE294" s="201"/>
      <c r="EQF294" s="201"/>
      <c r="EQG294" s="201"/>
      <c r="EQH294" s="201"/>
      <c r="EQI294" s="201"/>
      <c r="EQJ294" s="201"/>
      <c r="EQK294" s="201"/>
      <c r="EQL294" s="201"/>
      <c r="EQM294" s="201"/>
      <c r="EQN294" s="201"/>
      <c r="EQO294" s="201"/>
      <c r="EQP294" s="201"/>
      <c r="EQQ294" s="201"/>
      <c r="EQR294" s="201"/>
      <c r="EQS294" s="201"/>
      <c r="EQT294" s="201"/>
      <c r="EQU294" s="201"/>
      <c r="EQV294" s="201"/>
      <c r="EQW294" s="201"/>
      <c r="EQX294" s="201"/>
      <c r="EQY294" s="201"/>
      <c r="EQZ294" s="201"/>
      <c r="ERA294" s="201"/>
      <c r="ERB294" s="201"/>
      <c r="ERC294" s="201"/>
      <c r="ERD294" s="201"/>
      <c r="ERE294" s="201"/>
      <c r="ERF294" s="201"/>
      <c r="ERG294" s="201"/>
      <c r="ERH294" s="201"/>
      <c r="ERI294" s="201"/>
      <c r="ERJ294" s="201"/>
      <c r="ERK294" s="201"/>
      <c r="ERL294" s="201"/>
      <c r="ERM294" s="201"/>
      <c r="ERN294" s="201"/>
      <c r="ERO294" s="201"/>
      <c r="ERP294" s="201"/>
      <c r="ERQ294" s="201"/>
      <c r="ERR294" s="201"/>
      <c r="ERS294" s="201"/>
      <c r="ERT294" s="201"/>
      <c r="ERU294" s="201"/>
      <c r="ERV294" s="201"/>
      <c r="ERW294" s="201"/>
      <c r="ERX294" s="201"/>
      <c r="ERY294" s="201"/>
      <c r="ERZ294" s="201"/>
      <c r="ESA294" s="201"/>
      <c r="ESB294" s="201"/>
      <c r="ESC294" s="201"/>
      <c r="ESD294" s="201"/>
      <c r="ESE294" s="201"/>
      <c r="ESF294" s="201"/>
      <c r="ESG294" s="201"/>
      <c r="ESH294" s="201"/>
      <c r="ESI294" s="201"/>
      <c r="ESJ294" s="201"/>
      <c r="ESK294" s="201"/>
      <c r="ESL294" s="201"/>
      <c r="ESM294" s="201"/>
      <c r="ESN294" s="201"/>
      <c r="ESO294" s="201"/>
      <c r="ESP294" s="201"/>
      <c r="ESQ294" s="201"/>
      <c r="ESR294" s="201"/>
      <c r="ESS294" s="201"/>
      <c r="EST294" s="201"/>
      <c r="ESU294" s="201"/>
      <c r="ESV294" s="201"/>
      <c r="ESW294" s="201"/>
      <c r="ESX294" s="201"/>
      <c r="ESY294" s="201"/>
      <c r="ESZ294" s="201"/>
      <c r="ETA294" s="201"/>
      <c r="ETB294" s="201"/>
      <c r="ETC294" s="201"/>
      <c r="ETD294" s="201"/>
      <c r="ETE294" s="201"/>
      <c r="ETF294" s="201"/>
      <c r="ETG294" s="201"/>
      <c r="ETH294" s="201"/>
      <c r="ETI294" s="201"/>
      <c r="ETJ294" s="201"/>
      <c r="ETK294" s="201"/>
      <c r="ETL294" s="201"/>
      <c r="ETM294" s="201"/>
      <c r="ETN294" s="201"/>
      <c r="ETO294" s="201"/>
      <c r="ETP294" s="201"/>
      <c r="ETQ294" s="201"/>
      <c r="ETR294" s="201"/>
      <c r="ETS294" s="201"/>
      <c r="ETT294" s="201"/>
      <c r="ETU294" s="201"/>
      <c r="ETV294" s="201"/>
      <c r="ETW294" s="201"/>
      <c r="ETX294" s="201"/>
      <c r="ETY294" s="201"/>
      <c r="ETZ294" s="201"/>
      <c r="EUA294" s="201"/>
      <c r="EUB294" s="201"/>
      <c r="EUC294" s="201"/>
      <c r="EUD294" s="201"/>
      <c r="EUE294" s="201"/>
      <c r="EUF294" s="201"/>
      <c r="EUG294" s="201"/>
      <c r="EUH294" s="201"/>
      <c r="EUI294" s="201"/>
      <c r="EUJ294" s="201"/>
      <c r="EUK294" s="201"/>
      <c r="EUL294" s="201"/>
      <c r="EUM294" s="201"/>
      <c r="EUN294" s="201"/>
      <c r="EUO294" s="201"/>
      <c r="EUP294" s="201"/>
      <c r="EUQ294" s="201"/>
      <c r="EUR294" s="201"/>
      <c r="EUS294" s="201"/>
      <c r="EUT294" s="201"/>
      <c r="EUU294" s="201"/>
      <c r="EUV294" s="201"/>
      <c r="EUW294" s="201"/>
      <c r="EUX294" s="201"/>
      <c r="EUY294" s="201"/>
      <c r="EUZ294" s="201"/>
      <c r="EVA294" s="201"/>
      <c r="EVB294" s="201"/>
      <c r="EVC294" s="201"/>
      <c r="EVD294" s="201"/>
      <c r="EVE294" s="201"/>
      <c r="EVF294" s="201"/>
      <c r="EVG294" s="201"/>
      <c r="EVH294" s="201"/>
      <c r="EVI294" s="201"/>
      <c r="EVJ294" s="201"/>
      <c r="EVK294" s="201"/>
      <c r="EVL294" s="201"/>
      <c r="EVM294" s="201"/>
      <c r="EVN294" s="201"/>
      <c r="EVO294" s="201"/>
      <c r="EVP294" s="201"/>
      <c r="EVQ294" s="201"/>
      <c r="EVR294" s="201"/>
      <c r="EVS294" s="201"/>
      <c r="EVT294" s="201"/>
      <c r="EVU294" s="201"/>
      <c r="EVV294" s="201"/>
      <c r="EVW294" s="201"/>
      <c r="EVX294" s="201"/>
      <c r="EVY294" s="201"/>
      <c r="EVZ294" s="201"/>
      <c r="EWA294" s="201"/>
      <c r="EWB294" s="201"/>
      <c r="EWC294" s="201"/>
      <c r="EWD294" s="201"/>
      <c r="EWE294" s="201"/>
      <c r="EWF294" s="201"/>
      <c r="EWG294" s="201"/>
      <c r="EWH294" s="201"/>
      <c r="EWI294" s="201"/>
      <c r="EWJ294" s="201"/>
      <c r="EWK294" s="201"/>
      <c r="EWL294" s="201"/>
      <c r="EWM294" s="201"/>
      <c r="EWN294" s="201"/>
      <c r="EWO294" s="201"/>
      <c r="EWP294" s="201"/>
      <c r="EWQ294" s="201"/>
      <c r="EWR294" s="201"/>
      <c r="EWS294" s="201"/>
      <c r="EWT294" s="201"/>
      <c r="EWU294" s="201"/>
      <c r="EWV294" s="201"/>
      <c r="EWW294" s="201"/>
      <c r="EWX294" s="201"/>
      <c r="EWY294" s="201"/>
      <c r="EWZ294" s="201"/>
      <c r="EXA294" s="201"/>
      <c r="EXB294" s="201"/>
      <c r="EXC294" s="201"/>
      <c r="EXD294" s="201"/>
      <c r="EXE294" s="201"/>
      <c r="EXF294" s="201"/>
      <c r="EXG294" s="201"/>
      <c r="EXH294" s="201"/>
      <c r="EXI294" s="201"/>
      <c r="EXJ294" s="201"/>
      <c r="EXK294" s="201"/>
      <c r="EXL294" s="201"/>
      <c r="EXM294" s="201"/>
      <c r="EXN294" s="201"/>
      <c r="EXO294" s="201"/>
      <c r="EXP294" s="201"/>
      <c r="EXQ294" s="201"/>
      <c r="EXR294" s="201"/>
      <c r="EXS294" s="201"/>
      <c r="EXT294" s="201"/>
      <c r="EXU294" s="201"/>
      <c r="EXV294" s="201"/>
      <c r="EXW294" s="201"/>
      <c r="EXX294" s="201"/>
      <c r="EXY294" s="201"/>
      <c r="EXZ294" s="201"/>
      <c r="EYA294" s="201"/>
      <c r="EYB294" s="201"/>
      <c r="EYC294" s="201"/>
      <c r="EYD294" s="201"/>
      <c r="EYE294" s="201"/>
      <c r="EYF294" s="201"/>
      <c r="EYG294" s="201"/>
      <c r="EYH294" s="201"/>
      <c r="EYI294" s="201"/>
      <c r="EYJ294" s="201"/>
      <c r="EYK294" s="201"/>
      <c r="EYL294" s="201"/>
      <c r="EYM294" s="201"/>
      <c r="EYN294" s="201"/>
      <c r="EYO294" s="201"/>
      <c r="EYP294" s="201"/>
      <c r="EYQ294" s="201"/>
      <c r="EYR294" s="201"/>
      <c r="EYS294" s="201"/>
      <c r="EYT294" s="201"/>
      <c r="EYU294" s="201"/>
      <c r="EYV294" s="201"/>
      <c r="EYW294" s="201"/>
      <c r="EYX294" s="201"/>
      <c r="EYY294" s="201"/>
      <c r="EYZ294" s="201"/>
      <c r="EZA294" s="201"/>
      <c r="EZB294" s="201"/>
      <c r="EZC294" s="201"/>
      <c r="EZD294" s="201"/>
      <c r="EZE294" s="201"/>
      <c r="EZF294" s="201"/>
      <c r="EZG294" s="201"/>
      <c r="EZH294" s="201"/>
      <c r="EZI294" s="201"/>
      <c r="EZJ294" s="201"/>
      <c r="EZK294" s="201"/>
      <c r="EZL294" s="201"/>
      <c r="EZM294" s="201"/>
      <c r="EZN294" s="201"/>
      <c r="EZO294" s="201"/>
      <c r="EZP294" s="201"/>
      <c r="EZQ294" s="201"/>
      <c r="EZR294" s="201"/>
      <c r="EZS294" s="201"/>
      <c r="EZT294" s="201"/>
      <c r="EZU294" s="201"/>
      <c r="EZV294" s="201"/>
      <c r="EZW294" s="201"/>
      <c r="EZX294" s="201"/>
      <c r="EZY294" s="201"/>
      <c r="EZZ294" s="201"/>
      <c r="FAA294" s="201"/>
      <c r="FAB294" s="201"/>
      <c r="FAC294" s="201"/>
      <c r="FAD294" s="201"/>
      <c r="FAE294" s="201"/>
      <c r="FAF294" s="201"/>
      <c r="FAG294" s="201"/>
      <c r="FAH294" s="201"/>
      <c r="FAI294" s="201"/>
      <c r="FAJ294" s="201"/>
      <c r="FAK294" s="201"/>
      <c r="FAL294" s="201"/>
      <c r="FAM294" s="201"/>
      <c r="FAN294" s="201"/>
      <c r="FAO294" s="201"/>
      <c r="FAP294" s="201"/>
      <c r="FAQ294" s="201"/>
      <c r="FAR294" s="201"/>
      <c r="FAS294" s="201"/>
      <c r="FAT294" s="201"/>
      <c r="FAU294" s="201"/>
      <c r="FAV294" s="201"/>
      <c r="FAW294" s="201"/>
      <c r="FAX294" s="201"/>
      <c r="FAY294" s="201"/>
      <c r="FAZ294" s="201"/>
      <c r="FBA294" s="201"/>
      <c r="FBB294" s="201"/>
      <c r="FBC294" s="201"/>
      <c r="FBD294" s="201"/>
      <c r="FBE294" s="201"/>
      <c r="FBF294" s="201"/>
      <c r="FBG294" s="201"/>
      <c r="FBH294" s="201"/>
      <c r="FBI294" s="201"/>
      <c r="FBJ294" s="201"/>
      <c r="FBK294" s="201"/>
      <c r="FBL294" s="201"/>
      <c r="FBM294" s="201"/>
      <c r="FBN294" s="201"/>
      <c r="FBO294" s="201"/>
      <c r="FBP294" s="201"/>
      <c r="FBQ294" s="201"/>
      <c r="FBR294" s="201"/>
      <c r="FBS294" s="201"/>
      <c r="FBT294" s="201"/>
      <c r="FBU294" s="201"/>
      <c r="FBV294" s="201"/>
      <c r="FBW294" s="201"/>
      <c r="FBX294" s="201"/>
      <c r="FBY294" s="201"/>
      <c r="FBZ294" s="201"/>
      <c r="FCA294" s="201"/>
      <c r="FCB294" s="201"/>
      <c r="FCC294" s="201"/>
      <c r="FCD294" s="201"/>
      <c r="FCE294" s="201"/>
      <c r="FCF294" s="201"/>
      <c r="FCG294" s="201"/>
      <c r="FCH294" s="201"/>
      <c r="FCI294" s="201"/>
      <c r="FCJ294" s="201"/>
      <c r="FCK294" s="201"/>
      <c r="FCL294" s="201"/>
      <c r="FCM294" s="201"/>
      <c r="FCN294" s="201"/>
      <c r="FCO294" s="201"/>
      <c r="FCP294" s="201"/>
      <c r="FCQ294" s="201"/>
      <c r="FCR294" s="201"/>
      <c r="FCS294" s="201"/>
      <c r="FCT294" s="201"/>
      <c r="FCU294" s="201"/>
      <c r="FCV294" s="201"/>
      <c r="FCW294" s="201"/>
      <c r="FCX294" s="201"/>
      <c r="FCY294" s="201"/>
      <c r="FCZ294" s="201"/>
      <c r="FDA294" s="201"/>
      <c r="FDB294" s="201"/>
      <c r="FDC294" s="201"/>
      <c r="FDD294" s="201"/>
      <c r="FDE294" s="201"/>
      <c r="FDF294" s="201"/>
      <c r="FDG294" s="201"/>
      <c r="FDH294" s="201"/>
      <c r="FDI294" s="201"/>
      <c r="FDJ294" s="201"/>
      <c r="FDK294" s="201"/>
      <c r="FDL294" s="201"/>
      <c r="FDM294" s="201"/>
      <c r="FDN294" s="201"/>
      <c r="FDO294" s="201"/>
      <c r="FDP294" s="201"/>
      <c r="FDQ294" s="201"/>
      <c r="FDR294" s="201"/>
      <c r="FDS294" s="201"/>
      <c r="FDT294" s="201"/>
      <c r="FDU294" s="201"/>
      <c r="FDV294" s="201"/>
      <c r="FDW294" s="201"/>
      <c r="FDX294" s="201"/>
      <c r="FDY294" s="201"/>
      <c r="FDZ294" s="201"/>
      <c r="FEA294" s="201"/>
      <c r="FEB294" s="201"/>
      <c r="FEC294" s="201"/>
      <c r="FED294" s="201"/>
      <c r="FEE294" s="201"/>
      <c r="FEF294" s="201"/>
      <c r="FEG294" s="201"/>
      <c r="FEH294" s="201"/>
      <c r="FEI294" s="201"/>
      <c r="FEJ294" s="201"/>
      <c r="FEK294" s="201"/>
      <c r="FEL294" s="201"/>
      <c r="FEM294" s="201"/>
      <c r="FEN294" s="201"/>
      <c r="FEO294" s="201"/>
      <c r="FEP294" s="201"/>
      <c r="FEQ294" s="201"/>
      <c r="FER294" s="201"/>
      <c r="FES294" s="201"/>
      <c r="FET294" s="201"/>
      <c r="FEU294" s="201"/>
      <c r="FEV294" s="201"/>
      <c r="FEW294" s="201"/>
      <c r="FEX294" s="201"/>
      <c r="FEY294" s="201"/>
      <c r="FEZ294" s="201"/>
      <c r="FFA294" s="201"/>
      <c r="FFB294" s="201"/>
      <c r="FFC294" s="201"/>
      <c r="FFD294" s="201"/>
      <c r="FFE294" s="201"/>
      <c r="FFF294" s="201"/>
      <c r="FFG294" s="201"/>
      <c r="FFH294" s="201"/>
      <c r="FFI294" s="201"/>
      <c r="FFJ294" s="201"/>
      <c r="FFK294" s="201"/>
      <c r="FFL294" s="201"/>
      <c r="FFM294" s="201"/>
      <c r="FFN294" s="201"/>
      <c r="FFO294" s="201"/>
      <c r="FFP294" s="201"/>
      <c r="FFQ294" s="201"/>
      <c r="FFR294" s="201"/>
      <c r="FFS294" s="201"/>
      <c r="FFT294" s="201"/>
      <c r="FFU294" s="201"/>
      <c r="FFV294" s="201"/>
      <c r="FFW294" s="201"/>
      <c r="FFX294" s="201"/>
      <c r="FFY294" s="201"/>
      <c r="FFZ294" s="201"/>
      <c r="FGA294" s="201"/>
      <c r="FGB294" s="201"/>
      <c r="FGC294" s="201"/>
      <c r="FGD294" s="201"/>
      <c r="FGE294" s="201"/>
      <c r="FGF294" s="201"/>
      <c r="FGG294" s="201"/>
      <c r="FGH294" s="201"/>
      <c r="FGI294" s="201"/>
      <c r="FGJ294" s="201"/>
      <c r="FGK294" s="201"/>
      <c r="FGL294" s="201"/>
      <c r="FGM294" s="201"/>
      <c r="FGN294" s="201"/>
      <c r="FGO294" s="201"/>
      <c r="FGP294" s="201"/>
      <c r="FGQ294" s="201"/>
      <c r="FGR294" s="201"/>
      <c r="FGS294" s="201"/>
      <c r="FGT294" s="201"/>
      <c r="FGU294" s="201"/>
      <c r="FGV294" s="201"/>
      <c r="FGW294" s="201"/>
      <c r="FGX294" s="201"/>
      <c r="FGY294" s="201"/>
      <c r="FGZ294" s="201"/>
      <c r="FHA294" s="201"/>
      <c r="FHB294" s="201"/>
      <c r="FHC294" s="201"/>
      <c r="FHD294" s="201"/>
      <c r="FHE294" s="201"/>
      <c r="FHF294" s="201"/>
      <c r="FHG294" s="201"/>
      <c r="FHH294" s="201"/>
      <c r="FHI294" s="201"/>
      <c r="FHJ294" s="201"/>
      <c r="FHK294" s="201"/>
      <c r="FHL294" s="201"/>
      <c r="FHM294" s="201"/>
      <c r="FHN294" s="201"/>
      <c r="FHO294" s="201"/>
      <c r="FHP294" s="201"/>
      <c r="FHQ294" s="201"/>
      <c r="FHR294" s="201"/>
      <c r="FHS294" s="201"/>
      <c r="FHT294" s="201"/>
      <c r="FHU294" s="201"/>
      <c r="FHV294" s="201"/>
      <c r="FHW294" s="201"/>
      <c r="FHX294" s="201"/>
      <c r="FHY294" s="201"/>
      <c r="FHZ294" s="201"/>
      <c r="FIA294" s="201"/>
      <c r="FIB294" s="201"/>
      <c r="FIC294" s="201"/>
      <c r="FID294" s="201"/>
      <c r="FIE294" s="201"/>
      <c r="FIF294" s="201"/>
      <c r="FIG294" s="201"/>
      <c r="FIH294" s="201"/>
      <c r="FII294" s="201"/>
      <c r="FIJ294" s="201"/>
      <c r="FIK294" s="201"/>
      <c r="FIL294" s="201"/>
      <c r="FIM294" s="201"/>
      <c r="FIN294" s="201"/>
      <c r="FIO294" s="201"/>
      <c r="FIP294" s="201"/>
      <c r="FIQ294" s="201"/>
      <c r="FIR294" s="201"/>
      <c r="FIS294" s="201"/>
      <c r="FIT294" s="201"/>
      <c r="FIU294" s="201"/>
      <c r="FIV294" s="201"/>
      <c r="FIW294" s="201"/>
      <c r="FIX294" s="201"/>
      <c r="FIY294" s="201"/>
      <c r="FIZ294" s="201"/>
      <c r="FJA294" s="201"/>
      <c r="FJB294" s="201"/>
      <c r="FJC294" s="201"/>
      <c r="FJD294" s="201"/>
      <c r="FJE294" s="201"/>
      <c r="FJF294" s="201"/>
      <c r="FJG294" s="201"/>
      <c r="FJH294" s="201"/>
      <c r="FJI294" s="201"/>
      <c r="FJJ294" s="201"/>
      <c r="FJK294" s="201"/>
      <c r="FJL294" s="201"/>
      <c r="FJM294" s="201"/>
      <c r="FJN294" s="201"/>
      <c r="FJO294" s="201"/>
      <c r="FJP294" s="201"/>
      <c r="FJQ294" s="201"/>
      <c r="FJR294" s="201"/>
      <c r="FJS294" s="201"/>
      <c r="FJT294" s="201"/>
      <c r="FJU294" s="201"/>
      <c r="FJV294" s="201"/>
      <c r="FJW294" s="201"/>
      <c r="FJX294" s="201"/>
      <c r="FJY294" s="201"/>
      <c r="FJZ294" s="201"/>
      <c r="FKA294" s="201"/>
      <c r="FKB294" s="201"/>
      <c r="FKC294" s="201"/>
      <c r="FKD294" s="201"/>
      <c r="FKE294" s="201"/>
      <c r="FKF294" s="201"/>
      <c r="FKG294" s="201"/>
      <c r="FKH294" s="201"/>
      <c r="FKI294" s="201"/>
      <c r="FKJ294" s="201"/>
      <c r="FKK294" s="201"/>
      <c r="FKL294" s="201"/>
      <c r="FKM294" s="201"/>
      <c r="FKN294" s="201"/>
      <c r="FKO294" s="201"/>
      <c r="FKP294" s="201"/>
      <c r="FKQ294" s="201"/>
      <c r="FKR294" s="201"/>
      <c r="FKS294" s="201"/>
      <c r="FKT294" s="201"/>
      <c r="FKU294" s="201"/>
      <c r="FKV294" s="201"/>
      <c r="FKW294" s="201"/>
      <c r="FKX294" s="201"/>
      <c r="FKY294" s="201"/>
      <c r="FKZ294" s="201"/>
      <c r="FLA294" s="201"/>
      <c r="FLB294" s="201"/>
      <c r="FLC294" s="201"/>
      <c r="FLD294" s="201"/>
      <c r="FLE294" s="201"/>
      <c r="FLF294" s="201"/>
      <c r="FLG294" s="201"/>
      <c r="FLH294" s="201"/>
      <c r="FLI294" s="201"/>
      <c r="FLJ294" s="201"/>
      <c r="FLK294" s="201"/>
      <c r="FLL294" s="201"/>
      <c r="FLM294" s="201"/>
      <c r="FLN294" s="201"/>
      <c r="FLO294" s="201"/>
      <c r="FLP294" s="201"/>
      <c r="FLQ294" s="201"/>
      <c r="FLR294" s="201"/>
      <c r="FLS294" s="201"/>
      <c r="FLT294" s="201"/>
      <c r="FLU294" s="201"/>
      <c r="FLV294" s="201"/>
      <c r="FLW294" s="201"/>
      <c r="FLX294" s="201"/>
      <c r="FLY294" s="201"/>
      <c r="FLZ294" s="201"/>
      <c r="FMA294" s="201"/>
      <c r="FMB294" s="201"/>
      <c r="FMC294" s="201"/>
      <c r="FMD294" s="201"/>
      <c r="FME294" s="201"/>
      <c r="FMF294" s="201"/>
      <c r="FMG294" s="201"/>
      <c r="FMH294" s="201"/>
      <c r="FMI294" s="201"/>
      <c r="FMJ294" s="201"/>
      <c r="FMK294" s="201"/>
      <c r="FML294" s="201"/>
      <c r="FMM294" s="201"/>
      <c r="FMN294" s="201"/>
      <c r="FMO294" s="201"/>
      <c r="FMP294" s="201"/>
      <c r="FMQ294" s="201"/>
      <c r="FMR294" s="201"/>
      <c r="FMS294" s="201"/>
      <c r="FMT294" s="201"/>
      <c r="FMU294" s="201"/>
      <c r="FMV294" s="201"/>
      <c r="FMW294" s="201"/>
      <c r="FMX294" s="201"/>
      <c r="FMY294" s="201"/>
      <c r="FMZ294" s="201"/>
      <c r="FNA294" s="201"/>
      <c r="FNB294" s="201"/>
      <c r="FNC294" s="201"/>
      <c r="FND294" s="201"/>
      <c r="FNE294" s="201"/>
      <c r="FNF294" s="201"/>
      <c r="FNG294" s="201"/>
      <c r="FNH294" s="201"/>
      <c r="FNI294" s="201"/>
      <c r="FNJ294" s="201"/>
      <c r="FNK294" s="201"/>
      <c r="FNL294" s="201"/>
      <c r="FNM294" s="201"/>
      <c r="FNN294" s="201"/>
      <c r="FNO294" s="201"/>
      <c r="FNP294" s="201"/>
      <c r="FNQ294" s="201"/>
      <c r="FNR294" s="201"/>
      <c r="FNS294" s="201"/>
      <c r="FNT294" s="201"/>
      <c r="FNU294" s="201"/>
      <c r="FNV294" s="201"/>
      <c r="FNW294" s="201"/>
      <c r="FNX294" s="201"/>
      <c r="FNY294" s="201"/>
      <c r="FNZ294" s="201"/>
      <c r="FOA294" s="201"/>
      <c r="FOB294" s="201"/>
      <c r="FOC294" s="201"/>
      <c r="FOD294" s="201"/>
      <c r="FOE294" s="201"/>
      <c r="FOF294" s="201"/>
      <c r="FOG294" s="201"/>
      <c r="FOH294" s="201"/>
      <c r="FOI294" s="201"/>
      <c r="FOJ294" s="201"/>
      <c r="FOK294" s="201"/>
      <c r="FOL294" s="201"/>
      <c r="FOM294" s="201"/>
      <c r="FON294" s="201"/>
      <c r="FOO294" s="201"/>
      <c r="FOP294" s="201"/>
      <c r="FOQ294" s="201"/>
      <c r="FOR294" s="201"/>
      <c r="FOS294" s="201"/>
      <c r="FOT294" s="201"/>
      <c r="FOU294" s="201"/>
      <c r="FOV294" s="201"/>
      <c r="FOW294" s="201"/>
      <c r="FOX294" s="201"/>
      <c r="FOY294" s="201"/>
      <c r="FOZ294" s="201"/>
      <c r="FPA294" s="201"/>
      <c r="FPB294" s="201"/>
      <c r="FPC294" s="201"/>
      <c r="FPD294" s="201"/>
      <c r="FPE294" s="201"/>
      <c r="FPF294" s="201"/>
      <c r="FPG294" s="201"/>
      <c r="FPH294" s="201"/>
      <c r="FPI294" s="201"/>
      <c r="FPJ294" s="201"/>
      <c r="FPK294" s="201"/>
      <c r="FPL294" s="201"/>
      <c r="FPM294" s="201"/>
      <c r="FPN294" s="201"/>
      <c r="FPO294" s="201"/>
      <c r="FPP294" s="201"/>
      <c r="FPQ294" s="201"/>
      <c r="FPR294" s="201"/>
      <c r="FPS294" s="201"/>
      <c r="FPT294" s="201"/>
      <c r="FPU294" s="201"/>
      <c r="FPV294" s="201"/>
      <c r="FPW294" s="201"/>
      <c r="FPX294" s="201"/>
      <c r="FPY294" s="201"/>
      <c r="FPZ294" s="201"/>
      <c r="FQA294" s="201"/>
      <c r="FQB294" s="201"/>
      <c r="FQC294" s="201"/>
      <c r="FQD294" s="201"/>
      <c r="FQE294" s="201"/>
      <c r="FQF294" s="201"/>
      <c r="FQG294" s="201"/>
      <c r="FQH294" s="201"/>
      <c r="FQI294" s="201"/>
      <c r="FQJ294" s="201"/>
      <c r="FQK294" s="201"/>
      <c r="FQL294" s="201"/>
      <c r="FQM294" s="201"/>
      <c r="FQN294" s="201"/>
      <c r="FQO294" s="201"/>
      <c r="FQP294" s="201"/>
      <c r="FQQ294" s="201"/>
      <c r="FQR294" s="201"/>
      <c r="FQS294" s="201"/>
      <c r="FQT294" s="201"/>
      <c r="FQU294" s="201"/>
      <c r="FQV294" s="201"/>
      <c r="FQW294" s="201"/>
      <c r="FQX294" s="201"/>
      <c r="FQY294" s="201"/>
      <c r="FQZ294" s="201"/>
      <c r="FRA294" s="201"/>
      <c r="FRB294" s="201"/>
      <c r="FRC294" s="201"/>
      <c r="FRD294" s="201"/>
      <c r="FRE294" s="201"/>
      <c r="FRF294" s="201"/>
      <c r="FRG294" s="201"/>
      <c r="FRH294" s="201"/>
      <c r="FRI294" s="201"/>
      <c r="FRJ294" s="201"/>
      <c r="FRK294" s="201"/>
      <c r="FRL294" s="201"/>
      <c r="FRM294" s="201"/>
      <c r="FRN294" s="201"/>
      <c r="FRO294" s="201"/>
      <c r="FRP294" s="201"/>
      <c r="FRQ294" s="201"/>
      <c r="FRR294" s="201"/>
      <c r="FRS294" s="201"/>
      <c r="FRT294" s="201"/>
      <c r="FRU294" s="201"/>
      <c r="FRV294" s="201"/>
      <c r="FRW294" s="201"/>
      <c r="FRX294" s="201"/>
      <c r="FRY294" s="201"/>
      <c r="FRZ294" s="201"/>
      <c r="FSA294" s="201"/>
      <c r="FSB294" s="201"/>
      <c r="FSC294" s="201"/>
      <c r="FSD294" s="201"/>
      <c r="FSE294" s="201"/>
      <c r="FSF294" s="201"/>
      <c r="FSG294" s="201"/>
      <c r="FSH294" s="201"/>
      <c r="FSI294" s="201"/>
      <c r="FSJ294" s="201"/>
      <c r="FSK294" s="201"/>
      <c r="FSL294" s="201"/>
      <c r="FSM294" s="201"/>
      <c r="FSN294" s="201"/>
      <c r="FSO294" s="201"/>
      <c r="FSP294" s="201"/>
      <c r="FSQ294" s="201"/>
      <c r="FSR294" s="201"/>
      <c r="FSS294" s="201"/>
      <c r="FST294" s="201"/>
      <c r="FSU294" s="201"/>
      <c r="FSV294" s="201"/>
      <c r="FSW294" s="201"/>
      <c r="FSX294" s="201"/>
      <c r="FSY294" s="201"/>
      <c r="FSZ294" s="201"/>
      <c r="FTA294" s="201"/>
      <c r="FTB294" s="201"/>
      <c r="FTC294" s="201"/>
      <c r="FTD294" s="201"/>
      <c r="FTE294" s="201"/>
      <c r="FTF294" s="201"/>
      <c r="FTG294" s="201"/>
      <c r="FTH294" s="201"/>
      <c r="FTI294" s="201"/>
      <c r="FTJ294" s="201"/>
      <c r="FTK294" s="201"/>
      <c r="FTL294" s="201"/>
      <c r="FTM294" s="201"/>
      <c r="FTN294" s="201"/>
      <c r="FTO294" s="201"/>
      <c r="FTP294" s="201"/>
      <c r="FTQ294" s="201"/>
      <c r="FTR294" s="201"/>
      <c r="FTS294" s="201"/>
      <c r="FTT294" s="201"/>
      <c r="FTU294" s="201"/>
      <c r="FTV294" s="201"/>
      <c r="FTW294" s="201"/>
      <c r="FTX294" s="201"/>
      <c r="FTY294" s="201"/>
      <c r="FTZ294" s="201"/>
      <c r="FUA294" s="201"/>
      <c r="FUB294" s="201"/>
      <c r="FUC294" s="201"/>
      <c r="FUD294" s="201"/>
      <c r="FUE294" s="201"/>
      <c r="FUF294" s="201"/>
      <c r="FUG294" s="201"/>
      <c r="FUH294" s="201"/>
      <c r="FUI294" s="201"/>
      <c r="FUJ294" s="201"/>
      <c r="FUK294" s="201"/>
      <c r="FUL294" s="201"/>
      <c r="FUM294" s="201"/>
      <c r="FUN294" s="201"/>
      <c r="FUO294" s="201"/>
      <c r="FUP294" s="201"/>
      <c r="FUQ294" s="201"/>
      <c r="FUR294" s="201"/>
      <c r="FUS294" s="201"/>
      <c r="FUT294" s="201"/>
      <c r="FUU294" s="201"/>
      <c r="FUV294" s="201"/>
      <c r="FUW294" s="201"/>
      <c r="FUX294" s="201"/>
      <c r="FUY294" s="201"/>
      <c r="FUZ294" s="201"/>
      <c r="FVA294" s="201"/>
      <c r="FVB294" s="201"/>
      <c r="FVC294" s="201"/>
      <c r="FVD294" s="201"/>
      <c r="FVE294" s="201"/>
      <c r="FVF294" s="201"/>
      <c r="FVG294" s="201"/>
      <c r="FVH294" s="201"/>
      <c r="FVI294" s="201"/>
      <c r="FVJ294" s="201"/>
      <c r="FVK294" s="201"/>
      <c r="FVL294" s="201"/>
      <c r="FVM294" s="201"/>
      <c r="FVN294" s="201"/>
      <c r="FVO294" s="201"/>
      <c r="FVP294" s="201"/>
      <c r="FVQ294" s="201"/>
      <c r="FVR294" s="201"/>
      <c r="FVS294" s="201"/>
      <c r="FVT294" s="201"/>
      <c r="FVU294" s="201"/>
      <c r="FVV294" s="201"/>
      <c r="FVW294" s="201"/>
      <c r="FVX294" s="201"/>
      <c r="FVY294" s="201"/>
      <c r="FVZ294" s="201"/>
      <c r="FWA294" s="201"/>
      <c r="FWB294" s="201"/>
      <c r="FWC294" s="201"/>
      <c r="FWD294" s="201"/>
      <c r="FWE294" s="201"/>
      <c r="FWF294" s="201"/>
      <c r="FWG294" s="201"/>
      <c r="FWH294" s="201"/>
      <c r="FWI294" s="201"/>
      <c r="FWJ294" s="201"/>
      <c r="FWK294" s="201"/>
      <c r="FWL294" s="201"/>
      <c r="FWM294" s="201"/>
      <c r="FWN294" s="201"/>
      <c r="FWO294" s="201"/>
      <c r="FWP294" s="201"/>
      <c r="FWQ294" s="201"/>
      <c r="FWR294" s="201"/>
      <c r="FWS294" s="201"/>
      <c r="FWT294" s="201"/>
      <c r="FWU294" s="201"/>
      <c r="FWV294" s="201"/>
      <c r="FWW294" s="201"/>
      <c r="FWX294" s="201"/>
      <c r="FWY294" s="201"/>
      <c r="FWZ294" s="201"/>
      <c r="FXA294" s="201"/>
      <c r="FXB294" s="201"/>
      <c r="FXC294" s="201"/>
      <c r="FXD294" s="201"/>
      <c r="FXE294" s="201"/>
      <c r="FXF294" s="201"/>
      <c r="FXG294" s="201"/>
      <c r="FXH294" s="201"/>
      <c r="FXI294" s="201"/>
      <c r="FXJ294" s="201"/>
      <c r="FXK294" s="201"/>
      <c r="FXL294" s="201"/>
      <c r="FXM294" s="201"/>
      <c r="FXN294" s="201"/>
      <c r="FXO294" s="201"/>
      <c r="FXP294" s="201"/>
      <c r="FXQ294" s="201"/>
      <c r="FXR294" s="201"/>
      <c r="FXS294" s="201"/>
      <c r="FXT294" s="201"/>
      <c r="FXU294" s="201"/>
      <c r="FXV294" s="201"/>
      <c r="FXW294" s="201"/>
      <c r="FXX294" s="201"/>
      <c r="FXY294" s="201"/>
      <c r="FXZ294" s="201"/>
      <c r="FYA294" s="201"/>
      <c r="FYB294" s="201"/>
      <c r="FYC294" s="201"/>
      <c r="FYD294" s="201"/>
      <c r="FYE294" s="201"/>
      <c r="FYF294" s="201"/>
      <c r="FYG294" s="201"/>
      <c r="FYH294" s="201"/>
      <c r="FYI294" s="201"/>
      <c r="FYJ294" s="201"/>
      <c r="FYK294" s="201"/>
      <c r="FYL294" s="201"/>
      <c r="FYM294" s="201"/>
      <c r="FYN294" s="201"/>
      <c r="FYO294" s="201"/>
      <c r="FYP294" s="201"/>
      <c r="FYQ294" s="201"/>
      <c r="FYR294" s="201"/>
      <c r="FYS294" s="201"/>
      <c r="FYT294" s="201"/>
      <c r="FYU294" s="201"/>
      <c r="FYV294" s="201"/>
      <c r="FYW294" s="201"/>
      <c r="FYX294" s="201"/>
      <c r="FYY294" s="201"/>
      <c r="FYZ294" s="201"/>
      <c r="FZA294" s="201"/>
      <c r="FZB294" s="201"/>
      <c r="FZC294" s="201"/>
      <c r="FZD294" s="201"/>
      <c r="FZE294" s="201"/>
      <c r="FZF294" s="201"/>
      <c r="FZG294" s="201"/>
      <c r="FZH294" s="201"/>
      <c r="FZI294" s="201"/>
      <c r="FZJ294" s="201"/>
      <c r="FZK294" s="201"/>
      <c r="FZL294" s="201"/>
      <c r="FZM294" s="201"/>
      <c r="FZN294" s="201"/>
      <c r="FZO294" s="201"/>
      <c r="FZP294" s="201"/>
      <c r="FZQ294" s="201"/>
      <c r="FZR294" s="201"/>
      <c r="FZS294" s="201"/>
      <c r="FZT294" s="201"/>
      <c r="FZU294" s="201"/>
      <c r="FZV294" s="201"/>
      <c r="FZW294" s="201"/>
      <c r="FZX294" s="201"/>
      <c r="FZY294" s="201"/>
      <c r="FZZ294" s="201"/>
      <c r="GAA294" s="201"/>
      <c r="GAB294" s="201"/>
      <c r="GAC294" s="201"/>
      <c r="GAD294" s="201"/>
      <c r="GAE294" s="201"/>
      <c r="GAF294" s="201"/>
      <c r="GAG294" s="201"/>
      <c r="GAH294" s="201"/>
      <c r="GAI294" s="201"/>
      <c r="GAJ294" s="201"/>
      <c r="GAK294" s="201"/>
      <c r="GAL294" s="201"/>
      <c r="GAM294" s="201"/>
      <c r="GAN294" s="201"/>
      <c r="GAO294" s="201"/>
      <c r="GAP294" s="201"/>
      <c r="GAQ294" s="201"/>
      <c r="GAR294" s="201"/>
      <c r="GAS294" s="201"/>
      <c r="GAT294" s="201"/>
      <c r="GAU294" s="201"/>
      <c r="GAV294" s="201"/>
      <c r="GAW294" s="201"/>
      <c r="GAX294" s="201"/>
      <c r="GAY294" s="201"/>
      <c r="GAZ294" s="201"/>
      <c r="GBA294" s="201"/>
      <c r="GBB294" s="201"/>
      <c r="GBC294" s="201"/>
      <c r="GBD294" s="201"/>
      <c r="GBE294" s="201"/>
      <c r="GBF294" s="201"/>
      <c r="GBG294" s="201"/>
      <c r="GBH294" s="201"/>
      <c r="GBI294" s="201"/>
      <c r="GBJ294" s="201"/>
      <c r="GBK294" s="201"/>
      <c r="GBL294" s="201"/>
      <c r="GBM294" s="201"/>
      <c r="GBN294" s="201"/>
      <c r="GBO294" s="201"/>
      <c r="GBP294" s="201"/>
      <c r="GBQ294" s="201"/>
      <c r="GBR294" s="201"/>
      <c r="GBS294" s="201"/>
      <c r="GBT294" s="201"/>
      <c r="GBU294" s="201"/>
      <c r="GBV294" s="201"/>
      <c r="GBW294" s="201"/>
      <c r="GBX294" s="201"/>
      <c r="GBY294" s="201"/>
      <c r="GBZ294" s="201"/>
      <c r="GCA294" s="201"/>
      <c r="GCB294" s="201"/>
      <c r="GCC294" s="201"/>
      <c r="GCD294" s="201"/>
      <c r="GCE294" s="201"/>
      <c r="GCF294" s="201"/>
      <c r="GCG294" s="201"/>
      <c r="GCH294" s="201"/>
      <c r="GCI294" s="201"/>
      <c r="GCJ294" s="201"/>
      <c r="GCK294" s="201"/>
      <c r="GCL294" s="201"/>
      <c r="GCM294" s="201"/>
      <c r="GCN294" s="201"/>
      <c r="GCO294" s="201"/>
      <c r="GCP294" s="201"/>
      <c r="GCQ294" s="201"/>
      <c r="GCR294" s="201"/>
      <c r="GCS294" s="201"/>
      <c r="GCT294" s="201"/>
      <c r="GCU294" s="201"/>
      <c r="GCV294" s="201"/>
      <c r="GCW294" s="201"/>
      <c r="GCX294" s="201"/>
      <c r="GCY294" s="201"/>
      <c r="GCZ294" s="201"/>
      <c r="GDA294" s="201"/>
      <c r="GDB294" s="201"/>
      <c r="GDC294" s="201"/>
      <c r="GDD294" s="201"/>
      <c r="GDE294" s="201"/>
      <c r="GDF294" s="201"/>
      <c r="GDG294" s="201"/>
      <c r="GDH294" s="201"/>
      <c r="GDI294" s="201"/>
      <c r="GDJ294" s="201"/>
      <c r="GDK294" s="201"/>
      <c r="GDL294" s="201"/>
      <c r="GDM294" s="201"/>
      <c r="GDN294" s="201"/>
      <c r="GDO294" s="201"/>
      <c r="GDP294" s="201"/>
      <c r="GDQ294" s="201"/>
      <c r="GDR294" s="201"/>
      <c r="GDS294" s="201"/>
      <c r="GDT294" s="201"/>
      <c r="GDU294" s="201"/>
      <c r="GDV294" s="201"/>
      <c r="GDW294" s="201"/>
      <c r="GDX294" s="201"/>
      <c r="GDY294" s="201"/>
      <c r="GDZ294" s="201"/>
      <c r="GEA294" s="201"/>
      <c r="GEB294" s="201"/>
      <c r="GEC294" s="201"/>
      <c r="GED294" s="201"/>
      <c r="GEE294" s="201"/>
      <c r="GEF294" s="201"/>
      <c r="GEG294" s="201"/>
      <c r="GEH294" s="201"/>
      <c r="GEI294" s="201"/>
      <c r="GEJ294" s="201"/>
      <c r="GEK294" s="201"/>
      <c r="GEL294" s="201"/>
      <c r="GEM294" s="201"/>
      <c r="GEN294" s="201"/>
      <c r="GEO294" s="201"/>
      <c r="GEP294" s="201"/>
      <c r="GEQ294" s="201"/>
      <c r="GER294" s="201"/>
      <c r="GES294" s="201"/>
      <c r="GET294" s="201"/>
      <c r="GEU294" s="201"/>
      <c r="GEV294" s="201"/>
      <c r="GEW294" s="201"/>
      <c r="GEX294" s="201"/>
      <c r="GEY294" s="201"/>
      <c r="GEZ294" s="201"/>
      <c r="GFA294" s="201"/>
      <c r="GFB294" s="201"/>
      <c r="GFC294" s="201"/>
      <c r="GFD294" s="201"/>
      <c r="GFE294" s="201"/>
      <c r="GFF294" s="201"/>
      <c r="GFG294" s="201"/>
      <c r="GFH294" s="201"/>
      <c r="GFI294" s="201"/>
      <c r="GFJ294" s="201"/>
      <c r="GFK294" s="201"/>
      <c r="GFL294" s="201"/>
      <c r="GFM294" s="201"/>
      <c r="GFN294" s="201"/>
      <c r="GFO294" s="201"/>
      <c r="GFP294" s="201"/>
      <c r="GFQ294" s="201"/>
      <c r="GFR294" s="201"/>
      <c r="GFS294" s="201"/>
      <c r="GFT294" s="201"/>
      <c r="GFU294" s="201"/>
      <c r="GFV294" s="201"/>
      <c r="GFW294" s="201"/>
      <c r="GFX294" s="201"/>
      <c r="GFY294" s="201"/>
      <c r="GFZ294" s="201"/>
      <c r="GGA294" s="201"/>
      <c r="GGB294" s="201"/>
      <c r="GGC294" s="201"/>
      <c r="GGD294" s="201"/>
      <c r="GGE294" s="201"/>
      <c r="GGF294" s="201"/>
      <c r="GGG294" s="201"/>
      <c r="GGH294" s="201"/>
      <c r="GGI294" s="201"/>
      <c r="GGJ294" s="201"/>
      <c r="GGK294" s="201"/>
      <c r="GGL294" s="201"/>
      <c r="GGM294" s="201"/>
      <c r="GGN294" s="201"/>
      <c r="GGO294" s="201"/>
      <c r="GGP294" s="201"/>
      <c r="GGQ294" s="201"/>
      <c r="GGR294" s="201"/>
      <c r="GGS294" s="201"/>
      <c r="GGT294" s="201"/>
      <c r="GGU294" s="201"/>
      <c r="GGV294" s="201"/>
      <c r="GGW294" s="201"/>
      <c r="GGX294" s="201"/>
      <c r="GGY294" s="201"/>
      <c r="GGZ294" s="201"/>
      <c r="GHA294" s="201"/>
      <c r="GHB294" s="201"/>
      <c r="GHC294" s="201"/>
      <c r="GHD294" s="201"/>
      <c r="GHE294" s="201"/>
      <c r="GHF294" s="201"/>
      <c r="GHG294" s="201"/>
      <c r="GHH294" s="201"/>
      <c r="GHI294" s="201"/>
      <c r="GHJ294" s="201"/>
      <c r="GHK294" s="201"/>
      <c r="GHL294" s="201"/>
      <c r="GHM294" s="201"/>
      <c r="GHN294" s="201"/>
      <c r="GHO294" s="201"/>
      <c r="GHP294" s="201"/>
      <c r="GHQ294" s="201"/>
      <c r="GHR294" s="201"/>
      <c r="GHS294" s="201"/>
      <c r="GHT294" s="201"/>
      <c r="GHU294" s="201"/>
      <c r="GHV294" s="201"/>
      <c r="GHW294" s="201"/>
      <c r="GHX294" s="201"/>
      <c r="GHY294" s="201"/>
      <c r="GHZ294" s="201"/>
      <c r="GIA294" s="201"/>
      <c r="GIB294" s="201"/>
      <c r="GIC294" s="201"/>
      <c r="GID294" s="201"/>
      <c r="GIE294" s="201"/>
      <c r="GIF294" s="201"/>
      <c r="GIG294" s="201"/>
      <c r="GIH294" s="201"/>
      <c r="GII294" s="201"/>
      <c r="GIJ294" s="201"/>
      <c r="GIK294" s="201"/>
      <c r="GIL294" s="201"/>
      <c r="GIM294" s="201"/>
      <c r="GIN294" s="201"/>
      <c r="GIO294" s="201"/>
      <c r="GIP294" s="201"/>
      <c r="GIQ294" s="201"/>
      <c r="GIR294" s="201"/>
      <c r="GIS294" s="201"/>
      <c r="GIT294" s="201"/>
      <c r="GIU294" s="201"/>
      <c r="GIV294" s="201"/>
      <c r="GIW294" s="201"/>
      <c r="GIX294" s="201"/>
      <c r="GIY294" s="201"/>
      <c r="GIZ294" s="201"/>
      <c r="GJA294" s="201"/>
      <c r="GJB294" s="201"/>
      <c r="GJC294" s="201"/>
      <c r="GJD294" s="201"/>
      <c r="GJE294" s="201"/>
      <c r="GJF294" s="201"/>
      <c r="GJG294" s="201"/>
      <c r="GJH294" s="201"/>
      <c r="GJI294" s="201"/>
      <c r="GJJ294" s="201"/>
      <c r="GJK294" s="201"/>
      <c r="GJL294" s="201"/>
      <c r="GJM294" s="201"/>
      <c r="GJN294" s="201"/>
      <c r="GJO294" s="201"/>
      <c r="GJP294" s="201"/>
      <c r="GJQ294" s="201"/>
      <c r="GJR294" s="201"/>
      <c r="GJS294" s="201"/>
      <c r="GJT294" s="201"/>
      <c r="GJU294" s="201"/>
      <c r="GJV294" s="201"/>
      <c r="GJW294" s="201"/>
      <c r="GJX294" s="201"/>
      <c r="GJY294" s="201"/>
      <c r="GJZ294" s="201"/>
      <c r="GKA294" s="201"/>
      <c r="GKB294" s="201"/>
      <c r="GKC294" s="201"/>
      <c r="GKD294" s="201"/>
      <c r="GKE294" s="201"/>
      <c r="GKF294" s="201"/>
      <c r="GKG294" s="201"/>
      <c r="GKH294" s="201"/>
      <c r="GKI294" s="201"/>
      <c r="GKJ294" s="201"/>
      <c r="GKK294" s="201"/>
      <c r="GKL294" s="201"/>
      <c r="GKM294" s="201"/>
      <c r="GKN294" s="201"/>
      <c r="GKO294" s="201"/>
      <c r="GKP294" s="201"/>
      <c r="GKQ294" s="201"/>
      <c r="GKR294" s="201"/>
      <c r="GKS294" s="201"/>
      <c r="GKT294" s="201"/>
      <c r="GKU294" s="201"/>
      <c r="GKV294" s="201"/>
      <c r="GKW294" s="201"/>
      <c r="GKX294" s="201"/>
      <c r="GKY294" s="201"/>
      <c r="GKZ294" s="201"/>
      <c r="GLA294" s="201"/>
      <c r="GLB294" s="201"/>
      <c r="GLC294" s="201"/>
      <c r="GLD294" s="201"/>
      <c r="GLE294" s="201"/>
      <c r="GLF294" s="201"/>
      <c r="GLG294" s="201"/>
      <c r="GLH294" s="201"/>
      <c r="GLI294" s="201"/>
      <c r="GLJ294" s="201"/>
      <c r="GLK294" s="201"/>
      <c r="GLL294" s="201"/>
      <c r="GLM294" s="201"/>
      <c r="GLN294" s="201"/>
      <c r="GLO294" s="201"/>
      <c r="GLP294" s="201"/>
      <c r="GLQ294" s="201"/>
      <c r="GLR294" s="201"/>
      <c r="GLS294" s="201"/>
      <c r="GLT294" s="201"/>
      <c r="GLU294" s="201"/>
      <c r="GLV294" s="201"/>
      <c r="GLW294" s="201"/>
      <c r="GLX294" s="201"/>
      <c r="GLY294" s="201"/>
      <c r="GLZ294" s="201"/>
      <c r="GMA294" s="201"/>
      <c r="GMB294" s="201"/>
      <c r="GMC294" s="201"/>
      <c r="GMD294" s="201"/>
      <c r="GME294" s="201"/>
      <c r="GMF294" s="201"/>
      <c r="GMG294" s="201"/>
      <c r="GMH294" s="201"/>
      <c r="GMI294" s="201"/>
      <c r="GMJ294" s="201"/>
      <c r="GMK294" s="201"/>
      <c r="GML294" s="201"/>
      <c r="GMM294" s="201"/>
      <c r="GMN294" s="201"/>
      <c r="GMO294" s="201"/>
      <c r="GMP294" s="201"/>
      <c r="GMQ294" s="201"/>
      <c r="GMR294" s="201"/>
      <c r="GMS294" s="201"/>
      <c r="GMT294" s="201"/>
      <c r="GMU294" s="201"/>
      <c r="GMV294" s="201"/>
      <c r="GMW294" s="201"/>
      <c r="GMX294" s="201"/>
      <c r="GMY294" s="201"/>
      <c r="GMZ294" s="201"/>
      <c r="GNA294" s="201"/>
      <c r="GNB294" s="201"/>
      <c r="GNC294" s="201"/>
      <c r="GND294" s="201"/>
      <c r="GNE294" s="201"/>
      <c r="GNF294" s="201"/>
      <c r="GNG294" s="201"/>
      <c r="GNH294" s="201"/>
      <c r="GNI294" s="201"/>
      <c r="GNJ294" s="201"/>
      <c r="GNK294" s="201"/>
      <c r="GNL294" s="201"/>
      <c r="GNM294" s="201"/>
      <c r="GNN294" s="201"/>
      <c r="GNO294" s="201"/>
      <c r="GNP294" s="201"/>
      <c r="GNQ294" s="201"/>
      <c r="GNR294" s="201"/>
      <c r="GNS294" s="201"/>
      <c r="GNT294" s="201"/>
      <c r="GNU294" s="201"/>
      <c r="GNV294" s="201"/>
      <c r="GNW294" s="201"/>
      <c r="GNX294" s="201"/>
      <c r="GNY294" s="201"/>
      <c r="GNZ294" s="201"/>
      <c r="GOA294" s="201"/>
      <c r="GOB294" s="201"/>
      <c r="GOC294" s="201"/>
      <c r="GOD294" s="201"/>
      <c r="GOE294" s="201"/>
      <c r="GOF294" s="201"/>
      <c r="GOG294" s="201"/>
      <c r="GOH294" s="201"/>
      <c r="GOI294" s="201"/>
      <c r="GOJ294" s="201"/>
      <c r="GOK294" s="201"/>
      <c r="GOL294" s="201"/>
      <c r="GOM294" s="201"/>
      <c r="GON294" s="201"/>
      <c r="GOO294" s="201"/>
      <c r="GOP294" s="201"/>
      <c r="GOQ294" s="201"/>
      <c r="GOR294" s="201"/>
      <c r="GOS294" s="201"/>
      <c r="GOT294" s="201"/>
      <c r="GOU294" s="201"/>
      <c r="GOV294" s="201"/>
      <c r="GOW294" s="201"/>
      <c r="GOX294" s="201"/>
      <c r="GOY294" s="201"/>
      <c r="GOZ294" s="201"/>
      <c r="GPA294" s="201"/>
      <c r="GPB294" s="201"/>
      <c r="GPC294" s="201"/>
      <c r="GPD294" s="201"/>
      <c r="GPE294" s="201"/>
      <c r="GPF294" s="201"/>
      <c r="GPG294" s="201"/>
      <c r="GPH294" s="201"/>
      <c r="GPI294" s="201"/>
      <c r="GPJ294" s="201"/>
      <c r="GPK294" s="201"/>
      <c r="GPL294" s="201"/>
      <c r="GPM294" s="201"/>
      <c r="GPN294" s="201"/>
      <c r="GPO294" s="201"/>
      <c r="GPP294" s="201"/>
      <c r="GPQ294" s="201"/>
      <c r="GPR294" s="201"/>
      <c r="GPS294" s="201"/>
      <c r="GPT294" s="201"/>
      <c r="GPU294" s="201"/>
      <c r="GPV294" s="201"/>
      <c r="GPW294" s="201"/>
      <c r="GPX294" s="201"/>
      <c r="GPY294" s="201"/>
      <c r="GPZ294" s="201"/>
      <c r="GQA294" s="201"/>
      <c r="GQB294" s="201"/>
      <c r="GQC294" s="201"/>
      <c r="GQD294" s="201"/>
      <c r="GQE294" s="201"/>
      <c r="GQF294" s="201"/>
      <c r="GQG294" s="201"/>
      <c r="GQH294" s="201"/>
      <c r="GQI294" s="201"/>
      <c r="GQJ294" s="201"/>
      <c r="GQK294" s="201"/>
      <c r="GQL294" s="201"/>
      <c r="GQM294" s="201"/>
      <c r="GQN294" s="201"/>
      <c r="GQO294" s="201"/>
      <c r="GQP294" s="201"/>
      <c r="GQQ294" s="201"/>
      <c r="GQR294" s="201"/>
      <c r="GQS294" s="201"/>
      <c r="GQT294" s="201"/>
      <c r="GQU294" s="201"/>
      <c r="GQV294" s="201"/>
      <c r="GQW294" s="201"/>
      <c r="GQX294" s="201"/>
      <c r="GQY294" s="201"/>
      <c r="GQZ294" s="201"/>
      <c r="GRA294" s="201"/>
      <c r="GRB294" s="201"/>
      <c r="GRC294" s="201"/>
      <c r="GRD294" s="201"/>
      <c r="GRE294" s="201"/>
      <c r="GRF294" s="201"/>
      <c r="GRG294" s="201"/>
      <c r="GRH294" s="201"/>
      <c r="GRI294" s="201"/>
      <c r="GRJ294" s="201"/>
      <c r="GRK294" s="201"/>
      <c r="GRL294" s="201"/>
      <c r="GRM294" s="201"/>
      <c r="GRN294" s="201"/>
      <c r="GRO294" s="201"/>
      <c r="GRP294" s="201"/>
      <c r="GRQ294" s="201"/>
      <c r="GRR294" s="201"/>
      <c r="GRS294" s="201"/>
      <c r="GRT294" s="201"/>
      <c r="GRU294" s="201"/>
      <c r="GRV294" s="201"/>
      <c r="GRW294" s="201"/>
      <c r="GRX294" s="201"/>
      <c r="GRY294" s="201"/>
      <c r="GRZ294" s="201"/>
      <c r="GSA294" s="201"/>
      <c r="GSB294" s="201"/>
      <c r="GSC294" s="201"/>
      <c r="GSD294" s="201"/>
      <c r="GSE294" s="201"/>
      <c r="GSF294" s="201"/>
      <c r="GSG294" s="201"/>
      <c r="GSH294" s="201"/>
      <c r="GSI294" s="201"/>
      <c r="GSJ294" s="201"/>
      <c r="GSK294" s="201"/>
      <c r="GSL294" s="201"/>
      <c r="GSM294" s="201"/>
      <c r="GSN294" s="201"/>
      <c r="GSO294" s="201"/>
      <c r="GSP294" s="201"/>
      <c r="GSQ294" s="201"/>
      <c r="GSR294" s="201"/>
      <c r="GSS294" s="201"/>
      <c r="GST294" s="201"/>
      <c r="GSU294" s="201"/>
      <c r="GSV294" s="201"/>
      <c r="GSW294" s="201"/>
      <c r="GSX294" s="201"/>
      <c r="GSY294" s="201"/>
      <c r="GSZ294" s="201"/>
      <c r="GTA294" s="201"/>
      <c r="GTB294" s="201"/>
      <c r="GTC294" s="201"/>
      <c r="GTD294" s="201"/>
      <c r="GTE294" s="201"/>
      <c r="GTF294" s="201"/>
      <c r="GTG294" s="201"/>
      <c r="GTH294" s="201"/>
      <c r="GTI294" s="201"/>
      <c r="GTJ294" s="201"/>
      <c r="GTK294" s="201"/>
      <c r="GTL294" s="201"/>
      <c r="GTM294" s="201"/>
      <c r="GTN294" s="201"/>
      <c r="GTO294" s="201"/>
      <c r="GTP294" s="201"/>
      <c r="GTQ294" s="201"/>
      <c r="GTR294" s="201"/>
      <c r="GTS294" s="201"/>
      <c r="GTT294" s="201"/>
      <c r="GTU294" s="201"/>
      <c r="GTV294" s="201"/>
      <c r="GTW294" s="201"/>
      <c r="GTX294" s="201"/>
      <c r="GTY294" s="201"/>
      <c r="GTZ294" s="201"/>
      <c r="GUA294" s="201"/>
      <c r="GUB294" s="201"/>
      <c r="GUC294" s="201"/>
      <c r="GUD294" s="201"/>
      <c r="GUE294" s="201"/>
      <c r="GUF294" s="201"/>
      <c r="GUG294" s="201"/>
      <c r="GUH294" s="201"/>
      <c r="GUI294" s="201"/>
      <c r="GUJ294" s="201"/>
      <c r="GUK294" s="201"/>
      <c r="GUL294" s="201"/>
      <c r="GUM294" s="201"/>
      <c r="GUN294" s="201"/>
      <c r="GUO294" s="201"/>
      <c r="GUP294" s="201"/>
      <c r="GUQ294" s="201"/>
      <c r="GUR294" s="201"/>
      <c r="GUS294" s="201"/>
      <c r="GUT294" s="201"/>
      <c r="GUU294" s="201"/>
      <c r="GUV294" s="201"/>
      <c r="GUW294" s="201"/>
      <c r="GUX294" s="201"/>
      <c r="GUY294" s="201"/>
      <c r="GUZ294" s="201"/>
      <c r="GVA294" s="201"/>
      <c r="GVB294" s="201"/>
      <c r="GVC294" s="201"/>
      <c r="GVD294" s="201"/>
      <c r="GVE294" s="201"/>
      <c r="GVF294" s="201"/>
      <c r="GVG294" s="201"/>
      <c r="GVH294" s="201"/>
      <c r="GVI294" s="201"/>
      <c r="GVJ294" s="201"/>
      <c r="GVK294" s="201"/>
      <c r="GVL294" s="201"/>
      <c r="GVM294" s="201"/>
      <c r="GVN294" s="201"/>
      <c r="GVO294" s="201"/>
      <c r="GVP294" s="201"/>
      <c r="GVQ294" s="201"/>
      <c r="GVR294" s="201"/>
      <c r="GVS294" s="201"/>
      <c r="GVT294" s="201"/>
      <c r="GVU294" s="201"/>
      <c r="GVV294" s="201"/>
      <c r="GVW294" s="201"/>
      <c r="GVX294" s="201"/>
      <c r="GVY294" s="201"/>
      <c r="GVZ294" s="201"/>
      <c r="GWA294" s="201"/>
      <c r="GWB294" s="201"/>
      <c r="GWC294" s="201"/>
      <c r="GWD294" s="201"/>
      <c r="GWE294" s="201"/>
      <c r="GWF294" s="201"/>
      <c r="GWG294" s="201"/>
      <c r="GWH294" s="201"/>
      <c r="GWI294" s="201"/>
      <c r="GWJ294" s="201"/>
      <c r="GWK294" s="201"/>
      <c r="GWL294" s="201"/>
      <c r="GWM294" s="201"/>
      <c r="GWN294" s="201"/>
      <c r="GWO294" s="201"/>
      <c r="GWP294" s="201"/>
      <c r="GWQ294" s="201"/>
      <c r="GWR294" s="201"/>
      <c r="GWS294" s="201"/>
      <c r="GWT294" s="201"/>
      <c r="GWU294" s="201"/>
      <c r="GWV294" s="201"/>
      <c r="GWW294" s="201"/>
      <c r="GWX294" s="201"/>
      <c r="GWY294" s="201"/>
      <c r="GWZ294" s="201"/>
      <c r="GXA294" s="201"/>
      <c r="GXB294" s="201"/>
      <c r="GXC294" s="201"/>
      <c r="GXD294" s="201"/>
      <c r="GXE294" s="201"/>
      <c r="GXF294" s="201"/>
      <c r="GXG294" s="201"/>
      <c r="GXH294" s="201"/>
      <c r="GXI294" s="201"/>
      <c r="GXJ294" s="201"/>
      <c r="GXK294" s="201"/>
      <c r="GXL294" s="201"/>
      <c r="GXM294" s="201"/>
      <c r="GXN294" s="201"/>
      <c r="GXO294" s="201"/>
      <c r="GXP294" s="201"/>
      <c r="GXQ294" s="201"/>
      <c r="GXR294" s="201"/>
      <c r="GXS294" s="201"/>
      <c r="GXT294" s="201"/>
      <c r="GXU294" s="201"/>
      <c r="GXV294" s="201"/>
      <c r="GXW294" s="201"/>
      <c r="GXX294" s="201"/>
      <c r="GXY294" s="201"/>
      <c r="GXZ294" s="201"/>
      <c r="GYA294" s="201"/>
      <c r="GYB294" s="201"/>
      <c r="GYC294" s="201"/>
      <c r="GYD294" s="201"/>
      <c r="GYE294" s="201"/>
      <c r="GYF294" s="201"/>
      <c r="GYG294" s="201"/>
      <c r="GYH294" s="201"/>
      <c r="GYI294" s="201"/>
      <c r="GYJ294" s="201"/>
      <c r="GYK294" s="201"/>
      <c r="GYL294" s="201"/>
      <c r="GYM294" s="201"/>
      <c r="GYN294" s="201"/>
      <c r="GYO294" s="201"/>
      <c r="GYP294" s="201"/>
      <c r="GYQ294" s="201"/>
      <c r="GYR294" s="201"/>
      <c r="GYS294" s="201"/>
      <c r="GYT294" s="201"/>
      <c r="GYU294" s="201"/>
      <c r="GYV294" s="201"/>
      <c r="GYW294" s="201"/>
      <c r="GYX294" s="201"/>
      <c r="GYY294" s="201"/>
      <c r="GYZ294" s="201"/>
      <c r="GZA294" s="201"/>
      <c r="GZB294" s="201"/>
      <c r="GZC294" s="201"/>
      <c r="GZD294" s="201"/>
      <c r="GZE294" s="201"/>
      <c r="GZF294" s="201"/>
      <c r="GZG294" s="201"/>
      <c r="GZH294" s="201"/>
      <c r="GZI294" s="201"/>
      <c r="GZJ294" s="201"/>
      <c r="GZK294" s="201"/>
      <c r="GZL294" s="201"/>
      <c r="GZM294" s="201"/>
      <c r="GZN294" s="201"/>
      <c r="GZO294" s="201"/>
      <c r="GZP294" s="201"/>
      <c r="GZQ294" s="201"/>
      <c r="GZR294" s="201"/>
      <c r="GZS294" s="201"/>
      <c r="GZT294" s="201"/>
      <c r="GZU294" s="201"/>
      <c r="GZV294" s="201"/>
      <c r="GZW294" s="201"/>
      <c r="GZX294" s="201"/>
      <c r="GZY294" s="201"/>
      <c r="GZZ294" s="201"/>
      <c r="HAA294" s="201"/>
      <c r="HAB294" s="201"/>
      <c r="HAC294" s="201"/>
      <c r="HAD294" s="201"/>
      <c r="HAE294" s="201"/>
      <c r="HAF294" s="201"/>
      <c r="HAG294" s="201"/>
      <c r="HAH294" s="201"/>
      <c r="HAI294" s="201"/>
      <c r="HAJ294" s="201"/>
      <c r="HAK294" s="201"/>
      <c r="HAL294" s="201"/>
      <c r="HAM294" s="201"/>
      <c r="HAN294" s="201"/>
      <c r="HAO294" s="201"/>
      <c r="HAP294" s="201"/>
      <c r="HAQ294" s="201"/>
      <c r="HAR294" s="201"/>
      <c r="HAS294" s="201"/>
      <c r="HAT294" s="201"/>
      <c r="HAU294" s="201"/>
      <c r="HAV294" s="201"/>
      <c r="HAW294" s="201"/>
      <c r="HAX294" s="201"/>
      <c r="HAY294" s="201"/>
      <c r="HAZ294" s="201"/>
      <c r="HBA294" s="201"/>
      <c r="HBB294" s="201"/>
      <c r="HBC294" s="201"/>
      <c r="HBD294" s="201"/>
      <c r="HBE294" s="201"/>
      <c r="HBF294" s="201"/>
      <c r="HBG294" s="201"/>
      <c r="HBH294" s="201"/>
      <c r="HBI294" s="201"/>
      <c r="HBJ294" s="201"/>
      <c r="HBK294" s="201"/>
      <c r="HBL294" s="201"/>
      <c r="HBM294" s="201"/>
      <c r="HBN294" s="201"/>
      <c r="HBO294" s="201"/>
      <c r="HBP294" s="201"/>
      <c r="HBQ294" s="201"/>
      <c r="HBR294" s="201"/>
      <c r="HBS294" s="201"/>
      <c r="HBT294" s="201"/>
      <c r="HBU294" s="201"/>
      <c r="HBV294" s="201"/>
      <c r="HBW294" s="201"/>
      <c r="HBX294" s="201"/>
      <c r="HBY294" s="201"/>
      <c r="HBZ294" s="201"/>
      <c r="HCA294" s="201"/>
      <c r="HCB294" s="201"/>
      <c r="HCC294" s="201"/>
      <c r="HCD294" s="201"/>
      <c r="HCE294" s="201"/>
      <c r="HCF294" s="201"/>
      <c r="HCG294" s="201"/>
      <c r="HCH294" s="201"/>
      <c r="HCI294" s="201"/>
      <c r="HCJ294" s="201"/>
      <c r="HCK294" s="201"/>
      <c r="HCL294" s="201"/>
      <c r="HCM294" s="201"/>
      <c r="HCN294" s="201"/>
      <c r="HCO294" s="201"/>
      <c r="HCP294" s="201"/>
      <c r="HCQ294" s="201"/>
      <c r="HCR294" s="201"/>
      <c r="HCS294" s="201"/>
      <c r="HCT294" s="201"/>
      <c r="HCU294" s="201"/>
      <c r="HCV294" s="201"/>
      <c r="HCW294" s="201"/>
      <c r="HCX294" s="201"/>
      <c r="HCY294" s="201"/>
      <c r="HCZ294" s="201"/>
      <c r="HDA294" s="201"/>
      <c r="HDB294" s="201"/>
      <c r="HDC294" s="201"/>
      <c r="HDD294" s="201"/>
      <c r="HDE294" s="201"/>
      <c r="HDF294" s="201"/>
      <c r="HDG294" s="201"/>
      <c r="HDH294" s="201"/>
      <c r="HDI294" s="201"/>
      <c r="HDJ294" s="201"/>
      <c r="HDK294" s="201"/>
      <c r="HDL294" s="201"/>
      <c r="HDM294" s="201"/>
      <c r="HDN294" s="201"/>
      <c r="HDO294" s="201"/>
      <c r="HDP294" s="201"/>
      <c r="HDQ294" s="201"/>
      <c r="HDR294" s="201"/>
      <c r="HDS294" s="201"/>
      <c r="HDT294" s="201"/>
      <c r="HDU294" s="201"/>
      <c r="HDV294" s="201"/>
      <c r="HDW294" s="201"/>
      <c r="HDX294" s="201"/>
      <c r="HDY294" s="201"/>
      <c r="HDZ294" s="201"/>
      <c r="HEA294" s="201"/>
      <c r="HEB294" s="201"/>
      <c r="HEC294" s="201"/>
      <c r="HED294" s="201"/>
      <c r="HEE294" s="201"/>
      <c r="HEF294" s="201"/>
      <c r="HEG294" s="201"/>
      <c r="HEH294" s="201"/>
      <c r="HEI294" s="201"/>
      <c r="HEJ294" s="201"/>
      <c r="HEK294" s="201"/>
      <c r="HEL294" s="201"/>
      <c r="HEM294" s="201"/>
      <c r="HEN294" s="201"/>
      <c r="HEO294" s="201"/>
      <c r="HEP294" s="201"/>
      <c r="HEQ294" s="201"/>
      <c r="HER294" s="201"/>
      <c r="HES294" s="201"/>
      <c r="HET294" s="201"/>
      <c r="HEU294" s="201"/>
      <c r="HEV294" s="201"/>
      <c r="HEW294" s="201"/>
      <c r="HEX294" s="201"/>
      <c r="HEY294" s="201"/>
      <c r="HEZ294" s="201"/>
      <c r="HFA294" s="201"/>
      <c r="HFB294" s="201"/>
      <c r="HFC294" s="201"/>
      <c r="HFD294" s="201"/>
      <c r="HFE294" s="201"/>
      <c r="HFF294" s="201"/>
      <c r="HFG294" s="201"/>
      <c r="HFH294" s="201"/>
      <c r="HFI294" s="201"/>
      <c r="HFJ294" s="201"/>
      <c r="HFK294" s="201"/>
      <c r="HFL294" s="201"/>
      <c r="HFM294" s="201"/>
      <c r="HFN294" s="201"/>
      <c r="HFO294" s="201"/>
      <c r="HFP294" s="201"/>
      <c r="HFQ294" s="201"/>
      <c r="HFR294" s="201"/>
      <c r="HFS294" s="201"/>
      <c r="HFT294" s="201"/>
      <c r="HFU294" s="201"/>
      <c r="HFV294" s="201"/>
      <c r="HFW294" s="201"/>
      <c r="HFX294" s="201"/>
      <c r="HFY294" s="201"/>
      <c r="HFZ294" s="201"/>
      <c r="HGA294" s="201"/>
      <c r="HGB294" s="201"/>
      <c r="HGC294" s="201"/>
      <c r="HGD294" s="201"/>
      <c r="HGE294" s="201"/>
      <c r="HGF294" s="201"/>
      <c r="HGG294" s="201"/>
      <c r="HGH294" s="201"/>
      <c r="HGI294" s="201"/>
      <c r="HGJ294" s="201"/>
      <c r="HGK294" s="201"/>
      <c r="HGL294" s="201"/>
      <c r="HGM294" s="201"/>
      <c r="HGN294" s="201"/>
      <c r="HGO294" s="201"/>
      <c r="HGP294" s="201"/>
      <c r="HGQ294" s="201"/>
      <c r="HGR294" s="201"/>
      <c r="HGS294" s="201"/>
      <c r="HGT294" s="201"/>
      <c r="HGU294" s="201"/>
      <c r="HGV294" s="201"/>
      <c r="HGW294" s="201"/>
      <c r="HGX294" s="201"/>
      <c r="HGY294" s="201"/>
      <c r="HGZ294" s="201"/>
      <c r="HHA294" s="201"/>
      <c r="HHB294" s="201"/>
      <c r="HHC294" s="201"/>
      <c r="HHD294" s="201"/>
      <c r="HHE294" s="201"/>
      <c r="HHF294" s="201"/>
      <c r="HHG294" s="201"/>
      <c r="HHH294" s="201"/>
      <c r="HHI294" s="201"/>
      <c r="HHJ294" s="201"/>
      <c r="HHK294" s="201"/>
      <c r="HHL294" s="201"/>
      <c r="HHM294" s="201"/>
      <c r="HHN294" s="201"/>
      <c r="HHO294" s="201"/>
      <c r="HHP294" s="201"/>
      <c r="HHQ294" s="201"/>
      <c r="HHR294" s="201"/>
      <c r="HHS294" s="201"/>
      <c r="HHT294" s="201"/>
      <c r="HHU294" s="201"/>
      <c r="HHV294" s="201"/>
      <c r="HHW294" s="201"/>
      <c r="HHX294" s="201"/>
      <c r="HHY294" s="201"/>
      <c r="HHZ294" s="201"/>
      <c r="HIA294" s="201"/>
      <c r="HIB294" s="201"/>
      <c r="HIC294" s="201"/>
      <c r="HID294" s="201"/>
      <c r="HIE294" s="201"/>
      <c r="HIF294" s="201"/>
      <c r="HIG294" s="201"/>
      <c r="HIH294" s="201"/>
      <c r="HII294" s="201"/>
      <c r="HIJ294" s="201"/>
      <c r="HIK294" s="201"/>
      <c r="HIL294" s="201"/>
      <c r="HIM294" s="201"/>
      <c r="HIN294" s="201"/>
      <c r="HIO294" s="201"/>
      <c r="HIP294" s="201"/>
      <c r="HIQ294" s="201"/>
      <c r="HIR294" s="201"/>
      <c r="HIS294" s="201"/>
      <c r="HIT294" s="201"/>
      <c r="HIU294" s="201"/>
      <c r="HIV294" s="201"/>
      <c r="HIW294" s="201"/>
      <c r="HIX294" s="201"/>
      <c r="HIY294" s="201"/>
      <c r="HIZ294" s="201"/>
      <c r="HJA294" s="201"/>
      <c r="HJB294" s="201"/>
      <c r="HJC294" s="201"/>
      <c r="HJD294" s="201"/>
      <c r="HJE294" s="201"/>
      <c r="HJF294" s="201"/>
      <c r="HJG294" s="201"/>
      <c r="HJH294" s="201"/>
      <c r="HJI294" s="201"/>
      <c r="HJJ294" s="201"/>
      <c r="HJK294" s="201"/>
      <c r="HJL294" s="201"/>
      <c r="HJM294" s="201"/>
      <c r="HJN294" s="201"/>
      <c r="HJO294" s="201"/>
      <c r="HJP294" s="201"/>
      <c r="HJQ294" s="201"/>
      <c r="HJR294" s="201"/>
      <c r="HJS294" s="201"/>
      <c r="HJT294" s="201"/>
      <c r="HJU294" s="201"/>
      <c r="HJV294" s="201"/>
      <c r="HJW294" s="201"/>
      <c r="HJX294" s="201"/>
      <c r="HJY294" s="201"/>
      <c r="HJZ294" s="201"/>
      <c r="HKA294" s="201"/>
      <c r="HKB294" s="201"/>
      <c r="HKC294" s="201"/>
      <c r="HKD294" s="201"/>
      <c r="HKE294" s="201"/>
      <c r="HKF294" s="201"/>
      <c r="HKG294" s="201"/>
      <c r="HKH294" s="201"/>
      <c r="HKI294" s="201"/>
      <c r="HKJ294" s="201"/>
      <c r="HKK294" s="201"/>
      <c r="HKL294" s="201"/>
      <c r="HKM294" s="201"/>
      <c r="HKN294" s="201"/>
      <c r="HKO294" s="201"/>
      <c r="HKP294" s="201"/>
      <c r="HKQ294" s="201"/>
      <c r="HKR294" s="201"/>
      <c r="HKS294" s="201"/>
      <c r="HKT294" s="201"/>
      <c r="HKU294" s="201"/>
      <c r="HKV294" s="201"/>
      <c r="HKW294" s="201"/>
      <c r="HKX294" s="201"/>
      <c r="HKY294" s="201"/>
      <c r="HKZ294" s="201"/>
      <c r="HLA294" s="201"/>
      <c r="HLB294" s="201"/>
      <c r="HLC294" s="201"/>
      <c r="HLD294" s="201"/>
      <c r="HLE294" s="201"/>
      <c r="HLF294" s="201"/>
      <c r="HLG294" s="201"/>
      <c r="HLH294" s="201"/>
      <c r="HLI294" s="201"/>
      <c r="HLJ294" s="201"/>
      <c r="HLK294" s="201"/>
      <c r="HLL294" s="201"/>
      <c r="HLM294" s="201"/>
      <c r="HLN294" s="201"/>
      <c r="HLO294" s="201"/>
      <c r="HLP294" s="201"/>
      <c r="HLQ294" s="201"/>
      <c r="HLR294" s="201"/>
      <c r="HLS294" s="201"/>
      <c r="HLT294" s="201"/>
      <c r="HLU294" s="201"/>
      <c r="HLV294" s="201"/>
      <c r="HLW294" s="201"/>
      <c r="HLX294" s="201"/>
      <c r="HLY294" s="201"/>
      <c r="HLZ294" s="201"/>
      <c r="HMA294" s="201"/>
      <c r="HMB294" s="201"/>
      <c r="HMC294" s="201"/>
      <c r="HMD294" s="201"/>
      <c r="HME294" s="201"/>
      <c r="HMF294" s="201"/>
      <c r="HMG294" s="201"/>
      <c r="HMH294" s="201"/>
      <c r="HMI294" s="201"/>
      <c r="HMJ294" s="201"/>
      <c r="HMK294" s="201"/>
      <c r="HML294" s="201"/>
      <c r="HMM294" s="201"/>
      <c r="HMN294" s="201"/>
      <c r="HMO294" s="201"/>
      <c r="HMP294" s="201"/>
      <c r="HMQ294" s="201"/>
      <c r="HMR294" s="201"/>
      <c r="HMS294" s="201"/>
      <c r="HMT294" s="201"/>
      <c r="HMU294" s="201"/>
      <c r="HMV294" s="201"/>
      <c r="HMW294" s="201"/>
      <c r="HMX294" s="201"/>
      <c r="HMY294" s="201"/>
      <c r="HMZ294" s="201"/>
      <c r="HNA294" s="201"/>
      <c r="HNB294" s="201"/>
      <c r="HNC294" s="201"/>
      <c r="HND294" s="201"/>
      <c r="HNE294" s="201"/>
      <c r="HNF294" s="201"/>
      <c r="HNG294" s="201"/>
      <c r="HNH294" s="201"/>
      <c r="HNI294" s="201"/>
      <c r="HNJ294" s="201"/>
      <c r="HNK294" s="201"/>
      <c r="HNL294" s="201"/>
      <c r="HNM294" s="201"/>
      <c r="HNN294" s="201"/>
      <c r="HNO294" s="201"/>
      <c r="HNP294" s="201"/>
      <c r="HNQ294" s="201"/>
      <c r="HNR294" s="201"/>
      <c r="HNS294" s="201"/>
      <c r="HNT294" s="201"/>
      <c r="HNU294" s="201"/>
      <c r="HNV294" s="201"/>
      <c r="HNW294" s="201"/>
      <c r="HNX294" s="201"/>
      <c r="HNY294" s="201"/>
      <c r="HNZ294" s="201"/>
      <c r="HOA294" s="201"/>
      <c r="HOB294" s="201"/>
      <c r="HOC294" s="201"/>
      <c r="HOD294" s="201"/>
      <c r="HOE294" s="201"/>
      <c r="HOF294" s="201"/>
      <c r="HOG294" s="201"/>
      <c r="HOH294" s="201"/>
      <c r="HOI294" s="201"/>
      <c r="HOJ294" s="201"/>
      <c r="HOK294" s="201"/>
      <c r="HOL294" s="201"/>
      <c r="HOM294" s="201"/>
      <c r="HON294" s="201"/>
      <c r="HOO294" s="201"/>
      <c r="HOP294" s="201"/>
      <c r="HOQ294" s="201"/>
      <c r="HOR294" s="201"/>
      <c r="HOS294" s="201"/>
      <c r="HOT294" s="201"/>
      <c r="HOU294" s="201"/>
      <c r="HOV294" s="201"/>
      <c r="HOW294" s="201"/>
      <c r="HOX294" s="201"/>
      <c r="HOY294" s="201"/>
      <c r="HOZ294" s="201"/>
      <c r="HPA294" s="201"/>
      <c r="HPB294" s="201"/>
      <c r="HPC294" s="201"/>
      <c r="HPD294" s="201"/>
      <c r="HPE294" s="201"/>
      <c r="HPF294" s="201"/>
      <c r="HPG294" s="201"/>
      <c r="HPH294" s="201"/>
      <c r="HPI294" s="201"/>
      <c r="HPJ294" s="201"/>
      <c r="HPK294" s="201"/>
      <c r="HPL294" s="201"/>
      <c r="HPM294" s="201"/>
      <c r="HPN294" s="201"/>
      <c r="HPO294" s="201"/>
      <c r="HPP294" s="201"/>
      <c r="HPQ294" s="201"/>
      <c r="HPR294" s="201"/>
      <c r="HPS294" s="201"/>
      <c r="HPT294" s="201"/>
      <c r="HPU294" s="201"/>
      <c r="HPV294" s="201"/>
      <c r="HPW294" s="201"/>
      <c r="HPX294" s="201"/>
      <c r="HPY294" s="201"/>
      <c r="HPZ294" s="201"/>
      <c r="HQA294" s="201"/>
      <c r="HQB294" s="201"/>
      <c r="HQC294" s="201"/>
      <c r="HQD294" s="201"/>
      <c r="HQE294" s="201"/>
      <c r="HQF294" s="201"/>
      <c r="HQG294" s="201"/>
      <c r="HQH294" s="201"/>
      <c r="HQI294" s="201"/>
      <c r="HQJ294" s="201"/>
      <c r="HQK294" s="201"/>
      <c r="HQL294" s="201"/>
      <c r="HQM294" s="201"/>
      <c r="HQN294" s="201"/>
      <c r="HQO294" s="201"/>
      <c r="HQP294" s="201"/>
      <c r="HQQ294" s="201"/>
      <c r="HQR294" s="201"/>
      <c r="HQS294" s="201"/>
      <c r="HQT294" s="201"/>
      <c r="HQU294" s="201"/>
      <c r="HQV294" s="201"/>
      <c r="HQW294" s="201"/>
      <c r="HQX294" s="201"/>
      <c r="HQY294" s="201"/>
      <c r="HQZ294" s="201"/>
      <c r="HRA294" s="201"/>
      <c r="HRB294" s="201"/>
      <c r="HRC294" s="201"/>
      <c r="HRD294" s="201"/>
      <c r="HRE294" s="201"/>
      <c r="HRF294" s="201"/>
      <c r="HRG294" s="201"/>
      <c r="HRH294" s="201"/>
      <c r="HRI294" s="201"/>
      <c r="HRJ294" s="201"/>
      <c r="HRK294" s="201"/>
      <c r="HRL294" s="201"/>
      <c r="HRM294" s="201"/>
      <c r="HRN294" s="201"/>
      <c r="HRO294" s="201"/>
      <c r="HRP294" s="201"/>
      <c r="HRQ294" s="201"/>
      <c r="HRR294" s="201"/>
      <c r="HRS294" s="201"/>
      <c r="HRT294" s="201"/>
      <c r="HRU294" s="201"/>
      <c r="HRV294" s="201"/>
      <c r="HRW294" s="201"/>
      <c r="HRX294" s="201"/>
      <c r="HRY294" s="201"/>
      <c r="HRZ294" s="201"/>
      <c r="HSA294" s="201"/>
      <c r="HSB294" s="201"/>
      <c r="HSC294" s="201"/>
      <c r="HSD294" s="201"/>
      <c r="HSE294" s="201"/>
      <c r="HSF294" s="201"/>
      <c r="HSG294" s="201"/>
      <c r="HSH294" s="201"/>
      <c r="HSI294" s="201"/>
      <c r="HSJ294" s="201"/>
      <c r="HSK294" s="201"/>
      <c r="HSL294" s="201"/>
      <c r="HSM294" s="201"/>
      <c r="HSN294" s="201"/>
      <c r="HSO294" s="201"/>
      <c r="HSP294" s="201"/>
      <c r="HSQ294" s="201"/>
      <c r="HSR294" s="201"/>
      <c r="HSS294" s="201"/>
      <c r="HST294" s="201"/>
      <c r="HSU294" s="201"/>
      <c r="HSV294" s="201"/>
      <c r="HSW294" s="201"/>
      <c r="HSX294" s="201"/>
      <c r="HSY294" s="201"/>
      <c r="HSZ294" s="201"/>
      <c r="HTA294" s="201"/>
      <c r="HTB294" s="201"/>
      <c r="HTC294" s="201"/>
      <c r="HTD294" s="201"/>
      <c r="HTE294" s="201"/>
      <c r="HTF294" s="201"/>
      <c r="HTG294" s="201"/>
      <c r="HTH294" s="201"/>
      <c r="HTI294" s="201"/>
      <c r="HTJ294" s="201"/>
      <c r="HTK294" s="201"/>
      <c r="HTL294" s="201"/>
      <c r="HTM294" s="201"/>
      <c r="HTN294" s="201"/>
      <c r="HTO294" s="201"/>
      <c r="HTP294" s="201"/>
      <c r="HTQ294" s="201"/>
      <c r="HTR294" s="201"/>
      <c r="HTS294" s="201"/>
      <c r="HTT294" s="201"/>
      <c r="HTU294" s="201"/>
      <c r="HTV294" s="201"/>
      <c r="HTW294" s="201"/>
      <c r="HTX294" s="201"/>
      <c r="HTY294" s="201"/>
      <c r="HTZ294" s="201"/>
      <c r="HUA294" s="201"/>
      <c r="HUB294" s="201"/>
      <c r="HUC294" s="201"/>
      <c r="HUD294" s="201"/>
      <c r="HUE294" s="201"/>
      <c r="HUF294" s="201"/>
      <c r="HUG294" s="201"/>
      <c r="HUH294" s="201"/>
      <c r="HUI294" s="201"/>
      <c r="HUJ294" s="201"/>
      <c r="HUK294" s="201"/>
      <c r="HUL294" s="201"/>
      <c r="HUM294" s="201"/>
      <c r="HUN294" s="201"/>
      <c r="HUO294" s="201"/>
      <c r="HUP294" s="201"/>
      <c r="HUQ294" s="201"/>
      <c r="HUR294" s="201"/>
      <c r="HUS294" s="201"/>
      <c r="HUT294" s="201"/>
      <c r="HUU294" s="201"/>
      <c r="HUV294" s="201"/>
      <c r="HUW294" s="201"/>
      <c r="HUX294" s="201"/>
      <c r="HUY294" s="201"/>
      <c r="HUZ294" s="201"/>
      <c r="HVA294" s="201"/>
      <c r="HVB294" s="201"/>
      <c r="HVC294" s="201"/>
      <c r="HVD294" s="201"/>
      <c r="HVE294" s="201"/>
      <c r="HVF294" s="201"/>
      <c r="HVG294" s="201"/>
      <c r="HVH294" s="201"/>
      <c r="HVI294" s="201"/>
      <c r="HVJ294" s="201"/>
      <c r="HVK294" s="201"/>
      <c r="HVL294" s="201"/>
      <c r="HVM294" s="201"/>
      <c r="HVN294" s="201"/>
      <c r="HVO294" s="201"/>
      <c r="HVP294" s="201"/>
      <c r="HVQ294" s="201"/>
      <c r="HVR294" s="201"/>
      <c r="HVS294" s="201"/>
      <c r="HVT294" s="201"/>
      <c r="HVU294" s="201"/>
      <c r="HVV294" s="201"/>
      <c r="HVW294" s="201"/>
      <c r="HVX294" s="201"/>
      <c r="HVY294" s="201"/>
      <c r="HVZ294" s="201"/>
      <c r="HWA294" s="201"/>
      <c r="HWB294" s="201"/>
      <c r="HWC294" s="201"/>
      <c r="HWD294" s="201"/>
      <c r="HWE294" s="201"/>
      <c r="HWF294" s="201"/>
      <c r="HWG294" s="201"/>
      <c r="HWH294" s="201"/>
      <c r="HWI294" s="201"/>
      <c r="HWJ294" s="201"/>
      <c r="HWK294" s="201"/>
      <c r="HWL294" s="201"/>
      <c r="HWM294" s="201"/>
      <c r="HWN294" s="201"/>
      <c r="HWO294" s="201"/>
      <c r="HWP294" s="201"/>
      <c r="HWQ294" s="201"/>
      <c r="HWR294" s="201"/>
      <c r="HWS294" s="201"/>
      <c r="HWT294" s="201"/>
      <c r="HWU294" s="201"/>
      <c r="HWV294" s="201"/>
      <c r="HWW294" s="201"/>
      <c r="HWX294" s="201"/>
      <c r="HWY294" s="201"/>
      <c r="HWZ294" s="201"/>
      <c r="HXA294" s="201"/>
      <c r="HXB294" s="201"/>
      <c r="HXC294" s="201"/>
      <c r="HXD294" s="201"/>
      <c r="HXE294" s="201"/>
      <c r="HXF294" s="201"/>
      <c r="HXG294" s="201"/>
      <c r="HXH294" s="201"/>
      <c r="HXI294" s="201"/>
      <c r="HXJ294" s="201"/>
      <c r="HXK294" s="201"/>
      <c r="HXL294" s="201"/>
      <c r="HXM294" s="201"/>
      <c r="HXN294" s="201"/>
      <c r="HXO294" s="201"/>
      <c r="HXP294" s="201"/>
      <c r="HXQ294" s="201"/>
      <c r="HXR294" s="201"/>
      <c r="HXS294" s="201"/>
      <c r="HXT294" s="201"/>
      <c r="HXU294" s="201"/>
      <c r="HXV294" s="201"/>
      <c r="HXW294" s="201"/>
      <c r="HXX294" s="201"/>
      <c r="HXY294" s="201"/>
      <c r="HXZ294" s="201"/>
      <c r="HYA294" s="201"/>
      <c r="HYB294" s="201"/>
      <c r="HYC294" s="201"/>
      <c r="HYD294" s="201"/>
      <c r="HYE294" s="201"/>
      <c r="HYF294" s="201"/>
      <c r="HYG294" s="201"/>
      <c r="HYH294" s="201"/>
      <c r="HYI294" s="201"/>
      <c r="HYJ294" s="201"/>
      <c r="HYK294" s="201"/>
      <c r="HYL294" s="201"/>
      <c r="HYM294" s="201"/>
      <c r="HYN294" s="201"/>
      <c r="HYO294" s="201"/>
      <c r="HYP294" s="201"/>
      <c r="HYQ294" s="201"/>
      <c r="HYR294" s="201"/>
      <c r="HYS294" s="201"/>
      <c r="HYT294" s="201"/>
      <c r="HYU294" s="201"/>
      <c r="HYV294" s="201"/>
      <c r="HYW294" s="201"/>
      <c r="HYX294" s="201"/>
      <c r="HYY294" s="201"/>
      <c r="HYZ294" s="201"/>
      <c r="HZA294" s="201"/>
      <c r="HZB294" s="201"/>
      <c r="HZC294" s="201"/>
      <c r="HZD294" s="201"/>
      <c r="HZE294" s="201"/>
      <c r="HZF294" s="201"/>
      <c r="HZG294" s="201"/>
      <c r="HZH294" s="201"/>
      <c r="HZI294" s="201"/>
      <c r="HZJ294" s="201"/>
      <c r="HZK294" s="201"/>
      <c r="HZL294" s="201"/>
      <c r="HZM294" s="201"/>
      <c r="HZN294" s="201"/>
      <c r="HZO294" s="201"/>
      <c r="HZP294" s="201"/>
      <c r="HZQ294" s="201"/>
      <c r="HZR294" s="201"/>
      <c r="HZS294" s="201"/>
      <c r="HZT294" s="201"/>
      <c r="HZU294" s="201"/>
      <c r="HZV294" s="201"/>
      <c r="HZW294" s="201"/>
      <c r="HZX294" s="201"/>
      <c r="HZY294" s="201"/>
      <c r="HZZ294" s="201"/>
      <c r="IAA294" s="201"/>
      <c r="IAB294" s="201"/>
      <c r="IAC294" s="201"/>
      <c r="IAD294" s="201"/>
      <c r="IAE294" s="201"/>
      <c r="IAF294" s="201"/>
      <c r="IAG294" s="201"/>
      <c r="IAH294" s="201"/>
      <c r="IAI294" s="201"/>
      <c r="IAJ294" s="201"/>
      <c r="IAK294" s="201"/>
      <c r="IAL294" s="201"/>
      <c r="IAM294" s="201"/>
      <c r="IAN294" s="201"/>
      <c r="IAO294" s="201"/>
      <c r="IAP294" s="201"/>
      <c r="IAQ294" s="201"/>
      <c r="IAR294" s="201"/>
      <c r="IAS294" s="201"/>
      <c r="IAT294" s="201"/>
      <c r="IAU294" s="201"/>
      <c r="IAV294" s="201"/>
      <c r="IAW294" s="201"/>
      <c r="IAX294" s="201"/>
      <c r="IAY294" s="201"/>
      <c r="IAZ294" s="201"/>
      <c r="IBA294" s="201"/>
      <c r="IBB294" s="201"/>
      <c r="IBC294" s="201"/>
      <c r="IBD294" s="201"/>
      <c r="IBE294" s="201"/>
      <c r="IBF294" s="201"/>
      <c r="IBG294" s="201"/>
      <c r="IBH294" s="201"/>
      <c r="IBI294" s="201"/>
      <c r="IBJ294" s="201"/>
      <c r="IBK294" s="201"/>
      <c r="IBL294" s="201"/>
      <c r="IBM294" s="201"/>
      <c r="IBN294" s="201"/>
      <c r="IBO294" s="201"/>
      <c r="IBP294" s="201"/>
      <c r="IBQ294" s="201"/>
      <c r="IBR294" s="201"/>
      <c r="IBS294" s="201"/>
      <c r="IBT294" s="201"/>
      <c r="IBU294" s="201"/>
      <c r="IBV294" s="201"/>
      <c r="IBW294" s="201"/>
      <c r="IBX294" s="201"/>
      <c r="IBY294" s="201"/>
      <c r="IBZ294" s="201"/>
      <c r="ICA294" s="201"/>
      <c r="ICB294" s="201"/>
      <c r="ICC294" s="201"/>
      <c r="ICD294" s="201"/>
      <c r="ICE294" s="201"/>
      <c r="ICF294" s="201"/>
      <c r="ICG294" s="201"/>
      <c r="ICH294" s="201"/>
      <c r="ICI294" s="201"/>
      <c r="ICJ294" s="201"/>
      <c r="ICK294" s="201"/>
      <c r="ICL294" s="201"/>
      <c r="ICM294" s="201"/>
      <c r="ICN294" s="201"/>
      <c r="ICO294" s="201"/>
      <c r="ICP294" s="201"/>
      <c r="ICQ294" s="201"/>
      <c r="ICR294" s="201"/>
      <c r="ICS294" s="201"/>
      <c r="ICT294" s="201"/>
      <c r="ICU294" s="201"/>
      <c r="ICV294" s="201"/>
      <c r="ICW294" s="201"/>
      <c r="ICX294" s="201"/>
      <c r="ICY294" s="201"/>
      <c r="ICZ294" s="201"/>
      <c r="IDA294" s="201"/>
      <c r="IDB294" s="201"/>
      <c r="IDC294" s="201"/>
      <c r="IDD294" s="201"/>
      <c r="IDE294" s="201"/>
      <c r="IDF294" s="201"/>
      <c r="IDG294" s="201"/>
      <c r="IDH294" s="201"/>
      <c r="IDI294" s="201"/>
      <c r="IDJ294" s="201"/>
      <c r="IDK294" s="201"/>
      <c r="IDL294" s="201"/>
      <c r="IDM294" s="201"/>
      <c r="IDN294" s="201"/>
      <c r="IDO294" s="201"/>
      <c r="IDP294" s="201"/>
      <c r="IDQ294" s="201"/>
      <c r="IDR294" s="201"/>
      <c r="IDS294" s="201"/>
      <c r="IDT294" s="201"/>
      <c r="IDU294" s="201"/>
      <c r="IDV294" s="201"/>
      <c r="IDW294" s="201"/>
      <c r="IDX294" s="201"/>
      <c r="IDY294" s="201"/>
      <c r="IDZ294" s="201"/>
      <c r="IEA294" s="201"/>
      <c r="IEB294" s="201"/>
      <c r="IEC294" s="201"/>
      <c r="IED294" s="201"/>
      <c r="IEE294" s="201"/>
      <c r="IEF294" s="201"/>
      <c r="IEG294" s="201"/>
      <c r="IEH294" s="201"/>
      <c r="IEI294" s="201"/>
      <c r="IEJ294" s="201"/>
      <c r="IEK294" s="201"/>
      <c r="IEL294" s="201"/>
      <c r="IEM294" s="201"/>
      <c r="IEN294" s="201"/>
      <c r="IEO294" s="201"/>
      <c r="IEP294" s="201"/>
      <c r="IEQ294" s="201"/>
      <c r="IER294" s="201"/>
      <c r="IES294" s="201"/>
      <c r="IET294" s="201"/>
      <c r="IEU294" s="201"/>
      <c r="IEV294" s="201"/>
      <c r="IEW294" s="201"/>
      <c r="IEX294" s="201"/>
      <c r="IEY294" s="201"/>
      <c r="IEZ294" s="201"/>
      <c r="IFA294" s="201"/>
      <c r="IFB294" s="201"/>
      <c r="IFC294" s="201"/>
      <c r="IFD294" s="201"/>
      <c r="IFE294" s="201"/>
      <c r="IFF294" s="201"/>
      <c r="IFG294" s="201"/>
      <c r="IFH294" s="201"/>
      <c r="IFI294" s="201"/>
      <c r="IFJ294" s="201"/>
      <c r="IFK294" s="201"/>
      <c r="IFL294" s="201"/>
      <c r="IFM294" s="201"/>
      <c r="IFN294" s="201"/>
      <c r="IFO294" s="201"/>
      <c r="IFP294" s="201"/>
      <c r="IFQ294" s="201"/>
      <c r="IFR294" s="201"/>
      <c r="IFS294" s="201"/>
      <c r="IFT294" s="201"/>
      <c r="IFU294" s="201"/>
      <c r="IFV294" s="201"/>
      <c r="IFW294" s="201"/>
      <c r="IFX294" s="201"/>
      <c r="IFY294" s="201"/>
      <c r="IFZ294" s="201"/>
      <c r="IGA294" s="201"/>
      <c r="IGB294" s="201"/>
      <c r="IGC294" s="201"/>
      <c r="IGD294" s="201"/>
      <c r="IGE294" s="201"/>
      <c r="IGF294" s="201"/>
      <c r="IGG294" s="201"/>
      <c r="IGH294" s="201"/>
      <c r="IGI294" s="201"/>
      <c r="IGJ294" s="201"/>
      <c r="IGK294" s="201"/>
      <c r="IGL294" s="201"/>
      <c r="IGM294" s="201"/>
      <c r="IGN294" s="201"/>
      <c r="IGO294" s="201"/>
      <c r="IGP294" s="201"/>
      <c r="IGQ294" s="201"/>
      <c r="IGR294" s="201"/>
      <c r="IGS294" s="201"/>
      <c r="IGT294" s="201"/>
      <c r="IGU294" s="201"/>
      <c r="IGV294" s="201"/>
      <c r="IGW294" s="201"/>
      <c r="IGX294" s="201"/>
      <c r="IGY294" s="201"/>
      <c r="IGZ294" s="201"/>
      <c r="IHA294" s="201"/>
      <c r="IHB294" s="201"/>
      <c r="IHC294" s="201"/>
      <c r="IHD294" s="201"/>
      <c r="IHE294" s="201"/>
      <c r="IHF294" s="201"/>
      <c r="IHG294" s="201"/>
      <c r="IHH294" s="201"/>
      <c r="IHI294" s="201"/>
      <c r="IHJ294" s="201"/>
      <c r="IHK294" s="201"/>
      <c r="IHL294" s="201"/>
      <c r="IHM294" s="201"/>
      <c r="IHN294" s="201"/>
      <c r="IHO294" s="201"/>
      <c r="IHP294" s="201"/>
      <c r="IHQ294" s="201"/>
      <c r="IHR294" s="201"/>
      <c r="IHS294" s="201"/>
      <c r="IHT294" s="201"/>
      <c r="IHU294" s="201"/>
      <c r="IHV294" s="201"/>
      <c r="IHW294" s="201"/>
      <c r="IHX294" s="201"/>
      <c r="IHY294" s="201"/>
      <c r="IHZ294" s="201"/>
      <c r="IIA294" s="201"/>
      <c r="IIB294" s="201"/>
      <c r="IIC294" s="201"/>
      <c r="IID294" s="201"/>
      <c r="IIE294" s="201"/>
      <c r="IIF294" s="201"/>
      <c r="IIG294" s="201"/>
      <c r="IIH294" s="201"/>
      <c r="III294" s="201"/>
      <c r="IIJ294" s="201"/>
      <c r="IIK294" s="201"/>
      <c r="IIL294" s="201"/>
      <c r="IIM294" s="201"/>
      <c r="IIN294" s="201"/>
      <c r="IIO294" s="201"/>
      <c r="IIP294" s="201"/>
      <c r="IIQ294" s="201"/>
      <c r="IIR294" s="201"/>
      <c r="IIS294" s="201"/>
      <c r="IIT294" s="201"/>
      <c r="IIU294" s="201"/>
      <c r="IIV294" s="201"/>
      <c r="IIW294" s="201"/>
      <c r="IIX294" s="201"/>
      <c r="IIY294" s="201"/>
      <c r="IIZ294" s="201"/>
      <c r="IJA294" s="201"/>
      <c r="IJB294" s="201"/>
      <c r="IJC294" s="201"/>
      <c r="IJD294" s="201"/>
      <c r="IJE294" s="201"/>
      <c r="IJF294" s="201"/>
      <c r="IJG294" s="201"/>
      <c r="IJH294" s="201"/>
      <c r="IJI294" s="201"/>
      <c r="IJJ294" s="201"/>
      <c r="IJK294" s="201"/>
      <c r="IJL294" s="201"/>
      <c r="IJM294" s="201"/>
      <c r="IJN294" s="201"/>
      <c r="IJO294" s="201"/>
      <c r="IJP294" s="201"/>
      <c r="IJQ294" s="201"/>
      <c r="IJR294" s="201"/>
      <c r="IJS294" s="201"/>
      <c r="IJT294" s="201"/>
      <c r="IJU294" s="201"/>
      <c r="IJV294" s="201"/>
      <c r="IJW294" s="201"/>
      <c r="IJX294" s="201"/>
      <c r="IJY294" s="201"/>
      <c r="IJZ294" s="201"/>
      <c r="IKA294" s="201"/>
      <c r="IKB294" s="201"/>
      <c r="IKC294" s="201"/>
      <c r="IKD294" s="201"/>
      <c r="IKE294" s="201"/>
      <c r="IKF294" s="201"/>
      <c r="IKG294" s="201"/>
      <c r="IKH294" s="201"/>
      <c r="IKI294" s="201"/>
      <c r="IKJ294" s="201"/>
      <c r="IKK294" s="201"/>
      <c r="IKL294" s="201"/>
      <c r="IKM294" s="201"/>
      <c r="IKN294" s="201"/>
      <c r="IKO294" s="201"/>
      <c r="IKP294" s="201"/>
      <c r="IKQ294" s="201"/>
      <c r="IKR294" s="201"/>
      <c r="IKS294" s="201"/>
      <c r="IKT294" s="201"/>
      <c r="IKU294" s="201"/>
      <c r="IKV294" s="201"/>
      <c r="IKW294" s="201"/>
      <c r="IKX294" s="201"/>
      <c r="IKY294" s="201"/>
      <c r="IKZ294" s="201"/>
      <c r="ILA294" s="201"/>
      <c r="ILB294" s="201"/>
      <c r="ILC294" s="201"/>
      <c r="ILD294" s="201"/>
      <c r="ILE294" s="201"/>
      <c r="ILF294" s="201"/>
      <c r="ILG294" s="201"/>
      <c r="ILH294" s="201"/>
      <c r="ILI294" s="201"/>
      <c r="ILJ294" s="201"/>
      <c r="ILK294" s="201"/>
      <c r="ILL294" s="201"/>
      <c r="ILM294" s="201"/>
      <c r="ILN294" s="201"/>
      <c r="ILO294" s="201"/>
      <c r="ILP294" s="201"/>
      <c r="ILQ294" s="201"/>
      <c r="ILR294" s="201"/>
      <c r="ILS294" s="201"/>
      <c r="ILT294" s="201"/>
      <c r="ILU294" s="201"/>
      <c r="ILV294" s="201"/>
      <c r="ILW294" s="201"/>
      <c r="ILX294" s="201"/>
      <c r="ILY294" s="201"/>
      <c r="ILZ294" s="201"/>
      <c r="IMA294" s="201"/>
      <c r="IMB294" s="201"/>
      <c r="IMC294" s="201"/>
      <c r="IMD294" s="201"/>
      <c r="IME294" s="201"/>
      <c r="IMF294" s="201"/>
      <c r="IMG294" s="201"/>
      <c r="IMH294" s="201"/>
      <c r="IMI294" s="201"/>
      <c r="IMJ294" s="201"/>
      <c r="IMK294" s="201"/>
      <c r="IML294" s="201"/>
      <c r="IMM294" s="201"/>
      <c r="IMN294" s="201"/>
      <c r="IMO294" s="201"/>
      <c r="IMP294" s="201"/>
      <c r="IMQ294" s="201"/>
      <c r="IMR294" s="201"/>
      <c r="IMS294" s="201"/>
      <c r="IMT294" s="201"/>
      <c r="IMU294" s="201"/>
      <c r="IMV294" s="201"/>
      <c r="IMW294" s="201"/>
      <c r="IMX294" s="201"/>
      <c r="IMY294" s="201"/>
      <c r="IMZ294" s="201"/>
      <c r="INA294" s="201"/>
      <c r="INB294" s="201"/>
      <c r="INC294" s="201"/>
      <c r="IND294" s="201"/>
      <c r="INE294" s="201"/>
      <c r="INF294" s="201"/>
      <c r="ING294" s="201"/>
      <c r="INH294" s="201"/>
      <c r="INI294" s="201"/>
      <c r="INJ294" s="201"/>
      <c r="INK294" s="201"/>
      <c r="INL294" s="201"/>
      <c r="INM294" s="201"/>
      <c r="INN294" s="201"/>
      <c r="INO294" s="201"/>
      <c r="INP294" s="201"/>
      <c r="INQ294" s="201"/>
      <c r="INR294" s="201"/>
      <c r="INS294" s="201"/>
      <c r="INT294" s="201"/>
      <c r="INU294" s="201"/>
      <c r="INV294" s="201"/>
      <c r="INW294" s="201"/>
      <c r="INX294" s="201"/>
      <c r="INY294" s="201"/>
      <c r="INZ294" s="201"/>
      <c r="IOA294" s="201"/>
      <c r="IOB294" s="201"/>
      <c r="IOC294" s="201"/>
      <c r="IOD294" s="201"/>
      <c r="IOE294" s="201"/>
      <c r="IOF294" s="201"/>
      <c r="IOG294" s="201"/>
      <c r="IOH294" s="201"/>
      <c r="IOI294" s="201"/>
      <c r="IOJ294" s="201"/>
      <c r="IOK294" s="201"/>
      <c r="IOL294" s="201"/>
      <c r="IOM294" s="201"/>
      <c r="ION294" s="201"/>
      <c r="IOO294" s="201"/>
      <c r="IOP294" s="201"/>
      <c r="IOQ294" s="201"/>
      <c r="IOR294" s="201"/>
      <c r="IOS294" s="201"/>
      <c r="IOT294" s="201"/>
      <c r="IOU294" s="201"/>
      <c r="IOV294" s="201"/>
      <c r="IOW294" s="201"/>
      <c r="IOX294" s="201"/>
      <c r="IOY294" s="201"/>
      <c r="IOZ294" s="201"/>
      <c r="IPA294" s="201"/>
      <c r="IPB294" s="201"/>
      <c r="IPC294" s="201"/>
      <c r="IPD294" s="201"/>
      <c r="IPE294" s="201"/>
      <c r="IPF294" s="201"/>
      <c r="IPG294" s="201"/>
      <c r="IPH294" s="201"/>
      <c r="IPI294" s="201"/>
      <c r="IPJ294" s="201"/>
      <c r="IPK294" s="201"/>
      <c r="IPL294" s="201"/>
      <c r="IPM294" s="201"/>
      <c r="IPN294" s="201"/>
      <c r="IPO294" s="201"/>
      <c r="IPP294" s="201"/>
      <c r="IPQ294" s="201"/>
      <c r="IPR294" s="201"/>
      <c r="IPS294" s="201"/>
      <c r="IPT294" s="201"/>
      <c r="IPU294" s="201"/>
      <c r="IPV294" s="201"/>
      <c r="IPW294" s="201"/>
      <c r="IPX294" s="201"/>
      <c r="IPY294" s="201"/>
      <c r="IPZ294" s="201"/>
      <c r="IQA294" s="201"/>
      <c r="IQB294" s="201"/>
      <c r="IQC294" s="201"/>
      <c r="IQD294" s="201"/>
      <c r="IQE294" s="201"/>
      <c r="IQF294" s="201"/>
      <c r="IQG294" s="201"/>
      <c r="IQH294" s="201"/>
      <c r="IQI294" s="201"/>
      <c r="IQJ294" s="201"/>
      <c r="IQK294" s="201"/>
      <c r="IQL294" s="201"/>
      <c r="IQM294" s="201"/>
      <c r="IQN294" s="201"/>
      <c r="IQO294" s="201"/>
      <c r="IQP294" s="201"/>
      <c r="IQQ294" s="201"/>
      <c r="IQR294" s="201"/>
      <c r="IQS294" s="201"/>
      <c r="IQT294" s="201"/>
      <c r="IQU294" s="201"/>
      <c r="IQV294" s="201"/>
      <c r="IQW294" s="201"/>
      <c r="IQX294" s="201"/>
      <c r="IQY294" s="201"/>
      <c r="IQZ294" s="201"/>
      <c r="IRA294" s="201"/>
      <c r="IRB294" s="201"/>
      <c r="IRC294" s="201"/>
      <c r="IRD294" s="201"/>
      <c r="IRE294" s="201"/>
      <c r="IRF294" s="201"/>
      <c r="IRG294" s="201"/>
      <c r="IRH294" s="201"/>
      <c r="IRI294" s="201"/>
      <c r="IRJ294" s="201"/>
      <c r="IRK294" s="201"/>
      <c r="IRL294" s="201"/>
      <c r="IRM294" s="201"/>
      <c r="IRN294" s="201"/>
      <c r="IRO294" s="201"/>
      <c r="IRP294" s="201"/>
      <c r="IRQ294" s="201"/>
      <c r="IRR294" s="201"/>
      <c r="IRS294" s="201"/>
      <c r="IRT294" s="201"/>
      <c r="IRU294" s="201"/>
      <c r="IRV294" s="201"/>
      <c r="IRW294" s="201"/>
      <c r="IRX294" s="201"/>
      <c r="IRY294" s="201"/>
      <c r="IRZ294" s="201"/>
      <c r="ISA294" s="201"/>
      <c r="ISB294" s="201"/>
      <c r="ISC294" s="201"/>
      <c r="ISD294" s="201"/>
      <c r="ISE294" s="201"/>
      <c r="ISF294" s="201"/>
      <c r="ISG294" s="201"/>
      <c r="ISH294" s="201"/>
      <c r="ISI294" s="201"/>
      <c r="ISJ294" s="201"/>
      <c r="ISK294" s="201"/>
      <c r="ISL294" s="201"/>
      <c r="ISM294" s="201"/>
      <c r="ISN294" s="201"/>
      <c r="ISO294" s="201"/>
      <c r="ISP294" s="201"/>
      <c r="ISQ294" s="201"/>
      <c r="ISR294" s="201"/>
      <c r="ISS294" s="201"/>
      <c r="IST294" s="201"/>
      <c r="ISU294" s="201"/>
      <c r="ISV294" s="201"/>
      <c r="ISW294" s="201"/>
      <c r="ISX294" s="201"/>
      <c r="ISY294" s="201"/>
      <c r="ISZ294" s="201"/>
      <c r="ITA294" s="201"/>
      <c r="ITB294" s="201"/>
      <c r="ITC294" s="201"/>
      <c r="ITD294" s="201"/>
      <c r="ITE294" s="201"/>
      <c r="ITF294" s="201"/>
      <c r="ITG294" s="201"/>
      <c r="ITH294" s="201"/>
      <c r="ITI294" s="201"/>
      <c r="ITJ294" s="201"/>
      <c r="ITK294" s="201"/>
      <c r="ITL294" s="201"/>
      <c r="ITM294" s="201"/>
      <c r="ITN294" s="201"/>
      <c r="ITO294" s="201"/>
      <c r="ITP294" s="201"/>
      <c r="ITQ294" s="201"/>
      <c r="ITR294" s="201"/>
      <c r="ITS294" s="201"/>
      <c r="ITT294" s="201"/>
      <c r="ITU294" s="201"/>
      <c r="ITV294" s="201"/>
      <c r="ITW294" s="201"/>
      <c r="ITX294" s="201"/>
      <c r="ITY294" s="201"/>
      <c r="ITZ294" s="201"/>
      <c r="IUA294" s="201"/>
      <c r="IUB294" s="201"/>
      <c r="IUC294" s="201"/>
      <c r="IUD294" s="201"/>
      <c r="IUE294" s="201"/>
      <c r="IUF294" s="201"/>
      <c r="IUG294" s="201"/>
      <c r="IUH294" s="201"/>
      <c r="IUI294" s="201"/>
      <c r="IUJ294" s="201"/>
      <c r="IUK294" s="201"/>
      <c r="IUL294" s="201"/>
      <c r="IUM294" s="201"/>
      <c r="IUN294" s="201"/>
      <c r="IUO294" s="201"/>
      <c r="IUP294" s="201"/>
      <c r="IUQ294" s="201"/>
      <c r="IUR294" s="201"/>
      <c r="IUS294" s="201"/>
      <c r="IUT294" s="201"/>
      <c r="IUU294" s="201"/>
      <c r="IUV294" s="201"/>
      <c r="IUW294" s="201"/>
      <c r="IUX294" s="201"/>
      <c r="IUY294" s="201"/>
      <c r="IUZ294" s="201"/>
      <c r="IVA294" s="201"/>
      <c r="IVB294" s="201"/>
      <c r="IVC294" s="201"/>
      <c r="IVD294" s="201"/>
      <c r="IVE294" s="201"/>
      <c r="IVF294" s="201"/>
      <c r="IVG294" s="201"/>
      <c r="IVH294" s="201"/>
      <c r="IVI294" s="201"/>
      <c r="IVJ294" s="201"/>
      <c r="IVK294" s="201"/>
      <c r="IVL294" s="201"/>
      <c r="IVM294" s="201"/>
      <c r="IVN294" s="201"/>
      <c r="IVO294" s="201"/>
      <c r="IVP294" s="201"/>
      <c r="IVQ294" s="201"/>
      <c r="IVR294" s="201"/>
      <c r="IVS294" s="201"/>
      <c r="IVT294" s="201"/>
      <c r="IVU294" s="201"/>
      <c r="IVV294" s="201"/>
      <c r="IVW294" s="201"/>
      <c r="IVX294" s="201"/>
      <c r="IVY294" s="201"/>
      <c r="IVZ294" s="201"/>
      <c r="IWA294" s="201"/>
      <c r="IWB294" s="201"/>
      <c r="IWC294" s="201"/>
      <c r="IWD294" s="201"/>
      <c r="IWE294" s="201"/>
      <c r="IWF294" s="201"/>
      <c r="IWG294" s="201"/>
      <c r="IWH294" s="201"/>
      <c r="IWI294" s="201"/>
      <c r="IWJ294" s="201"/>
      <c r="IWK294" s="201"/>
      <c r="IWL294" s="201"/>
      <c r="IWM294" s="201"/>
      <c r="IWN294" s="201"/>
      <c r="IWO294" s="201"/>
      <c r="IWP294" s="201"/>
      <c r="IWQ294" s="201"/>
      <c r="IWR294" s="201"/>
      <c r="IWS294" s="201"/>
      <c r="IWT294" s="201"/>
      <c r="IWU294" s="201"/>
      <c r="IWV294" s="201"/>
      <c r="IWW294" s="201"/>
      <c r="IWX294" s="201"/>
      <c r="IWY294" s="201"/>
      <c r="IWZ294" s="201"/>
      <c r="IXA294" s="201"/>
      <c r="IXB294" s="201"/>
      <c r="IXC294" s="201"/>
      <c r="IXD294" s="201"/>
      <c r="IXE294" s="201"/>
      <c r="IXF294" s="201"/>
      <c r="IXG294" s="201"/>
      <c r="IXH294" s="201"/>
      <c r="IXI294" s="201"/>
      <c r="IXJ294" s="201"/>
      <c r="IXK294" s="201"/>
      <c r="IXL294" s="201"/>
      <c r="IXM294" s="201"/>
      <c r="IXN294" s="201"/>
      <c r="IXO294" s="201"/>
      <c r="IXP294" s="201"/>
      <c r="IXQ294" s="201"/>
      <c r="IXR294" s="201"/>
      <c r="IXS294" s="201"/>
      <c r="IXT294" s="201"/>
      <c r="IXU294" s="201"/>
      <c r="IXV294" s="201"/>
      <c r="IXW294" s="201"/>
      <c r="IXX294" s="201"/>
      <c r="IXY294" s="201"/>
      <c r="IXZ294" s="201"/>
      <c r="IYA294" s="201"/>
      <c r="IYB294" s="201"/>
      <c r="IYC294" s="201"/>
      <c r="IYD294" s="201"/>
      <c r="IYE294" s="201"/>
      <c r="IYF294" s="201"/>
      <c r="IYG294" s="201"/>
      <c r="IYH294" s="201"/>
      <c r="IYI294" s="201"/>
      <c r="IYJ294" s="201"/>
      <c r="IYK294" s="201"/>
      <c r="IYL294" s="201"/>
      <c r="IYM294" s="201"/>
      <c r="IYN294" s="201"/>
      <c r="IYO294" s="201"/>
      <c r="IYP294" s="201"/>
      <c r="IYQ294" s="201"/>
      <c r="IYR294" s="201"/>
      <c r="IYS294" s="201"/>
      <c r="IYT294" s="201"/>
      <c r="IYU294" s="201"/>
      <c r="IYV294" s="201"/>
      <c r="IYW294" s="201"/>
      <c r="IYX294" s="201"/>
      <c r="IYY294" s="201"/>
      <c r="IYZ294" s="201"/>
      <c r="IZA294" s="201"/>
      <c r="IZB294" s="201"/>
      <c r="IZC294" s="201"/>
      <c r="IZD294" s="201"/>
      <c r="IZE294" s="201"/>
      <c r="IZF294" s="201"/>
      <c r="IZG294" s="201"/>
      <c r="IZH294" s="201"/>
      <c r="IZI294" s="201"/>
      <c r="IZJ294" s="201"/>
      <c r="IZK294" s="201"/>
      <c r="IZL294" s="201"/>
      <c r="IZM294" s="201"/>
      <c r="IZN294" s="201"/>
      <c r="IZO294" s="201"/>
      <c r="IZP294" s="201"/>
      <c r="IZQ294" s="201"/>
      <c r="IZR294" s="201"/>
      <c r="IZS294" s="201"/>
      <c r="IZT294" s="201"/>
      <c r="IZU294" s="201"/>
      <c r="IZV294" s="201"/>
      <c r="IZW294" s="201"/>
      <c r="IZX294" s="201"/>
      <c r="IZY294" s="201"/>
      <c r="IZZ294" s="201"/>
      <c r="JAA294" s="201"/>
      <c r="JAB294" s="201"/>
      <c r="JAC294" s="201"/>
      <c r="JAD294" s="201"/>
      <c r="JAE294" s="201"/>
      <c r="JAF294" s="201"/>
      <c r="JAG294" s="201"/>
      <c r="JAH294" s="201"/>
      <c r="JAI294" s="201"/>
      <c r="JAJ294" s="201"/>
      <c r="JAK294" s="201"/>
      <c r="JAL294" s="201"/>
      <c r="JAM294" s="201"/>
      <c r="JAN294" s="201"/>
      <c r="JAO294" s="201"/>
      <c r="JAP294" s="201"/>
      <c r="JAQ294" s="201"/>
      <c r="JAR294" s="201"/>
      <c r="JAS294" s="201"/>
      <c r="JAT294" s="201"/>
      <c r="JAU294" s="201"/>
      <c r="JAV294" s="201"/>
      <c r="JAW294" s="201"/>
      <c r="JAX294" s="201"/>
      <c r="JAY294" s="201"/>
      <c r="JAZ294" s="201"/>
      <c r="JBA294" s="201"/>
      <c r="JBB294" s="201"/>
      <c r="JBC294" s="201"/>
      <c r="JBD294" s="201"/>
      <c r="JBE294" s="201"/>
      <c r="JBF294" s="201"/>
      <c r="JBG294" s="201"/>
      <c r="JBH294" s="201"/>
      <c r="JBI294" s="201"/>
      <c r="JBJ294" s="201"/>
      <c r="JBK294" s="201"/>
      <c r="JBL294" s="201"/>
      <c r="JBM294" s="201"/>
      <c r="JBN294" s="201"/>
      <c r="JBO294" s="201"/>
      <c r="JBP294" s="201"/>
      <c r="JBQ294" s="201"/>
      <c r="JBR294" s="201"/>
      <c r="JBS294" s="201"/>
      <c r="JBT294" s="201"/>
      <c r="JBU294" s="201"/>
      <c r="JBV294" s="201"/>
      <c r="JBW294" s="201"/>
      <c r="JBX294" s="201"/>
      <c r="JBY294" s="201"/>
      <c r="JBZ294" s="201"/>
      <c r="JCA294" s="201"/>
      <c r="JCB294" s="201"/>
      <c r="JCC294" s="201"/>
      <c r="JCD294" s="201"/>
      <c r="JCE294" s="201"/>
      <c r="JCF294" s="201"/>
      <c r="JCG294" s="201"/>
      <c r="JCH294" s="201"/>
      <c r="JCI294" s="201"/>
      <c r="JCJ294" s="201"/>
      <c r="JCK294" s="201"/>
      <c r="JCL294" s="201"/>
      <c r="JCM294" s="201"/>
      <c r="JCN294" s="201"/>
      <c r="JCO294" s="201"/>
      <c r="JCP294" s="201"/>
      <c r="JCQ294" s="201"/>
      <c r="JCR294" s="201"/>
      <c r="JCS294" s="201"/>
      <c r="JCT294" s="201"/>
      <c r="JCU294" s="201"/>
      <c r="JCV294" s="201"/>
      <c r="JCW294" s="201"/>
      <c r="JCX294" s="201"/>
      <c r="JCY294" s="201"/>
      <c r="JCZ294" s="201"/>
      <c r="JDA294" s="201"/>
      <c r="JDB294" s="201"/>
      <c r="JDC294" s="201"/>
      <c r="JDD294" s="201"/>
      <c r="JDE294" s="201"/>
      <c r="JDF294" s="201"/>
      <c r="JDG294" s="201"/>
      <c r="JDH294" s="201"/>
      <c r="JDI294" s="201"/>
      <c r="JDJ294" s="201"/>
      <c r="JDK294" s="201"/>
      <c r="JDL294" s="201"/>
      <c r="JDM294" s="201"/>
      <c r="JDN294" s="201"/>
      <c r="JDO294" s="201"/>
      <c r="JDP294" s="201"/>
      <c r="JDQ294" s="201"/>
      <c r="JDR294" s="201"/>
      <c r="JDS294" s="201"/>
      <c r="JDT294" s="201"/>
      <c r="JDU294" s="201"/>
      <c r="JDV294" s="201"/>
      <c r="JDW294" s="201"/>
      <c r="JDX294" s="201"/>
      <c r="JDY294" s="201"/>
      <c r="JDZ294" s="201"/>
      <c r="JEA294" s="201"/>
      <c r="JEB294" s="201"/>
      <c r="JEC294" s="201"/>
      <c r="JED294" s="201"/>
      <c r="JEE294" s="201"/>
      <c r="JEF294" s="201"/>
      <c r="JEG294" s="201"/>
      <c r="JEH294" s="201"/>
      <c r="JEI294" s="201"/>
      <c r="JEJ294" s="201"/>
      <c r="JEK294" s="201"/>
      <c r="JEL294" s="201"/>
      <c r="JEM294" s="201"/>
      <c r="JEN294" s="201"/>
      <c r="JEO294" s="201"/>
      <c r="JEP294" s="201"/>
      <c r="JEQ294" s="201"/>
      <c r="JER294" s="201"/>
      <c r="JES294" s="201"/>
      <c r="JET294" s="201"/>
      <c r="JEU294" s="201"/>
      <c r="JEV294" s="201"/>
      <c r="JEW294" s="201"/>
      <c r="JEX294" s="201"/>
      <c r="JEY294" s="201"/>
      <c r="JEZ294" s="201"/>
      <c r="JFA294" s="201"/>
      <c r="JFB294" s="201"/>
      <c r="JFC294" s="201"/>
      <c r="JFD294" s="201"/>
      <c r="JFE294" s="201"/>
      <c r="JFF294" s="201"/>
      <c r="JFG294" s="201"/>
      <c r="JFH294" s="201"/>
      <c r="JFI294" s="201"/>
      <c r="JFJ294" s="201"/>
      <c r="JFK294" s="201"/>
      <c r="JFL294" s="201"/>
      <c r="JFM294" s="201"/>
      <c r="JFN294" s="201"/>
      <c r="JFO294" s="201"/>
      <c r="JFP294" s="201"/>
      <c r="JFQ294" s="201"/>
      <c r="JFR294" s="201"/>
      <c r="JFS294" s="201"/>
      <c r="JFT294" s="201"/>
      <c r="JFU294" s="201"/>
      <c r="JFV294" s="201"/>
      <c r="JFW294" s="201"/>
      <c r="JFX294" s="201"/>
      <c r="JFY294" s="201"/>
      <c r="JFZ294" s="201"/>
      <c r="JGA294" s="201"/>
      <c r="JGB294" s="201"/>
      <c r="JGC294" s="201"/>
      <c r="JGD294" s="201"/>
      <c r="JGE294" s="201"/>
      <c r="JGF294" s="201"/>
      <c r="JGG294" s="201"/>
      <c r="JGH294" s="201"/>
      <c r="JGI294" s="201"/>
      <c r="JGJ294" s="201"/>
      <c r="JGK294" s="201"/>
      <c r="JGL294" s="201"/>
      <c r="JGM294" s="201"/>
      <c r="JGN294" s="201"/>
      <c r="JGO294" s="201"/>
      <c r="JGP294" s="201"/>
      <c r="JGQ294" s="201"/>
      <c r="JGR294" s="201"/>
      <c r="JGS294" s="201"/>
      <c r="JGT294" s="201"/>
      <c r="JGU294" s="201"/>
      <c r="JGV294" s="201"/>
      <c r="JGW294" s="201"/>
      <c r="JGX294" s="201"/>
      <c r="JGY294" s="201"/>
      <c r="JGZ294" s="201"/>
      <c r="JHA294" s="201"/>
      <c r="JHB294" s="201"/>
      <c r="JHC294" s="201"/>
      <c r="JHD294" s="201"/>
      <c r="JHE294" s="201"/>
      <c r="JHF294" s="201"/>
      <c r="JHG294" s="201"/>
      <c r="JHH294" s="201"/>
      <c r="JHI294" s="201"/>
      <c r="JHJ294" s="201"/>
      <c r="JHK294" s="201"/>
      <c r="JHL294" s="201"/>
      <c r="JHM294" s="201"/>
      <c r="JHN294" s="201"/>
      <c r="JHO294" s="201"/>
      <c r="JHP294" s="201"/>
      <c r="JHQ294" s="201"/>
      <c r="JHR294" s="201"/>
      <c r="JHS294" s="201"/>
      <c r="JHT294" s="201"/>
      <c r="JHU294" s="201"/>
      <c r="JHV294" s="201"/>
      <c r="JHW294" s="201"/>
      <c r="JHX294" s="201"/>
      <c r="JHY294" s="201"/>
      <c r="JHZ294" s="201"/>
      <c r="JIA294" s="201"/>
      <c r="JIB294" s="201"/>
      <c r="JIC294" s="201"/>
      <c r="JID294" s="201"/>
      <c r="JIE294" s="201"/>
      <c r="JIF294" s="201"/>
      <c r="JIG294" s="201"/>
      <c r="JIH294" s="201"/>
      <c r="JII294" s="201"/>
      <c r="JIJ294" s="201"/>
      <c r="JIK294" s="201"/>
      <c r="JIL294" s="201"/>
      <c r="JIM294" s="201"/>
      <c r="JIN294" s="201"/>
      <c r="JIO294" s="201"/>
      <c r="JIP294" s="201"/>
      <c r="JIQ294" s="201"/>
      <c r="JIR294" s="201"/>
      <c r="JIS294" s="201"/>
      <c r="JIT294" s="201"/>
      <c r="JIU294" s="201"/>
      <c r="JIV294" s="201"/>
      <c r="JIW294" s="201"/>
      <c r="JIX294" s="201"/>
      <c r="JIY294" s="201"/>
      <c r="JIZ294" s="201"/>
      <c r="JJA294" s="201"/>
      <c r="JJB294" s="201"/>
      <c r="JJC294" s="201"/>
      <c r="JJD294" s="201"/>
      <c r="JJE294" s="201"/>
      <c r="JJF294" s="201"/>
      <c r="JJG294" s="201"/>
      <c r="JJH294" s="201"/>
      <c r="JJI294" s="201"/>
      <c r="JJJ294" s="201"/>
      <c r="JJK294" s="201"/>
      <c r="JJL294" s="201"/>
      <c r="JJM294" s="201"/>
      <c r="JJN294" s="201"/>
      <c r="JJO294" s="201"/>
      <c r="JJP294" s="201"/>
      <c r="JJQ294" s="201"/>
      <c r="JJR294" s="201"/>
      <c r="JJS294" s="201"/>
      <c r="JJT294" s="201"/>
      <c r="JJU294" s="201"/>
      <c r="JJV294" s="201"/>
      <c r="JJW294" s="201"/>
      <c r="JJX294" s="201"/>
      <c r="JJY294" s="201"/>
      <c r="JJZ294" s="201"/>
      <c r="JKA294" s="201"/>
      <c r="JKB294" s="201"/>
      <c r="JKC294" s="201"/>
      <c r="JKD294" s="201"/>
      <c r="JKE294" s="201"/>
      <c r="JKF294" s="201"/>
      <c r="JKG294" s="201"/>
      <c r="JKH294" s="201"/>
      <c r="JKI294" s="201"/>
      <c r="JKJ294" s="201"/>
      <c r="JKK294" s="201"/>
      <c r="JKL294" s="201"/>
      <c r="JKM294" s="201"/>
      <c r="JKN294" s="201"/>
      <c r="JKO294" s="201"/>
      <c r="JKP294" s="201"/>
      <c r="JKQ294" s="201"/>
      <c r="JKR294" s="201"/>
      <c r="JKS294" s="201"/>
      <c r="JKT294" s="201"/>
      <c r="JKU294" s="201"/>
      <c r="JKV294" s="201"/>
      <c r="JKW294" s="201"/>
      <c r="JKX294" s="201"/>
      <c r="JKY294" s="201"/>
      <c r="JKZ294" s="201"/>
      <c r="JLA294" s="201"/>
      <c r="JLB294" s="201"/>
      <c r="JLC294" s="201"/>
      <c r="JLD294" s="201"/>
      <c r="JLE294" s="201"/>
      <c r="JLF294" s="201"/>
      <c r="JLG294" s="201"/>
      <c r="JLH294" s="201"/>
      <c r="JLI294" s="201"/>
      <c r="JLJ294" s="201"/>
      <c r="JLK294" s="201"/>
      <c r="JLL294" s="201"/>
      <c r="JLM294" s="201"/>
      <c r="JLN294" s="201"/>
      <c r="JLO294" s="201"/>
      <c r="JLP294" s="201"/>
      <c r="JLQ294" s="201"/>
      <c r="JLR294" s="201"/>
      <c r="JLS294" s="201"/>
      <c r="JLT294" s="201"/>
      <c r="JLU294" s="201"/>
      <c r="JLV294" s="201"/>
      <c r="JLW294" s="201"/>
      <c r="JLX294" s="201"/>
      <c r="JLY294" s="201"/>
      <c r="JLZ294" s="201"/>
      <c r="JMA294" s="201"/>
      <c r="JMB294" s="201"/>
      <c r="JMC294" s="201"/>
      <c r="JMD294" s="201"/>
      <c r="JME294" s="201"/>
      <c r="JMF294" s="201"/>
      <c r="JMG294" s="201"/>
      <c r="JMH294" s="201"/>
      <c r="JMI294" s="201"/>
      <c r="JMJ294" s="201"/>
      <c r="JMK294" s="201"/>
      <c r="JML294" s="201"/>
      <c r="JMM294" s="201"/>
      <c r="JMN294" s="201"/>
      <c r="JMO294" s="201"/>
      <c r="JMP294" s="201"/>
      <c r="JMQ294" s="201"/>
      <c r="JMR294" s="201"/>
      <c r="JMS294" s="201"/>
      <c r="JMT294" s="201"/>
      <c r="JMU294" s="201"/>
      <c r="JMV294" s="201"/>
      <c r="JMW294" s="201"/>
      <c r="JMX294" s="201"/>
      <c r="JMY294" s="201"/>
      <c r="JMZ294" s="201"/>
      <c r="JNA294" s="201"/>
      <c r="JNB294" s="201"/>
      <c r="JNC294" s="201"/>
      <c r="JND294" s="201"/>
      <c r="JNE294" s="201"/>
      <c r="JNF294" s="201"/>
      <c r="JNG294" s="201"/>
      <c r="JNH294" s="201"/>
      <c r="JNI294" s="201"/>
      <c r="JNJ294" s="201"/>
      <c r="JNK294" s="201"/>
      <c r="JNL294" s="201"/>
      <c r="JNM294" s="201"/>
      <c r="JNN294" s="201"/>
      <c r="JNO294" s="201"/>
      <c r="JNP294" s="201"/>
      <c r="JNQ294" s="201"/>
      <c r="JNR294" s="201"/>
      <c r="JNS294" s="201"/>
      <c r="JNT294" s="201"/>
      <c r="JNU294" s="201"/>
      <c r="JNV294" s="201"/>
      <c r="JNW294" s="201"/>
      <c r="JNX294" s="201"/>
      <c r="JNY294" s="201"/>
      <c r="JNZ294" s="201"/>
      <c r="JOA294" s="201"/>
      <c r="JOB294" s="201"/>
      <c r="JOC294" s="201"/>
      <c r="JOD294" s="201"/>
      <c r="JOE294" s="201"/>
      <c r="JOF294" s="201"/>
      <c r="JOG294" s="201"/>
      <c r="JOH294" s="201"/>
      <c r="JOI294" s="201"/>
      <c r="JOJ294" s="201"/>
      <c r="JOK294" s="201"/>
      <c r="JOL294" s="201"/>
      <c r="JOM294" s="201"/>
      <c r="JON294" s="201"/>
      <c r="JOO294" s="201"/>
      <c r="JOP294" s="201"/>
      <c r="JOQ294" s="201"/>
      <c r="JOR294" s="201"/>
      <c r="JOS294" s="201"/>
      <c r="JOT294" s="201"/>
      <c r="JOU294" s="201"/>
      <c r="JOV294" s="201"/>
      <c r="JOW294" s="201"/>
      <c r="JOX294" s="201"/>
      <c r="JOY294" s="201"/>
      <c r="JOZ294" s="201"/>
      <c r="JPA294" s="201"/>
      <c r="JPB294" s="201"/>
      <c r="JPC294" s="201"/>
      <c r="JPD294" s="201"/>
      <c r="JPE294" s="201"/>
      <c r="JPF294" s="201"/>
      <c r="JPG294" s="201"/>
      <c r="JPH294" s="201"/>
      <c r="JPI294" s="201"/>
      <c r="JPJ294" s="201"/>
      <c r="JPK294" s="201"/>
      <c r="JPL294" s="201"/>
      <c r="JPM294" s="201"/>
      <c r="JPN294" s="201"/>
      <c r="JPO294" s="201"/>
      <c r="JPP294" s="201"/>
      <c r="JPQ294" s="201"/>
      <c r="JPR294" s="201"/>
      <c r="JPS294" s="201"/>
      <c r="JPT294" s="201"/>
      <c r="JPU294" s="201"/>
      <c r="JPV294" s="201"/>
      <c r="JPW294" s="201"/>
      <c r="JPX294" s="201"/>
      <c r="JPY294" s="201"/>
      <c r="JPZ294" s="201"/>
      <c r="JQA294" s="201"/>
      <c r="JQB294" s="201"/>
      <c r="JQC294" s="201"/>
      <c r="JQD294" s="201"/>
      <c r="JQE294" s="201"/>
      <c r="JQF294" s="201"/>
      <c r="JQG294" s="201"/>
      <c r="JQH294" s="201"/>
      <c r="JQI294" s="201"/>
      <c r="JQJ294" s="201"/>
      <c r="JQK294" s="201"/>
      <c r="JQL294" s="201"/>
      <c r="JQM294" s="201"/>
      <c r="JQN294" s="201"/>
      <c r="JQO294" s="201"/>
      <c r="JQP294" s="201"/>
      <c r="JQQ294" s="201"/>
      <c r="JQR294" s="201"/>
      <c r="JQS294" s="201"/>
      <c r="JQT294" s="201"/>
      <c r="JQU294" s="201"/>
      <c r="JQV294" s="201"/>
      <c r="JQW294" s="201"/>
      <c r="JQX294" s="201"/>
      <c r="JQY294" s="201"/>
      <c r="JQZ294" s="201"/>
      <c r="JRA294" s="201"/>
      <c r="JRB294" s="201"/>
      <c r="JRC294" s="201"/>
      <c r="JRD294" s="201"/>
      <c r="JRE294" s="201"/>
      <c r="JRF294" s="201"/>
      <c r="JRG294" s="201"/>
      <c r="JRH294" s="201"/>
      <c r="JRI294" s="201"/>
      <c r="JRJ294" s="201"/>
      <c r="JRK294" s="201"/>
      <c r="JRL294" s="201"/>
      <c r="JRM294" s="201"/>
      <c r="JRN294" s="201"/>
      <c r="JRO294" s="201"/>
      <c r="JRP294" s="201"/>
      <c r="JRQ294" s="201"/>
      <c r="JRR294" s="201"/>
      <c r="JRS294" s="201"/>
      <c r="JRT294" s="201"/>
      <c r="JRU294" s="201"/>
      <c r="JRV294" s="201"/>
      <c r="JRW294" s="201"/>
      <c r="JRX294" s="201"/>
      <c r="JRY294" s="201"/>
      <c r="JRZ294" s="201"/>
      <c r="JSA294" s="201"/>
      <c r="JSB294" s="201"/>
      <c r="JSC294" s="201"/>
      <c r="JSD294" s="201"/>
      <c r="JSE294" s="201"/>
      <c r="JSF294" s="201"/>
      <c r="JSG294" s="201"/>
      <c r="JSH294" s="201"/>
      <c r="JSI294" s="201"/>
      <c r="JSJ294" s="201"/>
      <c r="JSK294" s="201"/>
      <c r="JSL294" s="201"/>
      <c r="JSM294" s="201"/>
      <c r="JSN294" s="201"/>
      <c r="JSO294" s="201"/>
      <c r="JSP294" s="201"/>
      <c r="JSQ294" s="201"/>
      <c r="JSR294" s="201"/>
      <c r="JSS294" s="201"/>
      <c r="JST294" s="201"/>
      <c r="JSU294" s="201"/>
      <c r="JSV294" s="201"/>
      <c r="JSW294" s="201"/>
      <c r="JSX294" s="201"/>
      <c r="JSY294" s="201"/>
      <c r="JSZ294" s="201"/>
      <c r="JTA294" s="201"/>
      <c r="JTB294" s="201"/>
      <c r="JTC294" s="201"/>
      <c r="JTD294" s="201"/>
      <c r="JTE294" s="201"/>
      <c r="JTF294" s="201"/>
      <c r="JTG294" s="201"/>
      <c r="JTH294" s="201"/>
      <c r="JTI294" s="201"/>
      <c r="JTJ294" s="201"/>
      <c r="JTK294" s="201"/>
      <c r="JTL294" s="201"/>
      <c r="JTM294" s="201"/>
      <c r="JTN294" s="201"/>
      <c r="JTO294" s="201"/>
      <c r="JTP294" s="201"/>
      <c r="JTQ294" s="201"/>
      <c r="JTR294" s="201"/>
      <c r="JTS294" s="201"/>
      <c r="JTT294" s="201"/>
      <c r="JTU294" s="201"/>
      <c r="JTV294" s="201"/>
      <c r="JTW294" s="201"/>
      <c r="JTX294" s="201"/>
      <c r="JTY294" s="201"/>
      <c r="JTZ294" s="201"/>
      <c r="JUA294" s="201"/>
      <c r="JUB294" s="201"/>
      <c r="JUC294" s="201"/>
      <c r="JUD294" s="201"/>
      <c r="JUE294" s="201"/>
      <c r="JUF294" s="201"/>
      <c r="JUG294" s="201"/>
      <c r="JUH294" s="201"/>
      <c r="JUI294" s="201"/>
      <c r="JUJ294" s="201"/>
      <c r="JUK294" s="201"/>
      <c r="JUL294" s="201"/>
      <c r="JUM294" s="201"/>
      <c r="JUN294" s="201"/>
      <c r="JUO294" s="201"/>
      <c r="JUP294" s="201"/>
      <c r="JUQ294" s="201"/>
      <c r="JUR294" s="201"/>
      <c r="JUS294" s="201"/>
      <c r="JUT294" s="201"/>
      <c r="JUU294" s="201"/>
      <c r="JUV294" s="201"/>
      <c r="JUW294" s="201"/>
      <c r="JUX294" s="201"/>
      <c r="JUY294" s="201"/>
      <c r="JUZ294" s="201"/>
      <c r="JVA294" s="201"/>
      <c r="JVB294" s="201"/>
      <c r="JVC294" s="201"/>
      <c r="JVD294" s="201"/>
      <c r="JVE294" s="201"/>
      <c r="JVF294" s="201"/>
      <c r="JVG294" s="201"/>
      <c r="JVH294" s="201"/>
      <c r="JVI294" s="201"/>
      <c r="JVJ294" s="201"/>
      <c r="JVK294" s="201"/>
      <c r="JVL294" s="201"/>
      <c r="JVM294" s="201"/>
      <c r="JVN294" s="201"/>
      <c r="JVO294" s="201"/>
      <c r="JVP294" s="201"/>
      <c r="JVQ294" s="201"/>
      <c r="JVR294" s="201"/>
      <c r="JVS294" s="201"/>
      <c r="JVT294" s="201"/>
      <c r="JVU294" s="201"/>
      <c r="JVV294" s="201"/>
      <c r="JVW294" s="201"/>
      <c r="JVX294" s="201"/>
      <c r="JVY294" s="201"/>
      <c r="JVZ294" s="201"/>
      <c r="JWA294" s="201"/>
      <c r="JWB294" s="201"/>
      <c r="JWC294" s="201"/>
      <c r="JWD294" s="201"/>
      <c r="JWE294" s="201"/>
      <c r="JWF294" s="201"/>
      <c r="JWG294" s="201"/>
      <c r="JWH294" s="201"/>
      <c r="JWI294" s="201"/>
      <c r="JWJ294" s="201"/>
      <c r="JWK294" s="201"/>
      <c r="JWL294" s="201"/>
      <c r="JWM294" s="201"/>
      <c r="JWN294" s="201"/>
      <c r="JWO294" s="201"/>
      <c r="JWP294" s="201"/>
      <c r="JWQ294" s="201"/>
      <c r="JWR294" s="201"/>
      <c r="JWS294" s="201"/>
      <c r="JWT294" s="201"/>
      <c r="JWU294" s="201"/>
      <c r="JWV294" s="201"/>
      <c r="JWW294" s="201"/>
      <c r="JWX294" s="201"/>
      <c r="JWY294" s="201"/>
      <c r="JWZ294" s="201"/>
      <c r="JXA294" s="201"/>
      <c r="JXB294" s="201"/>
      <c r="JXC294" s="201"/>
      <c r="JXD294" s="201"/>
      <c r="JXE294" s="201"/>
      <c r="JXF294" s="201"/>
      <c r="JXG294" s="201"/>
      <c r="JXH294" s="201"/>
      <c r="JXI294" s="201"/>
      <c r="JXJ294" s="201"/>
      <c r="JXK294" s="201"/>
      <c r="JXL294" s="201"/>
      <c r="JXM294" s="201"/>
      <c r="JXN294" s="201"/>
      <c r="JXO294" s="201"/>
      <c r="JXP294" s="201"/>
      <c r="JXQ294" s="201"/>
      <c r="JXR294" s="201"/>
      <c r="JXS294" s="201"/>
      <c r="JXT294" s="201"/>
      <c r="JXU294" s="201"/>
      <c r="JXV294" s="201"/>
      <c r="JXW294" s="201"/>
      <c r="JXX294" s="201"/>
      <c r="JXY294" s="201"/>
      <c r="JXZ294" s="201"/>
      <c r="JYA294" s="201"/>
      <c r="JYB294" s="201"/>
      <c r="JYC294" s="201"/>
      <c r="JYD294" s="201"/>
      <c r="JYE294" s="201"/>
      <c r="JYF294" s="201"/>
      <c r="JYG294" s="201"/>
      <c r="JYH294" s="201"/>
      <c r="JYI294" s="201"/>
      <c r="JYJ294" s="201"/>
      <c r="JYK294" s="201"/>
      <c r="JYL294" s="201"/>
      <c r="JYM294" s="201"/>
      <c r="JYN294" s="201"/>
      <c r="JYO294" s="201"/>
      <c r="JYP294" s="201"/>
      <c r="JYQ294" s="201"/>
      <c r="JYR294" s="201"/>
      <c r="JYS294" s="201"/>
      <c r="JYT294" s="201"/>
      <c r="JYU294" s="201"/>
      <c r="JYV294" s="201"/>
      <c r="JYW294" s="201"/>
      <c r="JYX294" s="201"/>
      <c r="JYY294" s="201"/>
      <c r="JYZ294" s="201"/>
      <c r="JZA294" s="201"/>
      <c r="JZB294" s="201"/>
      <c r="JZC294" s="201"/>
      <c r="JZD294" s="201"/>
      <c r="JZE294" s="201"/>
      <c r="JZF294" s="201"/>
      <c r="JZG294" s="201"/>
      <c r="JZH294" s="201"/>
      <c r="JZI294" s="201"/>
      <c r="JZJ294" s="201"/>
      <c r="JZK294" s="201"/>
      <c r="JZL294" s="201"/>
      <c r="JZM294" s="201"/>
      <c r="JZN294" s="201"/>
      <c r="JZO294" s="201"/>
      <c r="JZP294" s="201"/>
      <c r="JZQ294" s="201"/>
      <c r="JZR294" s="201"/>
      <c r="JZS294" s="201"/>
      <c r="JZT294" s="201"/>
      <c r="JZU294" s="201"/>
      <c r="JZV294" s="201"/>
      <c r="JZW294" s="201"/>
      <c r="JZX294" s="201"/>
      <c r="JZY294" s="201"/>
      <c r="JZZ294" s="201"/>
      <c r="KAA294" s="201"/>
      <c r="KAB294" s="201"/>
      <c r="KAC294" s="201"/>
      <c r="KAD294" s="201"/>
      <c r="KAE294" s="201"/>
      <c r="KAF294" s="201"/>
      <c r="KAG294" s="201"/>
      <c r="KAH294" s="201"/>
      <c r="KAI294" s="201"/>
      <c r="KAJ294" s="201"/>
      <c r="KAK294" s="201"/>
      <c r="KAL294" s="201"/>
      <c r="KAM294" s="201"/>
      <c r="KAN294" s="201"/>
      <c r="KAO294" s="201"/>
      <c r="KAP294" s="201"/>
      <c r="KAQ294" s="201"/>
      <c r="KAR294" s="201"/>
      <c r="KAS294" s="201"/>
      <c r="KAT294" s="201"/>
      <c r="KAU294" s="201"/>
      <c r="KAV294" s="201"/>
      <c r="KAW294" s="201"/>
      <c r="KAX294" s="201"/>
      <c r="KAY294" s="201"/>
      <c r="KAZ294" s="201"/>
      <c r="KBA294" s="201"/>
      <c r="KBB294" s="201"/>
      <c r="KBC294" s="201"/>
      <c r="KBD294" s="201"/>
      <c r="KBE294" s="201"/>
      <c r="KBF294" s="201"/>
      <c r="KBG294" s="201"/>
      <c r="KBH294" s="201"/>
      <c r="KBI294" s="201"/>
      <c r="KBJ294" s="201"/>
      <c r="KBK294" s="201"/>
      <c r="KBL294" s="201"/>
      <c r="KBM294" s="201"/>
      <c r="KBN294" s="201"/>
      <c r="KBO294" s="201"/>
      <c r="KBP294" s="201"/>
      <c r="KBQ294" s="201"/>
      <c r="KBR294" s="201"/>
      <c r="KBS294" s="201"/>
      <c r="KBT294" s="201"/>
      <c r="KBU294" s="201"/>
      <c r="KBV294" s="201"/>
      <c r="KBW294" s="201"/>
      <c r="KBX294" s="201"/>
      <c r="KBY294" s="201"/>
      <c r="KBZ294" s="201"/>
      <c r="KCA294" s="201"/>
      <c r="KCB294" s="201"/>
      <c r="KCC294" s="201"/>
      <c r="KCD294" s="201"/>
      <c r="KCE294" s="201"/>
      <c r="KCF294" s="201"/>
      <c r="KCG294" s="201"/>
      <c r="KCH294" s="201"/>
      <c r="KCI294" s="201"/>
      <c r="KCJ294" s="201"/>
      <c r="KCK294" s="201"/>
      <c r="KCL294" s="201"/>
      <c r="KCM294" s="201"/>
      <c r="KCN294" s="201"/>
      <c r="KCO294" s="201"/>
      <c r="KCP294" s="201"/>
      <c r="KCQ294" s="201"/>
      <c r="KCR294" s="201"/>
      <c r="KCS294" s="201"/>
      <c r="KCT294" s="201"/>
      <c r="KCU294" s="201"/>
      <c r="KCV294" s="201"/>
      <c r="KCW294" s="201"/>
      <c r="KCX294" s="201"/>
      <c r="KCY294" s="201"/>
      <c r="KCZ294" s="201"/>
      <c r="KDA294" s="201"/>
      <c r="KDB294" s="201"/>
      <c r="KDC294" s="201"/>
      <c r="KDD294" s="201"/>
      <c r="KDE294" s="201"/>
      <c r="KDF294" s="201"/>
      <c r="KDG294" s="201"/>
      <c r="KDH294" s="201"/>
      <c r="KDI294" s="201"/>
      <c r="KDJ294" s="201"/>
      <c r="KDK294" s="201"/>
      <c r="KDL294" s="201"/>
      <c r="KDM294" s="201"/>
      <c r="KDN294" s="201"/>
      <c r="KDO294" s="201"/>
      <c r="KDP294" s="201"/>
      <c r="KDQ294" s="201"/>
      <c r="KDR294" s="201"/>
      <c r="KDS294" s="201"/>
      <c r="KDT294" s="201"/>
      <c r="KDU294" s="201"/>
      <c r="KDV294" s="201"/>
      <c r="KDW294" s="201"/>
      <c r="KDX294" s="201"/>
      <c r="KDY294" s="201"/>
      <c r="KDZ294" s="201"/>
      <c r="KEA294" s="201"/>
      <c r="KEB294" s="201"/>
      <c r="KEC294" s="201"/>
      <c r="KED294" s="201"/>
      <c r="KEE294" s="201"/>
      <c r="KEF294" s="201"/>
      <c r="KEG294" s="201"/>
      <c r="KEH294" s="201"/>
      <c r="KEI294" s="201"/>
      <c r="KEJ294" s="201"/>
      <c r="KEK294" s="201"/>
      <c r="KEL294" s="201"/>
      <c r="KEM294" s="201"/>
      <c r="KEN294" s="201"/>
      <c r="KEO294" s="201"/>
      <c r="KEP294" s="201"/>
      <c r="KEQ294" s="201"/>
      <c r="KER294" s="201"/>
      <c r="KES294" s="201"/>
      <c r="KET294" s="201"/>
      <c r="KEU294" s="201"/>
      <c r="KEV294" s="201"/>
      <c r="KEW294" s="201"/>
      <c r="KEX294" s="201"/>
      <c r="KEY294" s="201"/>
      <c r="KEZ294" s="201"/>
      <c r="KFA294" s="201"/>
      <c r="KFB294" s="201"/>
      <c r="KFC294" s="201"/>
      <c r="KFD294" s="201"/>
      <c r="KFE294" s="201"/>
      <c r="KFF294" s="201"/>
      <c r="KFG294" s="201"/>
      <c r="KFH294" s="201"/>
      <c r="KFI294" s="201"/>
      <c r="KFJ294" s="201"/>
      <c r="KFK294" s="201"/>
      <c r="KFL294" s="201"/>
      <c r="KFM294" s="201"/>
      <c r="KFN294" s="201"/>
      <c r="KFO294" s="201"/>
      <c r="KFP294" s="201"/>
      <c r="KFQ294" s="201"/>
      <c r="KFR294" s="201"/>
      <c r="KFS294" s="201"/>
      <c r="KFT294" s="201"/>
      <c r="KFU294" s="201"/>
      <c r="KFV294" s="201"/>
      <c r="KFW294" s="201"/>
      <c r="KFX294" s="201"/>
      <c r="KFY294" s="201"/>
      <c r="KFZ294" s="201"/>
      <c r="KGA294" s="201"/>
      <c r="KGB294" s="201"/>
      <c r="KGC294" s="201"/>
      <c r="KGD294" s="201"/>
      <c r="KGE294" s="201"/>
      <c r="KGF294" s="201"/>
      <c r="KGG294" s="201"/>
      <c r="KGH294" s="201"/>
      <c r="KGI294" s="201"/>
      <c r="KGJ294" s="201"/>
      <c r="KGK294" s="201"/>
      <c r="KGL294" s="201"/>
      <c r="KGM294" s="201"/>
      <c r="KGN294" s="201"/>
      <c r="KGO294" s="201"/>
      <c r="KGP294" s="201"/>
      <c r="KGQ294" s="201"/>
      <c r="KGR294" s="201"/>
      <c r="KGS294" s="201"/>
      <c r="KGT294" s="201"/>
      <c r="KGU294" s="201"/>
      <c r="KGV294" s="201"/>
      <c r="KGW294" s="201"/>
      <c r="KGX294" s="201"/>
      <c r="KGY294" s="201"/>
      <c r="KGZ294" s="201"/>
      <c r="KHA294" s="201"/>
      <c r="KHB294" s="201"/>
      <c r="KHC294" s="201"/>
      <c r="KHD294" s="201"/>
      <c r="KHE294" s="201"/>
      <c r="KHF294" s="201"/>
      <c r="KHG294" s="201"/>
      <c r="KHH294" s="201"/>
      <c r="KHI294" s="201"/>
      <c r="KHJ294" s="201"/>
      <c r="KHK294" s="201"/>
      <c r="KHL294" s="201"/>
      <c r="KHM294" s="201"/>
      <c r="KHN294" s="201"/>
      <c r="KHO294" s="201"/>
      <c r="KHP294" s="201"/>
      <c r="KHQ294" s="201"/>
      <c r="KHR294" s="201"/>
      <c r="KHS294" s="201"/>
      <c r="KHT294" s="201"/>
      <c r="KHU294" s="201"/>
      <c r="KHV294" s="201"/>
      <c r="KHW294" s="201"/>
      <c r="KHX294" s="201"/>
      <c r="KHY294" s="201"/>
      <c r="KHZ294" s="201"/>
      <c r="KIA294" s="201"/>
      <c r="KIB294" s="201"/>
      <c r="KIC294" s="201"/>
      <c r="KID294" s="201"/>
      <c r="KIE294" s="201"/>
      <c r="KIF294" s="201"/>
      <c r="KIG294" s="201"/>
      <c r="KIH294" s="201"/>
      <c r="KII294" s="201"/>
      <c r="KIJ294" s="201"/>
      <c r="KIK294" s="201"/>
      <c r="KIL294" s="201"/>
      <c r="KIM294" s="201"/>
      <c r="KIN294" s="201"/>
      <c r="KIO294" s="201"/>
      <c r="KIP294" s="201"/>
      <c r="KIQ294" s="201"/>
      <c r="KIR294" s="201"/>
      <c r="KIS294" s="201"/>
      <c r="KIT294" s="201"/>
      <c r="KIU294" s="201"/>
      <c r="KIV294" s="201"/>
      <c r="KIW294" s="201"/>
      <c r="KIX294" s="201"/>
      <c r="KIY294" s="201"/>
      <c r="KIZ294" s="201"/>
      <c r="KJA294" s="201"/>
      <c r="KJB294" s="201"/>
      <c r="KJC294" s="201"/>
      <c r="KJD294" s="201"/>
      <c r="KJE294" s="201"/>
      <c r="KJF294" s="201"/>
      <c r="KJG294" s="201"/>
      <c r="KJH294" s="201"/>
      <c r="KJI294" s="201"/>
      <c r="KJJ294" s="201"/>
      <c r="KJK294" s="201"/>
      <c r="KJL294" s="201"/>
      <c r="KJM294" s="201"/>
      <c r="KJN294" s="201"/>
      <c r="KJO294" s="201"/>
      <c r="KJP294" s="201"/>
      <c r="KJQ294" s="201"/>
      <c r="KJR294" s="201"/>
      <c r="KJS294" s="201"/>
      <c r="KJT294" s="201"/>
      <c r="KJU294" s="201"/>
      <c r="KJV294" s="201"/>
      <c r="KJW294" s="201"/>
      <c r="KJX294" s="201"/>
      <c r="KJY294" s="201"/>
      <c r="KJZ294" s="201"/>
      <c r="KKA294" s="201"/>
      <c r="KKB294" s="201"/>
      <c r="KKC294" s="201"/>
      <c r="KKD294" s="201"/>
      <c r="KKE294" s="201"/>
      <c r="KKF294" s="201"/>
      <c r="KKG294" s="201"/>
      <c r="KKH294" s="201"/>
      <c r="KKI294" s="201"/>
      <c r="KKJ294" s="201"/>
      <c r="KKK294" s="201"/>
      <c r="KKL294" s="201"/>
      <c r="KKM294" s="201"/>
      <c r="KKN294" s="201"/>
      <c r="KKO294" s="201"/>
      <c r="KKP294" s="201"/>
      <c r="KKQ294" s="201"/>
      <c r="KKR294" s="201"/>
      <c r="KKS294" s="201"/>
      <c r="KKT294" s="201"/>
      <c r="KKU294" s="201"/>
      <c r="KKV294" s="201"/>
      <c r="KKW294" s="201"/>
      <c r="KKX294" s="201"/>
      <c r="KKY294" s="201"/>
      <c r="KKZ294" s="201"/>
      <c r="KLA294" s="201"/>
      <c r="KLB294" s="201"/>
      <c r="KLC294" s="201"/>
      <c r="KLD294" s="201"/>
      <c r="KLE294" s="201"/>
      <c r="KLF294" s="201"/>
      <c r="KLG294" s="201"/>
      <c r="KLH294" s="201"/>
      <c r="KLI294" s="201"/>
      <c r="KLJ294" s="201"/>
      <c r="KLK294" s="201"/>
      <c r="KLL294" s="201"/>
      <c r="KLM294" s="201"/>
      <c r="KLN294" s="201"/>
      <c r="KLO294" s="201"/>
      <c r="KLP294" s="201"/>
      <c r="KLQ294" s="201"/>
      <c r="KLR294" s="201"/>
      <c r="KLS294" s="201"/>
      <c r="KLT294" s="201"/>
      <c r="KLU294" s="201"/>
      <c r="KLV294" s="201"/>
      <c r="KLW294" s="201"/>
      <c r="KLX294" s="201"/>
      <c r="KLY294" s="201"/>
      <c r="KLZ294" s="201"/>
      <c r="KMA294" s="201"/>
      <c r="KMB294" s="201"/>
      <c r="KMC294" s="201"/>
      <c r="KMD294" s="201"/>
      <c r="KME294" s="201"/>
      <c r="KMF294" s="201"/>
      <c r="KMG294" s="201"/>
      <c r="KMH294" s="201"/>
      <c r="KMI294" s="201"/>
      <c r="KMJ294" s="201"/>
      <c r="KMK294" s="201"/>
      <c r="KML294" s="201"/>
      <c r="KMM294" s="201"/>
      <c r="KMN294" s="201"/>
      <c r="KMO294" s="201"/>
      <c r="KMP294" s="201"/>
      <c r="KMQ294" s="201"/>
      <c r="KMR294" s="201"/>
      <c r="KMS294" s="201"/>
      <c r="KMT294" s="201"/>
      <c r="KMU294" s="201"/>
      <c r="KMV294" s="201"/>
      <c r="KMW294" s="201"/>
      <c r="KMX294" s="201"/>
      <c r="KMY294" s="201"/>
      <c r="KMZ294" s="201"/>
      <c r="KNA294" s="201"/>
      <c r="KNB294" s="201"/>
      <c r="KNC294" s="201"/>
      <c r="KND294" s="201"/>
      <c r="KNE294" s="201"/>
      <c r="KNF294" s="201"/>
      <c r="KNG294" s="201"/>
      <c r="KNH294" s="201"/>
      <c r="KNI294" s="201"/>
      <c r="KNJ294" s="201"/>
      <c r="KNK294" s="201"/>
      <c r="KNL294" s="201"/>
      <c r="KNM294" s="201"/>
      <c r="KNN294" s="201"/>
      <c r="KNO294" s="201"/>
      <c r="KNP294" s="201"/>
      <c r="KNQ294" s="201"/>
      <c r="KNR294" s="201"/>
      <c r="KNS294" s="201"/>
      <c r="KNT294" s="201"/>
      <c r="KNU294" s="201"/>
      <c r="KNV294" s="201"/>
      <c r="KNW294" s="201"/>
      <c r="KNX294" s="201"/>
      <c r="KNY294" s="201"/>
      <c r="KNZ294" s="201"/>
      <c r="KOA294" s="201"/>
      <c r="KOB294" s="201"/>
      <c r="KOC294" s="201"/>
      <c r="KOD294" s="201"/>
      <c r="KOE294" s="201"/>
      <c r="KOF294" s="201"/>
      <c r="KOG294" s="201"/>
      <c r="KOH294" s="201"/>
      <c r="KOI294" s="201"/>
      <c r="KOJ294" s="201"/>
      <c r="KOK294" s="201"/>
      <c r="KOL294" s="201"/>
      <c r="KOM294" s="201"/>
      <c r="KON294" s="201"/>
      <c r="KOO294" s="201"/>
      <c r="KOP294" s="201"/>
      <c r="KOQ294" s="201"/>
      <c r="KOR294" s="201"/>
      <c r="KOS294" s="201"/>
      <c r="KOT294" s="201"/>
      <c r="KOU294" s="201"/>
      <c r="KOV294" s="201"/>
      <c r="KOW294" s="201"/>
      <c r="KOX294" s="201"/>
      <c r="KOY294" s="201"/>
      <c r="KOZ294" s="201"/>
      <c r="KPA294" s="201"/>
      <c r="KPB294" s="201"/>
      <c r="KPC294" s="201"/>
      <c r="KPD294" s="201"/>
      <c r="KPE294" s="201"/>
      <c r="KPF294" s="201"/>
      <c r="KPG294" s="201"/>
      <c r="KPH294" s="201"/>
      <c r="KPI294" s="201"/>
      <c r="KPJ294" s="201"/>
      <c r="KPK294" s="201"/>
      <c r="KPL294" s="201"/>
      <c r="KPM294" s="201"/>
      <c r="KPN294" s="201"/>
      <c r="KPO294" s="201"/>
      <c r="KPP294" s="201"/>
      <c r="KPQ294" s="201"/>
      <c r="KPR294" s="201"/>
      <c r="KPS294" s="201"/>
      <c r="KPT294" s="201"/>
      <c r="KPU294" s="201"/>
      <c r="KPV294" s="201"/>
      <c r="KPW294" s="201"/>
      <c r="KPX294" s="201"/>
      <c r="KPY294" s="201"/>
      <c r="KPZ294" s="201"/>
      <c r="KQA294" s="201"/>
      <c r="KQB294" s="201"/>
      <c r="KQC294" s="201"/>
      <c r="KQD294" s="201"/>
      <c r="KQE294" s="201"/>
      <c r="KQF294" s="201"/>
      <c r="KQG294" s="201"/>
      <c r="KQH294" s="201"/>
      <c r="KQI294" s="201"/>
      <c r="KQJ294" s="201"/>
      <c r="KQK294" s="201"/>
      <c r="KQL294" s="201"/>
      <c r="KQM294" s="201"/>
      <c r="KQN294" s="201"/>
      <c r="KQO294" s="201"/>
      <c r="KQP294" s="201"/>
      <c r="KQQ294" s="201"/>
      <c r="KQR294" s="201"/>
      <c r="KQS294" s="201"/>
      <c r="KQT294" s="201"/>
      <c r="KQU294" s="201"/>
      <c r="KQV294" s="201"/>
      <c r="KQW294" s="201"/>
      <c r="KQX294" s="201"/>
      <c r="KQY294" s="201"/>
      <c r="KQZ294" s="201"/>
      <c r="KRA294" s="201"/>
      <c r="KRB294" s="201"/>
      <c r="KRC294" s="201"/>
      <c r="KRD294" s="201"/>
      <c r="KRE294" s="201"/>
      <c r="KRF294" s="201"/>
      <c r="KRG294" s="201"/>
      <c r="KRH294" s="201"/>
      <c r="KRI294" s="201"/>
      <c r="KRJ294" s="201"/>
      <c r="KRK294" s="201"/>
      <c r="KRL294" s="201"/>
      <c r="KRM294" s="201"/>
      <c r="KRN294" s="201"/>
      <c r="KRO294" s="201"/>
      <c r="KRP294" s="201"/>
      <c r="KRQ294" s="201"/>
      <c r="KRR294" s="201"/>
      <c r="KRS294" s="201"/>
      <c r="KRT294" s="201"/>
      <c r="KRU294" s="201"/>
      <c r="KRV294" s="201"/>
      <c r="KRW294" s="201"/>
      <c r="KRX294" s="201"/>
      <c r="KRY294" s="201"/>
      <c r="KRZ294" s="201"/>
      <c r="KSA294" s="201"/>
      <c r="KSB294" s="201"/>
      <c r="KSC294" s="201"/>
      <c r="KSD294" s="201"/>
      <c r="KSE294" s="201"/>
      <c r="KSF294" s="201"/>
      <c r="KSG294" s="201"/>
      <c r="KSH294" s="201"/>
      <c r="KSI294" s="201"/>
      <c r="KSJ294" s="201"/>
      <c r="KSK294" s="201"/>
      <c r="KSL294" s="201"/>
      <c r="KSM294" s="201"/>
      <c r="KSN294" s="201"/>
      <c r="KSO294" s="201"/>
      <c r="KSP294" s="201"/>
      <c r="KSQ294" s="201"/>
      <c r="KSR294" s="201"/>
      <c r="KSS294" s="201"/>
      <c r="KST294" s="201"/>
      <c r="KSU294" s="201"/>
      <c r="KSV294" s="201"/>
      <c r="KSW294" s="201"/>
      <c r="KSX294" s="201"/>
      <c r="KSY294" s="201"/>
      <c r="KSZ294" s="201"/>
      <c r="KTA294" s="201"/>
      <c r="KTB294" s="201"/>
      <c r="KTC294" s="201"/>
      <c r="KTD294" s="201"/>
      <c r="KTE294" s="201"/>
      <c r="KTF294" s="201"/>
      <c r="KTG294" s="201"/>
      <c r="KTH294" s="201"/>
      <c r="KTI294" s="201"/>
      <c r="KTJ294" s="201"/>
      <c r="KTK294" s="201"/>
      <c r="KTL294" s="201"/>
      <c r="KTM294" s="201"/>
      <c r="KTN294" s="201"/>
      <c r="KTO294" s="201"/>
      <c r="KTP294" s="201"/>
      <c r="KTQ294" s="201"/>
      <c r="KTR294" s="201"/>
      <c r="KTS294" s="201"/>
      <c r="KTT294" s="201"/>
      <c r="KTU294" s="201"/>
      <c r="KTV294" s="201"/>
      <c r="KTW294" s="201"/>
      <c r="KTX294" s="201"/>
      <c r="KTY294" s="201"/>
      <c r="KTZ294" s="201"/>
      <c r="KUA294" s="201"/>
      <c r="KUB294" s="201"/>
      <c r="KUC294" s="201"/>
      <c r="KUD294" s="201"/>
      <c r="KUE294" s="201"/>
      <c r="KUF294" s="201"/>
      <c r="KUG294" s="201"/>
      <c r="KUH294" s="201"/>
      <c r="KUI294" s="201"/>
      <c r="KUJ294" s="201"/>
      <c r="KUK294" s="201"/>
      <c r="KUL294" s="201"/>
      <c r="KUM294" s="201"/>
      <c r="KUN294" s="201"/>
      <c r="KUO294" s="201"/>
      <c r="KUP294" s="201"/>
      <c r="KUQ294" s="201"/>
      <c r="KUR294" s="201"/>
      <c r="KUS294" s="201"/>
      <c r="KUT294" s="201"/>
      <c r="KUU294" s="201"/>
      <c r="KUV294" s="201"/>
      <c r="KUW294" s="201"/>
      <c r="KUX294" s="201"/>
      <c r="KUY294" s="201"/>
      <c r="KUZ294" s="201"/>
      <c r="KVA294" s="201"/>
      <c r="KVB294" s="201"/>
      <c r="KVC294" s="201"/>
      <c r="KVD294" s="201"/>
      <c r="KVE294" s="201"/>
      <c r="KVF294" s="201"/>
      <c r="KVG294" s="201"/>
      <c r="KVH294" s="201"/>
      <c r="KVI294" s="201"/>
      <c r="KVJ294" s="201"/>
      <c r="KVK294" s="201"/>
      <c r="KVL294" s="201"/>
      <c r="KVM294" s="201"/>
      <c r="KVN294" s="201"/>
      <c r="KVO294" s="201"/>
      <c r="KVP294" s="201"/>
      <c r="KVQ294" s="201"/>
      <c r="KVR294" s="201"/>
      <c r="KVS294" s="201"/>
      <c r="KVT294" s="201"/>
      <c r="KVU294" s="201"/>
      <c r="KVV294" s="201"/>
      <c r="KVW294" s="201"/>
      <c r="KVX294" s="201"/>
      <c r="KVY294" s="201"/>
      <c r="KVZ294" s="201"/>
      <c r="KWA294" s="201"/>
      <c r="KWB294" s="201"/>
      <c r="KWC294" s="201"/>
      <c r="KWD294" s="201"/>
      <c r="KWE294" s="201"/>
      <c r="KWF294" s="201"/>
      <c r="KWG294" s="201"/>
      <c r="KWH294" s="201"/>
      <c r="KWI294" s="201"/>
      <c r="KWJ294" s="201"/>
      <c r="KWK294" s="201"/>
      <c r="KWL294" s="201"/>
      <c r="KWM294" s="201"/>
      <c r="KWN294" s="201"/>
      <c r="KWO294" s="201"/>
      <c r="KWP294" s="201"/>
      <c r="KWQ294" s="201"/>
      <c r="KWR294" s="201"/>
      <c r="KWS294" s="201"/>
      <c r="KWT294" s="201"/>
      <c r="KWU294" s="201"/>
      <c r="KWV294" s="201"/>
      <c r="KWW294" s="201"/>
      <c r="KWX294" s="201"/>
      <c r="KWY294" s="201"/>
      <c r="KWZ294" s="201"/>
      <c r="KXA294" s="201"/>
      <c r="KXB294" s="201"/>
      <c r="KXC294" s="201"/>
      <c r="KXD294" s="201"/>
      <c r="KXE294" s="201"/>
      <c r="KXF294" s="201"/>
      <c r="KXG294" s="201"/>
      <c r="KXH294" s="201"/>
      <c r="KXI294" s="201"/>
      <c r="KXJ294" s="201"/>
      <c r="KXK294" s="201"/>
      <c r="KXL294" s="201"/>
      <c r="KXM294" s="201"/>
      <c r="KXN294" s="201"/>
      <c r="KXO294" s="201"/>
      <c r="KXP294" s="201"/>
      <c r="KXQ294" s="201"/>
      <c r="KXR294" s="201"/>
      <c r="KXS294" s="201"/>
      <c r="KXT294" s="201"/>
      <c r="KXU294" s="201"/>
      <c r="KXV294" s="201"/>
      <c r="KXW294" s="201"/>
      <c r="KXX294" s="201"/>
      <c r="KXY294" s="201"/>
      <c r="KXZ294" s="201"/>
      <c r="KYA294" s="201"/>
      <c r="KYB294" s="201"/>
      <c r="KYC294" s="201"/>
      <c r="KYD294" s="201"/>
      <c r="KYE294" s="201"/>
      <c r="KYF294" s="201"/>
      <c r="KYG294" s="201"/>
      <c r="KYH294" s="201"/>
      <c r="KYI294" s="201"/>
      <c r="KYJ294" s="201"/>
      <c r="KYK294" s="201"/>
      <c r="KYL294" s="201"/>
      <c r="KYM294" s="201"/>
      <c r="KYN294" s="201"/>
      <c r="KYO294" s="201"/>
      <c r="KYP294" s="201"/>
      <c r="KYQ294" s="201"/>
      <c r="KYR294" s="201"/>
      <c r="KYS294" s="201"/>
      <c r="KYT294" s="201"/>
      <c r="KYU294" s="201"/>
      <c r="KYV294" s="201"/>
      <c r="KYW294" s="201"/>
      <c r="KYX294" s="201"/>
      <c r="KYY294" s="201"/>
      <c r="KYZ294" s="201"/>
      <c r="KZA294" s="201"/>
      <c r="KZB294" s="201"/>
      <c r="KZC294" s="201"/>
      <c r="KZD294" s="201"/>
      <c r="KZE294" s="201"/>
      <c r="KZF294" s="201"/>
      <c r="KZG294" s="201"/>
      <c r="KZH294" s="201"/>
      <c r="KZI294" s="201"/>
      <c r="KZJ294" s="201"/>
      <c r="KZK294" s="201"/>
      <c r="KZL294" s="201"/>
      <c r="KZM294" s="201"/>
      <c r="KZN294" s="201"/>
      <c r="KZO294" s="201"/>
      <c r="KZP294" s="201"/>
      <c r="KZQ294" s="201"/>
      <c r="KZR294" s="201"/>
      <c r="KZS294" s="201"/>
      <c r="KZT294" s="201"/>
      <c r="KZU294" s="201"/>
      <c r="KZV294" s="201"/>
      <c r="KZW294" s="201"/>
      <c r="KZX294" s="201"/>
      <c r="KZY294" s="201"/>
      <c r="KZZ294" s="201"/>
      <c r="LAA294" s="201"/>
      <c r="LAB294" s="201"/>
      <c r="LAC294" s="201"/>
      <c r="LAD294" s="201"/>
      <c r="LAE294" s="201"/>
      <c r="LAF294" s="201"/>
      <c r="LAG294" s="201"/>
      <c r="LAH294" s="201"/>
      <c r="LAI294" s="201"/>
      <c r="LAJ294" s="201"/>
      <c r="LAK294" s="201"/>
      <c r="LAL294" s="201"/>
      <c r="LAM294" s="201"/>
      <c r="LAN294" s="201"/>
      <c r="LAO294" s="201"/>
      <c r="LAP294" s="201"/>
      <c r="LAQ294" s="201"/>
      <c r="LAR294" s="201"/>
      <c r="LAS294" s="201"/>
      <c r="LAT294" s="201"/>
      <c r="LAU294" s="201"/>
      <c r="LAV294" s="201"/>
      <c r="LAW294" s="201"/>
      <c r="LAX294" s="201"/>
      <c r="LAY294" s="201"/>
      <c r="LAZ294" s="201"/>
      <c r="LBA294" s="201"/>
      <c r="LBB294" s="201"/>
      <c r="LBC294" s="201"/>
      <c r="LBD294" s="201"/>
      <c r="LBE294" s="201"/>
      <c r="LBF294" s="201"/>
      <c r="LBG294" s="201"/>
      <c r="LBH294" s="201"/>
      <c r="LBI294" s="201"/>
      <c r="LBJ294" s="201"/>
      <c r="LBK294" s="201"/>
      <c r="LBL294" s="201"/>
      <c r="LBM294" s="201"/>
      <c r="LBN294" s="201"/>
      <c r="LBO294" s="201"/>
      <c r="LBP294" s="201"/>
      <c r="LBQ294" s="201"/>
      <c r="LBR294" s="201"/>
      <c r="LBS294" s="201"/>
      <c r="LBT294" s="201"/>
      <c r="LBU294" s="201"/>
      <c r="LBV294" s="201"/>
      <c r="LBW294" s="201"/>
      <c r="LBX294" s="201"/>
      <c r="LBY294" s="201"/>
      <c r="LBZ294" s="201"/>
      <c r="LCA294" s="201"/>
      <c r="LCB294" s="201"/>
      <c r="LCC294" s="201"/>
      <c r="LCD294" s="201"/>
      <c r="LCE294" s="201"/>
      <c r="LCF294" s="201"/>
      <c r="LCG294" s="201"/>
      <c r="LCH294" s="201"/>
      <c r="LCI294" s="201"/>
      <c r="LCJ294" s="201"/>
      <c r="LCK294" s="201"/>
      <c r="LCL294" s="201"/>
      <c r="LCM294" s="201"/>
      <c r="LCN294" s="201"/>
      <c r="LCO294" s="201"/>
      <c r="LCP294" s="201"/>
      <c r="LCQ294" s="201"/>
      <c r="LCR294" s="201"/>
      <c r="LCS294" s="201"/>
      <c r="LCT294" s="201"/>
      <c r="LCU294" s="201"/>
      <c r="LCV294" s="201"/>
      <c r="LCW294" s="201"/>
      <c r="LCX294" s="201"/>
      <c r="LCY294" s="201"/>
      <c r="LCZ294" s="201"/>
      <c r="LDA294" s="201"/>
      <c r="LDB294" s="201"/>
      <c r="LDC294" s="201"/>
      <c r="LDD294" s="201"/>
      <c r="LDE294" s="201"/>
      <c r="LDF294" s="201"/>
      <c r="LDG294" s="201"/>
      <c r="LDH294" s="201"/>
      <c r="LDI294" s="201"/>
      <c r="LDJ294" s="201"/>
      <c r="LDK294" s="201"/>
      <c r="LDL294" s="201"/>
      <c r="LDM294" s="201"/>
      <c r="LDN294" s="201"/>
      <c r="LDO294" s="201"/>
      <c r="LDP294" s="201"/>
      <c r="LDQ294" s="201"/>
      <c r="LDR294" s="201"/>
      <c r="LDS294" s="201"/>
      <c r="LDT294" s="201"/>
      <c r="LDU294" s="201"/>
      <c r="LDV294" s="201"/>
      <c r="LDW294" s="201"/>
      <c r="LDX294" s="201"/>
      <c r="LDY294" s="201"/>
      <c r="LDZ294" s="201"/>
      <c r="LEA294" s="201"/>
      <c r="LEB294" s="201"/>
      <c r="LEC294" s="201"/>
      <c r="LED294" s="201"/>
      <c r="LEE294" s="201"/>
      <c r="LEF294" s="201"/>
      <c r="LEG294" s="201"/>
      <c r="LEH294" s="201"/>
      <c r="LEI294" s="201"/>
      <c r="LEJ294" s="201"/>
      <c r="LEK294" s="201"/>
      <c r="LEL294" s="201"/>
      <c r="LEM294" s="201"/>
      <c r="LEN294" s="201"/>
      <c r="LEO294" s="201"/>
      <c r="LEP294" s="201"/>
      <c r="LEQ294" s="201"/>
      <c r="LER294" s="201"/>
      <c r="LES294" s="201"/>
      <c r="LET294" s="201"/>
      <c r="LEU294" s="201"/>
      <c r="LEV294" s="201"/>
      <c r="LEW294" s="201"/>
      <c r="LEX294" s="201"/>
      <c r="LEY294" s="201"/>
      <c r="LEZ294" s="201"/>
      <c r="LFA294" s="201"/>
      <c r="LFB294" s="201"/>
      <c r="LFC294" s="201"/>
      <c r="LFD294" s="201"/>
      <c r="LFE294" s="201"/>
      <c r="LFF294" s="201"/>
      <c r="LFG294" s="201"/>
      <c r="LFH294" s="201"/>
      <c r="LFI294" s="201"/>
      <c r="LFJ294" s="201"/>
      <c r="LFK294" s="201"/>
      <c r="LFL294" s="201"/>
      <c r="LFM294" s="201"/>
      <c r="LFN294" s="201"/>
      <c r="LFO294" s="201"/>
      <c r="LFP294" s="201"/>
      <c r="LFQ294" s="201"/>
      <c r="LFR294" s="201"/>
      <c r="LFS294" s="201"/>
      <c r="LFT294" s="201"/>
      <c r="LFU294" s="201"/>
      <c r="LFV294" s="201"/>
      <c r="LFW294" s="201"/>
      <c r="LFX294" s="201"/>
      <c r="LFY294" s="201"/>
      <c r="LFZ294" s="201"/>
      <c r="LGA294" s="201"/>
      <c r="LGB294" s="201"/>
      <c r="LGC294" s="201"/>
      <c r="LGD294" s="201"/>
      <c r="LGE294" s="201"/>
      <c r="LGF294" s="201"/>
      <c r="LGG294" s="201"/>
      <c r="LGH294" s="201"/>
      <c r="LGI294" s="201"/>
      <c r="LGJ294" s="201"/>
      <c r="LGK294" s="201"/>
      <c r="LGL294" s="201"/>
      <c r="LGM294" s="201"/>
      <c r="LGN294" s="201"/>
      <c r="LGO294" s="201"/>
      <c r="LGP294" s="201"/>
      <c r="LGQ294" s="201"/>
      <c r="LGR294" s="201"/>
      <c r="LGS294" s="201"/>
      <c r="LGT294" s="201"/>
      <c r="LGU294" s="201"/>
      <c r="LGV294" s="201"/>
      <c r="LGW294" s="201"/>
      <c r="LGX294" s="201"/>
      <c r="LGY294" s="201"/>
      <c r="LGZ294" s="201"/>
      <c r="LHA294" s="201"/>
      <c r="LHB294" s="201"/>
      <c r="LHC294" s="201"/>
      <c r="LHD294" s="201"/>
      <c r="LHE294" s="201"/>
      <c r="LHF294" s="201"/>
      <c r="LHG294" s="201"/>
      <c r="LHH294" s="201"/>
      <c r="LHI294" s="201"/>
      <c r="LHJ294" s="201"/>
      <c r="LHK294" s="201"/>
      <c r="LHL294" s="201"/>
      <c r="LHM294" s="201"/>
      <c r="LHN294" s="201"/>
      <c r="LHO294" s="201"/>
      <c r="LHP294" s="201"/>
      <c r="LHQ294" s="201"/>
      <c r="LHR294" s="201"/>
      <c r="LHS294" s="201"/>
      <c r="LHT294" s="201"/>
      <c r="LHU294" s="201"/>
      <c r="LHV294" s="201"/>
      <c r="LHW294" s="201"/>
      <c r="LHX294" s="201"/>
      <c r="LHY294" s="201"/>
      <c r="LHZ294" s="201"/>
      <c r="LIA294" s="201"/>
      <c r="LIB294" s="201"/>
      <c r="LIC294" s="201"/>
      <c r="LID294" s="201"/>
      <c r="LIE294" s="201"/>
      <c r="LIF294" s="201"/>
      <c r="LIG294" s="201"/>
      <c r="LIH294" s="201"/>
      <c r="LII294" s="201"/>
      <c r="LIJ294" s="201"/>
      <c r="LIK294" s="201"/>
      <c r="LIL294" s="201"/>
      <c r="LIM294" s="201"/>
      <c r="LIN294" s="201"/>
      <c r="LIO294" s="201"/>
      <c r="LIP294" s="201"/>
      <c r="LIQ294" s="201"/>
      <c r="LIR294" s="201"/>
      <c r="LIS294" s="201"/>
      <c r="LIT294" s="201"/>
      <c r="LIU294" s="201"/>
      <c r="LIV294" s="201"/>
      <c r="LIW294" s="201"/>
      <c r="LIX294" s="201"/>
      <c r="LIY294" s="201"/>
      <c r="LIZ294" s="201"/>
      <c r="LJA294" s="201"/>
      <c r="LJB294" s="201"/>
      <c r="LJC294" s="201"/>
      <c r="LJD294" s="201"/>
      <c r="LJE294" s="201"/>
      <c r="LJF294" s="201"/>
      <c r="LJG294" s="201"/>
      <c r="LJH294" s="201"/>
      <c r="LJI294" s="201"/>
      <c r="LJJ294" s="201"/>
      <c r="LJK294" s="201"/>
      <c r="LJL294" s="201"/>
      <c r="LJM294" s="201"/>
      <c r="LJN294" s="201"/>
      <c r="LJO294" s="201"/>
      <c r="LJP294" s="201"/>
      <c r="LJQ294" s="201"/>
      <c r="LJR294" s="201"/>
      <c r="LJS294" s="201"/>
      <c r="LJT294" s="201"/>
      <c r="LJU294" s="201"/>
      <c r="LJV294" s="201"/>
      <c r="LJW294" s="201"/>
      <c r="LJX294" s="201"/>
      <c r="LJY294" s="201"/>
      <c r="LJZ294" s="201"/>
      <c r="LKA294" s="201"/>
      <c r="LKB294" s="201"/>
      <c r="LKC294" s="201"/>
      <c r="LKD294" s="201"/>
      <c r="LKE294" s="201"/>
      <c r="LKF294" s="201"/>
      <c r="LKG294" s="201"/>
      <c r="LKH294" s="201"/>
      <c r="LKI294" s="201"/>
      <c r="LKJ294" s="201"/>
      <c r="LKK294" s="201"/>
      <c r="LKL294" s="201"/>
      <c r="LKM294" s="201"/>
      <c r="LKN294" s="201"/>
      <c r="LKO294" s="201"/>
      <c r="LKP294" s="201"/>
      <c r="LKQ294" s="201"/>
      <c r="LKR294" s="201"/>
      <c r="LKS294" s="201"/>
      <c r="LKT294" s="201"/>
      <c r="LKU294" s="201"/>
      <c r="LKV294" s="201"/>
      <c r="LKW294" s="201"/>
      <c r="LKX294" s="201"/>
      <c r="LKY294" s="201"/>
      <c r="LKZ294" s="201"/>
      <c r="LLA294" s="201"/>
      <c r="LLB294" s="201"/>
      <c r="LLC294" s="201"/>
      <c r="LLD294" s="201"/>
      <c r="LLE294" s="201"/>
      <c r="LLF294" s="201"/>
      <c r="LLG294" s="201"/>
      <c r="LLH294" s="201"/>
      <c r="LLI294" s="201"/>
      <c r="LLJ294" s="201"/>
      <c r="LLK294" s="201"/>
      <c r="LLL294" s="201"/>
      <c r="LLM294" s="201"/>
      <c r="LLN294" s="201"/>
      <c r="LLO294" s="201"/>
      <c r="LLP294" s="201"/>
      <c r="LLQ294" s="201"/>
      <c r="LLR294" s="201"/>
      <c r="LLS294" s="201"/>
      <c r="LLT294" s="201"/>
      <c r="LLU294" s="201"/>
      <c r="LLV294" s="201"/>
      <c r="LLW294" s="201"/>
      <c r="LLX294" s="201"/>
      <c r="LLY294" s="201"/>
      <c r="LLZ294" s="201"/>
      <c r="LMA294" s="201"/>
      <c r="LMB294" s="201"/>
      <c r="LMC294" s="201"/>
      <c r="LMD294" s="201"/>
      <c r="LME294" s="201"/>
      <c r="LMF294" s="201"/>
      <c r="LMG294" s="201"/>
      <c r="LMH294" s="201"/>
      <c r="LMI294" s="201"/>
      <c r="LMJ294" s="201"/>
      <c r="LMK294" s="201"/>
      <c r="LML294" s="201"/>
      <c r="LMM294" s="201"/>
      <c r="LMN294" s="201"/>
      <c r="LMO294" s="201"/>
      <c r="LMP294" s="201"/>
      <c r="LMQ294" s="201"/>
      <c r="LMR294" s="201"/>
      <c r="LMS294" s="201"/>
      <c r="LMT294" s="201"/>
      <c r="LMU294" s="201"/>
      <c r="LMV294" s="201"/>
      <c r="LMW294" s="201"/>
      <c r="LMX294" s="201"/>
      <c r="LMY294" s="201"/>
      <c r="LMZ294" s="201"/>
      <c r="LNA294" s="201"/>
      <c r="LNB294" s="201"/>
      <c r="LNC294" s="201"/>
      <c r="LND294" s="201"/>
      <c r="LNE294" s="201"/>
      <c r="LNF294" s="201"/>
      <c r="LNG294" s="201"/>
      <c r="LNH294" s="201"/>
      <c r="LNI294" s="201"/>
      <c r="LNJ294" s="201"/>
      <c r="LNK294" s="201"/>
      <c r="LNL294" s="201"/>
      <c r="LNM294" s="201"/>
      <c r="LNN294" s="201"/>
      <c r="LNO294" s="201"/>
      <c r="LNP294" s="201"/>
      <c r="LNQ294" s="201"/>
      <c r="LNR294" s="201"/>
      <c r="LNS294" s="201"/>
      <c r="LNT294" s="201"/>
      <c r="LNU294" s="201"/>
      <c r="LNV294" s="201"/>
      <c r="LNW294" s="201"/>
      <c r="LNX294" s="201"/>
      <c r="LNY294" s="201"/>
      <c r="LNZ294" s="201"/>
      <c r="LOA294" s="201"/>
      <c r="LOB294" s="201"/>
      <c r="LOC294" s="201"/>
      <c r="LOD294" s="201"/>
      <c r="LOE294" s="201"/>
      <c r="LOF294" s="201"/>
      <c r="LOG294" s="201"/>
      <c r="LOH294" s="201"/>
      <c r="LOI294" s="201"/>
      <c r="LOJ294" s="201"/>
      <c r="LOK294" s="201"/>
      <c r="LOL294" s="201"/>
      <c r="LOM294" s="201"/>
      <c r="LON294" s="201"/>
      <c r="LOO294" s="201"/>
      <c r="LOP294" s="201"/>
      <c r="LOQ294" s="201"/>
      <c r="LOR294" s="201"/>
      <c r="LOS294" s="201"/>
      <c r="LOT294" s="201"/>
      <c r="LOU294" s="201"/>
      <c r="LOV294" s="201"/>
      <c r="LOW294" s="201"/>
      <c r="LOX294" s="201"/>
      <c r="LOY294" s="201"/>
      <c r="LOZ294" s="201"/>
      <c r="LPA294" s="201"/>
      <c r="LPB294" s="201"/>
      <c r="LPC294" s="201"/>
      <c r="LPD294" s="201"/>
      <c r="LPE294" s="201"/>
      <c r="LPF294" s="201"/>
      <c r="LPG294" s="201"/>
      <c r="LPH294" s="201"/>
      <c r="LPI294" s="201"/>
      <c r="LPJ294" s="201"/>
      <c r="LPK294" s="201"/>
      <c r="LPL294" s="201"/>
      <c r="LPM294" s="201"/>
      <c r="LPN294" s="201"/>
      <c r="LPO294" s="201"/>
      <c r="LPP294" s="201"/>
      <c r="LPQ294" s="201"/>
      <c r="LPR294" s="201"/>
      <c r="LPS294" s="201"/>
      <c r="LPT294" s="201"/>
      <c r="LPU294" s="201"/>
      <c r="LPV294" s="201"/>
      <c r="LPW294" s="201"/>
      <c r="LPX294" s="201"/>
      <c r="LPY294" s="201"/>
      <c r="LPZ294" s="201"/>
      <c r="LQA294" s="201"/>
      <c r="LQB294" s="201"/>
      <c r="LQC294" s="201"/>
      <c r="LQD294" s="201"/>
      <c r="LQE294" s="201"/>
      <c r="LQF294" s="201"/>
      <c r="LQG294" s="201"/>
      <c r="LQH294" s="201"/>
      <c r="LQI294" s="201"/>
      <c r="LQJ294" s="201"/>
      <c r="LQK294" s="201"/>
      <c r="LQL294" s="201"/>
      <c r="LQM294" s="201"/>
      <c r="LQN294" s="201"/>
      <c r="LQO294" s="201"/>
      <c r="LQP294" s="201"/>
      <c r="LQQ294" s="201"/>
      <c r="LQR294" s="201"/>
      <c r="LQS294" s="201"/>
      <c r="LQT294" s="201"/>
      <c r="LQU294" s="201"/>
      <c r="LQV294" s="201"/>
      <c r="LQW294" s="201"/>
      <c r="LQX294" s="201"/>
      <c r="LQY294" s="201"/>
      <c r="LQZ294" s="201"/>
      <c r="LRA294" s="201"/>
      <c r="LRB294" s="201"/>
      <c r="LRC294" s="201"/>
      <c r="LRD294" s="201"/>
      <c r="LRE294" s="201"/>
      <c r="LRF294" s="201"/>
      <c r="LRG294" s="201"/>
      <c r="LRH294" s="201"/>
      <c r="LRI294" s="201"/>
      <c r="LRJ294" s="201"/>
      <c r="LRK294" s="201"/>
      <c r="LRL294" s="201"/>
      <c r="LRM294" s="201"/>
      <c r="LRN294" s="201"/>
      <c r="LRO294" s="201"/>
      <c r="LRP294" s="201"/>
      <c r="LRQ294" s="201"/>
      <c r="LRR294" s="201"/>
      <c r="LRS294" s="201"/>
      <c r="LRT294" s="201"/>
      <c r="LRU294" s="201"/>
      <c r="LRV294" s="201"/>
      <c r="LRW294" s="201"/>
      <c r="LRX294" s="201"/>
      <c r="LRY294" s="201"/>
      <c r="LRZ294" s="201"/>
      <c r="LSA294" s="201"/>
      <c r="LSB294" s="201"/>
      <c r="LSC294" s="201"/>
      <c r="LSD294" s="201"/>
      <c r="LSE294" s="201"/>
      <c r="LSF294" s="201"/>
      <c r="LSG294" s="201"/>
      <c r="LSH294" s="201"/>
      <c r="LSI294" s="201"/>
      <c r="LSJ294" s="201"/>
      <c r="LSK294" s="201"/>
      <c r="LSL294" s="201"/>
      <c r="LSM294" s="201"/>
      <c r="LSN294" s="201"/>
      <c r="LSO294" s="201"/>
      <c r="LSP294" s="201"/>
      <c r="LSQ294" s="201"/>
      <c r="LSR294" s="201"/>
      <c r="LSS294" s="201"/>
      <c r="LST294" s="201"/>
      <c r="LSU294" s="201"/>
      <c r="LSV294" s="201"/>
      <c r="LSW294" s="201"/>
      <c r="LSX294" s="201"/>
      <c r="LSY294" s="201"/>
      <c r="LSZ294" s="201"/>
      <c r="LTA294" s="201"/>
      <c r="LTB294" s="201"/>
      <c r="LTC294" s="201"/>
      <c r="LTD294" s="201"/>
      <c r="LTE294" s="201"/>
      <c r="LTF294" s="201"/>
      <c r="LTG294" s="201"/>
      <c r="LTH294" s="201"/>
      <c r="LTI294" s="201"/>
      <c r="LTJ294" s="201"/>
      <c r="LTK294" s="201"/>
      <c r="LTL294" s="201"/>
      <c r="LTM294" s="201"/>
      <c r="LTN294" s="201"/>
      <c r="LTO294" s="201"/>
      <c r="LTP294" s="201"/>
      <c r="LTQ294" s="201"/>
      <c r="LTR294" s="201"/>
      <c r="LTS294" s="201"/>
      <c r="LTT294" s="201"/>
      <c r="LTU294" s="201"/>
      <c r="LTV294" s="201"/>
      <c r="LTW294" s="201"/>
      <c r="LTX294" s="201"/>
      <c r="LTY294" s="201"/>
      <c r="LTZ294" s="201"/>
      <c r="LUA294" s="201"/>
      <c r="LUB294" s="201"/>
      <c r="LUC294" s="201"/>
      <c r="LUD294" s="201"/>
      <c r="LUE294" s="201"/>
      <c r="LUF294" s="201"/>
      <c r="LUG294" s="201"/>
      <c r="LUH294" s="201"/>
      <c r="LUI294" s="201"/>
      <c r="LUJ294" s="201"/>
      <c r="LUK294" s="201"/>
      <c r="LUL294" s="201"/>
      <c r="LUM294" s="201"/>
      <c r="LUN294" s="201"/>
      <c r="LUO294" s="201"/>
      <c r="LUP294" s="201"/>
      <c r="LUQ294" s="201"/>
      <c r="LUR294" s="201"/>
      <c r="LUS294" s="201"/>
      <c r="LUT294" s="201"/>
      <c r="LUU294" s="201"/>
      <c r="LUV294" s="201"/>
      <c r="LUW294" s="201"/>
      <c r="LUX294" s="201"/>
      <c r="LUY294" s="201"/>
      <c r="LUZ294" s="201"/>
      <c r="LVA294" s="201"/>
      <c r="LVB294" s="201"/>
      <c r="LVC294" s="201"/>
      <c r="LVD294" s="201"/>
      <c r="LVE294" s="201"/>
      <c r="LVF294" s="201"/>
      <c r="LVG294" s="201"/>
      <c r="LVH294" s="201"/>
      <c r="LVI294" s="201"/>
      <c r="LVJ294" s="201"/>
      <c r="LVK294" s="201"/>
      <c r="LVL294" s="201"/>
      <c r="LVM294" s="201"/>
      <c r="LVN294" s="201"/>
      <c r="LVO294" s="201"/>
      <c r="LVP294" s="201"/>
      <c r="LVQ294" s="201"/>
      <c r="LVR294" s="201"/>
      <c r="LVS294" s="201"/>
      <c r="LVT294" s="201"/>
      <c r="LVU294" s="201"/>
      <c r="LVV294" s="201"/>
      <c r="LVW294" s="201"/>
      <c r="LVX294" s="201"/>
      <c r="LVY294" s="201"/>
      <c r="LVZ294" s="201"/>
      <c r="LWA294" s="201"/>
      <c r="LWB294" s="201"/>
      <c r="LWC294" s="201"/>
      <c r="LWD294" s="201"/>
      <c r="LWE294" s="201"/>
      <c r="LWF294" s="201"/>
      <c r="LWG294" s="201"/>
      <c r="LWH294" s="201"/>
      <c r="LWI294" s="201"/>
      <c r="LWJ294" s="201"/>
      <c r="LWK294" s="201"/>
      <c r="LWL294" s="201"/>
      <c r="LWM294" s="201"/>
      <c r="LWN294" s="201"/>
      <c r="LWO294" s="201"/>
      <c r="LWP294" s="201"/>
      <c r="LWQ294" s="201"/>
      <c r="LWR294" s="201"/>
      <c r="LWS294" s="201"/>
      <c r="LWT294" s="201"/>
      <c r="LWU294" s="201"/>
      <c r="LWV294" s="201"/>
      <c r="LWW294" s="201"/>
      <c r="LWX294" s="201"/>
      <c r="LWY294" s="201"/>
      <c r="LWZ294" s="201"/>
      <c r="LXA294" s="201"/>
      <c r="LXB294" s="201"/>
      <c r="LXC294" s="201"/>
      <c r="LXD294" s="201"/>
      <c r="LXE294" s="201"/>
      <c r="LXF294" s="201"/>
      <c r="LXG294" s="201"/>
      <c r="LXH294" s="201"/>
      <c r="LXI294" s="201"/>
      <c r="LXJ294" s="201"/>
      <c r="LXK294" s="201"/>
      <c r="LXL294" s="201"/>
      <c r="LXM294" s="201"/>
      <c r="LXN294" s="201"/>
      <c r="LXO294" s="201"/>
      <c r="LXP294" s="201"/>
      <c r="LXQ294" s="201"/>
      <c r="LXR294" s="201"/>
      <c r="LXS294" s="201"/>
      <c r="LXT294" s="201"/>
      <c r="LXU294" s="201"/>
      <c r="LXV294" s="201"/>
      <c r="LXW294" s="201"/>
      <c r="LXX294" s="201"/>
      <c r="LXY294" s="201"/>
      <c r="LXZ294" s="201"/>
      <c r="LYA294" s="201"/>
      <c r="LYB294" s="201"/>
      <c r="LYC294" s="201"/>
      <c r="LYD294" s="201"/>
      <c r="LYE294" s="201"/>
      <c r="LYF294" s="201"/>
      <c r="LYG294" s="201"/>
      <c r="LYH294" s="201"/>
      <c r="LYI294" s="201"/>
      <c r="LYJ294" s="201"/>
      <c r="LYK294" s="201"/>
      <c r="LYL294" s="201"/>
      <c r="LYM294" s="201"/>
      <c r="LYN294" s="201"/>
      <c r="LYO294" s="201"/>
      <c r="LYP294" s="201"/>
      <c r="LYQ294" s="201"/>
      <c r="LYR294" s="201"/>
      <c r="LYS294" s="201"/>
      <c r="LYT294" s="201"/>
      <c r="LYU294" s="201"/>
      <c r="LYV294" s="201"/>
      <c r="LYW294" s="201"/>
      <c r="LYX294" s="201"/>
      <c r="LYY294" s="201"/>
      <c r="LYZ294" s="201"/>
      <c r="LZA294" s="201"/>
      <c r="LZB294" s="201"/>
      <c r="LZC294" s="201"/>
      <c r="LZD294" s="201"/>
      <c r="LZE294" s="201"/>
      <c r="LZF294" s="201"/>
      <c r="LZG294" s="201"/>
      <c r="LZH294" s="201"/>
      <c r="LZI294" s="201"/>
      <c r="LZJ294" s="201"/>
      <c r="LZK294" s="201"/>
      <c r="LZL294" s="201"/>
      <c r="LZM294" s="201"/>
      <c r="LZN294" s="201"/>
      <c r="LZO294" s="201"/>
      <c r="LZP294" s="201"/>
      <c r="LZQ294" s="201"/>
      <c r="LZR294" s="201"/>
      <c r="LZS294" s="201"/>
      <c r="LZT294" s="201"/>
      <c r="LZU294" s="201"/>
      <c r="LZV294" s="201"/>
      <c r="LZW294" s="201"/>
      <c r="LZX294" s="201"/>
      <c r="LZY294" s="201"/>
      <c r="LZZ294" s="201"/>
      <c r="MAA294" s="201"/>
      <c r="MAB294" s="201"/>
      <c r="MAC294" s="201"/>
      <c r="MAD294" s="201"/>
      <c r="MAE294" s="201"/>
      <c r="MAF294" s="201"/>
      <c r="MAG294" s="201"/>
      <c r="MAH294" s="201"/>
      <c r="MAI294" s="201"/>
      <c r="MAJ294" s="201"/>
      <c r="MAK294" s="201"/>
      <c r="MAL294" s="201"/>
      <c r="MAM294" s="201"/>
      <c r="MAN294" s="201"/>
      <c r="MAO294" s="201"/>
      <c r="MAP294" s="201"/>
      <c r="MAQ294" s="201"/>
      <c r="MAR294" s="201"/>
      <c r="MAS294" s="201"/>
      <c r="MAT294" s="201"/>
      <c r="MAU294" s="201"/>
      <c r="MAV294" s="201"/>
      <c r="MAW294" s="201"/>
      <c r="MAX294" s="201"/>
      <c r="MAY294" s="201"/>
      <c r="MAZ294" s="201"/>
      <c r="MBA294" s="201"/>
      <c r="MBB294" s="201"/>
      <c r="MBC294" s="201"/>
      <c r="MBD294" s="201"/>
      <c r="MBE294" s="201"/>
      <c r="MBF294" s="201"/>
      <c r="MBG294" s="201"/>
      <c r="MBH294" s="201"/>
      <c r="MBI294" s="201"/>
      <c r="MBJ294" s="201"/>
      <c r="MBK294" s="201"/>
      <c r="MBL294" s="201"/>
      <c r="MBM294" s="201"/>
      <c r="MBN294" s="201"/>
      <c r="MBO294" s="201"/>
      <c r="MBP294" s="201"/>
      <c r="MBQ294" s="201"/>
      <c r="MBR294" s="201"/>
      <c r="MBS294" s="201"/>
      <c r="MBT294" s="201"/>
      <c r="MBU294" s="201"/>
      <c r="MBV294" s="201"/>
      <c r="MBW294" s="201"/>
      <c r="MBX294" s="201"/>
      <c r="MBY294" s="201"/>
      <c r="MBZ294" s="201"/>
      <c r="MCA294" s="201"/>
      <c r="MCB294" s="201"/>
      <c r="MCC294" s="201"/>
      <c r="MCD294" s="201"/>
      <c r="MCE294" s="201"/>
      <c r="MCF294" s="201"/>
      <c r="MCG294" s="201"/>
      <c r="MCH294" s="201"/>
      <c r="MCI294" s="201"/>
      <c r="MCJ294" s="201"/>
      <c r="MCK294" s="201"/>
      <c r="MCL294" s="201"/>
      <c r="MCM294" s="201"/>
      <c r="MCN294" s="201"/>
      <c r="MCO294" s="201"/>
      <c r="MCP294" s="201"/>
      <c r="MCQ294" s="201"/>
      <c r="MCR294" s="201"/>
      <c r="MCS294" s="201"/>
      <c r="MCT294" s="201"/>
      <c r="MCU294" s="201"/>
      <c r="MCV294" s="201"/>
      <c r="MCW294" s="201"/>
      <c r="MCX294" s="201"/>
      <c r="MCY294" s="201"/>
      <c r="MCZ294" s="201"/>
      <c r="MDA294" s="201"/>
      <c r="MDB294" s="201"/>
      <c r="MDC294" s="201"/>
      <c r="MDD294" s="201"/>
      <c r="MDE294" s="201"/>
      <c r="MDF294" s="201"/>
      <c r="MDG294" s="201"/>
      <c r="MDH294" s="201"/>
      <c r="MDI294" s="201"/>
      <c r="MDJ294" s="201"/>
      <c r="MDK294" s="201"/>
      <c r="MDL294" s="201"/>
      <c r="MDM294" s="201"/>
      <c r="MDN294" s="201"/>
      <c r="MDO294" s="201"/>
      <c r="MDP294" s="201"/>
      <c r="MDQ294" s="201"/>
      <c r="MDR294" s="201"/>
      <c r="MDS294" s="201"/>
      <c r="MDT294" s="201"/>
      <c r="MDU294" s="201"/>
      <c r="MDV294" s="201"/>
      <c r="MDW294" s="201"/>
      <c r="MDX294" s="201"/>
      <c r="MDY294" s="201"/>
      <c r="MDZ294" s="201"/>
      <c r="MEA294" s="201"/>
      <c r="MEB294" s="201"/>
      <c r="MEC294" s="201"/>
      <c r="MED294" s="201"/>
      <c r="MEE294" s="201"/>
      <c r="MEF294" s="201"/>
      <c r="MEG294" s="201"/>
      <c r="MEH294" s="201"/>
      <c r="MEI294" s="201"/>
      <c r="MEJ294" s="201"/>
      <c r="MEK294" s="201"/>
      <c r="MEL294" s="201"/>
      <c r="MEM294" s="201"/>
      <c r="MEN294" s="201"/>
      <c r="MEO294" s="201"/>
      <c r="MEP294" s="201"/>
      <c r="MEQ294" s="201"/>
      <c r="MER294" s="201"/>
      <c r="MES294" s="201"/>
      <c r="MET294" s="201"/>
      <c r="MEU294" s="201"/>
      <c r="MEV294" s="201"/>
      <c r="MEW294" s="201"/>
      <c r="MEX294" s="201"/>
      <c r="MEY294" s="201"/>
      <c r="MEZ294" s="201"/>
      <c r="MFA294" s="201"/>
      <c r="MFB294" s="201"/>
      <c r="MFC294" s="201"/>
      <c r="MFD294" s="201"/>
      <c r="MFE294" s="201"/>
      <c r="MFF294" s="201"/>
      <c r="MFG294" s="201"/>
      <c r="MFH294" s="201"/>
      <c r="MFI294" s="201"/>
      <c r="MFJ294" s="201"/>
      <c r="MFK294" s="201"/>
      <c r="MFL294" s="201"/>
      <c r="MFM294" s="201"/>
      <c r="MFN294" s="201"/>
      <c r="MFO294" s="201"/>
      <c r="MFP294" s="201"/>
      <c r="MFQ294" s="201"/>
      <c r="MFR294" s="201"/>
      <c r="MFS294" s="201"/>
      <c r="MFT294" s="201"/>
      <c r="MFU294" s="201"/>
      <c r="MFV294" s="201"/>
      <c r="MFW294" s="201"/>
      <c r="MFX294" s="201"/>
      <c r="MFY294" s="201"/>
      <c r="MFZ294" s="201"/>
      <c r="MGA294" s="201"/>
      <c r="MGB294" s="201"/>
      <c r="MGC294" s="201"/>
      <c r="MGD294" s="201"/>
      <c r="MGE294" s="201"/>
      <c r="MGF294" s="201"/>
      <c r="MGG294" s="201"/>
      <c r="MGH294" s="201"/>
      <c r="MGI294" s="201"/>
      <c r="MGJ294" s="201"/>
      <c r="MGK294" s="201"/>
      <c r="MGL294" s="201"/>
      <c r="MGM294" s="201"/>
      <c r="MGN294" s="201"/>
      <c r="MGO294" s="201"/>
      <c r="MGP294" s="201"/>
      <c r="MGQ294" s="201"/>
      <c r="MGR294" s="201"/>
      <c r="MGS294" s="201"/>
      <c r="MGT294" s="201"/>
      <c r="MGU294" s="201"/>
      <c r="MGV294" s="201"/>
      <c r="MGW294" s="201"/>
      <c r="MGX294" s="201"/>
      <c r="MGY294" s="201"/>
      <c r="MGZ294" s="201"/>
      <c r="MHA294" s="201"/>
      <c r="MHB294" s="201"/>
      <c r="MHC294" s="201"/>
      <c r="MHD294" s="201"/>
      <c r="MHE294" s="201"/>
      <c r="MHF294" s="201"/>
      <c r="MHG294" s="201"/>
      <c r="MHH294" s="201"/>
      <c r="MHI294" s="201"/>
      <c r="MHJ294" s="201"/>
      <c r="MHK294" s="201"/>
      <c r="MHL294" s="201"/>
      <c r="MHM294" s="201"/>
      <c r="MHN294" s="201"/>
      <c r="MHO294" s="201"/>
      <c r="MHP294" s="201"/>
      <c r="MHQ294" s="201"/>
      <c r="MHR294" s="201"/>
      <c r="MHS294" s="201"/>
      <c r="MHT294" s="201"/>
      <c r="MHU294" s="201"/>
      <c r="MHV294" s="201"/>
      <c r="MHW294" s="201"/>
      <c r="MHX294" s="201"/>
      <c r="MHY294" s="201"/>
      <c r="MHZ294" s="201"/>
      <c r="MIA294" s="201"/>
      <c r="MIB294" s="201"/>
      <c r="MIC294" s="201"/>
      <c r="MID294" s="201"/>
      <c r="MIE294" s="201"/>
      <c r="MIF294" s="201"/>
      <c r="MIG294" s="201"/>
      <c r="MIH294" s="201"/>
      <c r="MII294" s="201"/>
      <c r="MIJ294" s="201"/>
      <c r="MIK294" s="201"/>
      <c r="MIL294" s="201"/>
      <c r="MIM294" s="201"/>
      <c r="MIN294" s="201"/>
      <c r="MIO294" s="201"/>
      <c r="MIP294" s="201"/>
      <c r="MIQ294" s="201"/>
      <c r="MIR294" s="201"/>
      <c r="MIS294" s="201"/>
      <c r="MIT294" s="201"/>
      <c r="MIU294" s="201"/>
      <c r="MIV294" s="201"/>
      <c r="MIW294" s="201"/>
      <c r="MIX294" s="201"/>
      <c r="MIY294" s="201"/>
      <c r="MIZ294" s="201"/>
      <c r="MJA294" s="201"/>
      <c r="MJB294" s="201"/>
      <c r="MJC294" s="201"/>
      <c r="MJD294" s="201"/>
      <c r="MJE294" s="201"/>
      <c r="MJF294" s="201"/>
      <c r="MJG294" s="201"/>
      <c r="MJH294" s="201"/>
      <c r="MJI294" s="201"/>
      <c r="MJJ294" s="201"/>
      <c r="MJK294" s="201"/>
      <c r="MJL294" s="201"/>
      <c r="MJM294" s="201"/>
      <c r="MJN294" s="201"/>
      <c r="MJO294" s="201"/>
      <c r="MJP294" s="201"/>
      <c r="MJQ294" s="201"/>
      <c r="MJR294" s="201"/>
      <c r="MJS294" s="201"/>
      <c r="MJT294" s="201"/>
      <c r="MJU294" s="201"/>
      <c r="MJV294" s="201"/>
      <c r="MJW294" s="201"/>
      <c r="MJX294" s="201"/>
      <c r="MJY294" s="201"/>
      <c r="MJZ294" s="201"/>
      <c r="MKA294" s="201"/>
      <c r="MKB294" s="201"/>
      <c r="MKC294" s="201"/>
      <c r="MKD294" s="201"/>
      <c r="MKE294" s="201"/>
      <c r="MKF294" s="201"/>
      <c r="MKG294" s="201"/>
      <c r="MKH294" s="201"/>
      <c r="MKI294" s="201"/>
      <c r="MKJ294" s="201"/>
      <c r="MKK294" s="201"/>
      <c r="MKL294" s="201"/>
      <c r="MKM294" s="201"/>
      <c r="MKN294" s="201"/>
      <c r="MKO294" s="201"/>
      <c r="MKP294" s="201"/>
      <c r="MKQ294" s="201"/>
      <c r="MKR294" s="201"/>
      <c r="MKS294" s="201"/>
      <c r="MKT294" s="201"/>
      <c r="MKU294" s="201"/>
      <c r="MKV294" s="201"/>
      <c r="MKW294" s="201"/>
      <c r="MKX294" s="201"/>
      <c r="MKY294" s="201"/>
      <c r="MKZ294" s="201"/>
      <c r="MLA294" s="201"/>
      <c r="MLB294" s="201"/>
      <c r="MLC294" s="201"/>
      <c r="MLD294" s="201"/>
      <c r="MLE294" s="201"/>
      <c r="MLF294" s="201"/>
      <c r="MLG294" s="201"/>
      <c r="MLH294" s="201"/>
      <c r="MLI294" s="201"/>
      <c r="MLJ294" s="201"/>
      <c r="MLK294" s="201"/>
      <c r="MLL294" s="201"/>
      <c r="MLM294" s="201"/>
      <c r="MLN294" s="201"/>
      <c r="MLO294" s="201"/>
      <c r="MLP294" s="201"/>
      <c r="MLQ294" s="201"/>
      <c r="MLR294" s="201"/>
      <c r="MLS294" s="201"/>
      <c r="MLT294" s="201"/>
      <c r="MLU294" s="201"/>
      <c r="MLV294" s="201"/>
      <c r="MLW294" s="201"/>
      <c r="MLX294" s="201"/>
      <c r="MLY294" s="201"/>
      <c r="MLZ294" s="201"/>
      <c r="MMA294" s="201"/>
      <c r="MMB294" s="201"/>
      <c r="MMC294" s="201"/>
      <c r="MMD294" s="201"/>
      <c r="MME294" s="201"/>
      <c r="MMF294" s="201"/>
      <c r="MMG294" s="201"/>
      <c r="MMH294" s="201"/>
      <c r="MMI294" s="201"/>
      <c r="MMJ294" s="201"/>
      <c r="MMK294" s="201"/>
      <c r="MML294" s="201"/>
      <c r="MMM294" s="201"/>
      <c r="MMN294" s="201"/>
      <c r="MMO294" s="201"/>
      <c r="MMP294" s="201"/>
      <c r="MMQ294" s="201"/>
      <c r="MMR294" s="201"/>
      <c r="MMS294" s="201"/>
      <c r="MMT294" s="201"/>
      <c r="MMU294" s="201"/>
      <c r="MMV294" s="201"/>
      <c r="MMW294" s="201"/>
      <c r="MMX294" s="201"/>
      <c r="MMY294" s="201"/>
      <c r="MMZ294" s="201"/>
      <c r="MNA294" s="201"/>
      <c r="MNB294" s="201"/>
      <c r="MNC294" s="201"/>
      <c r="MND294" s="201"/>
      <c r="MNE294" s="201"/>
      <c r="MNF294" s="201"/>
      <c r="MNG294" s="201"/>
      <c r="MNH294" s="201"/>
      <c r="MNI294" s="201"/>
      <c r="MNJ294" s="201"/>
      <c r="MNK294" s="201"/>
      <c r="MNL294" s="201"/>
      <c r="MNM294" s="201"/>
      <c r="MNN294" s="201"/>
      <c r="MNO294" s="201"/>
      <c r="MNP294" s="201"/>
      <c r="MNQ294" s="201"/>
      <c r="MNR294" s="201"/>
      <c r="MNS294" s="201"/>
      <c r="MNT294" s="201"/>
      <c r="MNU294" s="201"/>
      <c r="MNV294" s="201"/>
      <c r="MNW294" s="201"/>
      <c r="MNX294" s="201"/>
      <c r="MNY294" s="201"/>
      <c r="MNZ294" s="201"/>
      <c r="MOA294" s="201"/>
      <c r="MOB294" s="201"/>
      <c r="MOC294" s="201"/>
      <c r="MOD294" s="201"/>
      <c r="MOE294" s="201"/>
      <c r="MOF294" s="201"/>
      <c r="MOG294" s="201"/>
      <c r="MOH294" s="201"/>
      <c r="MOI294" s="201"/>
      <c r="MOJ294" s="201"/>
      <c r="MOK294" s="201"/>
      <c r="MOL294" s="201"/>
      <c r="MOM294" s="201"/>
      <c r="MON294" s="201"/>
      <c r="MOO294" s="201"/>
      <c r="MOP294" s="201"/>
      <c r="MOQ294" s="201"/>
      <c r="MOR294" s="201"/>
      <c r="MOS294" s="201"/>
      <c r="MOT294" s="201"/>
      <c r="MOU294" s="201"/>
      <c r="MOV294" s="201"/>
      <c r="MOW294" s="201"/>
      <c r="MOX294" s="201"/>
      <c r="MOY294" s="201"/>
      <c r="MOZ294" s="201"/>
      <c r="MPA294" s="201"/>
      <c r="MPB294" s="201"/>
      <c r="MPC294" s="201"/>
      <c r="MPD294" s="201"/>
      <c r="MPE294" s="201"/>
      <c r="MPF294" s="201"/>
      <c r="MPG294" s="201"/>
      <c r="MPH294" s="201"/>
      <c r="MPI294" s="201"/>
      <c r="MPJ294" s="201"/>
      <c r="MPK294" s="201"/>
      <c r="MPL294" s="201"/>
      <c r="MPM294" s="201"/>
      <c r="MPN294" s="201"/>
      <c r="MPO294" s="201"/>
      <c r="MPP294" s="201"/>
      <c r="MPQ294" s="201"/>
      <c r="MPR294" s="201"/>
      <c r="MPS294" s="201"/>
      <c r="MPT294" s="201"/>
      <c r="MPU294" s="201"/>
      <c r="MPV294" s="201"/>
      <c r="MPW294" s="201"/>
      <c r="MPX294" s="201"/>
      <c r="MPY294" s="201"/>
      <c r="MPZ294" s="201"/>
      <c r="MQA294" s="201"/>
      <c r="MQB294" s="201"/>
      <c r="MQC294" s="201"/>
      <c r="MQD294" s="201"/>
      <c r="MQE294" s="201"/>
      <c r="MQF294" s="201"/>
      <c r="MQG294" s="201"/>
      <c r="MQH294" s="201"/>
      <c r="MQI294" s="201"/>
      <c r="MQJ294" s="201"/>
      <c r="MQK294" s="201"/>
      <c r="MQL294" s="201"/>
      <c r="MQM294" s="201"/>
      <c r="MQN294" s="201"/>
      <c r="MQO294" s="201"/>
      <c r="MQP294" s="201"/>
      <c r="MQQ294" s="201"/>
      <c r="MQR294" s="201"/>
      <c r="MQS294" s="201"/>
      <c r="MQT294" s="201"/>
      <c r="MQU294" s="201"/>
      <c r="MQV294" s="201"/>
      <c r="MQW294" s="201"/>
      <c r="MQX294" s="201"/>
      <c r="MQY294" s="201"/>
      <c r="MQZ294" s="201"/>
      <c r="MRA294" s="201"/>
      <c r="MRB294" s="201"/>
      <c r="MRC294" s="201"/>
      <c r="MRD294" s="201"/>
      <c r="MRE294" s="201"/>
      <c r="MRF294" s="201"/>
      <c r="MRG294" s="201"/>
      <c r="MRH294" s="201"/>
      <c r="MRI294" s="201"/>
      <c r="MRJ294" s="201"/>
      <c r="MRK294" s="201"/>
      <c r="MRL294" s="201"/>
      <c r="MRM294" s="201"/>
      <c r="MRN294" s="201"/>
      <c r="MRO294" s="201"/>
      <c r="MRP294" s="201"/>
      <c r="MRQ294" s="201"/>
      <c r="MRR294" s="201"/>
      <c r="MRS294" s="201"/>
      <c r="MRT294" s="201"/>
      <c r="MRU294" s="201"/>
      <c r="MRV294" s="201"/>
      <c r="MRW294" s="201"/>
      <c r="MRX294" s="201"/>
      <c r="MRY294" s="201"/>
      <c r="MRZ294" s="201"/>
      <c r="MSA294" s="201"/>
      <c r="MSB294" s="201"/>
      <c r="MSC294" s="201"/>
      <c r="MSD294" s="201"/>
      <c r="MSE294" s="201"/>
      <c r="MSF294" s="201"/>
      <c r="MSG294" s="201"/>
      <c r="MSH294" s="201"/>
      <c r="MSI294" s="201"/>
      <c r="MSJ294" s="201"/>
      <c r="MSK294" s="201"/>
      <c r="MSL294" s="201"/>
      <c r="MSM294" s="201"/>
      <c r="MSN294" s="201"/>
      <c r="MSO294" s="201"/>
      <c r="MSP294" s="201"/>
      <c r="MSQ294" s="201"/>
      <c r="MSR294" s="201"/>
      <c r="MSS294" s="201"/>
      <c r="MST294" s="201"/>
      <c r="MSU294" s="201"/>
      <c r="MSV294" s="201"/>
      <c r="MSW294" s="201"/>
      <c r="MSX294" s="201"/>
      <c r="MSY294" s="201"/>
      <c r="MSZ294" s="201"/>
      <c r="MTA294" s="201"/>
      <c r="MTB294" s="201"/>
      <c r="MTC294" s="201"/>
      <c r="MTD294" s="201"/>
      <c r="MTE294" s="201"/>
      <c r="MTF294" s="201"/>
      <c r="MTG294" s="201"/>
      <c r="MTH294" s="201"/>
      <c r="MTI294" s="201"/>
      <c r="MTJ294" s="201"/>
      <c r="MTK294" s="201"/>
      <c r="MTL294" s="201"/>
      <c r="MTM294" s="201"/>
      <c r="MTN294" s="201"/>
      <c r="MTO294" s="201"/>
      <c r="MTP294" s="201"/>
      <c r="MTQ294" s="201"/>
      <c r="MTR294" s="201"/>
      <c r="MTS294" s="201"/>
      <c r="MTT294" s="201"/>
      <c r="MTU294" s="201"/>
      <c r="MTV294" s="201"/>
      <c r="MTW294" s="201"/>
      <c r="MTX294" s="201"/>
      <c r="MTY294" s="201"/>
      <c r="MTZ294" s="201"/>
      <c r="MUA294" s="201"/>
      <c r="MUB294" s="201"/>
      <c r="MUC294" s="201"/>
      <c r="MUD294" s="201"/>
      <c r="MUE294" s="201"/>
      <c r="MUF294" s="201"/>
      <c r="MUG294" s="201"/>
      <c r="MUH294" s="201"/>
      <c r="MUI294" s="201"/>
      <c r="MUJ294" s="201"/>
      <c r="MUK294" s="201"/>
      <c r="MUL294" s="201"/>
      <c r="MUM294" s="201"/>
      <c r="MUN294" s="201"/>
      <c r="MUO294" s="201"/>
      <c r="MUP294" s="201"/>
      <c r="MUQ294" s="201"/>
      <c r="MUR294" s="201"/>
      <c r="MUS294" s="201"/>
      <c r="MUT294" s="201"/>
      <c r="MUU294" s="201"/>
      <c r="MUV294" s="201"/>
      <c r="MUW294" s="201"/>
      <c r="MUX294" s="201"/>
      <c r="MUY294" s="201"/>
      <c r="MUZ294" s="201"/>
      <c r="MVA294" s="201"/>
      <c r="MVB294" s="201"/>
      <c r="MVC294" s="201"/>
      <c r="MVD294" s="201"/>
      <c r="MVE294" s="201"/>
      <c r="MVF294" s="201"/>
      <c r="MVG294" s="201"/>
      <c r="MVH294" s="201"/>
      <c r="MVI294" s="201"/>
      <c r="MVJ294" s="201"/>
      <c r="MVK294" s="201"/>
      <c r="MVL294" s="201"/>
      <c r="MVM294" s="201"/>
      <c r="MVN294" s="201"/>
      <c r="MVO294" s="201"/>
      <c r="MVP294" s="201"/>
      <c r="MVQ294" s="201"/>
      <c r="MVR294" s="201"/>
      <c r="MVS294" s="201"/>
      <c r="MVT294" s="201"/>
      <c r="MVU294" s="201"/>
      <c r="MVV294" s="201"/>
      <c r="MVW294" s="201"/>
      <c r="MVX294" s="201"/>
      <c r="MVY294" s="201"/>
      <c r="MVZ294" s="201"/>
      <c r="MWA294" s="201"/>
      <c r="MWB294" s="201"/>
      <c r="MWC294" s="201"/>
      <c r="MWD294" s="201"/>
      <c r="MWE294" s="201"/>
      <c r="MWF294" s="201"/>
      <c r="MWG294" s="201"/>
      <c r="MWH294" s="201"/>
      <c r="MWI294" s="201"/>
      <c r="MWJ294" s="201"/>
      <c r="MWK294" s="201"/>
      <c r="MWL294" s="201"/>
      <c r="MWM294" s="201"/>
      <c r="MWN294" s="201"/>
      <c r="MWO294" s="201"/>
      <c r="MWP294" s="201"/>
      <c r="MWQ294" s="201"/>
      <c r="MWR294" s="201"/>
      <c r="MWS294" s="201"/>
      <c r="MWT294" s="201"/>
      <c r="MWU294" s="201"/>
      <c r="MWV294" s="201"/>
      <c r="MWW294" s="201"/>
      <c r="MWX294" s="201"/>
      <c r="MWY294" s="201"/>
      <c r="MWZ294" s="201"/>
      <c r="MXA294" s="201"/>
      <c r="MXB294" s="201"/>
      <c r="MXC294" s="201"/>
      <c r="MXD294" s="201"/>
      <c r="MXE294" s="201"/>
      <c r="MXF294" s="201"/>
      <c r="MXG294" s="201"/>
      <c r="MXH294" s="201"/>
      <c r="MXI294" s="201"/>
      <c r="MXJ294" s="201"/>
      <c r="MXK294" s="201"/>
      <c r="MXL294" s="201"/>
      <c r="MXM294" s="201"/>
      <c r="MXN294" s="201"/>
      <c r="MXO294" s="201"/>
      <c r="MXP294" s="201"/>
      <c r="MXQ294" s="201"/>
      <c r="MXR294" s="201"/>
      <c r="MXS294" s="201"/>
      <c r="MXT294" s="201"/>
      <c r="MXU294" s="201"/>
      <c r="MXV294" s="201"/>
      <c r="MXW294" s="201"/>
      <c r="MXX294" s="201"/>
      <c r="MXY294" s="201"/>
      <c r="MXZ294" s="201"/>
      <c r="MYA294" s="201"/>
      <c r="MYB294" s="201"/>
      <c r="MYC294" s="201"/>
      <c r="MYD294" s="201"/>
      <c r="MYE294" s="201"/>
      <c r="MYF294" s="201"/>
      <c r="MYG294" s="201"/>
      <c r="MYH294" s="201"/>
      <c r="MYI294" s="201"/>
      <c r="MYJ294" s="201"/>
      <c r="MYK294" s="201"/>
      <c r="MYL294" s="201"/>
      <c r="MYM294" s="201"/>
      <c r="MYN294" s="201"/>
      <c r="MYO294" s="201"/>
      <c r="MYP294" s="201"/>
      <c r="MYQ294" s="201"/>
      <c r="MYR294" s="201"/>
      <c r="MYS294" s="201"/>
      <c r="MYT294" s="201"/>
      <c r="MYU294" s="201"/>
      <c r="MYV294" s="201"/>
      <c r="MYW294" s="201"/>
      <c r="MYX294" s="201"/>
      <c r="MYY294" s="201"/>
      <c r="MYZ294" s="201"/>
      <c r="MZA294" s="201"/>
      <c r="MZB294" s="201"/>
      <c r="MZC294" s="201"/>
      <c r="MZD294" s="201"/>
      <c r="MZE294" s="201"/>
      <c r="MZF294" s="201"/>
      <c r="MZG294" s="201"/>
      <c r="MZH294" s="201"/>
      <c r="MZI294" s="201"/>
      <c r="MZJ294" s="201"/>
      <c r="MZK294" s="201"/>
      <c r="MZL294" s="201"/>
      <c r="MZM294" s="201"/>
      <c r="MZN294" s="201"/>
      <c r="MZO294" s="201"/>
      <c r="MZP294" s="201"/>
      <c r="MZQ294" s="201"/>
      <c r="MZR294" s="201"/>
      <c r="MZS294" s="201"/>
      <c r="MZT294" s="201"/>
      <c r="MZU294" s="201"/>
      <c r="MZV294" s="201"/>
      <c r="MZW294" s="201"/>
      <c r="MZX294" s="201"/>
      <c r="MZY294" s="201"/>
      <c r="MZZ294" s="201"/>
      <c r="NAA294" s="201"/>
      <c r="NAB294" s="201"/>
      <c r="NAC294" s="201"/>
      <c r="NAD294" s="201"/>
      <c r="NAE294" s="201"/>
      <c r="NAF294" s="201"/>
      <c r="NAG294" s="201"/>
      <c r="NAH294" s="201"/>
      <c r="NAI294" s="201"/>
      <c r="NAJ294" s="201"/>
      <c r="NAK294" s="201"/>
      <c r="NAL294" s="201"/>
      <c r="NAM294" s="201"/>
      <c r="NAN294" s="201"/>
      <c r="NAO294" s="201"/>
      <c r="NAP294" s="201"/>
      <c r="NAQ294" s="201"/>
      <c r="NAR294" s="201"/>
      <c r="NAS294" s="201"/>
      <c r="NAT294" s="201"/>
      <c r="NAU294" s="201"/>
      <c r="NAV294" s="201"/>
      <c r="NAW294" s="201"/>
      <c r="NAX294" s="201"/>
      <c r="NAY294" s="201"/>
      <c r="NAZ294" s="201"/>
      <c r="NBA294" s="201"/>
      <c r="NBB294" s="201"/>
      <c r="NBC294" s="201"/>
      <c r="NBD294" s="201"/>
      <c r="NBE294" s="201"/>
      <c r="NBF294" s="201"/>
      <c r="NBG294" s="201"/>
      <c r="NBH294" s="201"/>
      <c r="NBI294" s="201"/>
      <c r="NBJ294" s="201"/>
      <c r="NBK294" s="201"/>
      <c r="NBL294" s="201"/>
      <c r="NBM294" s="201"/>
      <c r="NBN294" s="201"/>
      <c r="NBO294" s="201"/>
      <c r="NBP294" s="201"/>
      <c r="NBQ294" s="201"/>
      <c r="NBR294" s="201"/>
      <c r="NBS294" s="201"/>
      <c r="NBT294" s="201"/>
      <c r="NBU294" s="201"/>
      <c r="NBV294" s="201"/>
      <c r="NBW294" s="201"/>
      <c r="NBX294" s="201"/>
      <c r="NBY294" s="201"/>
      <c r="NBZ294" s="201"/>
      <c r="NCA294" s="201"/>
      <c r="NCB294" s="201"/>
      <c r="NCC294" s="201"/>
      <c r="NCD294" s="201"/>
      <c r="NCE294" s="201"/>
      <c r="NCF294" s="201"/>
      <c r="NCG294" s="201"/>
      <c r="NCH294" s="201"/>
      <c r="NCI294" s="201"/>
      <c r="NCJ294" s="201"/>
      <c r="NCK294" s="201"/>
      <c r="NCL294" s="201"/>
      <c r="NCM294" s="201"/>
      <c r="NCN294" s="201"/>
      <c r="NCO294" s="201"/>
      <c r="NCP294" s="201"/>
      <c r="NCQ294" s="201"/>
      <c r="NCR294" s="201"/>
      <c r="NCS294" s="201"/>
      <c r="NCT294" s="201"/>
      <c r="NCU294" s="201"/>
      <c r="NCV294" s="201"/>
      <c r="NCW294" s="201"/>
      <c r="NCX294" s="201"/>
      <c r="NCY294" s="201"/>
      <c r="NCZ294" s="201"/>
      <c r="NDA294" s="201"/>
      <c r="NDB294" s="201"/>
      <c r="NDC294" s="201"/>
      <c r="NDD294" s="201"/>
      <c r="NDE294" s="201"/>
      <c r="NDF294" s="201"/>
      <c r="NDG294" s="201"/>
      <c r="NDH294" s="201"/>
      <c r="NDI294" s="201"/>
      <c r="NDJ294" s="201"/>
      <c r="NDK294" s="201"/>
      <c r="NDL294" s="201"/>
      <c r="NDM294" s="201"/>
      <c r="NDN294" s="201"/>
      <c r="NDO294" s="201"/>
      <c r="NDP294" s="201"/>
      <c r="NDQ294" s="201"/>
      <c r="NDR294" s="201"/>
      <c r="NDS294" s="201"/>
      <c r="NDT294" s="201"/>
      <c r="NDU294" s="201"/>
      <c r="NDV294" s="201"/>
      <c r="NDW294" s="201"/>
      <c r="NDX294" s="201"/>
      <c r="NDY294" s="201"/>
      <c r="NDZ294" s="201"/>
      <c r="NEA294" s="201"/>
      <c r="NEB294" s="201"/>
      <c r="NEC294" s="201"/>
      <c r="NED294" s="201"/>
      <c r="NEE294" s="201"/>
      <c r="NEF294" s="201"/>
      <c r="NEG294" s="201"/>
      <c r="NEH294" s="201"/>
      <c r="NEI294" s="201"/>
      <c r="NEJ294" s="201"/>
      <c r="NEK294" s="201"/>
      <c r="NEL294" s="201"/>
      <c r="NEM294" s="201"/>
      <c r="NEN294" s="201"/>
      <c r="NEO294" s="201"/>
      <c r="NEP294" s="201"/>
      <c r="NEQ294" s="201"/>
      <c r="NER294" s="201"/>
      <c r="NES294" s="201"/>
      <c r="NET294" s="201"/>
      <c r="NEU294" s="201"/>
      <c r="NEV294" s="201"/>
      <c r="NEW294" s="201"/>
      <c r="NEX294" s="201"/>
      <c r="NEY294" s="201"/>
      <c r="NEZ294" s="201"/>
      <c r="NFA294" s="201"/>
      <c r="NFB294" s="201"/>
      <c r="NFC294" s="201"/>
      <c r="NFD294" s="201"/>
      <c r="NFE294" s="201"/>
      <c r="NFF294" s="201"/>
      <c r="NFG294" s="201"/>
      <c r="NFH294" s="201"/>
      <c r="NFI294" s="201"/>
      <c r="NFJ294" s="201"/>
      <c r="NFK294" s="201"/>
      <c r="NFL294" s="201"/>
      <c r="NFM294" s="201"/>
      <c r="NFN294" s="201"/>
      <c r="NFO294" s="201"/>
      <c r="NFP294" s="201"/>
      <c r="NFQ294" s="201"/>
      <c r="NFR294" s="201"/>
      <c r="NFS294" s="201"/>
      <c r="NFT294" s="201"/>
      <c r="NFU294" s="201"/>
      <c r="NFV294" s="201"/>
      <c r="NFW294" s="201"/>
      <c r="NFX294" s="201"/>
      <c r="NFY294" s="201"/>
      <c r="NFZ294" s="201"/>
      <c r="NGA294" s="201"/>
      <c r="NGB294" s="201"/>
      <c r="NGC294" s="201"/>
      <c r="NGD294" s="201"/>
      <c r="NGE294" s="201"/>
      <c r="NGF294" s="201"/>
      <c r="NGG294" s="201"/>
      <c r="NGH294" s="201"/>
      <c r="NGI294" s="201"/>
      <c r="NGJ294" s="201"/>
      <c r="NGK294" s="201"/>
      <c r="NGL294" s="201"/>
      <c r="NGM294" s="201"/>
      <c r="NGN294" s="201"/>
      <c r="NGO294" s="201"/>
      <c r="NGP294" s="201"/>
      <c r="NGQ294" s="201"/>
      <c r="NGR294" s="201"/>
      <c r="NGS294" s="201"/>
      <c r="NGT294" s="201"/>
      <c r="NGU294" s="201"/>
      <c r="NGV294" s="201"/>
      <c r="NGW294" s="201"/>
      <c r="NGX294" s="201"/>
      <c r="NGY294" s="201"/>
      <c r="NGZ294" s="201"/>
      <c r="NHA294" s="201"/>
      <c r="NHB294" s="201"/>
      <c r="NHC294" s="201"/>
      <c r="NHD294" s="201"/>
      <c r="NHE294" s="201"/>
      <c r="NHF294" s="201"/>
      <c r="NHG294" s="201"/>
      <c r="NHH294" s="201"/>
      <c r="NHI294" s="201"/>
      <c r="NHJ294" s="201"/>
      <c r="NHK294" s="201"/>
      <c r="NHL294" s="201"/>
      <c r="NHM294" s="201"/>
      <c r="NHN294" s="201"/>
      <c r="NHO294" s="201"/>
      <c r="NHP294" s="201"/>
      <c r="NHQ294" s="201"/>
      <c r="NHR294" s="201"/>
      <c r="NHS294" s="201"/>
      <c r="NHT294" s="201"/>
      <c r="NHU294" s="201"/>
      <c r="NHV294" s="201"/>
      <c r="NHW294" s="201"/>
      <c r="NHX294" s="201"/>
      <c r="NHY294" s="201"/>
      <c r="NHZ294" s="201"/>
      <c r="NIA294" s="201"/>
      <c r="NIB294" s="201"/>
      <c r="NIC294" s="201"/>
      <c r="NID294" s="201"/>
      <c r="NIE294" s="201"/>
      <c r="NIF294" s="201"/>
      <c r="NIG294" s="201"/>
      <c r="NIH294" s="201"/>
      <c r="NII294" s="201"/>
      <c r="NIJ294" s="201"/>
      <c r="NIK294" s="201"/>
      <c r="NIL294" s="201"/>
      <c r="NIM294" s="201"/>
      <c r="NIN294" s="201"/>
      <c r="NIO294" s="201"/>
      <c r="NIP294" s="201"/>
      <c r="NIQ294" s="201"/>
      <c r="NIR294" s="201"/>
      <c r="NIS294" s="201"/>
      <c r="NIT294" s="201"/>
      <c r="NIU294" s="201"/>
      <c r="NIV294" s="201"/>
      <c r="NIW294" s="201"/>
      <c r="NIX294" s="201"/>
      <c r="NIY294" s="201"/>
      <c r="NIZ294" s="201"/>
      <c r="NJA294" s="201"/>
      <c r="NJB294" s="201"/>
      <c r="NJC294" s="201"/>
      <c r="NJD294" s="201"/>
      <c r="NJE294" s="201"/>
      <c r="NJF294" s="201"/>
      <c r="NJG294" s="201"/>
      <c r="NJH294" s="201"/>
      <c r="NJI294" s="201"/>
      <c r="NJJ294" s="201"/>
      <c r="NJK294" s="201"/>
      <c r="NJL294" s="201"/>
      <c r="NJM294" s="201"/>
      <c r="NJN294" s="201"/>
      <c r="NJO294" s="201"/>
      <c r="NJP294" s="201"/>
      <c r="NJQ294" s="201"/>
      <c r="NJR294" s="201"/>
      <c r="NJS294" s="201"/>
      <c r="NJT294" s="201"/>
      <c r="NJU294" s="201"/>
      <c r="NJV294" s="201"/>
      <c r="NJW294" s="201"/>
      <c r="NJX294" s="201"/>
      <c r="NJY294" s="201"/>
      <c r="NJZ294" s="201"/>
      <c r="NKA294" s="201"/>
      <c r="NKB294" s="201"/>
      <c r="NKC294" s="201"/>
      <c r="NKD294" s="201"/>
      <c r="NKE294" s="201"/>
      <c r="NKF294" s="201"/>
      <c r="NKG294" s="201"/>
      <c r="NKH294" s="201"/>
      <c r="NKI294" s="201"/>
      <c r="NKJ294" s="201"/>
      <c r="NKK294" s="201"/>
      <c r="NKL294" s="201"/>
      <c r="NKM294" s="201"/>
      <c r="NKN294" s="201"/>
      <c r="NKO294" s="201"/>
      <c r="NKP294" s="201"/>
      <c r="NKQ294" s="201"/>
      <c r="NKR294" s="201"/>
      <c r="NKS294" s="201"/>
      <c r="NKT294" s="201"/>
      <c r="NKU294" s="201"/>
      <c r="NKV294" s="201"/>
      <c r="NKW294" s="201"/>
      <c r="NKX294" s="201"/>
      <c r="NKY294" s="201"/>
      <c r="NKZ294" s="201"/>
      <c r="NLA294" s="201"/>
      <c r="NLB294" s="201"/>
      <c r="NLC294" s="201"/>
      <c r="NLD294" s="201"/>
      <c r="NLE294" s="201"/>
      <c r="NLF294" s="201"/>
      <c r="NLG294" s="201"/>
      <c r="NLH294" s="201"/>
      <c r="NLI294" s="201"/>
      <c r="NLJ294" s="201"/>
      <c r="NLK294" s="201"/>
      <c r="NLL294" s="201"/>
      <c r="NLM294" s="201"/>
      <c r="NLN294" s="201"/>
      <c r="NLO294" s="201"/>
      <c r="NLP294" s="201"/>
      <c r="NLQ294" s="201"/>
      <c r="NLR294" s="201"/>
      <c r="NLS294" s="201"/>
      <c r="NLT294" s="201"/>
      <c r="NLU294" s="201"/>
      <c r="NLV294" s="201"/>
      <c r="NLW294" s="201"/>
      <c r="NLX294" s="201"/>
      <c r="NLY294" s="201"/>
      <c r="NLZ294" s="201"/>
      <c r="NMA294" s="201"/>
      <c r="NMB294" s="201"/>
      <c r="NMC294" s="201"/>
      <c r="NMD294" s="201"/>
      <c r="NME294" s="201"/>
      <c r="NMF294" s="201"/>
      <c r="NMG294" s="201"/>
      <c r="NMH294" s="201"/>
      <c r="NMI294" s="201"/>
      <c r="NMJ294" s="201"/>
      <c r="NMK294" s="201"/>
      <c r="NML294" s="201"/>
      <c r="NMM294" s="201"/>
      <c r="NMN294" s="201"/>
      <c r="NMO294" s="201"/>
      <c r="NMP294" s="201"/>
      <c r="NMQ294" s="201"/>
      <c r="NMR294" s="201"/>
      <c r="NMS294" s="201"/>
      <c r="NMT294" s="201"/>
      <c r="NMU294" s="201"/>
      <c r="NMV294" s="201"/>
      <c r="NMW294" s="201"/>
      <c r="NMX294" s="201"/>
      <c r="NMY294" s="201"/>
      <c r="NMZ294" s="201"/>
      <c r="NNA294" s="201"/>
      <c r="NNB294" s="201"/>
      <c r="NNC294" s="201"/>
      <c r="NND294" s="201"/>
      <c r="NNE294" s="201"/>
      <c r="NNF294" s="201"/>
      <c r="NNG294" s="201"/>
      <c r="NNH294" s="201"/>
      <c r="NNI294" s="201"/>
      <c r="NNJ294" s="201"/>
      <c r="NNK294" s="201"/>
      <c r="NNL294" s="201"/>
      <c r="NNM294" s="201"/>
      <c r="NNN294" s="201"/>
      <c r="NNO294" s="201"/>
      <c r="NNP294" s="201"/>
      <c r="NNQ294" s="201"/>
      <c r="NNR294" s="201"/>
      <c r="NNS294" s="201"/>
      <c r="NNT294" s="201"/>
      <c r="NNU294" s="201"/>
      <c r="NNV294" s="201"/>
      <c r="NNW294" s="201"/>
      <c r="NNX294" s="201"/>
      <c r="NNY294" s="201"/>
      <c r="NNZ294" s="201"/>
      <c r="NOA294" s="201"/>
      <c r="NOB294" s="201"/>
      <c r="NOC294" s="201"/>
      <c r="NOD294" s="201"/>
      <c r="NOE294" s="201"/>
      <c r="NOF294" s="201"/>
      <c r="NOG294" s="201"/>
      <c r="NOH294" s="201"/>
      <c r="NOI294" s="201"/>
      <c r="NOJ294" s="201"/>
      <c r="NOK294" s="201"/>
      <c r="NOL294" s="201"/>
      <c r="NOM294" s="201"/>
      <c r="NON294" s="201"/>
      <c r="NOO294" s="201"/>
      <c r="NOP294" s="201"/>
      <c r="NOQ294" s="201"/>
      <c r="NOR294" s="201"/>
      <c r="NOS294" s="201"/>
      <c r="NOT294" s="201"/>
      <c r="NOU294" s="201"/>
      <c r="NOV294" s="201"/>
      <c r="NOW294" s="201"/>
      <c r="NOX294" s="201"/>
      <c r="NOY294" s="201"/>
      <c r="NOZ294" s="201"/>
      <c r="NPA294" s="201"/>
      <c r="NPB294" s="201"/>
      <c r="NPC294" s="201"/>
      <c r="NPD294" s="201"/>
      <c r="NPE294" s="201"/>
      <c r="NPF294" s="201"/>
      <c r="NPG294" s="201"/>
      <c r="NPH294" s="201"/>
      <c r="NPI294" s="201"/>
      <c r="NPJ294" s="201"/>
      <c r="NPK294" s="201"/>
      <c r="NPL294" s="201"/>
      <c r="NPM294" s="201"/>
      <c r="NPN294" s="201"/>
      <c r="NPO294" s="201"/>
      <c r="NPP294" s="201"/>
      <c r="NPQ294" s="201"/>
      <c r="NPR294" s="201"/>
      <c r="NPS294" s="201"/>
      <c r="NPT294" s="201"/>
      <c r="NPU294" s="201"/>
      <c r="NPV294" s="201"/>
      <c r="NPW294" s="201"/>
      <c r="NPX294" s="201"/>
      <c r="NPY294" s="201"/>
      <c r="NPZ294" s="201"/>
      <c r="NQA294" s="201"/>
      <c r="NQB294" s="201"/>
      <c r="NQC294" s="201"/>
      <c r="NQD294" s="201"/>
      <c r="NQE294" s="201"/>
      <c r="NQF294" s="201"/>
      <c r="NQG294" s="201"/>
      <c r="NQH294" s="201"/>
      <c r="NQI294" s="201"/>
      <c r="NQJ294" s="201"/>
      <c r="NQK294" s="201"/>
      <c r="NQL294" s="201"/>
      <c r="NQM294" s="201"/>
      <c r="NQN294" s="201"/>
      <c r="NQO294" s="201"/>
      <c r="NQP294" s="201"/>
      <c r="NQQ294" s="201"/>
      <c r="NQR294" s="201"/>
      <c r="NQS294" s="201"/>
      <c r="NQT294" s="201"/>
      <c r="NQU294" s="201"/>
      <c r="NQV294" s="201"/>
      <c r="NQW294" s="201"/>
      <c r="NQX294" s="201"/>
      <c r="NQY294" s="201"/>
      <c r="NQZ294" s="201"/>
      <c r="NRA294" s="201"/>
      <c r="NRB294" s="201"/>
      <c r="NRC294" s="201"/>
      <c r="NRD294" s="201"/>
      <c r="NRE294" s="201"/>
      <c r="NRF294" s="201"/>
      <c r="NRG294" s="201"/>
      <c r="NRH294" s="201"/>
      <c r="NRI294" s="201"/>
      <c r="NRJ294" s="201"/>
      <c r="NRK294" s="201"/>
      <c r="NRL294" s="201"/>
      <c r="NRM294" s="201"/>
      <c r="NRN294" s="201"/>
      <c r="NRO294" s="201"/>
      <c r="NRP294" s="201"/>
      <c r="NRQ294" s="201"/>
      <c r="NRR294" s="201"/>
      <c r="NRS294" s="201"/>
      <c r="NRT294" s="201"/>
      <c r="NRU294" s="201"/>
      <c r="NRV294" s="201"/>
      <c r="NRW294" s="201"/>
      <c r="NRX294" s="201"/>
      <c r="NRY294" s="201"/>
      <c r="NRZ294" s="201"/>
      <c r="NSA294" s="201"/>
      <c r="NSB294" s="201"/>
      <c r="NSC294" s="201"/>
      <c r="NSD294" s="201"/>
      <c r="NSE294" s="201"/>
      <c r="NSF294" s="201"/>
      <c r="NSG294" s="201"/>
      <c r="NSH294" s="201"/>
      <c r="NSI294" s="201"/>
      <c r="NSJ294" s="201"/>
      <c r="NSK294" s="201"/>
      <c r="NSL294" s="201"/>
      <c r="NSM294" s="201"/>
      <c r="NSN294" s="201"/>
      <c r="NSO294" s="201"/>
      <c r="NSP294" s="201"/>
      <c r="NSQ294" s="201"/>
      <c r="NSR294" s="201"/>
      <c r="NSS294" s="201"/>
      <c r="NST294" s="201"/>
      <c r="NSU294" s="201"/>
      <c r="NSV294" s="201"/>
      <c r="NSW294" s="201"/>
      <c r="NSX294" s="201"/>
      <c r="NSY294" s="201"/>
      <c r="NSZ294" s="201"/>
      <c r="NTA294" s="201"/>
      <c r="NTB294" s="201"/>
      <c r="NTC294" s="201"/>
      <c r="NTD294" s="201"/>
      <c r="NTE294" s="201"/>
      <c r="NTF294" s="201"/>
      <c r="NTG294" s="201"/>
      <c r="NTH294" s="201"/>
      <c r="NTI294" s="201"/>
      <c r="NTJ294" s="201"/>
      <c r="NTK294" s="201"/>
      <c r="NTL294" s="201"/>
      <c r="NTM294" s="201"/>
      <c r="NTN294" s="201"/>
      <c r="NTO294" s="201"/>
      <c r="NTP294" s="201"/>
      <c r="NTQ294" s="201"/>
      <c r="NTR294" s="201"/>
      <c r="NTS294" s="201"/>
      <c r="NTT294" s="201"/>
      <c r="NTU294" s="201"/>
      <c r="NTV294" s="201"/>
      <c r="NTW294" s="201"/>
      <c r="NTX294" s="201"/>
      <c r="NTY294" s="201"/>
      <c r="NTZ294" s="201"/>
      <c r="NUA294" s="201"/>
      <c r="NUB294" s="201"/>
      <c r="NUC294" s="201"/>
      <c r="NUD294" s="201"/>
      <c r="NUE294" s="201"/>
      <c r="NUF294" s="201"/>
      <c r="NUG294" s="201"/>
      <c r="NUH294" s="201"/>
      <c r="NUI294" s="201"/>
      <c r="NUJ294" s="201"/>
      <c r="NUK294" s="201"/>
      <c r="NUL294" s="201"/>
      <c r="NUM294" s="201"/>
      <c r="NUN294" s="201"/>
      <c r="NUO294" s="201"/>
      <c r="NUP294" s="201"/>
      <c r="NUQ294" s="201"/>
      <c r="NUR294" s="201"/>
      <c r="NUS294" s="201"/>
      <c r="NUT294" s="201"/>
      <c r="NUU294" s="201"/>
      <c r="NUV294" s="201"/>
      <c r="NUW294" s="201"/>
      <c r="NUX294" s="201"/>
      <c r="NUY294" s="201"/>
      <c r="NUZ294" s="201"/>
      <c r="NVA294" s="201"/>
      <c r="NVB294" s="201"/>
      <c r="NVC294" s="201"/>
      <c r="NVD294" s="201"/>
      <c r="NVE294" s="201"/>
      <c r="NVF294" s="201"/>
      <c r="NVG294" s="201"/>
      <c r="NVH294" s="201"/>
      <c r="NVI294" s="201"/>
      <c r="NVJ294" s="201"/>
      <c r="NVK294" s="201"/>
      <c r="NVL294" s="201"/>
      <c r="NVM294" s="201"/>
      <c r="NVN294" s="201"/>
      <c r="NVO294" s="201"/>
      <c r="NVP294" s="201"/>
      <c r="NVQ294" s="201"/>
      <c r="NVR294" s="201"/>
      <c r="NVS294" s="201"/>
      <c r="NVT294" s="201"/>
      <c r="NVU294" s="201"/>
      <c r="NVV294" s="201"/>
      <c r="NVW294" s="201"/>
      <c r="NVX294" s="201"/>
      <c r="NVY294" s="201"/>
      <c r="NVZ294" s="201"/>
      <c r="NWA294" s="201"/>
      <c r="NWB294" s="201"/>
      <c r="NWC294" s="201"/>
      <c r="NWD294" s="201"/>
      <c r="NWE294" s="201"/>
      <c r="NWF294" s="201"/>
      <c r="NWG294" s="201"/>
      <c r="NWH294" s="201"/>
      <c r="NWI294" s="201"/>
      <c r="NWJ294" s="201"/>
      <c r="NWK294" s="201"/>
      <c r="NWL294" s="201"/>
      <c r="NWM294" s="201"/>
      <c r="NWN294" s="201"/>
      <c r="NWO294" s="201"/>
      <c r="NWP294" s="201"/>
      <c r="NWQ294" s="201"/>
      <c r="NWR294" s="201"/>
      <c r="NWS294" s="201"/>
      <c r="NWT294" s="201"/>
      <c r="NWU294" s="201"/>
      <c r="NWV294" s="201"/>
      <c r="NWW294" s="201"/>
      <c r="NWX294" s="201"/>
      <c r="NWY294" s="201"/>
      <c r="NWZ294" s="201"/>
      <c r="NXA294" s="201"/>
      <c r="NXB294" s="201"/>
      <c r="NXC294" s="201"/>
      <c r="NXD294" s="201"/>
      <c r="NXE294" s="201"/>
      <c r="NXF294" s="201"/>
      <c r="NXG294" s="201"/>
      <c r="NXH294" s="201"/>
      <c r="NXI294" s="201"/>
      <c r="NXJ294" s="201"/>
      <c r="NXK294" s="201"/>
      <c r="NXL294" s="201"/>
      <c r="NXM294" s="201"/>
      <c r="NXN294" s="201"/>
      <c r="NXO294" s="201"/>
      <c r="NXP294" s="201"/>
      <c r="NXQ294" s="201"/>
      <c r="NXR294" s="201"/>
      <c r="NXS294" s="201"/>
      <c r="NXT294" s="201"/>
      <c r="NXU294" s="201"/>
      <c r="NXV294" s="201"/>
      <c r="NXW294" s="201"/>
      <c r="NXX294" s="201"/>
      <c r="NXY294" s="201"/>
      <c r="NXZ294" s="201"/>
      <c r="NYA294" s="201"/>
      <c r="NYB294" s="201"/>
      <c r="NYC294" s="201"/>
      <c r="NYD294" s="201"/>
      <c r="NYE294" s="201"/>
      <c r="NYF294" s="201"/>
      <c r="NYG294" s="201"/>
      <c r="NYH294" s="201"/>
      <c r="NYI294" s="201"/>
      <c r="NYJ294" s="201"/>
      <c r="NYK294" s="201"/>
      <c r="NYL294" s="201"/>
      <c r="NYM294" s="201"/>
      <c r="NYN294" s="201"/>
      <c r="NYO294" s="201"/>
      <c r="NYP294" s="201"/>
      <c r="NYQ294" s="201"/>
      <c r="NYR294" s="201"/>
      <c r="NYS294" s="201"/>
      <c r="NYT294" s="201"/>
      <c r="NYU294" s="201"/>
      <c r="NYV294" s="201"/>
      <c r="NYW294" s="201"/>
      <c r="NYX294" s="201"/>
      <c r="NYY294" s="201"/>
      <c r="NYZ294" s="201"/>
      <c r="NZA294" s="201"/>
      <c r="NZB294" s="201"/>
      <c r="NZC294" s="201"/>
      <c r="NZD294" s="201"/>
      <c r="NZE294" s="201"/>
      <c r="NZF294" s="201"/>
      <c r="NZG294" s="201"/>
      <c r="NZH294" s="201"/>
      <c r="NZI294" s="201"/>
      <c r="NZJ294" s="201"/>
      <c r="NZK294" s="201"/>
      <c r="NZL294" s="201"/>
      <c r="NZM294" s="201"/>
      <c r="NZN294" s="201"/>
      <c r="NZO294" s="201"/>
      <c r="NZP294" s="201"/>
      <c r="NZQ294" s="201"/>
      <c r="NZR294" s="201"/>
      <c r="NZS294" s="201"/>
      <c r="NZT294" s="201"/>
      <c r="NZU294" s="201"/>
      <c r="NZV294" s="201"/>
      <c r="NZW294" s="201"/>
      <c r="NZX294" s="201"/>
      <c r="NZY294" s="201"/>
      <c r="NZZ294" s="201"/>
      <c r="OAA294" s="201"/>
      <c r="OAB294" s="201"/>
      <c r="OAC294" s="201"/>
      <c r="OAD294" s="201"/>
      <c r="OAE294" s="201"/>
      <c r="OAF294" s="201"/>
      <c r="OAG294" s="201"/>
      <c r="OAH294" s="201"/>
      <c r="OAI294" s="201"/>
      <c r="OAJ294" s="201"/>
      <c r="OAK294" s="201"/>
      <c r="OAL294" s="201"/>
      <c r="OAM294" s="201"/>
      <c r="OAN294" s="201"/>
      <c r="OAO294" s="201"/>
      <c r="OAP294" s="201"/>
      <c r="OAQ294" s="201"/>
      <c r="OAR294" s="201"/>
      <c r="OAS294" s="201"/>
      <c r="OAT294" s="201"/>
      <c r="OAU294" s="201"/>
      <c r="OAV294" s="201"/>
      <c r="OAW294" s="201"/>
      <c r="OAX294" s="201"/>
      <c r="OAY294" s="201"/>
      <c r="OAZ294" s="201"/>
      <c r="OBA294" s="201"/>
      <c r="OBB294" s="201"/>
      <c r="OBC294" s="201"/>
      <c r="OBD294" s="201"/>
      <c r="OBE294" s="201"/>
      <c r="OBF294" s="201"/>
      <c r="OBG294" s="201"/>
      <c r="OBH294" s="201"/>
      <c r="OBI294" s="201"/>
      <c r="OBJ294" s="201"/>
      <c r="OBK294" s="201"/>
      <c r="OBL294" s="201"/>
      <c r="OBM294" s="201"/>
      <c r="OBN294" s="201"/>
      <c r="OBO294" s="201"/>
      <c r="OBP294" s="201"/>
      <c r="OBQ294" s="201"/>
      <c r="OBR294" s="201"/>
      <c r="OBS294" s="201"/>
      <c r="OBT294" s="201"/>
      <c r="OBU294" s="201"/>
      <c r="OBV294" s="201"/>
      <c r="OBW294" s="201"/>
      <c r="OBX294" s="201"/>
      <c r="OBY294" s="201"/>
      <c r="OBZ294" s="201"/>
      <c r="OCA294" s="201"/>
      <c r="OCB294" s="201"/>
      <c r="OCC294" s="201"/>
      <c r="OCD294" s="201"/>
      <c r="OCE294" s="201"/>
      <c r="OCF294" s="201"/>
      <c r="OCG294" s="201"/>
      <c r="OCH294" s="201"/>
      <c r="OCI294" s="201"/>
      <c r="OCJ294" s="201"/>
      <c r="OCK294" s="201"/>
      <c r="OCL294" s="201"/>
      <c r="OCM294" s="201"/>
      <c r="OCN294" s="201"/>
      <c r="OCO294" s="201"/>
      <c r="OCP294" s="201"/>
      <c r="OCQ294" s="201"/>
      <c r="OCR294" s="201"/>
      <c r="OCS294" s="201"/>
      <c r="OCT294" s="201"/>
      <c r="OCU294" s="201"/>
      <c r="OCV294" s="201"/>
      <c r="OCW294" s="201"/>
      <c r="OCX294" s="201"/>
      <c r="OCY294" s="201"/>
      <c r="OCZ294" s="201"/>
      <c r="ODA294" s="201"/>
      <c r="ODB294" s="201"/>
      <c r="ODC294" s="201"/>
      <c r="ODD294" s="201"/>
      <c r="ODE294" s="201"/>
      <c r="ODF294" s="201"/>
      <c r="ODG294" s="201"/>
      <c r="ODH294" s="201"/>
      <c r="ODI294" s="201"/>
      <c r="ODJ294" s="201"/>
      <c r="ODK294" s="201"/>
      <c r="ODL294" s="201"/>
      <c r="ODM294" s="201"/>
      <c r="ODN294" s="201"/>
      <c r="ODO294" s="201"/>
      <c r="ODP294" s="201"/>
      <c r="ODQ294" s="201"/>
      <c r="ODR294" s="201"/>
      <c r="ODS294" s="201"/>
      <c r="ODT294" s="201"/>
      <c r="ODU294" s="201"/>
      <c r="ODV294" s="201"/>
      <c r="ODW294" s="201"/>
      <c r="ODX294" s="201"/>
      <c r="ODY294" s="201"/>
      <c r="ODZ294" s="201"/>
      <c r="OEA294" s="201"/>
      <c r="OEB294" s="201"/>
      <c r="OEC294" s="201"/>
      <c r="OED294" s="201"/>
      <c r="OEE294" s="201"/>
      <c r="OEF294" s="201"/>
      <c r="OEG294" s="201"/>
      <c r="OEH294" s="201"/>
      <c r="OEI294" s="201"/>
      <c r="OEJ294" s="201"/>
      <c r="OEK294" s="201"/>
      <c r="OEL294" s="201"/>
      <c r="OEM294" s="201"/>
      <c r="OEN294" s="201"/>
      <c r="OEO294" s="201"/>
      <c r="OEP294" s="201"/>
      <c r="OEQ294" s="201"/>
      <c r="OER294" s="201"/>
      <c r="OES294" s="201"/>
      <c r="OET294" s="201"/>
      <c r="OEU294" s="201"/>
      <c r="OEV294" s="201"/>
      <c r="OEW294" s="201"/>
      <c r="OEX294" s="201"/>
      <c r="OEY294" s="201"/>
      <c r="OEZ294" s="201"/>
      <c r="OFA294" s="201"/>
      <c r="OFB294" s="201"/>
      <c r="OFC294" s="201"/>
      <c r="OFD294" s="201"/>
      <c r="OFE294" s="201"/>
      <c r="OFF294" s="201"/>
      <c r="OFG294" s="201"/>
      <c r="OFH294" s="201"/>
      <c r="OFI294" s="201"/>
      <c r="OFJ294" s="201"/>
      <c r="OFK294" s="201"/>
      <c r="OFL294" s="201"/>
      <c r="OFM294" s="201"/>
      <c r="OFN294" s="201"/>
      <c r="OFO294" s="201"/>
      <c r="OFP294" s="201"/>
      <c r="OFQ294" s="201"/>
      <c r="OFR294" s="201"/>
      <c r="OFS294" s="201"/>
      <c r="OFT294" s="201"/>
      <c r="OFU294" s="201"/>
      <c r="OFV294" s="201"/>
      <c r="OFW294" s="201"/>
      <c r="OFX294" s="201"/>
      <c r="OFY294" s="201"/>
      <c r="OFZ294" s="201"/>
      <c r="OGA294" s="201"/>
      <c r="OGB294" s="201"/>
      <c r="OGC294" s="201"/>
      <c r="OGD294" s="201"/>
      <c r="OGE294" s="201"/>
      <c r="OGF294" s="201"/>
      <c r="OGG294" s="201"/>
      <c r="OGH294" s="201"/>
      <c r="OGI294" s="201"/>
      <c r="OGJ294" s="201"/>
      <c r="OGK294" s="201"/>
      <c r="OGL294" s="201"/>
      <c r="OGM294" s="201"/>
      <c r="OGN294" s="201"/>
      <c r="OGO294" s="201"/>
      <c r="OGP294" s="201"/>
      <c r="OGQ294" s="201"/>
      <c r="OGR294" s="201"/>
      <c r="OGS294" s="201"/>
      <c r="OGT294" s="201"/>
      <c r="OGU294" s="201"/>
      <c r="OGV294" s="201"/>
      <c r="OGW294" s="201"/>
      <c r="OGX294" s="201"/>
      <c r="OGY294" s="201"/>
      <c r="OGZ294" s="201"/>
      <c r="OHA294" s="201"/>
      <c r="OHB294" s="201"/>
      <c r="OHC294" s="201"/>
      <c r="OHD294" s="201"/>
      <c r="OHE294" s="201"/>
      <c r="OHF294" s="201"/>
      <c r="OHG294" s="201"/>
      <c r="OHH294" s="201"/>
      <c r="OHI294" s="201"/>
      <c r="OHJ294" s="201"/>
      <c r="OHK294" s="201"/>
      <c r="OHL294" s="201"/>
      <c r="OHM294" s="201"/>
      <c r="OHN294" s="201"/>
      <c r="OHO294" s="201"/>
      <c r="OHP294" s="201"/>
      <c r="OHQ294" s="201"/>
      <c r="OHR294" s="201"/>
      <c r="OHS294" s="201"/>
      <c r="OHT294" s="201"/>
      <c r="OHU294" s="201"/>
      <c r="OHV294" s="201"/>
      <c r="OHW294" s="201"/>
      <c r="OHX294" s="201"/>
      <c r="OHY294" s="201"/>
      <c r="OHZ294" s="201"/>
      <c r="OIA294" s="201"/>
      <c r="OIB294" s="201"/>
      <c r="OIC294" s="201"/>
      <c r="OID294" s="201"/>
      <c r="OIE294" s="201"/>
      <c r="OIF294" s="201"/>
      <c r="OIG294" s="201"/>
      <c r="OIH294" s="201"/>
      <c r="OII294" s="201"/>
      <c r="OIJ294" s="201"/>
      <c r="OIK294" s="201"/>
      <c r="OIL294" s="201"/>
      <c r="OIM294" s="201"/>
      <c r="OIN294" s="201"/>
      <c r="OIO294" s="201"/>
      <c r="OIP294" s="201"/>
      <c r="OIQ294" s="201"/>
      <c r="OIR294" s="201"/>
      <c r="OIS294" s="201"/>
      <c r="OIT294" s="201"/>
      <c r="OIU294" s="201"/>
      <c r="OIV294" s="201"/>
      <c r="OIW294" s="201"/>
      <c r="OIX294" s="201"/>
      <c r="OIY294" s="201"/>
      <c r="OIZ294" s="201"/>
      <c r="OJA294" s="201"/>
      <c r="OJB294" s="201"/>
      <c r="OJC294" s="201"/>
      <c r="OJD294" s="201"/>
      <c r="OJE294" s="201"/>
      <c r="OJF294" s="201"/>
      <c r="OJG294" s="201"/>
      <c r="OJH294" s="201"/>
      <c r="OJI294" s="201"/>
      <c r="OJJ294" s="201"/>
      <c r="OJK294" s="201"/>
      <c r="OJL294" s="201"/>
      <c r="OJM294" s="201"/>
      <c r="OJN294" s="201"/>
      <c r="OJO294" s="201"/>
      <c r="OJP294" s="201"/>
      <c r="OJQ294" s="201"/>
      <c r="OJR294" s="201"/>
      <c r="OJS294" s="201"/>
      <c r="OJT294" s="201"/>
      <c r="OJU294" s="201"/>
      <c r="OJV294" s="201"/>
      <c r="OJW294" s="201"/>
      <c r="OJX294" s="201"/>
      <c r="OJY294" s="201"/>
      <c r="OJZ294" s="201"/>
      <c r="OKA294" s="201"/>
      <c r="OKB294" s="201"/>
      <c r="OKC294" s="201"/>
      <c r="OKD294" s="201"/>
      <c r="OKE294" s="201"/>
      <c r="OKF294" s="201"/>
      <c r="OKG294" s="201"/>
      <c r="OKH294" s="201"/>
      <c r="OKI294" s="201"/>
      <c r="OKJ294" s="201"/>
      <c r="OKK294" s="201"/>
      <c r="OKL294" s="201"/>
      <c r="OKM294" s="201"/>
      <c r="OKN294" s="201"/>
      <c r="OKO294" s="201"/>
      <c r="OKP294" s="201"/>
      <c r="OKQ294" s="201"/>
      <c r="OKR294" s="201"/>
      <c r="OKS294" s="201"/>
      <c r="OKT294" s="201"/>
      <c r="OKU294" s="201"/>
      <c r="OKV294" s="201"/>
      <c r="OKW294" s="201"/>
      <c r="OKX294" s="201"/>
      <c r="OKY294" s="201"/>
      <c r="OKZ294" s="201"/>
      <c r="OLA294" s="201"/>
      <c r="OLB294" s="201"/>
      <c r="OLC294" s="201"/>
      <c r="OLD294" s="201"/>
      <c r="OLE294" s="201"/>
      <c r="OLF294" s="201"/>
      <c r="OLG294" s="201"/>
      <c r="OLH294" s="201"/>
      <c r="OLI294" s="201"/>
      <c r="OLJ294" s="201"/>
      <c r="OLK294" s="201"/>
      <c r="OLL294" s="201"/>
      <c r="OLM294" s="201"/>
      <c r="OLN294" s="201"/>
      <c r="OLO294" s="201"/>
      <c r="OLP294" s="201"/>
      <c r="OLQ294" s="201"/>
      <c r="OLR294" s="201"/>
      <c r="OLS294" s="201"/>
      <c r="OLT294" s="201"/>
      <c r="OLU294" s="201"/>
      <c r="OLV294" s="201"/>
      <c r="OLW294" s="201"/>
      <c r="OLX294" s="201"/>
      <c r="OLY294" s="201"/>
      <c r="OLZ294" s="201"/>
      <c r="OMA294" s="201"/>
      <c r="OMB294" s="201"/>
      <c r="OMC294" s="201"/>
      <c r="OMD294" s="201"/>
      <c r="OME294" s="201"/>
      <c r="OMF294" s="201"/>
      <c r="OMG294" s="201"/>
      <c r="OMH294" s="201"/>
      <c r="OMI294" s="201"/>
      <c r="OMJ294" s="201"/>
      <c r="OMK294" s="201"/>
      <c r="OML294" s="201"/>
      <c r="OMM294" s="201"/>
      <c r="OMN294" s="201"/>
      <c r="OMO294" s="201"/>
      <c r="OMP294" s="201"/>
      <c r="OMQ294" s="201"/>
      <c r="OMR294" s="201"/>
      <c r="OMS294" s="201"/>
      <c r="OMT294" s="201"/>
      <c r="OMU294" s="201"/>
      <c r="OMV294" s="201"/>
      <c r="OMW294" s="201"/>
      <c r="OMX294" s="201"/>
      <c r="OMY294" s="201"/>
      <c r="OMZ294" s="201"/>
      <c r="ONA294" s="201"/>
      <c r="ONB294" s="201"/>
      <c r="ONC294" s="201"/>
      <c r="OND294" s="201"/>
      <c r="ONE294" s="201"/>
      <c r="ONF294" s="201"/>
      <c r="ONG294" s="201"/>
      <c r="ONH294" s="201"/>
      <c r="ONI294" s="201"/>
      <c r="ONJ294" s="201"/>
      <c r="ONK294" s="201"/>
      <c r="ONL294" s="201"/>
      <c r="ONM294" s="201"/>
      <c r="ONN294" s="201"/>
      <c r="ONO294" s="201"/>
      <c r="ONP294" s="201"/>
      <c r="ONQ294" s="201"/>
      <c r="ONR294" s="201"/>
      <c r="ONS294" s="201"/>
      <c r="ONT294" s="201"/>
      <c r="ONU294" s="201"/>
      <c r="ONV294" s="201"/>
      <c r="ONW294" s="201"/>
      <c r="ONX294" s="201"/>
      <c r="ONY294" s="201"/>
      <c r="ONZ294" s="201"/>
      <c r="OOA294" s="201"/>
      <c r="OOB294" s="201"/>
      <c r="OOC294" s="201"/>
      <c r="OOD294" s="201"/>
      <c r="OOE294" s="201"/>
      <c r="OOF294" s="201"/>
      <c r="OOG294" s="201"/>
      <c r="OOH294" s="201"/>
      <c r="OOI294" s="201"/>
      <c r="OOJ294" s="201"/>
      <c r="OOK294" s="201"/>
      <c r="OOL294" s="201"/>
      <c r="OOM294" s="201"/>
      <c r="OON294" s="201"/>
      <c r="OOO294" s="201"/>
      <c r="OOP294" s="201"/>
      <c r="OOQ294" s="201"/>
      <c r="OOR294" s="201"/>
      <c r="OOS294" s="201"/>
      <c r="OOT294" s="201"/>
      <c r="OOU294" s="201"/>
      <c r="OOV294" s="201"/>
      <c r="OOW294" s="201"/>
      <c r="OOX294" s="201"/>
      <c r="OOY294" s="201"/>
      <c r="OOZ294" s="201"/>
      <c r="OPA294" s="201"/>
      <c r="OPB294" s="201"/>
      <c r="OPC294" s="201"/>
      <c r="OPD294" s="201"/>
      <c r="OPE294" s="201"/>
      <c r="OPF294" s="201"/>
      <c r="OPG294" s="201"/>
      <c r="OPH294" s="201"/>
      <c r="OPI294" s="201"/>
      <c r="OPJ294" s="201"/>
      <c r="OPK294" s="201"/>
      <c r="OPL294" s="201"/>
      <c r="OPM294" s="201"/>
      <c r="OPN294" s="201"/>
      <c r="OPO294" s="201"/>
      <c r="OPP294" s="201"/>
      <c r="OPQ294" s="201"/>
      <c r="OPR294" s="201"/>
      <c r="OPS294" s="201"/>
      <c r="OPT294" s="201"/>
      <c r="OPU294" s="201"/>
      <c r="OPV294" s="201"/>
      <c r="OPW294" s="201"/>
      <c r="OPX294" s="201"/>
      <c r="OPY294" s="201"/>
      <c r="OPZ294" s="201"/>
      <c r="OQA294" s="201"/>
      <c r="OQB294" s="201"/>
      <c r="OQC294" s="201"/>
      <c r="OQD294" s="201"/>
      <c r="OQE294" s="201"/>
      <c r="OQF294" s="201"/>
      <c r="OQG294" s="201"/>
      <c r="OQH294" s="201"/>
      <c r="OQI294" s="201"/>
      <c r="OQJ294" s="201"/>
      <c r="OQK294" s="201"/>
      <c r="OQL294" s="201"/>
      <c r="OQM294" s="201"/>
      <c r="OQN294" s="201"/>
      <c r="OQO294" s="201"/>
      <c r="OQP294" s="201"/>
      <c r="OQQ294" s="201"/>
      <c r="OQR294" s="201"/>
      <c r="OQS294" s="201"/>
      <c r="OQT294" s="201"/>
      <c r="OQU294" s="201"/>
      <c r="OQV294" s="201"/>
      <c r="OQW294" s="201"/>
      <c r="OQX294" s="201"/>
      <c r="OQY294" s="201"/>
      <c r="OQZ294" s="201"/>
      <c r="ORA294" s="201"/>
      <c r="ORB294" s="201"/>
      <c r="ORC294" s="201"/>
      <c r="ORD294" s="201"/>
      <c r="ORE294" s="201"/>
      <c r="ORF294" s="201"/>
      <c r="ORG294" s="201"/>
      <c r="ORH294" s="201"/>
      <c r="ORI294" s="201"/>
      <c r="ORJ294" s="201"/>
      <c r="ORK294" s="201"/>
      <c r="ORL294" s="201"/>
      <c r="ORM294" s="201"/>
      <c r="ORN294" s="201"/>
      <c r="ORO294" s="201"/>
      <c r="ORP294" s="201"/>
      <c r="ORQ294" s="201"/>
      <c r="ORR294" s="201"/>
      <c r="ORS294" s="201"/>
      <c r="ORT294" s="201"/>
      <c r="ORU294" s="201"/>
      <c r="ORV294" s="201"/>
      <c r="ORW294" s="201"/>
      <c r="ORX294" s="201"/>
      <c r="ORY294" s="201"/>
      <c r="ORZ294" s="201"/>
      <c r="OSA294" s="201"/>
      <c r="OSB294" s="201"/>
      <c r="OSC294" s="201"/>
      <c r="OSD294" s="201"/>
      <c r="OSE294" s="201"/>
      <c r="OSF294" s="201"/>
      <c r="OSG294" s="201"/>
      <c r="OSH294" s="201"/>
      <c r="OSI294" s="201"/>
      <c r="OSJ294" s="201"/>
      <c r="OSK294" s="201"/>
      <c r="OSL294" s="201"/>
      <c r="OSM294" s="201"/>
      <c r="OSN294" s="201"/>
      <c r="OSO294" s="201"/>
      <c r="OSP294" s="201"/>
      <c r="OSQ294" s="201"/>
      <c r="OSR294" s="201"/>
      <c r="OSS294" s="201"/>
      <c r="OST294" s="201"/>
      <c r="OSU294" s="201"/>
      <c r="OSV294" s="201"/>
      <c r="OSW294" s="201"/>
      <c r="OSX294" s="201"/>
      <c r="OSY294" s="201"/>
      <c r="OSZ294" s="201"/>
      <c r="OTA294" s="201"/>
      <c r="OTB294" s="201"/>
      <c r="OTC294" s="201"/>
      <c r="OTD294" s="201"/>
      <c r="OTE294" s="201"/>
      <c r="OTF294" s="201"/>
      <c r="OTG294" s="201"/>
      <c r="OTH294" s="201"/>
      <c r="OTI294" s="201"/>
      <c r="OTJ294" s="201"/>
      <c r="OTK294" s="201"/>
      <c r="OTL294" s="201"/>
      <c r="OTM294" s="201"/>
      <c r="OTN294" s="201"/>
      <c r="OTO294" s="201"/>
      <c r="OTP294" s="201"/>
      <c r="OTQ294" s="201"/>
      <c r="OTR294" s="201"/>
      <c r="OTS294" s="201"/>
      <c r="OTT294" s="201"/>
      <c r="OTU294" s="201"/>
      <c r="OTV294" s="201"/>
      <c r="OTW294" s="201"/>
      <c r="OTX294" s="201"/>
      <c r="OTY294" s="201"/>
      <c r="OTZ294" s="201"/>
      <c r="OUA294" s="201"/>
      <c r="OUB294" s="201"/>
      <c r="OUC294" s="201"/>
      <c r="OUD294" s="201"/>
      <c r="OUE294" s="201"/>
      <c r="OUF294" s="201"/>
      <c r="OUG294" s="201"/>
      <c r="OUH294" s="201"/>
      <c r="OUI294" s="201"/>
      <c r="OUJ294" s="201"/>
      <c r="OUK294" s="201"/>
      <c r="OUL294" s="201"/>
      <c r="OUM294" s="201"/>
      <c r="OUN294" s="201"/>
      <c r="OUO294" s="201"/>
      <c r="OUP294" s="201"/>
      <c r="OUQ294" s="201"/>
      <c r="OUR294" s="201"/>
      <c r="OUS294" s="201"/>
      <c r="OUT294" s="201"/>
      <c r="OUU294" s="201"/>
      <c r="OUV294" s="201"/>
      <c r="OUW294" s="201"/>
      <c r="OUX294" s="201"/>
      <c r="OUY294" s="201"/>
      <c r="OUZ294" s="201"/>
      <c r="OVA294" s="201"/>
      <c r="OVB294" s="201"/>
      <c r="OVC294" s="201"/>
      <c r="OVD294" s="201"/>
      <c r="OVE294" s="201"/>
      <c r="OVF294" s="201"/>
      <c r="OVG294" s="201"/>
      <c r="OVH294" s="201"/>
      <c r="OVI294" s="201"/>
      <c r="OVJ294" s="201"/>
      <c r="OVK294" s="201"/>
      <c r="OVL294" s="201"/>
      <c r="OVM294" s="201"/>
      <c r="OVN294" s="201"/>
      <c r="OVO294" s="201"/>
      <c r="OVP294" s="201"/>
      <c r="OVQ294" s="201"/>
      <c r="OVR294" s="201"/>
      <c r="OVS294" s="201"/>
      <c r="OVT294" s="201"/>
      <c r="OVU294" s="201"/>
      <c r="OVV294" s="201"/>
      <c r="OVW294" s="201"/>
      <c r="OVX294" s="201"/>
      <c r="OVY294" s="201"/>
      <c r="OVZ294" s="201"/>
      <c r="OWA294" s="201"/>
      <c r="OWB294" s="201"/>
      <c r="OWC294" s="201"/>
      <c r="OWD294" s="201"/>
      <c r="OWE294" s="201"/>
      <c r="OWF294" s="201"/>
      <c r="OWG294" s="201"/>
      <c r="OWH294" s="201"/>
      <c r="OWI294" s="201"/>
      <c r="OWJ294" s="201"/>
      <c r="OWK294" s="201"/>
      <c r="OWL294" s="201"/>
      <c r="OWM294" s="201"/>
      <c r="OWN294" s="201"/>
      <c r="OWO294" s="201"/>
      <c r="OWP294" s="201"/>
      <c r="OWQ294" s="201"/>
      <c r="OWR294" s="201"/>
      <c r="OWS294" s="201"/>
      <c r="OWT294" s="201"/>
      <c r="OWU294" s="201"/>
      <c r="OWV294" s="201"/>
      <c r="OWW294" s="201"/>
      <c r="OWX294" s="201"/>
      <c r="OWY294" s="201"/>
      <c r="OWZ294" s="201"/>
      <c r="OXA294" s="201"/>
      <c r="OXB294" s="201"/>
      <c r="OXC294" s="201"/>
      <c r="OXD294" s="201"/>
      <c r="OXE294" s="201"/>
      <c r="OXF294" s="201"/>
      <c r="OXG294" s="201"/>
      <c r="OXH294" s="201"/>
      <c r="OXI294" s="201"/>
      <c r="OXJ294" s="201"/>
      <c r="OXK294" s="201"/>
      <c r="OXL294" s="201"/>
      <c r="OXM294" s="201"/>
      <c r="OXN294" s="201"/>
      <c r="OXO294" s="201"/>
      <c r="OXP294" s="201"/>
      <c r="OXQ294" s="201"/>
      <c r="OXR294" s="201"/>
      <c r="OXS294" s="201"/>
      <c r="OXT294" s="201"/>
      <c r="OXU294" s="201"/>
      <c r="OXV294" s="201"/>
      <c r="OXW294" s="201"/>
      <c r="OXX294" s="201"/>
      <c r="OXY294" s="201"/>
      <c r="OXZ294" s="201"/>
      <c r="OYA294" s="201"/>
      <c r="OYB294" s="201"/>
      <c r="OYC294" s="201"/>
      <c r="OYD294" s="201"/>
      <c r="OYE294" s="201"/>
      <c r="OYF294" s="201"/>
      <c r="OYG294" s="201"/>
      <c r="OYH294" s="201"/>
      <c r="OYI294" s="201"/>
      <c r="OYJ294" s="201"/>
      <c r="OYK294" s="201"/>
      <c r="OYL294" s="201"/>
      <c r="OYM294" s="201"/>
      <c r="OYN294" s="201"/>
      <c r="OYO294" s="201"/>
      <c r="OYP294" s="201"/>
      <c r="OYQ294" s="201"/>
      <c r="OYR294" s="201"/>
      <c r="OYS294" s="201"/>
      <c r="OYT294" s="201"/>
      <c r="OYU294" s="201"/>
      <c r="OYV294" s="201"/>
      <c r="OYW294" s="201"/>
      <c r="OYX294" s="201"/>
      <c r="OYY294" s="201"/>
      <c r="OYZ294" s="201"/>
      <c r="OZA294" s="201"/>
      <c r="OZB294" s="201"/>
      <c r="OZC294" s="201"/>
      <c r="OZD294" s="201"/>
      <c r="OZE294" s="201"/>
      <c r="OZF294" s="201"/>
      <c r="OZG294" s="201"/>
      <c r="OZH294" s="201"/>
      <c r="OZI294" s="201"/>
      <c r="OZJ294" s="201"/>
      <c r="OZK294" s="201"/>
      <c r="OZL294" s="201"/>
      <c r="OZM294" s="201"/>
      <c r="OZN294" s="201"/>
      <c r="OZO294" s="201"/>
      <c r="OZP294" s="201"/>
      <c r="OZQ294" s="201"/>
      <c r="OZR294" s="201"/>
      <c r="OZS294" s="201"/>
      <c r="OZT294" s="201"/>
      <c r="OZU294" s="201"/>
      <c r="OZV294" s="201"/>
      <c r="OZW294" s="201"/>
      <c r="OZX294" s="201"/>
      <c r="OZY294" s="201"/>
      <c r="OZZ294" s="201"/>
      <c r="PAA294" s="201"/>
      <c r="PAB294" s="201"/>
      <c r="PAC294" s="201"/>
      <c r="PAD294" s="201"/>
      <c r="PAE294" s="201"/>
      <c r="PAF294" s="201"/>
      <c r="PAG294" s="201"/>
      <c r="PAH294" s="201"/>
      <c r="PAI294" s="201"/>
      <c r="PAJ294" s="201"/>
      <c r="PAK294" s="201"/>
      <c r="PAL294" s="201"/>
      <c r="PAM294" s="201"/>
      <c r="PAN294" s="201"/>
      <c r="PAO294" s="201"/>
      <c r="PAP294" s="201"/>
      <c r="PAQ294" s="201"/>
      <c r="PAR294" s="201"/>
      <c r="PAS294" s="201"/>
      <c r="PAT294" s="201"/>
      <c r="PAU294" s="201"/>
      <c r="PAV294" s="201"/>
      <c r="PAW294" s="201"/>
      <c r="PAX294" s="201"/>
      <c r="PAY294" s="201"/>
      <c r="PAZ294" s="201"/>
      <c r="PBA294" s="201"/>
      <c r="PBB294" s="201"/>
      <c r="PBC294" s="201"/>
      <c r="PBD294" s="201"/>
      <c r="PBE294" s="201"/>
      <c r="PBF294" s="201"/>
      <c r="PBG294" s="201"/>
      <c r="PBH294" s="201"/>
      <c r="PBI294" s="201"/>
      <c r="PBJ294" s="201"/>
      <c r="PBK294" s="201"/>
      <c r="PBL294" s="201"/>
      <c r="PBM294" s="201"/>
      <c r="PBN294" s="201"/>
      <c r="PBO294" s="201"/>
      <c r="PBP294" s="201"/>
      <c r="PBQ294" s="201"/>
      <c r="PBR294" s="201"/>
      <c r="PBS294" s="201"/>
      <c r="PBT294" s="201"/>
      <c r="PBU294" s="201"/>
      <c r="PBV294" s="201"/>
      <c r="PBW294" s="201"/>
      <c r="PBX294" s="201"/>
      <c r="PBY294" s="201"/>
      <c r="PBZ294" s="201"/>
      <c r="PCA294" s="201"/>
      <c r="PCB294" s="201"/>
      <c r="PCC294" s="201"/>
      <c r="PCD294" s="201"/>
      <c r="PCE294" s="201"/>
      <c r="PCF294" s="201"/>
      <c r="PCG294" s="201"/>
      <c r="PCH294" s="201"/>
      <c r="PCI294" s="201"/>
      <c r="PCJ294" s="201"/>
      <c r="PCK294" s="201"/>
      <c r="PCL294" s="201"/>
      <c r="PCM294" s="201"/>
      <c r="PCN294" s="201"/>
      <c r="PCO294" s="201"/>
      <c r="PCP294" s="201"/>
      <c r="PCQ294" s="201"/>
      <c r="PCR294" s="201"/>
      <c r="PCS294" s="201"/>
      <c r="PCT294" s="201"/>
      <c r="PCU294" s="201"/>
      <c r="PCV294" s="201"/>
      <c r="PCW294" s="201"/>
      <c r="PCX294" s="201"/>
      <c r="PCY294" s="201"/>
      <c r="PCZ294" s="201"/>
      <c r="PDA294" s="201"/>
      <c r="PDB294" s="201"/>
      <c r="PDC294" s="201"/>
      <c r="PDD294" s="201"/>
      <c r="PDE294" s="201"/>
      <c r="PDF294" s="201"/>
      <c r="PDG294" s="201"/>
      <c r="PDH294" s="201"/>
      <c r="PDI294" s="201"/>
      <c r="PDJ294" s="201"/>
      <c r="PDK294" s="201"/>
      <c r="PDL294" s="201"/>
      <c r="PDM294" s="201"/>
      <c r="PDN294" s="201"/>
      <c r="PDO294" s="201"/>
      <c r="PDP294" s="201"/>
      <c r="PDQ294" s="201"/>
      <c r="PDR294" s="201"/>
      <c r="PDS294" s="201"/>
      <c r="PDT294" s="201"/>
      <c r="PDU294" s="201"/>
      <c r="PDV294" s="201"/>
      <c r="PDW294" s="201"/>
      <c r="PDX294" s="201"/>
      <c r="PDY294" s="201"/>
      <c r="PDZ294" s="201"/>
      <c r="PEA294" s="201"/>
      <c r="PEB294" s="201"/>
      <c r="PEC294" s="201"/>
      <c r="PED294" s="201"/>
      <c r="PEE294" s="201"/>
      <c r="PEF294" s="201"/>
      <c r="PEG294" s="201"/>
      <c r="PEH294" s="201"/>
      <c r="PEI294" s="201"/>
      <c r="PEJ294" s="201"/>
      <c r="PEK294" s="201"/>
      <c r="PEL294" s="201"/>
      <c r="PEM294" s="201"/>
      <c r="PEN294" s="201"/>
      <c r="PEO294" s="201"/>
      <c r="PEP294" s="201"/>
      <c r="PEQ294" s="201"/>
      <c r="PER294" s="201"/>
      <c r="PES294" s="201"/>
      <c r="PET294" s="201"/>
      <c r="PEU294" s="201"/>
      <c r="PEV294" s="201"/>
      <c r="PEW294" s="201"/>
      <c r="PEX294" s="201"/>
      <c r="PEY294" s="201"/>
      <c r="PEZ294" s="201"/>
      <c r="PFA294" s="201"/>
      <c r="PFB294" s="201"/>
      <c r="PFC294" s="201"/>
      <c r="PFD294" s="201"/>
      <c r="PFE294" s="201"/>
      <c r="PFF294" s="201"/>
      <c r="PFG294" s="201"/>
      <c r="PFH294" s="201"/>
      <c r="PFI294" s="201"/>
      <c r="PFJ294" s="201"/>
      <c r="PFK294" s="201"/>
      <c r="PFL294" s="201"/>
      <c r="PFM294" s="201"/>
      <c r="PFN294" s="201"/>
      <c r="PFO294" s="201"/>
      <c r="PFP294" s="201"/>
      <c r="PFQ294" s="201"/>
      <c r="PFR294" s="201"/>
      <c r="PFS294" s="201"/>
      <c r="PFT294" s="201"/>
      <c r="PFU294" s="201"/>
      <c r="PFV294" s="201"/>
      <c r="PFW294" s="201"/>
      <c r="PFX294" s="201"/>
      <c r="PFY294" s="201"/>
      <c r="PFZ294" s="201"/>
      <c r="PGA294" s="201"/>
      <c r="PGB294" s="201"/>
      <c r="PGC294" s="201"/>
      <c r="PGD294" s="201"/>
      <c r="PGE294" s="201"/>
      <c r="PGF294" s="201"/>
      <c r="PGG294" s="201"/>
      <c r="PGH294" s="201"/>
      <c r="PGI294" s="201"/>
      <c r="PGJ294" s="201"/>
      <c r="PGK294" s="201"/>
      <c r="PGL294" s="201"/>
      <c r="PGM294" s="201"/>
      <c r="PGN294" s="201"/>
      <c r="PGO294" s="201"/>
      <c r="PGP294" s="201"/>
      <c r="PGQ294" s="201"/>
      <c r="PGR294" s="201"/>
      <c r="PGS294" s="201"/>
      <c r="PGT294" s="201"/>
      <c r="PGU294" s="201"/>
      <c r="PGV294" s="201"/>
      <c r="PGW294" s="201"/>
      <c r="PGX294" s="201"/>
      <c r="PGY294" s="201"/>
      <c r="PGZ294" s="201"/>
      <c r="PHA294" s="201"/>
      <c r="PHB294" s="201"/>
      <c r="PHC294" s="201"/>
      <c r="PHD294" s="201"/>
      <c r="PHE294" s="201"/>
      <c r="PHF294" s="201"/>
      <c r="PHG294" s="201"/>
      <c r="PHH294" s="201"/>
      <c r="PHI294" s="201"/>
      <c r="PHJ294" s="201"/>
      <c r="PHK294" s="201"/>
      <c r="PHL294" s="201"/>
      <c r="PHM294" s="201"/>
      <c r="PHN294" s="201"/>
      <c r="PHO294" s="201"/>
      <c r="PHP294" s="201"/>
      <c r="PHQ294" s="201"/>
      <c r="PHR294" s="201"/>
      <c r="PHS294" s="201"/>
      <c r="PHT294" s="201"/>
      <c r="PHU294" s="201"/>
      <c r="PHV294" s="201"/>
      <c r="PHW294" s="201"/>
      <c r="PHX294" s="201"/>
      <c r="PHY294" s="201"/>
      <c r="PHZ294" s="201"/>
      <c r="PIA294" s="201"/>
      <c r="PIB294" s="201"/>
      <c r="PIC294" s="201"/>
      <c r="PID294" s="201"/>
      <c r="PIE294" s="201"/>
      <c r="PIF294" s="201"/>
      <c r="PIG294" s="201"/>
      <c r="PIH294" s="201"/>
      <c r="PII294" s="201"/>
      <c r="PIJ294" s="201"/>
      <c r="PIK294" s="201"/>
      <c r="PIL294" s="201"/>
      <c r="PIM294" s="201"/>
      <c r="PIN294" s="201"/>
      <c r="PIO294" s="201"/>
      <c r="PIP294" s="201"/>
      <c r="PIQ294" s="201"/>
      <c r="PIR294" s="201"/>
      <c r="PIS294" s="201"/>
      <c r="PIT294" s="201"/>
      <c r="PIU294" s="201"/>
      <c r="PIV294" s="201"/>
      <c r="PIW294" s="201"/>
      <c r="PIX294" s="201"/>
      <c r="PIY294" s="201"/>
      <c r="PIZ294" s="201"/>
      <c r="PJA294" s="201"/>
      <c r="PJB294" s="201"/>
      <c r="PJC294" s="201"/>
      <c r="PJD294" s="201"/>
      <c r="PJE294" s="201"/>
      <c r="PJF294" s="201"/>
      <c r="PJG294" s="201"/>
      <c r="PJH294" s="201"/>
      <c r="PJI294" s="201"/>
      <c r="PJJ294" s="201"/>
      <c r="PJK294" s="201"/>
      <c r="PJL294" s="201"/>
      <c r="PJM294" s="201"/>
      <c r="PJN294" s="201"/>
      <c r="PJO294" s="201"/>
      <c r="PJP294" s="201"/>
      <c r="PJQ294" s="201"/>
      <c r="PJR294" s="201"/>
      <c r="PJS294" s="201"/>
      <c r="PJT294" s="201"/>
      <c r="PJU294" s="201"/>
      <c r="PJV294" s="201"/>
      <c r="PJW294" s="201"/>
      <c r="PJX294" s="201"/>
      <c r="PJY294" s="201"/>
      <c r="PJZ294" s="201"/>
      <c r="PKA294" s="201"/>
      <c r="PKB294" s="201"/>
      <c r="PKC294" s="201"/>
      <c r="PKD294" s="201"/>
      <c r="PKE294" s="201"/>
      <c r="PKF294" s="201"/>
      <c r="PKG294" s="201"/>
      <c r="PKH294" s="201"/>
      <c r="PKI294" s="201"/>
      <c r="PKJ294" s="201"/>
      <c r="PKK294" s="201"/>
      <c r="PKL294" s="201"/>
      <c r="PKM294" s="201"/>
      <c r="PKN294" s="201"/>
      <c r="PKO294" s="201"/>
      <c r="PKP294" s="201"/>
      <c r="PKQ294" s="201"/>
      <c r="PKR294" s="201"/>
      <c r="PKS294" s="201"/>
      <c r="PKT294" s="201"/>
      <c r="PKU294" s="201"/>
      <c r="PKV294" s="201"/>
      <c r="PKW294" s="201"/>
      <c r="PKX294" s="201"/>
      <c r="PKY294" s="201"/>
      <c r="PKZ294" s="201"/>
      <c r="PLA294" s="201"/>
      <c r="PLB294" s="201"/>
      <c r="PLC294" s="201"/>
      <c r="PLD294" s="201"/>
      <c r="PLE294" s="201"/>
      <c r="PLF294" s="201"/>
      <c r="PLG294" s="201"/>
      <c r="PLH294" s="201"/>
      <c r="PLI294" s="201"/>
      <c r="PLJ294" s="201"/>
      <c r="PLK294" s="201"/>
      <c r="PLL294" s="201"/>
      <c r="PLM294" s="201"/>
      <c r="PLN294" s="201"/>
      <c r="PLO294" s="201"/>
      <c r="PLP294" s="201"/>
      <c r="PLQ294" s="201"/>
      <c r="PLR294" s="201"/>
      <c r="PLS294" s="201"/>
      <c r="PLT294" s="201"/>
      <c r="PLU294" s="201"/>
      <c r="PLV294" s="201"/>
      <c r="PLW294" s="201"/>
      <c r="PLX294" s="201"/>
      <c r="PLY294" s="201"/>
      <c r="PLZ294" s="201"/>
      <c r="PMA294" s="201"/>
      <c r="PMB294" s="201"/>
      <c r="PMC294" s="201"/>
      <c r="PMD294" s="201"/>
      <c r="PME294" s="201"/>
      <c r="PMF294" s="201"/>
      <c r="PMG294" s="201"/>
      <c r="PMH294" s="201"/>
      <c r="PMI294" s="201"/>
      <c r="PMJ294" s="201"/>
      <c r="PMK294" s="201"/>
      <c r="PML294" s="201"/>
      <c r="PMM294" s="201"/>
      <c r="PMN294" s="201"/>
      <c r="PMO294" s="201"/>
      <c r="PMP294" s="201"/>
      <c r="PMQ294" s="201"/>
      <c r="PMR294" s="201"/>
      <c r="PMS294" s="201"/>
      <c r="PMT294" s="201"/>
      <c r="PMU294" s="201"/>
      <c r="PMV294" s="201"/>
      <c r="PMW294" s="201"/>
      <c r="PMX294" s="201"/>
      <c r="PMY294" s="201"/>
      <c r="PMZ294" s="201"/>
      <c r="PNA294" s="201"/>
      <c r="PNB294" s="201"/>
      <c r="PNC294" s="201"/>
      <c r="PND294" s="201"/>
      <c r="PNE294" s="201"/>
      <c r="PNF294" s="201"/>
      <c r="PNG294" s="201"/>
      <c r="PNH294" s="201"/>
      <c r="PNI294" s="201"/>
      <c r="PNJ294" s="201"/>
      <c r="PNK294" s="201"/>
      <c r="PNL294" s="201"/>
      <c r="PNM294" s="201"/>
      <c r="PNN294" s="201"/>
      <c r="PNO294" s="201"/>
      <c r="PNP294" s="201"/>
      <c r="PNQ294" s="201"/>
      <c r="PNR294" s="201"/>
      <c r="PNS294" s="201"/>
      <c r="PNT294" s="201"/>
      <c r="PNU294" s="201"/>
      <c r="PNV294" s="201"/>
      <c r="PNW294" s="201"/>
      <c r="PNX294" s="201"/>
      <c r="PNY294" s="201"/>
      <c r="PNZ294" s="201"/>
      <c r="POA294" s="201"/>
      <c r="POB294" s="201"/>
      <c r="POC294" s="201"/>
      <c r="POD294" s="201"/>
      <c r="POE294" s="201"/>
      <c r="POF294" s="201"/>
      <c r="POG294" s="201"/>
      <c r="POH294" s="201"/>
      <c r="POI294" s="201"/>
      <c r="POJ294" s="201"/>
      <c r="POK294" s="201"/>
      <c r="POL294" s="201"/>
      <c r="POM294" s="201"/>
      <c r="PON294" s="201"/>
      <c r="POO294" s="201"/>
      <c r="POP294" s="201"/>
      <c r="POQ294" s="201"/>
      <c r="POR294" s="201"/>
      <c r="POS294" s="201"/>
      <c r="POT294" s="201"/>
      <c r="POU294" s="201"/>
      <c r="POV294" s="201"/>
      <c r="POW294" s="201"/>
      <c r="POX294" s="201"/>
      <c r="POY294" s="201"/>
      <c r="POZ294" s="201"/>
      <c r="PPA294" s="201"/>
      <c r="PPB294" s="201"/>
      <c r="PPC294" s="201"/>
      <c r="PPD294" s="201"/>
      <c r="PPE294" s="201"/>
      <c r="PPF294" s="201"/>
      <c r="PPG294" s="201"/>
      <c r="PPH294" s="201"/>
      <c r="PPI294" s="201"/>
      <c r="PPJ294" s="201"/>
      <c r="PPK294" s="201"/>
      <c r="PPL294" s="201"/>
      <c r="PPM294" s="201"/>
      <c r="PPN294" s="201"/>
      <c r="PPO294" s="201"/>
      <c r="PPP294" s="201"/>
      <c r="PPQ294" s="201"/>
      <c r="PPR294" s="201"/>
      <c r="PPS294" s="201"/>
      <c r="PPT294" s="201"/>
      <c r="PPU294" s="201"/>
      <c r="PPV294" s="201"/>
      <c r="PPW294" s="201"/>
      <c r="PPX294" s="201"/>
      <c r="PPY294" s="201"/>
      <c r="PPZ294" s="201"/>
      <c r="PQA294" s="201"/>
      <c r="PQB294" s="201"/>
      <c r="PQC294" s="201"/>
      <c r="PQD294" s="201"/>
      <c r="PQE294" s="201"/>
      <c r="PQF294" s="201"/>
      <c r="PQG294" s="201"/>
      <c r="PQH294" s="201"/>
      <c r="PQI294" s="201"/>
      <c r="PQJ294" s="201"/>
      <c r="PQK294" s="201"/>
      <c r="PQL294" s="201"/>
      <c r="PQM294" s="201"/>
      <c r="PQN294" s="201"/>
      <c r="PQO294" s="201"/>
      <c r="PQP294" s="201"/>
      <c r="PQQ294" s="201"/>
      <c r="PQR294" s="201"/>
      <c r="PQS294" s="201"/>
      <c r="PQT294" s="201"/>
      <c r="PQU294" s="201"/>
      <c r="PQV294" s="201"/>
      <c r="PQW294" s="201"/>
      <c r="PQX294" s="201"/>
      <c r="PQY294" s="201"/>
      <c r="PQZ294" s="201"/>
      <c r="PRA294" s="201"/>
      <c r="PRB294" s="201"/>
      <c r="PRC294" s="201"/>
      <c r="PRD294" s="201"/>
      <c r="PRE294" s="201"/>
      <c r="PRF294" s="201"/>
      <c r="PRG294" s="201"/>
      <c r="PRH294" s="201"/>
      <c r="PRI294" s="201"/>
      <c r="PRJ294" s="201"/>
      <c r="PRK294" s="201"/>
      <c r="PRL294" s="201"/>
      <c r="PRM294" s="201"/>
      <c r="PRN294" s="201"/>
      <c r="PRO294" s="201"/>
      <c r="PRP294" s="201"/>
      <c r="PRQ294" s="201"/>
      <c r="PRR294" s="201"/>
      <c r="PRS294" s="201"/>
      <c r="PRT294" s="201"/>
      <c r="PRU294" s="201"/>
      <c r="PRV294" s="201"/>
      <c r="PRW294" s="201"/>
      <c r="PRX294" s="201"/>
      <c r="PRY294" s="201"/>
      <c r="PRZ294" s="201"/>
      <c r="PSA294" s="201"/>
      <c r="PSB294" s="201"/>
      <c r="PSC294" s="201"/>
      <c r="PSD294" s="201"/>
      <c r="PSE294" s="201"/>
      <c r="PSF294" s="201"/>
      <c r="PSG294" s="201"/>
      <c r="PSH294" s="201"/>
      <c r="PSI294" s="201"/>
      <c r="PSJ294" s="201"/>
      <c r="PSK294" s="201"/>
      <c r="PSL294" s="201"/>
      <c r="PSM294" s="201"/>
      <c r="PSN294" s="201"/>
      <c r="PSO294" s="201"/>
      <c r="PSP294" s="201"/>
      <c r="PSQ294" s="201"/>
      <c r="PSR294" s="201"/>
      <c r="PSS294" s="201"/>
      <c r="PST294" s="201"/>
      <c r="PSU294" s="201"/>
      <c r="PSV294" s="201"/>
      <c r="PSW294" s="201"/>
      <c r="PSX294" s="201"/>
      <c r="PSY294" s="201"/>
      <c r="PSZ294" s="201"/>
      <c r="PTA294" s="201"/>
      <c r="PTB294" s="201"/>
      <c r="PTC294" s="201"/>
      <c r="PTD294" s="201"/>
      <c r="PTE294" s="201"/>
      <c r="PTF294" s="201"/>
      <c r="PTG294" s="201"/>
      <c r="PTH294" s="201"/>
      <c r="PTI294" s="201"/>
      <c r="PTJ294" s="201"/>
      <c r="PTK294" s="201"/>
      <c r="PTL294" s="201"/>
      <c r="PTM294" s="201"/>
      <c r="PTN294" s="201"/>
      <c r="PTO294" s="201"/>
      <c r="PTP294" s="201"/>
      <c r="PTQ294" s="201"/>
      <c r="PTR294" s="201"/>
      <c r="PTS294" s="201"/>
      <c r="PTT294" s="201"/>
      <c r="PTU294" s="201"/>
      <c r="PTV294" s="201"/>
      <c r="PTW294" s="201"/>
      <c r="PTX294" s="201"/>
      <c r="PTY294" s="201"/>
      <c r="PTZ294" s="201"/>
      <c r="PUA294" s="201"/>
      <c r="PUB294" s="201"/>
      <c r="PUC294" s="201"/>
      <c r="PUD294" s="201"/>
      <c r="PUE294" s="201"/>
      <c r="PUF294" s="201"/>
      <c r="PUG294" s="201"/>
      <c r="PUH294" s="201"/>
      <c r="PUI294" s="201"/>
      <c r="PUJ294" s="201"/>
      <c r="PUK294" s="201"/>
      <c r="PUL294" s="201"/>
      <c r="PUM294" s="201"/>
      <c r="PUN294" s="201"/>
      <c r="PUO294" s="201"/>
      <c r="PUP294" s="201"/>
      <c r="PUQ294" s="201"/>
      <c r="PUR294" s="201"/>
      <c r="PUS294" s="201"/>
      <c r="PUT294" s="201"/>
      <c r="PUU294" s="201"/>
      <c r="PUV294" s="201"/>
      <c r="PUW294" s="201"/>
      <c r="PUX294" s="201"/>
      <c r="PUY294" s="201"/>
      <c r="PUZ294" s="201"/>
      <c r="PVA294" s="201"/>
      <c r="PVB294" s="201"/>
      <c r="PVC294" s="201"/>
      <c r="PVD294" s="201"/>
      <c r="PVE294" s="201"/>
      <c r="PVF294" s="201"/>
      <c r="PVG294" s="201"/>
      <c r="PVH294" s="201"/>
      <c r="PVI294" s="201"/>
      <c r="PVJ294" s="201"/>
      <c r="PVK294" s="201"/>
      <c r="PVL294" s="201"/>
      <c r="PVM294" s="201"/>
      <c r="PVN294" s="201"/>
      <c r="PVO294" s="201"/>
      <c r="PVP294" s="201"/>
      <c r="PVQ294" s="201"/>
      <c r="PVR294" s="201"/>
      <c r="PVS294" s="201"/>
      <c r="PVT294" s="201"/>
      <c r="PVU294" s="201"/>
      <c r="PVV294" s="201"/>
      <c r="PVW294" s="201"/>
      <c r="PVX294" s="201"/>
      <c r="PVY294" s="201"/>
      <c r="PVZ294" s="201"/>
      <c r="PWA294" s="201"/>
      <c r="PWB294" s="201"/>
      <c r="PWC294" s="201"/>
      <c r="PWD294" s="201"/>
      <c r="PWE294" s="201"/>
      <c r="PWF294" s="201"/>
      <c r="PWG294" s="201"/>
      <c r="PWH294" s="201"/>
      <c r="PWI294" s="201"/>
      <c r="PWJ294" s="201"/>
      <c r="PWK294" s="201"/>
      <c r="PWL294" s="201"/>
      <c r="PWM294" s="201"/>
      <c r="PWN294" s="201"/>
      <c r="PWO294" s="201"/>
      <c r="PWP294" s="201"/>
      <c r="PWQ294" s="201"/>
      <c r="PWR294" s="201"/>
      <c r="PWS294" s="201"/>
      <c r="PWT294" s="201"/>
      <c r="PWU294" s="201"/>
      <c r="PWV294" s="201"/>
      <c r="PWW294" s="201"/>
      <c r="PWX294" s="201"/>
      <c r="PWY294" s="201"/>
      <c r="PWZ294" s="201"/>
      <c r="PXA294" s="201"/>
      <c r="PXB294" s="201"/>
      <c r="PXC294" s="201"/>
      <c r="PXD294" s="201"/>
      <c r="PXE294" s="201"/>
      <c r="PXF294" s="201"/>
      <c r="PXG294" s="201"/>
      <c r="PXH294" s="201"/>
      <c r="PXI294" s="201"/>
      <c r="PXJ294" s="201"/>
      <c r="PXK294" s="201"/>
      <c r="PXL294" s="201"/>
      <c r="PXM294" s="201"/>
      <c r="PXN294" s="201"/>
      <c r="PXO294" s="201"/>
      <c r="PXP294" s="201"/>
      <c r="PXQ294" s="201"/>
      <c r="PXR294" s="201"/>
      <c r="PXS294" s="201"/>
      <c r="PXT294" s="201"/>
      <c r="PXU294" s="201"/>
      <c r="PXV294" s="201"/>
      <c r="PXW294" s="201"/>
      <c r="PXX294" s="201"/>
      <c r="PXY294" s="201"/>
      <c r="PXZ294" s="201"/>
      <c r="PYA294" s="201"/>
      <c r="PYB294" s="201"/>
      <c r="PYC294" s="201"/>
      <c r="PYD294" s="201"/>
      <c r="PYE294" s="201"/>
      <c r="PYF294" s="201"/>
      <c r="PYG294" s="201"/>
      <c r="PYH294" s="201"/>
      <c r="PYI294" s="201"/>
      <c r="PYJ294" s="201"/>
      <c r="PYK294" s="201"/>
      <c r="PYL294" s="201"/>
      <c r="PYM294" s="201"/>
      <c r="PYN294" s="201"/>
      <c r="PYO294" s="201"/>
      <c r="PYP294" s="201"/>
      <c r="PYQ294" s="201"/>
      <c r="PYR294" s="201"/>
      <c r="PYS294" s="201"/>
      <c r="PYT294" s="201"/>
      <c r="PYU294" s="201"/>
      <c r="PYV294" s="201"/>
      <c r="PYW294" s="201"/>
      <c r="PYX294" s="201"/>
      <c r="PYY294" s="201"/>
      <c r="PYZ294" s="201"/>
      <c r="PZA294" s="201"/>
      <c r="PZB294" s="201"/>
      <c r="PZC294" s="201"/>
      <c r="PZD294" s="201"/>
      <c r="PZE294" s="201"/>
      <c r="PZF294" s="201"/>
      <c r="PZG294" s="201"/>
      <c r="PZH294" s="201"/>
      <c r="PZI294" s="201"/>
      <c r="PZJ294" s="201"/>
      <c r="PZK294" s="201"/>
      <c r="PZL294" s="201"/>
      <c r="PZM294" s="201"/>
      <c r="PZN294" s="201"/>
      <c r="PZO294" s="201"/>
      <c r="PZP294" s="201"/>
      <c r="PZQ294" s="201"/>
      <c r="PZR294" s="201"/>
      <c r="PZS294" s="201"/>
      <c r="PZT294" s="201"/>
      <c r="PZU294" s="201"/>
      <c r="PZV294" s="201"/>
      <c r="PZW294" s="201"/>
      <c r="PZX294" s="201"/>
      <c r="PZY294" s="201"/>
      <c r="PZZ294" s="201"/>
      <c r="QAA294" s="201"/>
      <c r="QAB294" s="201"/>
      <c r="QAC294" s="201"/>
      <c r="QAD294" s="201"/>
      <c r="QAE294" s="201"/>
      <c r="QAF294" s="201"/>
      <c r="QAG294" s="201"/>
      <c r="QAH294" s="201"/>
      <c r="QAI294" s="201"/>
      <c r="QAJ294" s="201"/>
      <c r="QAK294" s="201"/>
      <c r="QAL294" s="201"/>
      <c r="QAM294" s="201"/>
      <c r="QAN294" s="201"/>
      <c r="QAO294" s="201"/>
      <c r="QAP294" s="201"/>
      <c r="QAQ294" s="201"/>
      <c r="QAR294" s="201"/>
      <c r="QAS294" s="201"/>
      <c r="QAT294" s="201"/>
      <c r="QAU294" s="201"/>
      <c r="QAV294" s="201"/>
      <c r="QAW294" s="201"/>
      <c r="QAX294" s="201"/>
      <c r="QAY294" s="201"/>
      <c r="QAZ294" s="201"/>
      <c r="QBA294" s="201"/>
      <c r="QBB294" s="201"/>
      <c r="QBC294" s="201"/>
      <c r="QBD294" s="201"/>
      <c r="QBE294" s="201"/>
      <c r="QBF294" s="201"/>
      <c r="QBG294" s="201"/>
      <c r="QBH294" s="201"/>
      <c r="QBI294" s="201"/>
      <c r="QBJ294" s="201"/>
      <c r="QBK294" s="201"/>
      <c r="QBL294" s="201"/>
      <c r="QBM294" s="201"/>
      <c r="QBN294" s="201"/>
      <c r="QBO294" s="201"/>
      <c r="QBP294" s="201"/>
      <c r="QBQ294" s="201"/>
      <c r="QBR294" s="201"/>
      <c r="QBS294" s="201"/>
      <c r="QBT294" s="201"/>
      <c r="QBU294" s="201"/>
      <c r="QBV294" s="201"/>
      <c r="QBW294" s="201"/>
      <c r="QBX294" s="201"/>
      <c r="QBY294" s="201"/>
      <c r="QBZ294" s="201"/>
      <c r="QCA294" s="201"/>
      <c r="QCB294" s="201"/>
      <c r="QCC294" s="201"/>
      <c r="QCD294" s="201"/>
      <c r="QCE294" s="201"/>
      <c r="QCF294" s="201"/>
      <c r="QCG294" s="201"/>
      <c r="QCH294" s="201"/>
      <c r="QCI294" s="201"/>
      <c r="QCJ294" s="201"/>
      <c r="QCK294" s="201"/>
      <c r="QCL294" s="201"/>
      <c r="QCM294" s="201"/>
      <c r="QCN294" s="201"/>
      <c r="QCO294" s="201"/>
      <c r="QCP294" s="201"/>
      <c r="QCQ294" s="201"/>
      <c r="QCR294" s="201"/>
      <c r="QCS294" s="201"/>
      <c r="QCT294" s="201"/>
      <c r="QCU294" s="201"/>
      <c r="QCV294" s="201"/>
      <c r="QCW294" s="201"/>
      <c r="QCX294" s="201"/>
      <c r="QCY294" s="201"/>
      <c r="QCZ294" s="201"/>
      <c r="QDA294" s="201"/>
      <c r="QDB294" s="201"/>
      <c r="QDC294" s="201"/>
      <c r="QDD294" s="201"/>
      <c r="QDE294" s="201"/>
      <c r="QDF294" s="201"/>
      <c r="QDG294" s="201"/>
      <c r="QDH294" s="201"/>
      <c r="QDI294" s="201"/>
      <c r="QDJ294" s="201"/>
      <c r="QDK294" s="201"/>
      <c r="QDL294" s="201"/>
      <c r="QDM294" s="201"/>
      <c r="QDN294" s="201"/>
      <c r="QDO294" s="201"/>
      <c r="QDP294" s="201"/>
      <c r="QDQ294" s="201"/>
      <c r="QDR294" s="201"/>
      <c r="QDS294" s="201"/>
      <c r="QDT294" s="201"/>
      <c r="QDU294" s="201"/>
      <c r="QDV294" s="201"/>
      <c r="QDW294" s="201"/>
      <c r="QDX294" s="201"/>
      <c r="QDY294" s="201"/>
      <c r="QDZ294" s="201"/>
      <c r="QEA294" s="201"/>
      <c r="QEB294" s="201"/>
      <c r="QEC294" s="201"/>
      <c r="QED294" s="201"/>
      <c r="QEE294" s="201"/>
      <c r="QEF294" s="201"/>
      <c r="QEG294" s="201"/>
      <c r="QEH294" s="201"/>
      <c r="QEI294" s="201"/>
      <c r="QEJ294" s="201"/>
      <c r="QEK294" s="201"/>
      <c r="QEL294" s="201"/>
      <c r="QEM294" s="201"/>
      <c r="QEN294" s="201"/>
      <c r="QEO294" s="201"/>
      <c r="QEP294" s="201"/>
      <c r="QEQ294" s="201"/>
      <c r="QER294" s="201"/>
      <c r="QES294" s="201"/>
      <c r="QET294" s="201"/>
      <c r="QEU294" s="201"/>
      <c r="QEV294" s="201"/>
      <c r="QEW294" s="201"/>
      <c r="QEX294" s="201"/>
      <c r="QEY294" s="201"/>
      <c r="QEZ294" s="201"/>
      <c r="QFA294" s="201"/>
      <c r="QFB294" s="201"/>
      <c r="QFC294" s="201"/>
      <c r="QFD294" s="201"/>
      <c r="QFE294" s="201"/>
      <c r="QFF294" s="201"/>
      <c r="QFG294" s="201"/>
      <c r="QFH294" s="201"/>
      <c r="QFI294" s="201"/>
      <c r="QFJ294" s="201"/>
      <c r="QFK294" s="201"/>
      <c r="QFL294" s="201"/>
      <c r="QFM294" s="201"/>
      <c r="QFN294" s="201"/>
      <c r="QFO294" s="201"/>
      <c r="QFP294" s="201"/>
      <c r="QFQ294" s="201"/>
      <c r="QFR294" s="201"/>
      <c r="QFS294" s="201"/>
      <c r="QFT294" s="201"/>
      <c r="QFU294" s="201"/>
      <c r="QFV294" s="201"/>
      <c r="QFW294" s="201"/>
      <c r="QFX294" s="201"/>
      <c r="QFY294" s="201"/>
      <c r="QFZ294" s="201"/>
      <c r="QGA294" s="201"/>
      <c r="QGB294" s="201"/>
      <c r="QGC294" s="201"/>
      <c r="QGD294" s="201"/>
      <c r="QGE294" s="201"/>
      <c r="QGF294" s="201"/>
      <c r="QGG294" s="201"/>
      <c r="QGH294" s="201"/>
      <c r="QGI294" s="201"/>
      <c r="QGJ294" s="201"/>
      <c r="QGK294" s="201"/>
      <c r="QGL294" s="201"/>
      <c r="QGM294" s="201"/>
      <c r="QGN294" s="201"/>
      <c r="QGO294" s="201"/>
      <c r="QGP294" s="201"/>
      <c r="QGQ294" s="201"/>
      <c r="QGR294" s="201"/>
      <c r="QGS294" s="201"/>
      <c r="QGT294" s="201"/>
      <c r="QGU294" s="201"/>
      <c r="QGV294" s="201"/>
      <c r="QGW294" s="201"/>
      <c r="QGX294" s="201"/>
      <c r="QGY294" s="201"/>
      <c r="QGZ294" s="201"/>
      <c r="QHA294" s="201"/>
      <c r="QHB294" s="201"/>
      <c r="QHC294" s="201"/>
      <c r="QHD294" s="201"/>
      <c r="QHE294" s="201"/>
      <c r="QHF294" s="201"/>
      <c r="QHG294" s="201"/>
      <c r="QHH294" s="201"/>
      <c r="QHI294" s="201"/>
      <c r="QHJ294" s="201"/>
      <c r="QHK294" s="201"/>
      <c r="QHL294" s="201"/>
      <c r="QHM294" s="201"/>
      <c r="QHN294" s="201"/>
      <c r="QHO294" s="201"/>
      <c r="QHP294" s="201"/>
      <c r="QHQ294" s="201"/>
      <c r="QHR294" s="201"/>
      <c r="QHS294" s="201"/>
      <c r="QHT294" s="201"/>
      <c r="QHU294" s="201"/>
      <c r="QHV294" s="201"/>
      <c r="QHW294" s="201"/>
      <c r="QHX294" s="201"/>
      <c r="QHY294" s="201"/>
      <c r="QHZ294" s="201"/>
      <c r="QIA294" s="201"/>
      <c r="QIB294" s="201"/>
      <c r="QIC294" s="201"/>
      <c r="QID294" s="201"/>
      <c r="QIE294" s="201"/>
      <c r="QIF294" s="201"/>
      <c r="QIG294" s="201"/>
      <c r="QIH294" s="201"/>
      <c r="QII294" s="201"/>
      <c r="QIJ294" s="201"/>
      <c r="QIK294" s="201"/>
      <c r="QIL294" s="201"/>
      <c r="QIM294" s="201"/>
      <c r="QIN294" s="201"/>
      <c r="QIO294" s="201"/>
      <c r="QIP294" s="201"/>
      <c r="QIQ294" s="201"/>
      <c r="QIR294" s="201"/>
      <c r="QIS294" s="201"/>
      <c r="QIT294" s="201"/>
      <c r="QIU294" s="201"/>
      <c r="QIV294" s="201"/>
      <c r="QIW294" s="201"/>
      <c r="QIX294" s="201"/>
      <c r="QIY294" s="201"/>
      <c r="QIZ294" s="201"/>
      <c r="QJA294" s="201"/>
      <c r="QJB294" s="201"/>
      <c r="QJC294" s="201"/>
      <c r="QJD294" s="201"/>
      <c r="QJE294" s="201"/>
      <c r="QJF294" s="201"/>
      <c r="QJG294" s="201"/>
      <c r="QJH294" s="201"/>
      <c r="QJI294" s="201"/>
      <c r="QJJ294" s="201"/>
      <c r="QJK294" s="201"/>
      <c r="QJL294" s="201"/>
      <c r="QJM294" s="201"/>
      <c r="QJN294" s="201"/>
      <c r="QJO294" s="201"/>
      <c r="QJP294" s="201"/>
      <c r="QJQ294" s="201"/>
      <c r="QJR294" s="201"/>
      <c r="QJS294" s="201"/>
      <c r="QJT294" s="201"/>
      <c r="QJU294" s="201"/>
      <c r="QJV294" s="201"/>
      <c r="QJW294" s="201"/>
      <c r="QJX294" s="201"/>
      <c r="QJY294" s="201"/>
      <c r="QJZ294" s="201"/>
      <c r="QKA294" s="201"/>
      <c r="QKB294" s="201"/>
      <c r="QKC294" s="201"/>
      <c r="QKD294" s="201"/>
      <c r="QKE294" s="201"/>
      <c r="QKF294" s="201"/>
      <c r="QKG294" s="201"/>
      <c r="QKH294" s="201"/>
      <c r="QKI294" s="201"/>
      <c r="QKJ294" s="201"/>
      <c r="QKK294" s="201"/>
      <c r="QKL294" s="201"/>
      <c r="QKM294" s="201"/>
      <c r="QKN294" s="201"/>
      <c r="QKO294" s="201"/>
      <c r="QKP294" s="201"/>
      <c r="QKQ294" s="201"/>
      <c r="QKR294" s="201"/>
      <c r="QKS294" s="201"/>
      <c r="QKT294" s="201"/>
      <c r="QKU294" s="201"/>
      <c r="QKV294" s="201"/>
      <c r="QKW294" s="201"/>
      <c r="QKX294" s="201"/>
      <c r="QKY294" s="201"/>
      <c r="QKZ294" s="201"/>
      <c r="QLA294" s="201"/>
      <c r="QLB294" s="201"/>
      <c r="QLC294" s="201"/>
      <c r="QLD294" s="201"/>
      <c r="QLE294" s="201"/>
      <c r="QLF294" s="201"/>
      <c r="QLG294" s="201"/>
      <c r="QLH294" s="201"/>
      <c r="QLI294" s="201"/>
      <c r="QLJ294" s="201"/>
      <c r="QLK294" s="201"/>
      <c r="QLL294" s="201"/>
      <c r="QLM294" s="201"/>
      <c r="QLN294" s="201"/>
      <c r="QLO294" s="201"/>
      <c r="QLP294" s="201"/>
      <c r="QLQ294" s="201"/>
      <c r="QLR294" s="201"/>
      <c r="QLS294" s="201"/>
      <c r="QLT294" s="201"/>
      <c r="QLU294" s="201"/>
      <c r="QLV294" s="201"/>
      <c r="QLW294" s="201"/>
      <c r="QLX294" s="201"/>
      <c r="QLY294" s="201"/>
      <c r="QLZ294" s="201"/>
      <c r="QMA294" s="201"/>
      <c r="QMB294" s="201"/>
      <c r="QMC294" s="201"/>
      <c r="QMD294" s="201"/>
      <c r="QME294" s="201"/>
      <c r="QMF294" s="201"/>
      <c r="QMG294" s="201"/>
      <c r="QMH294" s="201"/>
      <c r="QMI294" s="201"/>
      <c r="QMJ294" s="201"/>
      <c r="QMK294" s="201"/>
      <c r="QML294" s="201"/>
      <c r="QMM294" s="201"/>
      <c r="QMN294" s="201"/>
      <c r="QMO294" s="201"/>
      <c r="QMP294" s="201"/>
      <c r="QMQ294" s="201"/>
      <c r="QMR294" s="201"/>
      <c r="QMS294" s="201"/>
      <c r="QMT294" s="201"/>
      <c r="QMU294" s="201"/>
      <c r="QMV294" s="201"/>
      <c r="QMW294" s="201"/>
      <c r="QMX294" s="201"/>
      <c r="QMY294" s="201"/>
      <c r="QMZ294" s="201"/>
      <c r="QNA294" s="201"/>
      <c r="QNB294" s="201"/>
      <c r="QNC294" s="201"/>
      <c r="QND294" s="201"/>
      <c r="QNE294" s="201"/>
      <c r="QNF294" s="201"/>
      <c r="QNG294" s="201"/>
      <c r="QNH294" s="201"/>
      <c r="QNI294" s="201"/>
      <c r="QNJ294" s="201"/>
      <c r="QNK294" s="201"/>
      <c r="QNL294" s="201"/>
      <c r="QNM294" s="201"/>
      <c r="QNN294" s="201"/>
      <c r="QNO294" s="201"/>
      <c r="QNP294" s="201"/>
      <c r="QNQ294" s="201"/>
      <c r="QNR294" s="201"/>
      <c r="QNS294" s="201"/>
      <c r="QNT294" s="201"/>
      <c r="QNU294" s="201"/>
      <c r="QNV294" s="201"/>
      <c r="QNW294" s="201"/>
      <c r="QNX294" s="201"/>
      <c r="QNY294" s="201"/>
      <c r="QNZ294" s="201"/>
      <c r="QOA294" s="201"/>
      <c r="QOB294" s="201"/>
      <c r="QOC294" s="201"/>
      <c r="QOD294" s="201"/>
      <c r="QOE294" s="201"/>
      <c r="QOF294" s="201"/>
      <c r="QOG294" s="201"/>
      <c r="QOH294" s="201"/>
      <c r="QOI294" s="201"/>
      <c r="QOJ294" s="201"/>
      <c r="QOK294" s="201"/>
      <c r="QOL294" s="201"/>
      <c r="QOM294" s="201"/>
      <c r="QON294" s="201"/>
      <c r="QOO294" s="201"/>
      <c r="QOP294" s="201"/>
      <c r="QOQ294" s="201"/>
      <c r="QOR294" s="201"/>
      <c r="QOS294" s="201"/>
      <c r="QOT294" s="201"/>
      <c r="QOU294" s="201"/>
      <c r="QOV294" s="201"/>
      <c r="QOW294" s="201"/>
      <c r="QOX294" s="201"/>
      <c r="QOY294" s="201"/>
      <c r="QOZ294" s="201"/>
      <c r="QPA294" s="201"/>
      <c r="QPB294" s="201"/>
      <c r="QPC294" s="201"/>
      <c r="QPD294" s="201"/>
      <c r="QPE294" s="201"/>
      <c r="QPF294" s="201"/>
      <c r="QPG294" s="201"/>
      <c r="QPH294" s="201"/>
      <c r="QPI294" s="201"/>
      <c r="QPJ294" s="201"/>
      <c r="QPK294" s="201"/>
      <c r="QPL294" s="201"/>
      <c r="QPM294" s="201"/>
      <c r="QPN294" s="201"/>
      <c r="QPO294" s="201"/>
      <c r="QPP294" s="201"/>
      <c r="QPQ294" s="201"/>
      <c r="QPR294" s="201"/>
      <c r="QPS294" s="201"/>
      <c r="QPT294" s="201"/>
      <c r="QPU294" s="201"/>
      <c r="QPV294" s="201"/>
      <c r="QPW294" s="201"/>
      <c r="QPX294" s="201"/>
      <c r="QPY294" s="201"/>
      <c r="QPZ294" s="201"/>
      <c r="QQA294" s="201"/>
      <c r="QQB294" s="201"/>
      <c r="QQC294" s="201"/>
      <c r="QQD294" s="201"/>
      <c r="QQE294" s="201"/>
      <c r="QQF294" s="201"/>
      <c r="QQG294" s="201"/>
      <c r="QQH294" s="201"/>
      <c r="QQI294" s="201"/>
      <c r="QQJ294" s="201"/>
      <c r="QQK294" s="201"/>
      <c r="QQL294" s="201"/>
      <c r="QQM294" s="201"/>
      <c r="QQN294" s="201"/>
      <c r="QQO294" s="201"/>
      <c r="QQP294" s="201"/>
      <c r="QQQ294" s="201"/>
      <c r="QQR294" s="201"/>
      <c r="QQS294" s="201"/>
      <c r="QQT294" s="201"/>
      <c r="QQU294" s="201"/>
      <c r="QQV294" s="201"/>
      <c r="QQW294" s="201"/>
      <c r="QQX294" s="201"/>
      <c r="QQY294" s="201"/>
      <c r="QQZ294" s="201"/>
      <c r="QRA294" s="201"/>
      <c r="QRB294" s="201"/>
      <c r="QRC294" s="201"/>
      <c r="QRD294" s="201"/>
      <c r="QRE294" s="201"/>
      <c r="QRF294" s="201"/>
      <c r="QRG294" s="201"/>
      <c r="QRH294" s="201"/>
      <c r="QRI294" s="201"/>
      <c r="QRJ294" s="201"/>
      <c r="QRK294" s="201"/>
      <c r="QRL294" s="201"/>
      <c r="QRM294" s="201"/>
      <c r="QRN294" s="201"/>
      <c r="QRO294" s="201"/>
      <c r="QRP294" s="201"/>
      <c r="QRQ294" s="201"/>
      <c r="QRR294" s="201"/>
      <c r="QRS294" s="201"/>
      <c r="QRT294" s="201"/>
      <c r="QRU294" s="201"/>
      <c r="QRV294" s="201"/>
      <c r="QRW294" s="201"/>
      <c r="QRX294" s="201"/>
      <c r="QRY294" s="201"/>
      <c r="QRZ294" s="201"/>
      <c r="QSA294" s="201"/>
      <c r="QSB294" s="201"/>
      <c r="QSC294" s="201"/>
      <c r="QSD294" s="201"/>
      <c r="QSE294" s="201"/>
      <c r="QSF294" s="201"/>
      <c r="QSG294" s="201"/>
      <c r="QSH294" s="201"/>
      <c r="QSI294" s="201"/>
      <c r="QSJ294" s="201"/>
      <c r="QSK294" s="201"/>
      <c r="QSL294" s="201"/>
      <c r="QSM294" s="201"/>
      <c r="QSN294" s="201"/>
      <c r="QSO294" s="201"/>
      <c r="QSP294" s="201"/>
      <c r="QSQ294" s="201"/>
      <c r="QSR294" s="201"/>
      <c r="QSS294" s="201"/>
      <c r="QST294" s="201"/>
      <c r="QSU294" s="201"/>
      <c r="QSV294" s="201"/>
      <c r="QSW294" s="201"/>
      <c r="QSX294" s="201"/>
      <c r="QSY294" s="201"/>
      <c r="QSZ294" s="201"/>
      <c r="QTA294" s="201"/>
      <c r="QTB294" s="201"/>
      <c r="QTC294" s="201"/>
      <c r="QTD294" s="201"/>
      <c r="QTE294" s="201"/>
      <c r="QTF294" s="201"/>
      <c r="QTG294" s="201"/>
      <c r="QTH294" s="201"/>
      <c r="QTI294" s="201"/>
      <c r="QTJ294" s="201"/>
      <c r="QTK294" s="201"/>
      <c r="QTL294" s="201"/>
      <c r="QTM294" s="201"/>
      <c r="QTN294" s="201"/>
      <c r="QTO294" s="201"/>
      <c r="QTP294" s="201"/>
      <c r="QTQ294" s="201"/>
      <c r="QTR294" s="201"/>
      <c r="QTS294" s="201"/>
      <c r="QTT294" s="201"/>
      <c r="QTU294" s="201"/>
      <c r="QTV294" s="201"/>
      <c r="QTW294" s="201"/>
      <c r="QTX294" s="201"/>
      <c r="QTY294" s="201"/>
      <c r="QTZ294" s="201"/>
      <c r="QUA294" s="201"/>
      <c r="QUB294" s="201"/>
      <c r="QUC294" s="201"/>
      <c r="QUD294" s="201"/>
      <c r="QUE294" s="201"/>
      <c r="QUF294" s="201"/>
      <c r="QUG294" s="201"/>
      <c r="QUH294" s="201"/>
      <c r="QUI294" s="201"/>
      <c r="QUJ294" s="201"/>
      <c r="QUK294" s="201"/>
      <c r="QUL294" s="201"/>
      <c r="QUM294" s="201"/>
      <c r="QUN294" s="201"/>
      <c r="QUO294" s="201"/>
      <c r="QUP294" s="201"/>
      <c r="QUQ294" s="201"/>
      <c r="QUR294" s="201"/>
      <c r="QUS294" s="201"/>
      <c r="QUT294" s="201"/>
      <c r="QUU294" s="201"/>
      <c r="QUV294" s="201"/>
      <c r="QUW294" s="201"/>
      <c r="QUX294" s="201"/>
      <c r="QUY294" s="201"/>
      <c r="QUZ294" s="201"/>
      <c r="QVA294" s="201"/>
      <c r="QVB294" s="201"/>
      <c r="QVC294" s="201"/>
      <c r="QVD294" s="201"/>
      <c r="QVE294" s="201"/>
      <c r="QVF294" s="201"/>
      <c r="QVG294" s="201"/>
      <c r="QVH294" s="201"/>
      <c r="QVI294" s="201"/>
      <c r="QVJ294" s="201"/>
      <c r="QVK294" s="201"/>
      <c r="QVL294" s="201"/>
      <c r="QVM294" s="201"/>
      <c r="QVN294" s="201"/>
      <c r="QVO294" s="201"/>
      <c r="QVP294" s="201"/>
      <c r="QVQ294" s="201"/>
      <c r="QVR294" s="201"/>
      <c r="QVS294" s="201"/>
      <c r="QVT294" s="201"/>
      <c r="QVU294" s="201"/>
      <c r="QVV294" s="201"/>
      <c r="QVW294" s="201"/>
      <c r="QVX294" s="201"/>
      <c r="QVY294" s="201"/>
      <c r="QVZ294" s="201"/>
      <c r="QWA294" s="201"/>
      <c r="QWB294" s="201"/>
      <c r="QWC294" s="201"/>
      <c r="QWD294" s="201"/>
      <c r="QWE294" s="201"/>
      <c r="QWF294" s="201"/>
      <c r="QWG294" s="201"/>
      <c r="QWH294" s="201"/>
      <c r="QWI294" s="201"/>
      <c r="QWJ294" s="201"/>
      <c r="QWK294" s="201"/>
      <c r="QWL294" s="201"/>
      <c r="QWM294" s="201"/>
      <c r="QWN294" s="201"/>
      <c r="QWO294" s="201"/>
      <c r="QWP294" s="201"/>
      <c r="QWQ294" s="201"/>
      <c r="QWR294" s="201"/>
      <c r="QWS294" s="201"/>
      <c r="QWT294" s="201"/>
      <c r="QWU294" s="201"/>
      <c r="QWV294" s="201"/>
      <c r="QWW294" s="201"/>
      <c r="QWX294" s="201"/>
      <c r="QWY294" s="201"/>
      <c r="QWZ294" s="201"/>
      <c r="QXA294" s="201"/>
      <c r="QXB294" s="201"/>
      <c r="QXC294" s="201"/>
      <c r="QXD294" s="201"/>
      <c r="QXE294" s="201"/>
      <c r="QXF294" s="201"/>
      <c r="QXG294" s="201"/>
      <c r="QXH294" s="201"/>
      <c r="QXI294" s="201"/>
      <c r="QXJ294" s="201"/>
      <c r="QXK294" s="201"/>
      <c r="QXL294" s="201"/>
      <c r="QXM294" s="201"/>
      <c r="QXN294" s="201"/>
      <c r="QXO294" s="201"/>
      <c r="QXP294" s="201"/>
      <c r="QXQ294" s="201"/>
      <c r="QXR294" s="201"/>
      <c r="QXS294" s="201"/>
      <c r="QXT294" s="201"/>
      <c r="QXU294" s="201"/>
      <c r="QXV294" s="201"/>
      <c r="QXW294" s="201"/>
      <c r="QXX294" s="201"/>
      <c r="QXY294" s="201"/>
      <c r="QXZ294" s="201"/>
      <c r="QYA294" s="201"/>
      <c r="QYB294" s="201"/>
      <c r="QYC294" s="201"/>
      <c r="QYD294" s="201"/>
      <c r="QYE294" s="201"/>
      <c r="QYF294" s="201"/>
      <c r="QYG294" s="201"/>
      <c r="QYH294" s="201"/>
      <c r="QYI294" s="201"/>
      <c r="QYJ294" s="201"/>
      <c r="QYK294" s="201"/>
      <c r="QYL294" s="201"/>
      <c r="QYM294" s="201"/>
      <c r="QYN294" s="201"/>
      <c r="QYO294" s="201"/>
      <c r="QYP294" s="201"/>
      <c r="QYQ294" s="201"/>
      <c r="QYR294" s="201"/>
      <c r="QYS294" s="201"/>
      <c r="QYT294" s="201"/>
      <c r="QYU294" s="201"/>
      <c r="QYV294" s="201"/>
      <c r="QYW294" s="201"/>
      <c r="QYX294" s="201"/>
      <c r="QYY294" s="201"/>
      <c r="QYZ294" s="201"/>
      <c r="QZA294" s="201"/>
      <c r="QZB294" s="201"/>
      <c r="QZC294" s="201"/>
      <c r="QZD294" s="201"/>
      <c r="QZE294" s="201"/>
      <c r="QZF294" s="201"/>
      <c r="QZG294" s="201"/>
      <c r="QZH294" s="201"/>
      <c r="QZI294" s="201"/>
      <c r="QZJ294" s="201"/>
      <c r="QZK294" s="201"/>
      <c r="QZL294" s="201"/>
      <c r="QZM294" s="201"/>
      <c r="QZN294" s="201"/>
      <c r="QZO294" s="201"/>
      <c r="QZP294" s="201"/>
      <c r="QZQ294" s="201"/>
      <c r="QZR294" s="201"/>
      <c r="QZS294" s="201"/>
      <c r="QZT294" s="201"/>
      <c r="QZU294" s="201"/>
      <c r="QZV294" s="201"/>
      <c r="QZW294" s="201"/>
      <c r="QZX294" s="201"/>
      <c r="QZY294" s="201"/>
      <c r="QZZ294" s="201"/>
      <c r="RAA294" s="201"/>
      <c r="RAB294" s="201"/>
      <c r="RAC294" s="201"/>
      <c r="RAD294" s="201"/>
      <c r="RAE294" s="201"/>
      <c r="RAF294" s="201"/>
      <c r="RAG294" s="201"/>
      <c r="RAH294" s="201"/>
      <c r="RAI294" s="201"/>
      <c r="RAJ294" s="201"/>
      <c r="RAK294" s="201"/>
      <c r="RAL294" s="201"/>
      <c r="RAM294" s="201"/>
      <c r="RAN294" s="201"/>
      <c r="RAO294" s="201"/>
      <c r="RAP294" s="201"/>
      <c r="RAQ294" s="201"/>
      <c r="RAR294" s="201"/>
      <c r="RAS294" s="201"/>
      <c r="RAT294" s="201"/>
      <c r="RAU294" s="201"/>
      <c r="RAV294" s="201"/>
      <c r="RAW294" s="201"/>
      <c r="RAX294" s="201"/>
      <c r="RAY294" s="201"/>
      <c r="RAZ294" s="201"/>
      <c r="RBA294" s="201"/>
      <c r="RBB294" s="201"/>
      <c r="RBC294" s="201"/>
      <c r="RBD294" s="201"/>
      <c r="RBE294" s="201"/>
      <c r="RBF294" s="201"/>
      <c r="RBG294" s="201"/>
      <c r="RBH294" s="201"/>
      <c r="RBI294" s="201"/>
      <c r="RBJ294" s="201"/>
      <c r="RBK294" s="201"/>
      <c r="RBL294" s="201"/>
      <c r="RBM294" s="201"/>
      <c r="RBN294" s="201"/>
      <c r="RBO294" s="201"/>
      <c r="RBP294" s="201"/>
      <c r="RBQ294" s="201"/>
      <c r="RBR294" s="201"/>
      <c r="RBS294" s="201"/>
      <c r="RBT294" s="201"/>
      <c r="RBU294" s="201"/>
      <c r="RBV294" s="201"/>
      <c r="RBW294" s="201"/>
      <c r="RBX294" s="201"/>
      <c r="RBY294" s="201"/>
      <c r="RBZ294" s="201"/>
      <c r="RCA294" s="201"/>
      <c r="RCB294" s="201"/>
      <c r="RCC294" s="201"/>
      <c r="RCD294" s="201"/>
      <c r="RCE294" s="201"/>
      <c r="RCF294" s="201"/>
      <c r="RCG294" s="201"/>
      <c r="RCH294" s="201"/>
      <c r="RCI294" s="201"/>
      <c r="RCJ294" s="201"/>
      <c r="RCK294" s="201"/>
      <c r="RCL294" s="201"/>
      <c r="RCM294" s="201"/>
      <c r="RCN294" s="201"/>
      <c r="RCO294" s="201"/>
      <c r="RCP294" s="201"/>
      <c r="RCQ294" s="201"/>
      <c r="RCR294" s="201"/>
      <c r="RCS294" s="201"/>
      <c r="RCT294" s="201"/>
      <c r="RCU294" s="201"/>
      <c r="RCV294" s="201"/>
      <c r="RCW294" s="201"/>
      <c r="RCX294" s="201"/>
      <c r="RCY294" s="201"/>
      <c r="RCZ294" s="201"/>
      <c r="RDA294" s="201"/>
      <c r="RDB294" s="201"/>
      <c r="RDC294" s="201"/>
      <c r="RDD294" s="201"/>
      <c r="RDE294" s="201"/>
      <c r="RDF294" s="201"/>
      <c r="RDG294" s="201"/>
      <c r="RDH294" s="201"/>
      <c r="RDI294" s="201"/>
      <c r="RDJ294" s="201"/>
      <c r="RDK294" s="201"/>
      <c r="RDL294" s="201"/>
      <c r="RDM294" s="201"/>
      <c r="RDN294" s="201"/>
      <c r="RDO294" s="201"/>
      <c r="RDP294" s="201"/>
      <c r="RDQ294" s="201"/>
      <c r="RDR294" s="201"/>
      <c r="RDS294" s="201"/>
      <c r="RDT294" s="201"/>
      <c r="RDU294" s="201"/>
      <c r="RDV294" s="201"/>
      <c r="RDW294" s="201"/>
      <c r="RDX294" s="201"/>
      <c r="RDY294" s="201"/>
      <c r="RDZ294" s="201"/>
      <c r="REA294" s="201"/>
      <c r="REB294" s="201"/>
      <c r="REC294" s="201"/>
      <c r="RED294" s="201"/>
      <c r="REE294" s="201"/>
      <c r="REF294" s="201"/>
      <c r="REG294" s="201"/>
      <c r="REH294" s="201"/>
      <c r="REI294" s="201"/>
      <c r="REJ294" s="201"/>
      <c r="REK294" s="201"/>
      <c r="REL294" s="201"/>
      <c r="REM294" s="201"/>
      <c r="REN294" s="201"/>
      <c r="REO294" s="201"/>
      <c r="REP294" s="201"/>
      <c r="REQ294" s="201"/>
      <c r="RER294" s="201"/>
      <c r="RES294" s="201"/>
      <c r="RET294" s="201"/>
      <c r="REU294" s="201"/>
      <c r="REV294" s="201"/>
      <c r="REW294" s="201"/>
      <c r="REX294" s="201"/>
      <c r="REY294" s="201"/>
      <c r="REZ294" s="201"/>
      <c r="RFA294" s="201"/>
      <c r="RFB294" s="201"/>
      <c r="RFC294" s="201"/>
      <c r="RFD294" s="201"/>
      <c r="RFE294" s="201"/>
      <c r="RFF294" s="201"/>
      <c r="RFG294" s="201"/>
      <c r="RFH294" s="201"/>
      <c r="RFI294" s="201"/>
      <c r="RFJ294" s="201"/>
      <c r="RFK294" s="201"/>
      <c r="RFL294" s="201"/>
      <c r="RFM294" s="201"/>
      <c r="RFN294" s="201"/>
      <c r="RFO294" s="201"/>
      <c r="RFP294" s="201"/>
      <c r="RFQ294" s="201"/>
      <c r="RFR294" s="201"/>
      <c r="RFS294" s="201"/>
      <c r="RFT294" s="201"/>
      <c r="RFU294" s="201"/>
      <c r="RFV294" s="201"/>
      <c r="RFW294" s="201"/>
      <c r="RFX294" s="201"/>
      <c r="RFY294" s="201"/>
      <c r="RFZ294" s="201"/>
      <c r="RGA294" s="201"/>
      <c r="RGB294" s="201"/>
      <c r="RGC294" s="201"/>
      <c r="RGD294" s="201"/>
      <c r="RGE294" s="201"/>
      <c r="RGF294" s="201"/>
      <c r="RGG294" s="201"/>
      <c r="RGH294" s="201"/>
      <c r="RGI294" s="201"/>
      <c r="RGJ294" s="201"/>
      <c r="RGK294" s="201"/>
      <c r="RGL294" s="201"/>
      <c r="RGM294" s="201"/>
      <c r="RGN294" s="201"/>
      <c r="RGO294" s="201"/>
      <c r="RGP294" s="201"/>
      <c r="RGQ294" s="201"/>
      <c r="RGR294" s="201"/>
      <c r="RGS294" s="201"/>
      <c r="RGT294" s="201"/>
      <c r="RGU294" s="201"/>
      <c r="RGV294" s="201"/>
      <c r="RGW294" s="201"/>
      <c r="RGX294" s="201"/>
      <c r="RGY294" s="201"/>
      <c r="RGZ294" s="201"/>
      <c r="RHA294" s="201"/>
      <c r="RHB294" s="201"/>
      <c r="RHC294" s="201"/>
      <c r="RHD294" s="201"/>
      <c r="RHE294" s="201"/>
      <c r="RHF294" s="201"/>
      <c r="RHG294" s="201"/>
      <c r="RHH294" s="201"/>
      <c r="RHI294" s="201"/>
      <c r="RHJ294" s="201"/>
      <c r="RHK294" s="201"/>
      <c r="RHL294" s="201"/>
      <c r="RHM294" s="201"/>
      <c r="RHN294" s="201"/>
      <c r="RHO294" s="201"/>
      <c r="RHP294" s="201"/>
      <c r="RHQ294" s="201"/>
      <c r="RHR294" s="201"/>
      <c r="RHS294" s="201"/>
      <c r="RHT294" s="201"/>
      <c r="RHU294" s="201"/>
      <c r="RHV294" s="201"/>
      <c r="RHW294" s="201"/>
      <c r="RHX294" s="201"/>
      <c r="RHY294" s="201"/>
      <c r="RHZ294" s="201"/>
      <c r="RIA294" s="201"/>
      <c r="RIB294" s="201"/>
      <c r="RIC294" s="201"/>
      <c r="RID294" s="201"/>
      <c r="RIE294" s="201"/>
      <c r="RIF294" s="201"/>
      <c r="RIG294" s="201"/>
      <c r="RIH294" s="201"/>
      <c r="RII294" s="201"/>
      <c r="RIJ294" s="201"/>
      <c r="RIK294" s="201"/>
      <c r="RIL294" s="201"/>
      <c r="RIM294" s="201"/>
      <c r="RIN294" s="201"/>
      <c r="RIO294" s="201"/>
      <c r="RIP294" s="201"/>
      <c r="RIQ294" s="201"/>
      <c r="RIR294" s="201"/>
      <c r="RIS294" s="201"/>
      <c r="RIT294" s="201"/>
      <c r="RIU294" s="201"/>
      <c r="RIV294" s="201"/>
      <c r="RIW294" s="201"/>
      <c r="RIX294" s="201"/>
      <c r="RIY294" s="201"/>
      <c r="RIZ294" s="201"/>
      <c r="RJA294" s="201"/>
      <c r="RJB294" s="201"/>
      <c r="RJC294" s="201"/>
      <c r="RJD294" s="201"/>
      <c r="RJE294" s="201"/>
      <c r="RJF294" s="201"/>
      <c r="RJG294" s="201"/>
      <c r="RJH294" s="201"/>
      <c r="RJI294" s="201"/>
      <c r="RJJ294" s="201"/>
      <c r="RJK294" s="201"/>
      <c r="RJL294" s="201"/>
      <c r="RJM294" s="201"/>
      <c r="RJN294" s="201"/>
      <c r="RJO294" s="201"/>
      <c r="RJP294" s="201"/>
      <c r="RJQ294" s="201"/>
      <c r="RJR294" s="201"/>
      <c r="RJS294" s="201"/>
      <c r="RJT294" s="201"/>
      <c r="RJU294" s="201"/>
      <c r="RJV294" s="201"/>
      <c r="RJW294" s="201"/>
      <c r="RJX294" s="201"/>
      <c r="RJY294" s="201"/>
      <c r="RJZ294" s="201"/>
      <c r="RKA294" s="201"/>
      <c r="RKB294" s="201"/>
      <c r="RKC294" s="201"/>
      <c r="RKD294" s="201"/>
      <c r="RKE294" s="201"/>
      <c r="RKF294" s="201"/>
      <c r="RKG294" s="201"/>
      <c r="RKH294" s="201"/>
      <c r="RKI294" s="201"/>
      <c r="RKJ294" s="201"/>
      <c r="RKK294" s="201"/>
      <c r="RKL294" s="201"/>
      <c r="RKM294" s="201"/>
      <c r="RKN294" s="201"/>
      <c r="RKO294" s="201"/>
      <c r="RKP294" s="201"/>
      <c r="RKQ294" s="201"/>
      <c r="RKR294" s="201"/>
      <c r="RKS294" s="201"/>
      <c r="RKT294" s="201"/>
      <c r="RKU294" s="201"/>
      <c r="RKV294" s="201"/>
      <c r="RKW294" s="201"/>
      <c r="RKX294" s="201"/>
      <c r="RKY294" s="201"/>
      <c r="RKZ294" s="201"/>
      <c r="RLA294" s="201"/>
      <c r="RLB294" s="201"/>
      <c r="RLC294" s="201"/>
      <c r="RLD294" s="201"/>
      <c r="RLE294" s="201"/>
      <c r="RLF294" s="201"/>
      <c r="RLG294" s="201"/>
      <c r="RLH294" s="201"/>
      <c r="RLI294" s="201"/>
      <c r="RLJ294" s="201"/>
      <c r="RLK294" s="201"/>
      <c r="RLL294" s="201"/>
      <c r="RLM294" s="201"/>
      <c r="RLN294" s="201"/>
      <c r="RLO294" s="201"/>
      <c r="RLP294" s="201"/>
      <c r="RLQ294" s="201"/>
      <c r="RLR294" s="201"/>
      <c r="RLS294" s="201"/>
      <c r="RLT294" s="201"/>
      <c r="RLU294" s="201"/>
      <c r="RLV294" s="201"/>
      <c r="RLW294" s="201"/>
      <c r="RLX294" s="201"/>
      <c r="RLY294" s="201"/>
      <c r="RLZ294" s="201"/>
      <c r="RMA294" s="201"/>
      <c r="RMB294" s="201"/>
      <c r="RMC294" s="201"/>
      <c r="RMD294" s="201"/>
      <c r="RME294" s="201"/>
      <c r="RMF294" s="201"/>
      <c r="RMG294" s="201"/>
      <c r="RMH294" s="201"/>
      <c r="RMI294" s="201"/>
      <c r="RMJ294" s="201"/>
      <c r="RMK294" s="201"/>
      <c r="RML294" s="201"/>
      <c r="RMM294" s="201"/>
      <c r="RMN294" s="201"/>
      <c r="RMO294" s="201"/>
      <c r="RMP294" s="201"/>
      <c r="RMQ294" s="201"/>
      <c r="RMR294" s="201"/>
      <c r="RMS294" s="201"/>
      <c r="RMT294" s="201"/>
      <c r="RMU294" s="201"/>
      <c r="RMV294" s="201"/>
      <c r="RMW294" s="201"/>
      <c r="RMX294" s="201"/>
      <c r="RMY294" s="201"/>
      <c r="RMZ294" s="201"/>
      <c r="RNA294" s="201"/>
      <c r="RNB294" s="201"/>
      <c r="RNC294" s="201"/>
      <c r="RND294" s="201"/>
      <c r="RNE294" s="201"/>
      <c r="RNF294" s="201"/>
      <c r="RNG294" s="201"/>
      <c r="RNH294" s="201"/>
      <c r="RNI294" s="201"/>
      <c r="RNJ294" s="201"/>
      <c r="RNK294" s="201"/>
      <c r="RNL294" s="201"/>
      <c r="RNM294" s="201"/>
      <c r="RNN294" s="201"/>
      <c r="RNO294" s="201"/>
      <c r="RNP294" s="201"/>
      <c r="RNQ294" s="201"/>
      <c r="RNR294" s="201"/>
      <c r="RNS294" s="201"/>
      <c r="RNT294" s="201"/>
      <c r="RNU294" s="201"/>
      <c r="RNV294" s="201"/>
      <c r="RNW294" s="201"/>
      <c r="RNX294" s="201"/>
      <c r="RNY294" s="201"/>
      <c r="RNZ294" s="201"/>
      <c r="ROA294" s="201"/>
      <c r="ROB294" s="201"/>
      <c r="ROC294" s="201"/>
      <c r="ROD294" s="201"/>
      <c r="ROE294" s="201"/>
      <c r="ROF294" s="201"/>
      <c r="ROG294" s="201"/>
      <c r="ROH294" s="201"/>
      <c r="ROI294" s="201"/>
      <c r="ROJ294" s="201"/>
      <c r="ROK294" s="201"/>
      <c r="ROL294" s="201"/>
      <c r="ROM294" s="201"/>
      <c r="RON294" s="201"/>
      <c r="ROO294" s="201"/>
      <c r="ROP294" s="201"/>
      <c r="ROQ294" s="201"/>
      <c r="ROR294" s="201"/>
      <c r="ROS294" s="201"/>
      <c r="ROT294" s="201"/>
      <c r="ROU294" s="201"/>
      <c r="ROV294" s="201"/>
      <c r="ROW294" s="201"/>
      <c r="ROX294" s="201"/>
      <c r="ROY294" s="201"/>
      <c r="ROZ294" s="201"/>
      <c r="RPA294" s="201"/>
      <c r="RPB294" s="201"/>
      <c r="RPC294" s="201"/>
      <c r="RPD294" s="201"/>
      <c r="RPE294" s="201"/>
      <c r="RPF294" s="201"/>
      <c r="RPG294" s="201"/>
      <c r="RPH294" s="201"/>
      <c r="RPI294" s="201"/>
      <c r="RPJ294" s="201"/>
      <c r="RPK294" s="201"/>
      <c r="RPL294" s="201"/>
      <c r="RPM294" s="201"/>
      <c r="RPN294" s="201"/>
      <c r="RPO294" s="201"/>
      <c r="RPP294" s="201"/>
      <c r="RPQ294" s="201"/>
      <c r="RPR294" s="201"/>
      <c r="RPS294" s="201"/>
      <c r="RPT294" s="201"/>
      <c r="RPU294" s="201"/>
      <c r="RPV294" s="201"/>
      <c r="RPW294" s="201"/>
      <c r="RPX294" s="201"/>
      <c r="RPY294" s="201"/>
      <c r="RPZ294" s="201"/>
      <c r="RQA294" s="201"/>
      <c r="RQB294" s="201"/>
      <c r="RQC294" s="201"/>
      <c r="RQD294" s="201"/>
      <c r="RQE294" s="201"/>
      <c r="RQF294" s="201"/>
      <c r="RQG294" s="201"/>
      <c r="RQH294" s="201"/>
      <c r="RQI294" s="201"/>
      <c r="RQJ294" s="201"/>
      <c r="RQK294" s="201"/>
      <c r="RQL294" s="201"/>
      <c r="RQM294" s="201"/>
      <c r="RQN294" s="201"/>
      <c r="RQO294" s="201"/>
      <c r="RQP294" s="201"/>
      <c r="RQQ294" s="201"/>
      <c r="RQR294" s="201"/>
      <c r="RQS294" s="201"/>
      <c r="RQT294" s="201"/>
      <c r="RQU294" s="201"/>
      <c r="RQV294" s="201"/>
      <c r="RQW294" s="201"/>
      <c r="RQX294" s="201"/>
      <c r="RQY294" s="201"/>
      <c r="RQZ294" s="201"/>
      <c r="RRA294" s="201"/>
      <c r="RRB294" s="201"/>
      <c r="RRC294" s="201"/>
      <c r="RRD294" s="201"/>
      <c r="RRE294" s="201"/>
      <c r="RRF294" s="201"/>
      <c r="RRG294" s="201"/>
      <c r="RRH294" s="201"/>
      <c r="RRI294" s="201"/>
      <c r="RRJ294" s="201"/>
      <c r="RRK294" s="201"/>
      <c r="RRL294" s="201"/>
      <c r="RRM294" s="201"/>
      <c r="RRN294" s="201"/>
      <c r="RRO294" s="201"/>
      <c r="RRP294" s="201"/>
      <c r="RRQ294" s="201"/>
      <c r="RRR294" s="201"/>
      <c r="RRS294" s="201"/>
      <c r="RRT294" s="201"/>
      <c r="RRU294" s="201"/>
      <c r="RRV294" s="201"/>
      <c r="RRW294" s="201"/>
      <c r="RRX294" s="201"/>
      <c r="RRY294" s="201"/>
      <c r="RRZ294" s="201"/>
      <c r="RSA294" s="201"/>
      <c r="RSB294" s="201"/>
      <c r="RSC294" s="201"/>
      <c r="RSD294" s="201"/>
      <c r="RSE294" s="201"/>
      <c r="RSF294" s="201"/>
      <c r="RSG294" s="201"/>
      <c r="RSH294" s="201"/>
      <c r="RSI294" s="201"/>
      <c r="RSJ294" s="201"/>
      <c r="RSK294" s="201"/>
      <c r="RSL294" s="201"/>
      <c r="RSM294" s="201"/>
      <c r="RSN294" s="201"/>
      <c r="RSO294" s="201"/>
      <c r="RSP294" s="201"/>
      <c r="RSQ294" s="201"/>
      <c r="RSR294" s="201"/>
      <c r="RSS294" s="201"/>
      <c r="RST294" s="201"/>
      <c r="RSU294" s="201"/>
      <c r="RSV294" s="201"/>
      <c r="RSW294" s="201"/>
      <c r="RSX294" s="201"/>
      <c r="RSY294" s="201"/>
      <c r="RSZ294" s="201"/>
      <c r="RTA294" s="201"/>
      <c r="RTB294" s="201"/>
      <c r="RTC294" s="201"/>
      <c r="RTD294" s="201"/>
      <c r="RTE294" s="201"/>
      <c r="RTF294" s="201"/>
      <c r="RTG294" s="201"/>
      <c r="RTH294" s="201"/>
      <c r="RTI294" s="201"/>
      <c r="RTJ294" s="201"/>
      <c r="RTK294" s="201"/>
      <c r="RTL294" s="201"/>
      <c r="RTM294" s="201"/>
      <c r="RTN294" s="201"/>
      <c r="RTO294" s="201"/>
      <c r="RTP294" s="201"/>
      <c r="RTQ294" s="201"/>
      <c r="RTR294" s="201"/>
      <c r="RTS294" s="201"/>
      <c r="RTT294" s="201"/>
      <c r="RTU294" s="201"/>
      <c r="RTV294" s="201"/>
      <c r="RTW294" s="201"/>
      <c r="RTX294" s="201"/>
      <c r="RTY294" s="201"/>
      <c r="RTZ294" s="201"/>
      <c r="RUA294" s="201"/>
      <c r="RUB294" s="201"/>
      <c r="RUC294" s="201"/>
      <c r="RUD294" s="201"/>
      <c r="RUE294" s="201"/>
      <c r="RUF294" s="201"/>
      <c r="RUG294" s="201"/>
      <c r="RUH294" s="201"/>
      <c r="RUI294" s="201"/>
      <c r="RUJ294" s="201"/>
      <c r="RUK294" s="201"/>
      <c r="RUL294" s="201"/>
      <c r="RUM294" s="201"/>
      <c r="RUN294" s="201"/>
      <c r="RUO294" s="201"/>
      <c r="RUP294" s="201"/>
      <c r="RUQ294" s="201"/>
      <c r="RUR294" s="201"/>
      <c r="RUS294" s="201"/>
      <c r="RUT294" s="201"/>
      <c r="RUU294" s="201"/>
      <c r="RUV294" s="201"/>
      <c r="RUW294" s="201"/>
      <c r="RUX294" s="201"/>
      <c r="RUY294" s="201"/>
      <c r="RUZ294" s="201"/>
      <c r="RVA294" s="201"/>
      <c r="RVB294" s="201"/>
      <c r="RVC294" s="201"/>
      <c r="RVD294" s="201"/>
      <c r="RVE294" s="201"/>
      <c r="RVF294" s="201"/>
      <c r="RVG294" s="201"/>
      <c r="RVH294" s="201"/>
      <c r="RVI294" s="201"/>
      <c r="RVJ294" s="201"/>
      <c r="RVK294" s="201"/>
      <c r="RVL294" s="201"/>
      <c r="RVM294" s="201"/>
      <c r="RVN294" s="201"/>
      <c r="RVO294" s="201"/>
      <c r="RVP294" s="201"/>
      <c r="RVQ294" s="201"/>
      <c r="RVR294" s="201"/>
      <c r="RVS294" s="201"/>
      <c r="RVT294" s="201"/>
      <c r="RVU294" s="201"/>
      <c r="RVV294" s="201"/>
      <c r="RVW294" s="201"/>
      <c r="RVX294" s="201"/>
      <c r="RVY294" s="201"/>
      <c r="RVZ294" s="201"/>
      <c r="RWA294" s="201"/>
      <c r="RWB294" s="201"/>
      <c r="RWC294" s="201"/>
      <c r="RWD294" s="201"/>
      <c r="RWE294" s="201"/>
      <c r="RWF294" s="201"/>
      <c r="RWG294" s="201"/>
      <c r="RWH294" s="201"/>
      <c r="RWI294" s="201"/>
      <c r="RWJ294" s="201"/>
      <c r="RWK294" s="201"/>
      <c r="RWL294" s="201"/>
      <c r="RWM294" s="201"/>
      <c r="RWN294" s="201"/>
      <c r="RWO294" s="201"/>
      <c r="RWP294" s="201"/>
      <c r="RWQ294" s="201"/>
      <c r="RWR294" s="201"/>
      <c r="RWS294" s="201"/>
      <c r="RWT294" s="201"/>
      <c r="RWU294" s="201"/>
      <c r="RWV294" s="201"/>
      <c r="RWW294" s="201"/>
      <c r="RWX294" s="201"/>
      <c r="RWY294" s="201"/>
      <c r="RWZ294" s="201"/>
      <c r="RXA294" s="201"/>
      <c r="RXB294" s="201"/>
      <c r="RXC294" s="201"/>
      <c r="RXD294" s="201"/>
      <c r="RXE294" s="201"/>
      <c r="RXF294" s="201"/>
      <c r="RXG294" s="201"/>
      <c r="RXH294" s="201"/>
      <c r="RXI294" s="201"/>
      <c r="RXJ294" s="201"/>
      <c r="RXK294" s="201"/>
      <c r="RXL294" s="201"/>
      <c r="RXM294" s="201"/>
      <c r="RXN294" s="201"/>
      <c r="RXO294" s="201"/>
      <c r="RXP294" s="201"/>
      <c r="RXQ294" s="201"/>
      <c r="RXR294" s="201"/>
      <c r="RXS294" s="201"/>
      <c r="RXT294" s="201"/>
      <c r="RXU294" s="201"/>
      <c r="RXV294" s="201"/>
      <c r="RXW294" s="201"/>
      <c r="RXX294" s="201"/>
      <c r="RXY294" s="201"/>
      <c r="RXZ294" s="201"/>
      <c r="RYA294" s="201"/>
      <c r="RYB294" s="201"/>
      <c r="RYC294" s="201"/>
      <c r="RYD294" s="201"/>
      <c r="RYE294" s="201"/>
      <c r="RYF294" s="201"/>
      <c r="RYG294" s="201"/>
      <c r="RYH294" s="201"/>
      <c r="RYI294" s="201"/>
      <c r="RYJ294" s="201"/>
      <c r="RYK294" s="201"/>
      <c r="RYL294" s="201"/>
      <c r="RYM294" s="201"/>
      <c r="RYN294" s="201"/>
      <c r="RYO294" s="201"/>
      <c r="RYP294" s="201"/>
      <c r="RYQ294" s="201"/>
      <c r="RYR294" s="201"/>
      <c r="RYS294" s="201"/>
      <c r="RYT294" s="201"/>
      <c r="RYU294" s="201"/>
      <c r="RYV294" s="201"/>
      <c r="RYW294" s="201"/>
      <c r="RYX294" s="201"/>
      <c r="RYY294" s="201"/>
      <c r="RYZ294" s="201"/>
      <c r="RZA294" s="201"/>
      <c r="RZB294" s="201"/>
      <c r="RZC294" s="201"/>
      <c r="RZD294" s="201"/>
      <c r="RZE294" s="201"/>
      <c r="RZF294" s="201"/>
      <c r="RZG294" s="201"/>
      <c r="RZH294" s="201"/>
      <c r="RZI294" s="201"/>
      <c r="RZJ294" s="201"/>
      <c r="RZK294" s="201"/>
      <c r="RZL294" s="201"/>
      <c r="RZM294" s="201"/>
      <c r="RZN294" s="201"/>
      <c r="RZO294" s="201"/>
      <c r="RZP294" s="201"/>
      <c r="RZQ294" s="201"/>
      <c r="RZR294" s="201"/>
      <c r="RZS294" s="201"/>
      <c r="RZT294" s="201"/>
      <c r="RZU294" s="201"/>
      <c r="RZV294" s="201"/>
      <c r="RZW294" s="201"/>
      <c r="RZX294" s="201"/>
      <c r="RZY294" s="201"/>
      <c r="RZZ294" s="201"/>
      <c r="SAA294" s="201"/>
      <c r="SAB294" s="201"/>
      <c r="SAC294" s="201"/>
      <c r="SAD294" s="201"/>
      <c r="SAE294" s="201"/>
      <c r="SAF294" s="201"/>
      <c r="SAG294" s="201"/>
      <c r="SAH294" s="201"/>
      <c r="SAI294" s="201"/>
      <c r="SAJ294" s="201"/>
      <c r="SAK294" s="201"/>
      <c r="SAL294" s="201"/>
      <c r="SAM294" s="201"/>
      <c r="SAN294" s="201"/>
      <c r="SAO294" s="201"/>
      <c r="SAP294" s="201"/>
      <c r="SAQ294" s="201"/>
      <c r="SAR294" s="201"/>
      <c r="SAS294" s="201"/>
      <c r="SAT294" s="201"/>
      <c r="SAU294" s="201"/>
      <c r="SAV294" s="201"/>
      <c r="SAW294" s="201"/>
      <c r="SAX294" s="201"/>
      <c r="SAY294" s="201"/>
      <c r="SAZ294" s="201"/>
      <c r="SBA294" s="201"/>
      <c r="SBB294" s="201"/>
      <c r="SBC294" s="201"/>
      <c r="SBD294" s="201"/>
      <c r="SBE294" s="201"/>
      <c r="SBF294" s="201"/>
      <c r="SBG294" s="201"/>
      <c r="SBH294" s="201"/>
      <c r="SBI294" s="201"/>
      <c r="SBJ294" s="201"/>
      <c r="SBK294" s="201"/>
      <c r="SBL294" s="201"/>
      <c r="SBM294" s="201"/>
      <c r="SBN294" s="201"/>
      <c r="SBO294" s="201"/>
      <c r="SBP294" s="201"/>
      <c r="SBQ294" s="201"/>
      <c r="SBR294" s="201"/>
      <c r="SBS294" s="201"/>
      <c r="SBT294" s="201"/>
      <c r="SBU294" s="201"/>
      <c r="SBV294" s="201"/>
      <c r="SBW294" s="201"/>
      <c r="SBX294" s="201"/>
      <c r="SBY294" s="201"/>
      <c r="SBZ294" s="201"/>
      <c r="SCA294" s="201"/>
      <c r="SCB294" s="201"/>
      <c r="SCC294" s="201"/>
      <c r="SCD294" s="201"/>
      <c r="SCE294" s="201"/>
      <c r="SCF294" s="201"/>
      <c r="SCG294" s="201"/>
      <c r="SCH294" s="201"/>
      <c r="SCI294" s="201"/>
      <c r="SCJ294" s="201"/>
      <c r="SCK294" s="201"/>
      <c r="SCL294" s="201"/>
      <c r="SCM294" s="201"/>
      <c r="SCN294" s="201"/>
      <c r="SCO294" s="201"/>
      <c r="SCP294" s="201"/>
      <c r="SCQ294" s="201"/>
      <c r="SCR294" s="201"/>
      <c r="SCS294" s="201"/>
      <c r="SCT294" s="201"/>
      <c r="SCU294" s="201"/>
      <c r="SCV294" s="201"/>
      <c r="SCW294" s="201"/>
      <c r="SCX294" s="201"/>
      <c r="SCY294" s="201"/>
      <c r="SCZ294" s="201"/>
      <c r="SDA294" s="201"/>
      <c r="SDB294" s="201"/>
      <c r="SDC294" s="201"/>
      <c r="SDD294" s="201"/>
      <c r="SDE294" s="201"/>
      <c r="SDF294" s="201"/>
      <c r="SDG294" s="201"/>
      <c r="SDH294" s="201"/>
      <c r="SDI294" s="201"/>
      <c r="SDJ294" s="201"/>
      <c r="SDK294" s="201"/>
      <c r="SDL294" s="201"/>
      <c r="SDM294" s="201"/>
      <c r="SDN294" s="201"/>
      <c r="SDO294" s="201"/>
      <c r="SDP294" s="201"/>
      <c r="SDQ294" s="201"/>
      <c r="SDR294" s="201"/>
      <c r="SDS294" s="201"/>
      <c r="SDT294" s="201"/>
      <c r="SDU294" s="201"/>
      <c r="SDV294" s="201"/>
      <c r="SDW294" s="201"/>
      <c r="SDX294" s="201"/>
      <c r="SDY294" s="201"/>
      <c r="SDZ294" s="201"/>
      <c r="SEA294" s="201"/>
      <c r="SEB294" s="201"/>
      <c r="SEC294" s="201"/>
      <c r="SED294" s="201"/>
      <c r="SEE294" s="201"/>
      <c r="SEF294" s="201"/>
      <c r="SEG294" s="201"/>
      <c r="SEH294" s="201"/>
      <c r="SEI294" s="201"/>
      <c r="SEJ294" s="201"/>
      <c r="SEK294" s="201"/>
      <c r="SEL294" s="201"/>
      <c r="SEM294" s="201"/>
      <c r="SEN294" s="201"/>
      <c r="SEO294" s="201"/>
      <c r="SEP294" s="201"/>
      <c r="SEQ294" s="201"/>
      <c r="SER294" s="201"/>
      <c r="SES294" s="201"/>
      <c r="SET294" s="201"/>
      <c r="SEU294" s="201"/>
      <c r="SEV294" s="201"/>
      <c r="SEW294" s="201"/>
      <c r="SEX294" s="201"/>
      <c r="SEY294" s="201"/>
      <c r="SEZ294" s="201"/>
      <c r="SFA294" s="201"/>
      <c r="SFB294" s="201"/>
      <c r="SFC294" s="201"/>
      <c r="SFD294" s="201"/>
      <c r="SFE294" s="201"/>
      <c r="SFF294" s="201"/>
      <c r="SFG294" s="201"/>
      <c r="SFH294" s="201"/>
      <c r="SFI294" s="201"/>
      <c r="SFJ294" s="201"/>
      <c r="SFK294" s="201"/>
      <c r="SFL294" s="201"/>
      <c r="SFM294" s="201"/>
      <c r="SFN294" s="201"/>
      <c r="SFO294" s="201"/>
      <c r="SFP294" s="201"/>
      <c r="SFQ294" s="201"/>
      <c r="SFR294" s="201"/>
      <c r="SFS294" s="201"/>
      <c r="SFT294" s="201"/>
      <c r="SFU294" s="201"/>
      <c r="SFV294" s="201"/>
      <c r="SFW294" s="201"/>
      <c r="SFX294" s="201"/>
      <c r="SFY294" s="201"/>
      <c r="SFZ294" s="201"/>
      <c r="SGA294" s="201"/>
      <c r="SGB294" s="201"/>
      <c r="SGC294" s="201"/>
      <c r="SGD294" s="201"/>
      <c r="SGE294" s="201"/>
      <c r="SGF294" s="201"/>
      <c r="SGG294" s="201"/>
      <c r="SGH294" s="201"/>
      <c r="SGI294" s="201"/>
      <c r="SGJ294" s="201"/>
      <c r="SGK294" s="201"/>
      <c r="SGL294" s="201"/>
      <c r="SGM294" s="201"/>
      <c r="SGN294" s="201"/>
      <c r="SGO294" s="201"/>
      <c r="SGP294" s="201"/>
      <c r="SGQ294" s="201"/>
      <c r="SGR294" s="201"/>
      <c r="SGS294" s="201"/>
      <c r="SGT294" s="201"/>
      <c r="SGU294" s="201"/>
      <c r="SGV294" s="201"/>
      <c r="SGW294" s="201"/>
      <c r="SGX294" s="201"/>
      <c r="SGY294" s="201"/>
      <c r="SGZ294" s="201"/>
      <c r="SHA294" s="201"/>
      <c r="SHB294" s="201"/>
      <c r="SHC294" s="201"/>
      <c r="SHD294" s="201"/>
      <c r="SHE294" s="201"/>
      <c r="SHF294" s="201"/>
      <c r="SHG294" s="201"/>
      <c r="SHH294" s="201"/>
      <c r="SHI294" s="201"/>
      <c r="SHJ294" s="201"/>
      <c r="SHK294" s="201"/>
      <c r="SHL294" s="201"/>
      <c r="SHM294" s="201"/>
      <c r="SHN294" s="201"/>
      <c r="SHO294" s="201"/>
      <c r="SHP294" s="201"/>
      <c r="SHQ294" s="201"/>
      <c r="SHR294" s="201"/>
      <c r="SHS294" s="201"/>
      <c r="SHT294" s="201"/>
      <c r="SHU294" s="201"/>
      <c r="SHV294" s="201"/>
      <c r="SHW294" s="201"/>
      <c r="SHX294" s="201"/>
      <c r="SHY294" s="201"/>
      <c r="SHZ294" s="201"/>
      <c r="SIA294" s="201"/>
      <c r="SIB294" s="201"/>
      <c r="SIC294" s="201"/>
      <c r="SID294" s="201"/>
      <c r="SIE294" s="201"/>
      <c r="SIF294" s="201"/>
      <c r="SIG294" s="201"/>
      <c r="SIH294" s="201"/>
      <c r="SII294" s="201"/>
      <c r="SIJ294" s="201"/>
      <c r="SIK294" s="201"/>
      <c r="SIL294" s="201"/>
      <c r="SIM294" s="201"/>
      <c r="SIN294" s="201"/>
      <c r="SIO294" s="201"/>
      <c r="SIP294" s="201"/>
      <c r="SIQ294" s="201"/>
      <c r="SIR294" s="201"/>
      <c r="SIS294" s="201"/>
      <c r="SIT294" s="201"/>
      <c r="SIU294" s="201"/>
      <c r="SIV294" s="201"/>
      <c r="SIW294" s="201"/>
      <c r="SIX294" s="201"/>
      <c r="SIY294" s="201"/>
      <c r="SIZ294" s="201"/>
      <c r="SJA294" s="201"/>
      <c r="SJB294" s="201"/>
      <c r="SJC294" s="201"/>
      <c r="SJD294" s="201"/>
      <c r="SJE294" s="201"/>
      <c r="SJF294" s="201"/>
      <c r="SJG294" s="201"/>
      <c r="SJH294" s="201"/>
      <c r="SJI294" s="201"/>
      <c r="SJJ294" s="201"/>
      <c r="SJK294" s="201"/>
      <c r="SJL294" s="201"/>
      <c r="SJM294" s="201"/>
      <c r="SJN294" s="201"/>
      <c r="SJO294" s="201"/>
      <c r="SJP294" s="201"/>
      <c r="SJQ294" s="201"/>
      <c r="SJR294" s="201"/>
      <c r="SJS294" s="201"/>
      <c r="SJT294" s="201"/>
      <c r="SJU294" s="201"/>
      <c r="SJV294" s="201"/>
      <c r="SJW294" s="201"/>
      <c r="SJX294" s="201"/>
      <c r="SJY294" s="201"/>
      <c r="SJZ294" s="201"/>
      <c r="SKA294" s="201"/>
      <c r="SKB294" s="201"/>
      <c r="SKC294" s="201"/>
      <c r="SKD294" s="201"/>
      <c r="SKE294" s="201"/>
      <c r="SKF294" s="201"/>
      <c r="SKG294" s="201"/>
      <c r="SKH294" s="201"/>
      <c r="SKI294" s="201"/>
      <c r="SKJ294" s="201"/>
      <c r="SKK294" s="201"/>
      <c r="SKL294" s="201"/>
      <c r="SKM294" s="201"/>
      <c r="SKN294" s="201"/>
      <c r="SKO294" s="201"/>
      <c r="SKP294" s="201"/>
      <c r="SKQ294" s="201"/>
      <c r="SKR294" s="201"/>
      <c r="SKS294" s="201"/>
      <c r="SKT294" s="201"/>
      <c r="SKU294" s="201"/>
      <c r="SKV294" s="201"/>
      <c r="SKW294" s="201"/>
      <c r="SKX294" s="201"/>
      <c r="SKY294" s="201"/>
      <c r="SKZ294" s="201"/>
      <c r="SLA294" s="201"/>
      <c r="SLB294" s="201"/>
      <c r="SLC294" s="201"/>
      <c r="SLD294" s="201"/>
      <c r="SLE294" s="201"/>
      <c r="SLF294" s="201"/>
      <c r="SLG294" s="201"/>
      <c r="SLH294" s="201"/>
      <c r="SLI294" s="201"/>
      <c r="SLJ294" s="201"/>
      <c r="SLK294" s="201"/>
      <c r="SLL294" s="201"/>
      <c r="SLM294" s="201"/>
      <c r="SLN294" s="201"/>
      <c r="SLO294" s="201"/>
      <c r="SLP294" s="201"/>
      <c r="SLQ294" s="201"/>
      <c r="SLR294" s="201"/>
      <c r="SLS294" s="201"/>
      <c r="SLT294" s="201"/>
      <c r="SLU294" s="201"/>
      <c r="SLV294" s="201"/>
      <c r="SLW294" s="201"/>
      <c r="SLX294" s="201"/>
      <c r="SLY294" s="201"/>
      <c r="SLZ294" s="201"/>
      <c r="SMA294" s="201"/>
      <c r="SMB294" s="201"/>
      <c r="SMC294" s="201"/>
      <c r="SMD294" s="201"/>
      <c r="SME294" s="201"/>
      <c r="SMF294" s="201"/>
      <c r="SMG294" s="201"/>
      <c r="SMH294" s="201"/>
      <c r="SMI294" s="201"/>
      <c r="SMJ294" s="201"/>
      <c r="SMK294" s="201"/>
      <c r="SML294" s="201"/>
      <c r="SMM294" s="201"/>
      <c r="SMN294" s="201"/>
      <c r="SMO294" s="201"/>
      <c r="SMP294" s="201"/>
      <c r="SMQ294" s="201"/>
      <c r="SMR294" s="201"/>
      <c r="SMS294" s="201"/>
      <c r="SMT294" s="201"/>
      <c r="SMU294" s="201"/>
      <c r="SMV294" s="201"/>
      <c r="SMW294" s="201"/>
      <c r="SMX294" s="201"/>
      <c r="SMY294" s="201"/>
      <c r="SMZ294" s="201"/>
      <c r="SNA294" s="201"/>
      <c r="SNB294" s="201"/>
      <c r="SNC294" s="201"/>
      <c r="SND294" s="201"/>
      <c r="SNE294" s="201"/>
      <c r="SNF294" s="201"/>
      <c r="SNG294" s="201"/>
      <c r="SNH294" s="201"/>
      <c r="SNI294" s="201"/>
      <c r="SNJ294" s="201"/>
      <c r="SNK294" s="201"/>
      <c r="SNL294" s="201"/>
      <c r="SNM294" s="201"/>
      <c r="SNN294" s="201"/>
      <c r="SNO294" s="201"/>
      <c r="SNP294" s="201"/>
      <c r="SNQ294" s="201"/>
      <c r="SNR294" s="201"/>
      <c r="SNS294" s="201"/>
      <c r="SNT294" s="201"/>
      <c r="SNU294" s="201"/>
      <c r="SNV294" s="201"/>
      <c r="SNW294" s="201"/>
      <c r="SNX294" s="201"/>
      <c r="SNY294" s="201"/>
      <c r="SNZ294" s="201"/>
      <c r="SOA294" s="201"/>
      <c r="SOB294" s="201"/>
      <c r="SOC294" s="201"/>
      <c r="SOD294" s="201"/>
      <c r="SOE294" s="201"/>
      <c r="SOF294" s="201"/>
      <c r="SOG294" s="201"/>
      <c r="SOH294" s="201"/>
      <c r="SOI294" s="201"/>
      <c r="SOJ294" s="201"/>
      <c r="SOK294" s="201"/>
      <c r="SOL294" s="201"/>
      <c r="SOM294" s="201"/>
      <c r="SON294" s="201"/>
      <c r="SOO294" s="201"/>
      <c r="SOP294" s="201"/>
      <c r="SOQ294" s="201"/>
      <c r="SOR294" s="201"/>
      <c r="SOS294" s="201"/>
      <c r="SOT294" s="201"/>
      <c r="SOU294" s="201"/>
      <c r="SOV294" s="201"/>
      <c r="SOW294" s="201"/>
      <c r="SOX294" s="201"/>
      <c r="SOY294" s="201"/>
      <c r="SOZ294" s="201"/>
      <c r="SPA294" s="201"/>
      <c r="SPB294" s="201"/>
      <c r="SPC294" s="201"/>
      <c r="SPD294" s="201"/>
      <c r="SPE294" s="201"/>
      <c r="SPF294" s="201"/>
      <c r="SPG294" s="201"/>
      <c r="SPH294" s="201"/>
      <c r="SPI294" s="201"/>
      <c r="SPJ294" s="201"/>
      <c r="SPK294" s="201"/>
      <c r="SPL294" s="201"/>
      <c r="SPM294" s="201"/>
      <c r="SPN294" s="201"/>
      <c r="SPO294" s="201"/>
      <c r="SPP294" s="201"/>
      <c r="SPQ294" s="201"/>
      <c r="SPR294" s="201"/>
      <c r="SPS294" s="201"/>
      <c r="SPT294" s="201"/>
      <c r="SPU294" s="201"/>
      <c r="SPV294" s="201"/>
      <c r="SPW294" s="201"/>
      <c r="SPX294" s="201"/>
      <c r="SPY294" s="201"/>
      <c r="SPZ294" s="201"/>
      <c r="SQA294" s="201"/>
      <c r="SQB294" s="201"/>
      <c r="SQC294" s="201"/>
      <c r="SQD294" s="201"/>
      <c r="SQE294" s="201"/>
      <c r="SQF294" s="201"/>
      <c r="SQG294" s="201"/>
      <c r="SQH294" s="201"/>
      <c r="SQI294" s="201"/>
      <c r="SQJ294" s="201"/>
      <c r="SQK294" s="201"/>
      <c r="SQL294" s="201"/>
      <c r="SQM294" s="201"/>
      <c r="SQN294" s="201"/>
      <c r="SQO294" s="201"/>
      <c r="SQP294" s="201"/>
      <c r="SQQ294" s="201"/>
      <c r="SQR294" s="201"/>
      <c r="SQS294" s="201"/>
      <c r="SQT294" s="201"/>
      <c r="SQU294" s="201"/>
      <c r="SQV294" s="201"/>
      <c r="SQW294" s="201"/>
      <c r="SQX294" s="201"/>
      <c r="SQY294" s="201"/>
      <c r="SQZ294" s="201"/>
      <c r="SRA294" s="201"/>
      <c r="SRB294" s="201"/>
      <c r="SRC294" s="201"/>
      <c r="SRD294" s="201"/>
      <c r="SRE294" s="201"/>
      <c r="SRF294" s="201"/>
      <c r="SRG294" s="201"/>
      <c r="SRH294" s="201"/>
      <c r="SRI294" s="201"/>
      <c r="SRJ294" s="201"/>
      <c r="SRK294" s="201"/>
      <c r="SRL294" s="201"/>
      <c r="SRM294" s="201"/>
      <c r="SRN294" s="201"/>
      <c r="SRO294" s="201"/>
      <c r="SRP294" s="201"/>
      <c r="SRQ294" s="201"/>
      <c r="SRR294" s="201"/>
      <c r="SRS294" s="201"/>
      <c r="SRT294" s="201"/>
      <c r="SRU294" s="201"/>
      <c r="SRV294" s="201"/>
      <c r="SRW294" s="201"/>
      <c r="SRX294" s="201"/>
      <c r="SRY294" s="201"/>
      <c r="SRZ294" s="201"/>
      <c r="SSA294" s="201"/>
      <c r="SSB294" s="201"/>
      <c r="SSC294" s="201"/>
      <c r="SSD294" s="201"/>
      <c r="SSE294" s="201"/>
      <c r="SSF294" s="201"/>
      <c r="SSG294" s="201"/>
      <c r="SSH294" s="201"/>
      <c r="SSI294" s="201"/>
      <c r="SSJ294" s="201"/>
      <c r="SSK294" s="201"/>
      <c r="SSL294" s="201"/>
      <c r="SSM294" s="201"/>
      <c r="SSN294" s="201"/>
      <c r="SSO294" s="201"/>
      <c r="SSP294" s="201"/>
      <c r="SSQ294" s="201"/>
      <c r="SSR294" s="201"/>
      <c r="SSS294" s="201"/>
      <c r="SST294" s="201"/>
      <c r="SSU294" s="201"/>
      <c r="SSV294" s="201"/>
      <c r="SSW294" s="201"/>
      <c r="SSX294" s="201"/>
      <c r="SSY294" s="201"/>
      <c r="SSZ294" s="201"/>
      <c r="STA294" s="201"/>
      <c r="STB294" s="201"/>
      <c r="STC294" s="201"/>
      <c r="STD294" s="201"/>
      <c r="STE294" s="201"/>
      <c r="STF294" s="201"/>
      <c r="STG294" s="201"/>
      <c r="STH294" s="201"/>
      <c r="STI294" s="201"/>
      <c r="STJ294" s="201"/>
      <c r="STK294" s="201"/>
      <c r="STL294" s="201"/>
      <c r="STM294" s="201"/>
      <c r="STN294" s="201"/>
      <c r="STO294" s="201"/>
      <c r="STP294" s="201"/>
      <c r="STQ294" s="201"/>
      <c r="STR294" s="201"/>
      <c r="STS294" s="201"/>
      <c r="STT294" s="201"/>
      <c r="STU294" s="201"/>
      <c r="STV294" s="201"/>
      <c r="STW294" s="201"/>
      <c r="STX294" s="201"/>
      <c r="STY294" s="201"/>
      <c r="STZ294" s="201"/>
      <c r="SUA294" s="201"/>
      <c r="SUB294" s="201"/>
      <c r="SUC294" s="201"/>
      <c r="SUD294" s="201"/>
      <c r="SUE294" s="201"/>
      <c r="SUF294" s="201"/>
      <c r="SUG294" s="201"/>
      <c r="SUH294" s="201"/>
      <c r="SUI294" s="201"/>
      <c r="SUJ294" s="201"/>
      <c r="SUK294" s="201"/>
      <c r="SUL294" s="201"/>
      <c r="SUM294" s="201"/>
      <c r="SUN294" s="201"/>
      <c r="SUO294" s="201"/>
      <c r="SUP294" s="201"/>
      <c r="SUQ294" s="201"/>
      <c r="SUR294" s="201"/>
      <c r="SUS294" s="201"/>
      <c r="SUT294" s="201"/>
      <c r="SUU294" s="201"/>
      <c r="SUV294" s="201"/>
      <c r="SUW294" s="201"/>
      <c r="SUX294" s="201"/>
      <c r="SUY294" s="201"/>
      <c r="SUZ294" s="201"/>
      <c r="SVA294" s="201"/>
      <c r="SVB294" s="201"/>
      <c r="SVC294" s="201"/>
      <c r="SVD294" s="201"/>
      <c r="SVE294" s="201"/>
      <c r="SVF294" s="201"/>
      <c r="SVG294" s="201"/>
      <c r="SVH294" s="201"/>
      <c r="SVI294" s="201"/>
      <c r="SVJ294" s="201"/>
      <c r="SVK294" s="201"/>
      <c r="SVL294" s="201"/>
      <c r="SVM294" s="201"/>
      <c r="SVN294" s="201"/>
      <c r="SVO294" s="201"/>
      <c r="SVP294" s="201"/>
      <c r="SVQ294" s="201"/>
      <c r="SVR294" s="201"/>
      <c r="SVS294" s="201"/>
      <c r="SVT294" s="201"/>
      <c r="SVU294" s="201"/>
      <c r="SVV294" s="201"/>
      <c r="SVW294" s="201"/>
      <c r="SVX294" s="201"/>
      <c r="SVY294" s="201"/>
      <c r="SVZ294" s="201"/>
      <c r="SWA294" s="201"/>
      <c r="SWB294" s="201"/>
      <c r="SWC294" s="201"/>
      <c r="SWD294" s="201"/>
      <c r="SWE294" s="201"/>
      <c r="SWF294" s="201"/>
      <c r="SWG294" s="201"/>
      <c r="SWH294" s="201"/>
      <c r="SWI294" s="201"/>
      <c r="SWJ294" s="201"/>
      <c r="SWK294" s="201"/>
      <c r="SWL294" s="201"/>
      <c r="SWM294" s="201"/>
      <c r="SWN294" s="201"/>
      <c r="SWO294" s="201"/>
      <c r="SWP294" s="201"/>
      <c r="SWQ294" s="201"/>
      <c r="SWR294" s="201"/>
      <c r="SWS294" s="201"/>
      <c r="SWT294" s="201"/>
      <c r="SWU294" s="201"/>
      <c r="SWV294" s="201"/>
      <c r="SWW294" s="201"/>
      <c r="SWX294" s="201"/>
      <c r="SWY294" s="201"/>
      <c r="SWZ294" s="201"/>
      <c r="SXA294" s="201"/>
      <c r="SXB294" s="201"/>
      <c r="SXC294" s="201"/>
      <c r="SXD294" s="201"/>
      <c r="SXE294" s="201"/>
      <c r="SXF294" s="201"/>
      <c r="SXG294" s="201"/>
      <c r="SXH294" s="201"/>
      <c r="SXI294" s="201"/>
      <c r="SXJ294" s="201"/>
      <c r="SXK294" s="201"/>
      <c r="SXL294" s="201"/>
      <c r="SXM294" s="201"/>
      <c r="SXN294" s="201"/>
      <c r="SXO294" s="201"/>
      <c r="SXP294" s="201"/>
      <c r="SXQ294" s="201"/>
      <c r="SXR294" s="201"/>
      <c r="SXS294" s="201"/>
      <c r="SXT294" s="201"/>
      <c r="SXU294" s="201"/>
      <c r="SXV294" s="201"/>
      <c r="SXW294" s="201"/>
      <c r="SXX294" s="201"/>
      <c r="SXY294" s="201"/>
      <c r="SXZ294" s="201"/>
      <c r="SYA294" s="201"/>
      <c r="SYB294" s="201"/>
      <c r="SYC294" s="201"/>
      <c r="SYD294" s="201"/>
      <c r="SYE294" s="201"/>
      <c r="SYF294" s="201"/>
      <c r="SYG294" s="201"/>
      <c r="SYH294" s="201"/>
      <c r="SYI294" s="201"/>
      <c r="SYJ294" s="201"/>
      <c r="SYK294" s="201"/>
      <c r="SYL294" s="201"/>
      <c r="SYM294" s="201"/>
      <c r="SYN294" s="201"/>
      <c r="SYO294" s="201"/>
      <c r="SYP294" s="201"/>
      <c r="SYQ294" s="201"/>
      <c r="SYR294" s="201"/>
      <c r="SYS294" s="201"/>
      <c r="SYT294" s="201"/>
      <c r="SYU294" s="201"/>
      <c r="SYV294" s="201"/>
      <c r="SYW294" s="201"/>
      <c r="SYX294" s="201"/>
      <c r="SYY294" s="201"/>
      <c r="SYZ294" s="201"/>
      <c r="SZA294" s="201"/>
      <c r="SZB294" s="201"/>
      <c r="SZC294" s="201"/>
      <c r="SZD294" s="201"/>
      <c r="SZE294" s="201"/>
      <c r="SZF294" s="201"/>
      <c r="SZG294" s="201"/>
      <c r="SZH294" s="201"/>
      <c r="SZI294" s="201"/>
      <c r="SZJ294" s="201"/>
      <c r="SZK294" s="201"/>
      <c r="SZL294" s="201"/>
      <c r="SZM294" s="201"/>
      <c r="SZN294" s="201"/>
      <c r="SZO294" s="201"/>
      <c r="SZP294" s="201"/>
      <c r="SZQ294" s="201"/>
      <c r="SZR294" s="201"/>
      <c r="SZS294" s="201"/>
      <c r="SZT294" s="201"/>
      <c r="SZU294" s="201"/>
      <c r="SZV294" s="201"/>
      <c r="SZW294" s="201"/>
      <c r="SZX294" s="201"/>
      <c r="SZY294" s="201"/>
      <c r="SZZ294" s="201"/>
      <c r="TAA294" s="201"/>
      <c r="TAB294" s="201"/>
      <c r="TAC294" s="201"/>
      <c r="TAD294" s="201"/>
      <c r="TAE294" s="201"/>
      <c r="TAF294" s="201"/>
      <c r="TAG294" s="201"/>
      <c r="TAH294" s="201"/>
      <c r="TAI294" s="201"/>
      <c r="TAJ294" s="201"/>
      <c r="TAK294" s="201"/>
      <c r="TAL294" s="201"/>
      <c r="TAM294" s="201"/>
      <c r="TAN294" s="201"/>
      <c r="TAO294" s="201"/>
      <c r="TAP294" s="201"/>
      <c r="TAQ294" s="201"/>
      <c r="TAR294" s="201"/>
      <c r="TAS294" s="201"/>
      <c r="TAT294" s="201"/>
      <c r="TAU294" s="201"/>
      <c r="TAV294" s="201"/>
      <c r="TAW294" s="201"/>
      <c r="TAX294" s="201"/>
      <c r="TAY294" s="201"/>
      <c r="TAZ294" s="201"/>
      <c r="TBA294" s="201"/>
      <c r="TBB294" s="201"/>
      <c r="TBC294" s="201"/>
      <c r="TBD294" s="201"/>
      <c r="TBE294" s="201"/>
      <c r="TBF294" s="201"/>
      <c r="TBG294" s="201"/>
      <c r="TBH294" s="201"/>
      <c r="TBI294" s="201"/>
      <c r="TBJ294" s="201"/>
      <c r="TBK294" s="201"/>
      <c r="TBL294" s="201"/>
      <c r="TBM294" s="201"/>
      <c r="TBN294" s="201"/>
      <c r="TBO294" s="201"/>
      <c r="TBP294" s="201"/>
      <c r="TBQ294" s="201"/>
      <c r="TBR294" s="201"/>
      <c r="TBS294" s="201"/>
      <c r="TBT294" s="201"/>
      <c r="TBU294" s="201"/>
      <c r="TBV294" s="201"/>
      <c r="TBW294" s="201"/>
      <c r="TBX294" s="201"/>
      <c r="TBY294" s="201"/>
      <c r="TBZ294" s="201"/>
      <c r="TCA294" s="201"/>
      <c r="TCB294" s="201"/>
      <c r="TCC294" s="201"/>
      <c r="TCD294" s="201"/>
      <c r="TCE294" s="201"/>
      <c r="TCF294" s="201"/>
      <c r="TCG294" s="201"/>
      <c r="TCH294" s="201"/>
      <c r="TCI294" s="201"/>
      <c r="TCJ294" s="201"/>
      <c r="TCK294" s="201"/>
      <c r="TCL294" s="201"/>
      <c r="TCM294" s="201"/>
      <c r="TCN294" s="201"/>
      <c r="TCO294" s="201"/>
      <c r="TCP294" s="201"/>
      <c r="TCQ294" s="201"/>
      <c r="TCR294" s="201"/>
      <c r="TCS294" s="201"/>
      <c r="TCT294" s="201"/>
      <c r="TCU294" s="201"/>
      <c r="TCV294" s="201"/>
      <c r="TCW294" s="201"/>
      <c r="TCX294" s="201"/>
      <c r="TCY294" s="201"/>
      <c r="TCZ294" s="201"/>
      <c r="TDA294" s="201"/>
      <c r="TDB294" s="201"/>
      <c r="TDC294" s="201"/>
      <c r="TDD294" s="201"/>
      <c r="TDE294" s="201"/>
      <c r="TDF294" s="201"/>
      <c r="TDG294" s="201"/>
      <c r="TDH294" s="201"/>
      <c r="TDI294" s="201"/>
      <c r="TDJ294" s="201"/>
      <c r="TDK294" s="201"/>
      <c r="TDL294" s="201"/>
      <c r="TDM294" s="201"/>
      <c r="TDN294" s="201"/>
      <c r="TDO294" s="201"/>
      <c r="TDP294" s="201"/>
      <c r="TDQ294" s="201"/>
      <c r="TDR294" s="201"/>
      <c r="TDS294" s="201"/>
      <c r="TDT294" s="201"/>
      <c r="TDU294" s="201"/>
      <c r="TDV294" s="201"/>
      <c r="TDW294" s="201"/>
      <c r="TDX294" s="201"/>
      <c r="TDY294" s="201"/>
      <c r="TDZ294" s="201"/>
      <c r="TEA294" s="201"/>
      <c r="TEB294" s="201"/>
      <c r="TEC294" s="201"/>
      <c r="TED294" s="201"/>
      <c r="TEE294" s="201"/>
      <c r="TEF294" s="201"/>
      <c r="TEG294" s="201"/>
      <c r="TEH294" s="201"/>
      <c r="TEI294" s="201"/>
      <c r="TEJ294" s="201"/>
      <c r="TEK294" s="201"/>
      <c r="TEL294" s="201"/>
      <c r="TEM294" s="201"/>
      <c r="TEN294" s="201"/>
      <c r="TEO294" s="201"/>
      <c r="TEP294" s="201"/>
      <c r="TEQ294" s="201"/>
      <c r="TER294" s="201"/>
      <c r="TES294" s="201"/>
      <c r="TET294" s="201"/>
      <c r="TEU294" s="201"/>
      <c r="TEV294" s="201"/>
      <c r="TEW294" s="201"/>
      <c r="TEX294" s="201"/>
      <c r="TEY294" s="201"/>
      <c r="TEZ294" s="201"/>
      <c r="TFA294" s="201"/>
      <c r="TFB294" s="201"/>
      <c r="TFC294" s="201"/>
      <c r="TFD294" s="201"/>
      <c r="TFE294" s="201"/>
      <c r="TFF294" s="201"/>
      <c r="TFG294" s="201"/>
      <c r="TFH294" s="201"/>
      <c r="TFI294" s="201"/>
      <c r="TFJ294" s="201"/>
      <c r="TFK294" s="201"/>
      <c r="TFL294" s="201"/>
      <c r="TFM294" s="201"/>
      <c r="TFN294" s="201"/>
      <c r="TFO294" s="201"/>
      <c r="TFP294" s="201"/>
      <c r="TFQ294" s="201"/>
      <c r="TFR294" s="201"/>
      <c r="TFS294" s="201"/>
      <c r="TFT294" s="201"/>
      <c r="TFU294" s="201"/>
      <c r="TFV294" s="201"/>
      <c r="TFW294" s="201"/>
      <c r="TFX294" s="201"/>
      <c r="TFY294" s="201"/>
      <c r="TFZ294" s="201"/>
      <c r="TGA294" s="201"/>
      <c r="TGB294" s="201"/>
      <c r="TGC294" s="201"/>
      <c r="TGD294" s="201"/>
      <c r="TGE294" s="201"/>
      <c r="TGF294" s="201"/>
      <c r="TGG294" s="201"/>
      <c r="TGH294" s="201"/>
      <c r="TGI294" s="201"/>
      <c r="TGJ294" s="201"/>
      <c r="TGK294" s="201"/>
      <c r="TGL294" s="201"/>
      <c r="TGM294" s="201"/>
      <c r="TGN294" s="201"/>
      <c r="TGO294" s="201"/>
      <c r="TGP294" s="201"/>
      <c r="TGQ294" s="201"/>
      <c r="TGR294" s="201"/>
      <c r="TGS294" s="201"/>
      <c r="TGT294" s="201"/>
      <c r="TGU294" s="201"/>
      <c r="TGV294" s="201"/>
      <c r="TGW294" s="201"/>
      <c r="TGX294" s="201"/>
      <c r="TGY294" s="201"/>
      <c r="TGZ294" s="201"/>
      <c r="THA294" s="201"/>
      <c r="THB294" s="201"/>
      <c r="THC294" s="201"/>
      <c r="THD294" s="201"/>
      <c r="THE294" s="201"/>
      <c r="THF294" s="201"/>
      <c r="THG294" s="201"/>
      <c r="THH294" s="201"/>
      <c r="THI294" s="201"/>
      <c r="THJ294" s="201"/>
      <c r="THK294" s="201"/>
      <c r="THL294" s="201"/>
      <c r="THM294" s="201"/>
      <c r="THN294" s="201"/>
      <c r="THO294" s="201"/>
      <c r="THP294" s="201"/>
      <c r="THQ294" s="201"/>
      <c r="THR294" s="201"/>
      <c r="THS294" s="201"/>
      <c r="THT294" s="201"/>
      <c r="THU294" s="201"/>
      <c r="THV294" s="201"/>
      <c r="THW294" s="201"/>
      <c r="THX294" s="201"/>
      <c r="THY294" s="201"/>
      <c r="THZ294" s="201"/>
      <c r="TIA294" s="201"/>
      <c r="TIB294" s="201"/>
      <c r="TIC294" s="201"/>
      <c r="TID294" s="201"/>
      <c r="TIE294" s="201"/>
      <c r="TIF294" s="201"/>
      <c r="TIG294" s="201"/>
      <c r="TIH294" s="201"/>
      <c r="TII294" s="201"/>
      <c r="TIJ294" s="201"/>
      <c r="TIK294" s="201"/>
      <c r="TIL294" s="201"/>
      <c r="TIM294" s="201"/>
      <c r="TIN294" s="201"/>
      <c r="TIO294" s="201"/>
      <c r="TIP294" s="201"/>
      <c r="TIQ294" s="201"/>
      <c r="TIR294" s="201"/>
      <c r="TIS294" s="201"/>
      <c r="TIT294" s="201"/>
      <c r="TIU294" s="201"/>
      <c r="TIV294" s="201"/>
      <c r="TIW294" s="201"/>
      <c r="TIX294" s="201"/>
      <c r="TIY294" s="201"/>
      <c r="TIZ294" s="201"/>
      <c r="TJA294" s="201"/>
      <c r="TJB294" s="201"/>
      <c r="TJC294" s="201"/>
      <c r="TJD294" s="201"/>
      <c r="TJE294" s="201"/>
      <c r="TJF294" s="201"/>
      <c r="TJG294" s="201"/>
      <c r="TJH294" s="201"/>
      <c r="TJI294" s="201"/>
      <c r="TJJ294" s="201"/>
      <c r="TJK294" s="201"/>
      <c r="TJL294" s="201"/>
      <c r="TJM294" s="201"/>
      <c r="TJN294" s="201"/>
      <c r="TJO294" s="201"/>
      <c r="TJP294" s="201"/>
      <c r="TJQ294" s="201"/>
      <c r="TJR294" s="201"/>
      <c r="TJS294" s="201"/>
      <c r="TJT294" s="201"/>
      <c r="TJU294" s="201"/>
      <c r="TJV294" s="201"/>
      <c r="TJW294" s="201"/>
      <c r="TJX294" s="201"/>
      <c r="TJY294" s="201"/>
      <c r="TJZ294" s="201"/>
      <c r="TKA294" s="201"/>
      <c r="TKB294" s="201"/>
      <c r="TKC294" s="201"/>
      <c r="TKD294" s="201"/>
      <c r="TKE294" s="201"/>
      <c r="TKF294" s="201"/>
      <c r="TKG294" s="201"/>
      <c r="TKH294" s="201"/>
      <c r="TKI294" s="201"/>
      <c r="TKJ294" s="201"/>
      <c r="TKK294" s="201"/>
      <c r="TKL294" s="201"/>
      <c r="TKM294" s="201"/>
      <c r="TKN294" s="201"/>
      <c r="TKO294" s="201"/>
      <c r="TKP294" s="201"/>
      <c r="TKQ294" s="201"/>
      <c r="TKR294" s="201"/>
      <c r="TKS294" s="201"/>
      <c r="TKT294" s="201"/>
      <c r="TKU294" s="201"/>
      <c r="TKV294" s="201"/>
      <c r="TKW294" s="201"/>
      <c r="TKX294" s="201"/>
      <c r="TKY294" s="201"/>
      <c r="TKZ294" s="201"/>
      <c r="TLA294" s="201"/>
      <c r="TLB294" s="201"/>
      <c r="TLC294" s="201"/>
      <c r="TLD294" s="201"/>
      <c r="TLE294" s="201"/>
      <c r="TLF294" s="201"/>
      <c r="TLG294" s="201"/>
      <c r="TLH294" s="201"/>
      <c r="TLI294" s="201"/>
      <c r="TLJ294" s="201"/>
      <c r="TLK294" s="201"/>
      <c r="TLL294" s="201"/>
      <c r="TLM294" s="201"/>
      <c r="TLN294" s="201"/>
      <c r="TLO294" s="201"/>
      <c r="TLP294" s="201"/>
      <c r="TLQ294" s="201"/>
      <c r="TLR294" s="201"/>
      <c r="TLS294" s="201"/>
      <c r="TLT294" s="201"/>
      <c r="TLU294" s="201"/>
      <c r="TLV294" s="201"/>
      <c r="TLW294" s="201"/>
      <c r="TLX294" s="201"/>
      <c r="TLY294" s="201"/>
      <c r="TLZ294" s="201"/>
      <c r="TMA294" s="201"/>
      <c r="TMB294" s="201"/>
      <c r="TMC294" s="201"/>
      <c r="TMD294" s="201"/>
      <c r="TME294" s="201"/>
      <c r="TMF294" s="201"/>
      <c r="TMG294" s="201"/>
      <c r="TMH294" s="201"/>
      <c r="TMI294" s="201"/>
      <c r="TMJ294" s="201"/>
      <c r="TMK294" s="201"/>
      <c r="TML294" s="201"/>
      <c r="TMM294" s="201"/>
      <c r="TMN294" s="201"/>
      <c r="TMO294" s="201"/>
      <c r="TMP294" s="201"/>
      <c r="TMQ294" s="201"/>
      <c r="TMR294" s="201"/>
      <c r="TMS294" s="201"/>
      <c r="TMT294" s="201"/>
      <c r="TMU294" s="201"/>
      <c r="TMV294" s="201"/>
      <c r="TMW294" s="201"/>
      <c r="TMX294" s="201"/>
      <c r="TMY294" s="201"/>
      <c r="TMZ294" s="201"/>
      <c r="TNA294" s="201"/>
      <c r="TNB294" s="201"/>
      <c r="TNC294" s="201"/>
      <c r="TND294" s="201"/>
      <c r="TNE294" s="201"/>
      <c r="TNF294" s="201"/>
      <c r="TNG294" s="201"/>
      <c r="TNH294" s="201"/>
      <c r="TNI294" s="201"/>
      <c r="TNJ294" s="201"/>
      <c r="TNK294" s="201"/>
      <c r="TNL294" s="201"/>
      <c r="TNM294" s="201"/>
      <c r="TNN294" s="201"/>
      <c r="TNO294" s="201"/>
      <c r="TNP294" s="201"/>
      <c r="TNQ294" s="201"/>
      <c r="TNR294" s="201"/>
      <c r="TNS294" s="201"/>
      <c r="TNT294" s="201"/>
      <c r="TNU294" s="201"/>
      <c r="TNV294" s="201"/>
      <c r="TNW294" s="201"/>
      <c r="TNX294" s="201"/>
      <c r="TNY294" s="201"/>
      <c r="TNZ294" s="201"/>
      <c r="TOA294" s="201"/>
      <c r="TOB294" s="201"/>
      <c r="TOC294" s="201"/>
      <c r="TOD294" s="201"/>
      <c r="TOE294" s="201"/>
      <c r="TOF294" s="201"/>
      <c r="TOG294" s="201"/>
      <c r="TOH294" s="201"/>
      <c r="TOI294" s="201"/>
      <c r="TOJ294" s="201"/>
      <c r="TOK294" s="201"/>
      <c r="TOL294" s="201"/>
      <c r="TOM294" s="201"/>
      <c r="TON294" s="201"/>
      <c r="TOO294" s="201"/>
      <c r="TOP294" s="201"/>
      <c r="TOQ294" s="201"/>
      <c r="TOR294" s="201"/>
      <c r="TOS294" s="201"/>
      <c r="TOT294" s="201"/>
      <c r="TOU294" s="201"/>
      <c r="TOV294" s="201"/>
      <c r="TOW294" s="201"/>
      <c r="TOX294" s="201"/>
      <c r="TOY294" s="201"/>
      <c r="TOZ294" s="201"/>
      <c r="TPA294" s="201"/>
      <c r="TPB294" s="201"/>
      <c r="TPC294" s="201"/>
      <c r="TPD294" s="201"/>
      <c r="TPE294" s="201"/>
      <c r="TPF294" s="201"/>
      <c r="TPG294" s="201"/>
      <c r="TPH294" s="201"/>
      <c r="TPI294" s="201"/>
      <c r="TPJ294" s="201"/>
      <c r="TPK294" s="201"/>
      <c r="TPL294" s="201"/>
      <c r="TPM294" s="201"/>
      <c r="TPN294" s="201"/>
      <c r="TPO294" s="201"/>
      <c r="TPP294" s="201"/>
      <c r="TPQ294" s="201"/>
      <c r="TPR294" s="201"/>
      <c r="TPS294" s="201"/>
      <c r="TPT294" s="201"/>
      <c r="TPU294" s="201"/>
      <c r="TPV294" s="201"/>
      <c r="TPW294" s="201"/>
      <c r="TPX294" s="201"/>
      <c r="TPY294" s="201"/>
      <c r="TPZ294" s="201"/>
      <c r="TQA294" s="201"/>
      <c r="TQB294" s="201"/>
      <c r="TQC294" s="201"/>
      <c r="TQD294" s="201"/>
      <c r="TQE294" s="201"/>
      <c r="TQF294" s="201"/>
      <c r="TQG294" s="201"/>
      <c r="TQH294" s="201"/>
      <c r="TQI294" s="201"/>
      <c r="TQJ294" s="201"/>
      <c r="TQK294" s="201"/>
      <c r="TQL294" s="201"/>
      <c r="TQM294" s="201"/>
      <c r="TQN294" s="201"/>
      <c r="TQO294" s="201"/>
      <c r="TQP294" s="201"/>
      <c r="TQQ294" s="201"/>
      <c r="TQR294" s="201"/>
      <c r="TQS294" s="201"/>
      <c r="TQT294" s="201"/>
      <c r="TQU294" s="201"/>
      <c r="TQV294" s="201"/>
      <c r="TQW294" s="201"/>
      <c r="TQX294" s="201"/>
      <c r="TQY294" s="201"/>
      <c r="TQZ294" s="201"/>
      <c r="TRA294" s="201"/>
      <c r="TRB294" s="201"/>
      <c r="TRC294" s="201"/>
      <c r="TRD294" s="201"/>
      <c r="TRE294" s="201"/>
      <c r="TRF294" s="201"/>
      <c r="TRG294" s="201"/>
      <c r="TRH294" s="201"/>
      <c r="TRI294" s="201"/>
      <c r="TRJ294" s="201"/>
      <c r="TRK294" s="201"/>
      <c r="TRL294" s="201"/>
      <c r="TRM294" s="201"/>
      <c r="TRN294" s="201"/>
      <c r="TRO294" s="201"/>
      <c r="TRP294" s="201"/>
      <c r="TRQ294" s="201"/>
      <c r="TRR294" s="201"/>
      <c r="TRS294" s="201"/>
      <c r="TRT294" s="201"/>
      <c r="TRU294" s="201"/>
      <c r="TRV294" s="201"/>
      <c r="TRW294" s="201"/>
      <c r="TRX294" s="201"/>
      <c r="TRY294" s="201"/>
      <c r="TRZ294" s="201"/>
      <c r="TSA294" s="201"/>
      <c r="TSB294" s="201"/>
      <c r="TSC294" s="201"/>
      <c r="TSD294" s="201"/>
      <c r="TSE294" s="201"/>
      <c r="TSF294" s="201"/>
      <c r="TSG294" s="201"/>
      <c r="TSH294" s="201"/>
      <c r="TSI294" s="201"/>
      <c r="TSJ294" s="201"/>
      <c r="TSK294" s="201"/>
      <c r="TSL294" s="201"/>
      <c r="TSM294" s="201"/>
      <c r="TSN294" s="201"/>
      <c r="TSO294" s="201"/>
      <c r="TSP294" s="201"/>
      <c r="TSQ294" s="201"/>
      <c r="TSR294" s="201"/>
      <c r="TSS294" s="201"/>
      <c r="TST294" s="201"/>
      <c r="TSU294" s="201"/>
      <c r="TSV294" s="201"/>
      <c r="TSW294" s="201"/>
      <c r="TSX294" s="201"/>
      <c r="TSY294" s="201"/>
      <c r="TSZ294" s="201"/>
      <c r="TTA294" s="201"/>
      <c r="TTB294" s="201"/>
      <c r="TTC294" s="201"/>
      <c r="TTD294" s="201"/>
      <c r="TTE294" s="201"/>
      <c r="TTF294" s="201"/>
      <c r="TTG294" s="201"/>
      <c r="TTH294" s="201"/>
      <c r="TTI294" s="201"/>
      <c r="TTJ294" s="201"/>
      <c r="TTK294" s="201"/>
      <c r="TTL294" s="201"/>
      <c r="TTM294" s="201"/>
      <c r="TTN294" s="201"/>
      <c r="TTO294" s="201"/>
      <c r="TTP294" s="201"/>
      <c r="TTQ294" s="201"/>
      <c r="TTR294" s="201"/>
      <c r="TTS294" s="201"/>
      <c r="TTT294" s="201"/>
      <c r="TTU294" s="201"/>
      <c r="TTV294" s="201"/>
      <c r="TTW294" s="201"/>
      <c r="TTX294" s="201"/>
      <c r="TTY294" s="201"/>
      <c r="TTZ294" s="201"/>
      <c r="TUA294" s="201"/>
      <c r="TUB294" s="201"/>
      <c r="TUC294" s="201"/>
      <c r="TUD294" s="201"/>
      <c r="TUE294" s="201"/>
      <c r="TUF294" s="201"/>
      <c r="TUG294" s="201"/>
      <c r="TUH294" s="201"/>
      <c r="TUI294" s="201"/>
      <c r="TUJ294" s="201"/>
      <c r="TUK294" s="201"/>
      <c r="TUL294" s="201"/>
      <c r="TUM294" s="201"/>
      <c r="TUN294" s="201"/>
      <c r="TUO294" s="201"/>
      <c r="TUP294" s="201"/>
      <c r="TUQ294" s="201"/>
      <c r="TUR294" s="201"/>
      <c r="TUS294" s="201"/>
      <c r="TUT294" s="201"/>
      <c r="TUU294" s="201"/>
      <c r="TUV294" s="201"/>
      <c r="TUW294" s="201"/>
      <c r="TUX294" s="201"/>
      <c r="TUY294" s="201"/>
      <c r="TUZ294" s="201"/>
      <c r="TVA294" s="201"/>
      <c r="TVB294" s="201"/>
      <c r="TVC294" s="201"/>
      <c r="TVD294" s="201"/>
      <c r="TVE294" s="201"/>
      <c r="TVF294" s="201"/>
      <c r="TVG294" s="201"/>
      <c r="TVH294" s="201"/>
      <c r="TVI294" s="201"/>
      <c r="TVJ294" s="201"/>
      <c r="TVK294" s="201"/>
      <c r="TVL294" s="201"/>
      <c r="TVM294" s="201"/>
      <c r="TVN294" s="201"/>
      <c r="TVO294" s="201"/>
      <c r="TVP294" s="201"/>
      <c r="TVQ294" s="201"/>
      <c r="TVR294" s="201"/>
      <c r="TVS294" s="201"/>
      <c r="TVT294" s="201"/>
      <c r="TVU294" s="201"/>
      <c r="TVV294" s="201"/>
      <c r="TVW294" s="201"/>
      <c r="TVX294" s="201"/>
      <c r="TVY294" s="201"/>
      <c r="TVZ294" s="201"/>
      <c r="TWA294" s="201"/>
      <c r="TWB294" s="201"/>
      <c r="TWC294" s="201"/>
      <c r="TWD294" s="201"/>
      <c r="TWE294" s="201"/>
      <c r="TWF294" s="201"/>
      <c r="TWG294" s="201"/>
      <c r="TWH294" s="201"/>
      <c r="TWI294" s="201"/>
      <c r="TWJ294" s="201"/>
      <c r="TWK294" s="201"/>
      <c r="TWL294" s="201"/>
      <c r="TWM294" s="201"/>
      <c r="TWN294" s="201"/>
      <c r="TWO294" s="201"/>
      <c r="TWP294" s="201"/>
      <c r="TWQ294" s="201"/>
      <c r="TWR294" s="201"/>
      <c r="TWS294" s="201"/>
      <c r="TWT294" s="201"/>
      <c r="TWU294" s="201"/>
      <c r="TWV294" s="201"/>
      <c r="TWW294" s="201"/>
      <c r="TWX294" s="201"/>
      <c r="TWY294" s="201"/>
      <c r="TWZ294" s="201"/>
      <c r="TXA294" s="201"/>
      <c r="TXB294" s="201"/>
      <c r="TXC294" s="201"/>
      <c r="TXD294" s="201"/>
      <c r="TXE294" s="201"/>
      <c r="TXF294" s="201"/>
      <c r="TXG294" s="201"/>
      <c r="TXH294" s="201"/>
      <c r="TXI294" s="201"/>
      <c r="TXJ294" s="201"/>
      <c r="TXK294" s="201"/>
      <c r="TXL294" s="201"/>
      <c r="TXM294" s="201"/>
      <c r="TXN294" s="201"/>
      <c r="TXO294" s="201"/>
      <c r="TXP294" s="201"/>
      <c r="TXQ294" s="201"/>
      <c r="TXR294" s="201"/>
      <c r="TXS294" s="201"/>
      <c r="TXT294" s="201"/>
      <c r="TXU294" s="201"/>
      <c r="TXV294" s="201"/>
      <c r="TXW294" s="201"/>
      <c r="TXX294" s="201"/>
      <c r="TXY294" s="201"/>
      <c r="TXZ294" s="201"/>
      <c r="TYA294" s="201"/>
      <c r="TYB294" s="201"/>
      <c r="TYC294" s="201"/>
      <c r="TYD294" s="201"/>
      <c r="TYE294" s="201"/>
      <c r="TYF294" s="201"/>
      <c r="TYG294" s="201"/>
      <c r="TYH294" s="201"/>
      <c r="TYI294" s="201"/>
      <c r="TYJ294" s="201"/>
      <c r="TYK294" s="201"/>
      <c r="TYL294" s="201"/>
      <c r="TYM294" s="201"/>
      <c r="TYN294" s="201"/>
      <c r="TYO294" s="201"/>
      <c r="TYP294" s="201"/>
      <c r="TYQ294" s="201"/>
      <c r="TYR294" s="201"/>
      <c r="TYS294" s="201"/>
      <c r="TYT294" s="201"/>
      <c r="TYU294" s="201"/>
      <c r="TYV294" s="201"/>
      <c r="TYW294" s="201"/>
      <c r="TYX294" s="201"/>
      <c r="TYY294" s="201"/>
      <c r="TYZ294" s="201"/>
      <c r="TZA294" s="201"/>
      <c r="TZB294" s="201"/>
      <c r="TZC294" s="201"/>
      <c r="TZD294" s="201"/>
      <c r="TZE294" s="201"/>
      <c r="TZF294" s="201"/>
      <c r="TZG294" s="201"/>
      <c r="TZH294" s="201"/>
      <c r="TZI294" s="201"/>
      <c r="TZJ294" s="201"/>
      <c r="TZK294" s="201"/>
      <c r="TZL294" s="201"/>
      <c r="TZM294" s="201"/>
      <c r="TZN294" s="201"/>
      <c r="TZO294" s="201"/>
      <c r="TZP294" s="201"/>
      <c r="TZQ294" s="201"/>
      <c r="TZR294" s="201"/>
      <c r="TZS294" s="201"/>
      <c r="TZT294" s="201"/>
      <c r="TZU294" s="201"/>
      <c r="TZV294" s="201"/>
      <c r="TZW294" s="201"/>
      <c r="TZX294" s="201"/>
      <c r="TZY294" s="201"/>
      <c r="TZZ294" s="201"/>
      <c r="UAA294" s="201"/>
      <c r="UAB294" s="201"/>
      <c r="UAC294" s="201"/>
      <c r="UAD294" s="201"/>
      <c r="UAE294" s="201"/>
      <c r="UAF294" s="201"/>
      <c r="UAG294" s="201"/>
      <c r="UAH294" s="201"/>
      <c r="UAI294" s="201"/>
      <c r="UAJ294" s="201"/>
      <c r="UAK294" s="201"/>
      <c r="UAL294" s="201"/>
      <c r="UAM294" s="201"/>
      <c r="UAN294" s="201"/>
      <c r="UAO294" s="201"/>
      <c r="UAP294" s="201"/>
      <c r="UAQ294" s="201"/>
      <c r="UAR294" s="201"/>
      <c r="UAS294" s="201"/>
      <c r="UAT294" s="201"/>
      <c r="UAU294" s="201"/>
      <c r="UAV294" s="201"/>
      <c r="UAW294" s="201"/>
      <c r="UAX294" s="201"/>
      <c r="UAY294" s="201"/>
      <c r="UAZ294" s="201"/>
      <c r="UBA294" s="201"/>
      <c r="UBB294" s="201"/>
      <c r="UBC294" s="201"/>
      <c r="UBD294" s="201"/>
      <c r="UBE294" s="201"/>
      <c r="UBF294" s="201"/>
      <c r="UBG294" s="201"/>
      <c r="UBH294" s="201"/>
      <c r="UBI294" s="201"/>
      <c r="UBJ294" s="201"/>
      <c r="UBK294" s="201"/>
      <c r="UBL294" s="201"/>
      <c r="UBM294" s="201"/>
      <c r="UBN294" s="201"/>
      <c r="UBO294" s="201"/>
      <c r="UBP294" s="201"/>
      <c r="UBQ294" s="201"/>
      <c r="UBR294" s="201"/>
      <c r="UBS294" s="201"/>
      <c r="UBT294" s="201"/>
      <c r="UBU294" s="201"/>
      <c r="UBV294" s="201"/>
      <c r="UBW294" s="201"/>
      <c r="UBX294" s="201"/>
      <c r="UBY294" s="201"/>
      <c r="UBZ294" s="201"/>
      <c r="UCA294" s="201"/>
      <c r="UCB294" s="201"/>
      <c r="UCC294" s="201"/>
      <c r="UCD294" s="201"/>
      <c r="UCE294" s="201"/>
      <c r="UCF294" s="201"/>
      <c r="UCG294" s="201"/>
      <c r="UCH294" s="201"/>
      <c r="UCI294" s="201"/>
      <c r="UCJ294" s="201"/>
      <c r="UCK294" s="201"/>
      <c r="UCL294" s="201"/>
      <c r="UCM294" s="201"/>
      <c r="UCN294" s="201"/>
      <c r="UCO294" s="201"/>
      <c r="UCP294" s="201"/>
      <c r="UCQ294" s="201"/>
      <c r="UCR294" s="201"/>
      <c r="UCS294" s="201"/>
      <c r="UCT294" s="201"/>
      <c r="UCU294" s="201"/>
      <c r="UCV294" s="201"/>
      <c r="UCW294" s="201"/>
      <c r="UCX294" s="201"/>
      <c r="UCY294" s="201"/>
      <c r="UCZ294" s="201"/>
      <c r="UDA294" s="201"/>
      <c r="UDB294" s="201"/>
      <c r="UDC294" s="201"/>
      <c r="UDD294" s="201"/>
      <c r="UDE294" s="201"/>
      <c r="UDF294" s="201"/>
      <c r="UDG294" s="201"/>
      <c r="UDH294" s="201"/>
      <c r="UDI294" s="201"/>
      <c r="UDJ294" s="201"/>
      <c r="UDK294" s="201"/>
      <c r="UDL294" s="201"/>
      <c r="UDM294" s="201"/>
      <c r="UDN294" s="201"/>
      <c r="UDO294" s="201"/>
      <c r="UDP294" s="201"/>
      <c r="UDQ294" s="201"/>
      <c r="UDR294" s="201"/>
      <c r="UDS294" s="201"/>
      <c r="UDT294" s="201"/>
      <c r="UDU294" s="201"/>
      <c r="UDV294" s="201"/>
      <c r="UDW294" s="201"/>
      <c r="UDX294" s="201"/>
      <c r="UDY294" s="201"/>
      <c r="UDZ294" s="201"/>
      <c r="UEA294" s="201"/>
      <c r="UEB294" s="201"/>
      <c r="UEC294" s="201"/>
      <c r="UED294" s="201"/>
      <c r="UEE294" s="201"/>
      <c r="UEF294" s="201"/>
      <c r="UEG294" s="201"/>
      <c r="UEH294" s="201"/>
      <c r="UEI294" s="201"/>
      <c r="UEJ294" s="201"/>
      <c r="UEK294" s="201"/>
      <c r="UEL294" s="201"/>
      <c r="UEM294" s="201"/>
      <c r="UEN294" s="201"/>
      <c r="UEO294" s="201"/>
      <c r="UEP294" s="201"/>
      <c r="UEQ294" s="201"/>
      <c r="UER294" s="201"/>
      <c r="UES294" s="201"/>
      <c r="UET294" s="201"/>
      <c r="UEU294" s="201"/>
      <c r="UEV294" s="201"/>
      <c r="UEW294" s="201"/>
      <c r="UEX294" s="201"/>
      <c r="UEY294" s="201"/>
      <c r="UEZ294" s="201"/>
      <c r="UFA294" s="201"/>
      <c r="UFB294" s="201"/>
      <c r="UFC294" s="201"/>
      <c r="UFD294" s="201"/>
      <c r="UFE294" s="201"/>
      <c r="UFF294" s="201"/>
      <c r="UFG294" s="201"/>
      <c r="UFH294" s="201"/>
      <c r="UFI294" s="201"/>
      <c r="UFJ294" s="201"/>
      <c r="UFK294" s="201"/>
      <c r="UFL294" s="201"/>
      <c r="UFM294" s="201"/>
      <c r="UFN294" s="201"/>
      <c r="UFO294" s="201"/>
      <c r="UFP294" s="201"/>
      <c r="UFQ294" s="201"/>
      <c r="UFR294" s="201"/>
      <c r="UFS294" s="201"/>
      <c r="UFT294" s="201"/>
      <c r="UFU294" s="201"/>
      <c r="UFV294" s="201"/>
      <c r="UFW294" s="201"/>
      <c r="UFX294" s="201"/>
      <c r="UFY294" s="201"/>
      <c r="UFZ294" s="201"/>
      <c r="UGA294" s="201"/>
      <c r="UGB294" s="201"/>
      <c r="UGC294" s="201"/>
      <c r="UGD294" s="201"/>
      <c r="UGE294" s="201"/>
      <c r="UGF294" s="201"/>
      <c r="UGG294" s="201"/>
      <c r="UGH294" s="201"/>
      <c r="UGI294" s="201"/>
      <c r="UGJ294" s="201"/>
      <c r="UGK294" s="201"/>
      <c r="UGL294" s="201"/>
      <c r="UGM294" s="201"/>
      <c r="UGN294" s="201"/>
      <c r="UGO294" s="201"/>
      <c r="UGP294" s="201"/>
      <c r="UGQ294" s="201"/>
      <c r="UGR294" s="201"/>
      <c r="UGS294" s="201"/>
      <c r="UGT294" s="201"/>
      <c r="UGU294" s="201"/>
      <c r="UGV294" s="201"/>
      <c r="UGW294" s="201"/>
      <c r="UGX294" s="201"/>
      <c r="UGY294" s="201"/>
      <c r="UGZ294" s="201"/>
      <c r="UHA294" s="201"/>
      <c r="UHB294" s="201"/>
      <c r="UHC294" s="201"/>
      <c r="UHD294" s="201"/>
      <c r="UHE294" s="201"/>
      <c r="UHF294" s="201"/>
      <c r="UHG294" s="201"/>
      <c r="UHH294" s="201"/>
      <c r="UHI294" s="201"/>
      <c r="UHJ294" s="201"/>
      <c r="UHK294" s="201"/>
      <c r="UHL294" s="201"/>
      <c r="UHM294" s="201"/>
      <c r="UHN294" s="201"/>
      <c r="UHO294" s="201"/>
      <c r="UHP294" s="201"/>
      <c r="UHQ294" s="201"/>
      <c r="UHR294" s="201"/>
      <c r="UHS294" s="201"/>
      <c r="UHT294" s="201"/>
      <c r="UHU294" s="201"/>
      <c r="UHV294" s="201"/>
      <c r="UHW294" s="201"/>
      <c r="UHX294" s="201"/>
      <c r="UHY294" s="201"/>
      <c r="UHZ294" s="201"/>
      <c r="UIA294" s="201"/>
      <c r="UIB294" s="201"/>
      <c r="UIC294" s="201"/>
      <c r="UID294" s="201"/>
      <c r="UIE294" s="201"/>
      <c r="UIF294" s="201"/>
      <c r="UIG294" s="201"/>
      <c r="UIH294" s="201"/>
      <c r="UII294" s="201"/>
      <c r="UIJ294" s="201"/>
      <c r="UIK294" s="201"/>
      <c r="UIL294" s="201"/>
      <c r="UIM294" s="201"/>
      <c r="UIN294" s="201"/>
      <c r="UIO294" s="201"/>
      <c r="UIP294" s="201"/>
      <c r="UIQ294" s="201"/>
      <c r="UIR294" s="201"/>
      <c r="UIS294" s="201"/>
      <c r="UIT294" s="201"/>
      <c r="UIU294" s="201"/>
      <c r="UIV294" s="201"/>
      <c r="UIW294" s="201"/>
      <c r="UIX294" s="201"/>
      <c r="UIY294" s="201"/>
      <c r="UIZ294" s="201"/>
      <c r="UJA294" s="201"/>
      <c r="UJB294" s="201"/>
      <c r="UJC294" s="201"/>
      <c r="UJD294" s="201"/>
      <c r="UJE294" s="201"/>
      <c r="UJF294" s="201"/>
      <c r="UJG294" s="201"/>
      <c r="UJH294" s="201"/>
      <c r="UJI294" s="201"/>
      <c r="UJJ294" s="201"/>
      <c r="UJK294" s="201"/>
      <c r="UJL294" s="201"/>
      <c r="UJM294" s="201"/>
      <c r="UJN294" s="201"/>
      <c r="UJO294" s="201"/>
      <c r="UJP294" s="201"/>
      <c r="UJQ294" s="201"/>
      <c r="UJR294" s="201"/>
      <c r="UJS294" s="201"/>
      <c r="UJT294" s="201"/>
      <c r="UJU294" s="201"/>
      <c r="UJV294" s="201"/>
      <c r="UJW294" s="201"/>
      <c r="UJX294" s="201"/>
      <c r="UJY294" s="201"/>
      <c r="UJZ294" s="201"/>
      <c r="UKA294" s="201"/>
      <c r="UKB294" s="201"/>
      <c r="UKC294" s="201"/>
      <c r="UKD294" s="201"/>
      <c r="UKE294" s="201"/>
      <c r="UKF294" s="201"/>
      <c r="UKG294" s="201"/>
      <c r="UKH294" s="201"/>
      <c r="UKI294" s="201"/>
      <c r="UKJ294" s="201"/>
      <c r="UKK294" s="201"/>
      <c r="UKL294" s="201"/>
      <c r="UKM294" s="201"/>
      <c r="UKN294" s="201"/>
      <c r="UKO294" s="201"/>
      <c r="UKP294" s="201"/>
      <c r="UKQ294" s="201"/>
      <c r="UKR294" s="201"/>
      <c r="UKS294" s="201"/>
      <c r="UKT294" s="201"/>
      <c r="UKU294" s="201"/>
      <c r="UKV294" s="201"/>
      <c r="UKW294" s="201"/>
      <c r="UKX294" s="201"/>
      <c r="UKY294" s="201"/>
      <c r="UKZ294" s="201"/>
      <c r="ULA294" s="201"/>
      <c r="ULB294" s="201"/>
      <c r="ULC294" s="201"/>
      <c r="ULD294" s="201"/>
      <c r="ULE294" s="201"/>
      <c r="ULF294" s="201"/>
      <c r="ULG294" s="201"/>
      <c r="ULH294" s="201"/>
      <c r="ULI294" s="201"/>
      <c r="ULJ294" s="201"/>
      <c r="ULK294" s="201"/>
      <c r="ULL294" s="201"/>
      <c r="ULM294" s="201"/>
      <c r="ULN294" s="201"/>
      <c r="ULO294" s="201"/>
      <c r="ULP294" s="201"/>
      <c r="ULQ294" s="201"/>
      <c r="ULR294" s="201"/>
      <c r="ULS294" s="201"/>
      <c r="ULT294" s="201"/>
      <c r="ULU294" s="201"/>
      <c r="ULV294" s="201"/>
      <c r="ULW294" s="201"/>
      <c r="ULX294" s="201"/>
      <c r="ULY294" s="201"/>
      <c r="ULZ294" s="201"/>
      <c r="UMA294" s="201"/>
      <c r="UMB294" s="201"/>
      <c r="UMC294" s="201"/>
      <c r="UMD294" s="201"/>
      <c r="UME294" s="201"/>
      <c r="UMF294" s="201"/>
      <c r="UMG294" s="201"/>
      <c r="UMH294" s="201"/>
      <c r="UMI294" s="201"/>
      <c r="UMJ294" s="201"/>
      <c r="UMK294" s="201"/>
      <c r="UML294" s="201"/>
      <c r="UMM294" s="201"/>
      <c r="UMN294" s="201"/>
      <c r="UMO294" s="201"/>
      <c r="UMP294" s="201"/>
      <c r="UMQ294" s="201"/>
      <c r="UMR294" s="201"/>
      <c r="UMS294" s="201"/>
      <c r="UMT294" s="201"/>
      <c r="UMU294" s="201"/>
      <c r="UMV294" s="201"/>
      <c r="UMW294" s="201"/>
      <c r="UMX294" s="201"/>
      <c r="UMY294" s="201"/>
      <c r="UMZ294" s="201"/>
      <c r="UNA294" s="201"/>
      <c r="UNB294" s="201"/>
      <c r="UNC294" s="201"/>
      <c r="UND294" s="201"/>
      <c r="UNE294" s="201"/>
      <c r="UNF294" s="201"/>
      <c r="UNG294" s="201"/>
      <c r="UNH294" s="201"/>
      <c r="UNI294" s="201"/>
      <c r="UNJ294" s="201"/>
      <c r="UNK294" s="201"/>
      <c r="UNL294" s="201"/>
      <c r="UNM294" s="201"/>
      <c r="UNN294" s="201"/>
      <c r="UNO294" s="201"/>
      <c r="UNP294" s="201"/>
      <c r="UNQ294" s="201"/>
      <c r="UNR294" s="201"/>
      <c r="UNS294" s="201"/>
      <c r="UNT294" s="201"/>
      <c r="UNU294" s="201"/>
      <c r="UNV294" s="201"/>
      <c r="UNW294" s="201"/>
      <c r="UNX294" s="201"/>
      <c r="UNY294" s="201"/>
      <c r="UNZ294" s="201"/>
      <c r="UOA294" s="201"/>
      <c r="UOB294" s="201"/>
      <c r="UOC294" s="201"/>
      <c r="UOD294" s="201"/>
      <c r="UOE294" s="201"/>
      <c r="UOF294" s="201"/>
      <c r="UOG294" s="201"/>
      <c r="UOH294" s="201"/>
      <c r="UOI294" s="201"/>
      <c r="UOJ294" s="201"/>
      <c r="UOK294" s="201"/>
      <c r="UOL294" s="201"/>
      <c r="UOM294" s="201"/>
      <c r="UON294" s="201"/>
      <c r="UOO294" s="201"/>
      <c r="UOP294" s="201"/>
      <c r="UOQ294" s="201"/>
      <c r="UOR294" s="201"/>
      <c r="UOS294" s="201"/>
      <c r="UOT294" s="201"/>
      <c r="UOU294" s="201"/>
      <c r="UOV294" s="201"/>
      <c r="UOW294" s="201"/>
      <c r="UOX294" s="201"/>
      <c r="UOY294" s="201"/>
      <c r="UOZ294" s="201"/>
      <c r="UPA294" s="201"/>
      <c r="UPB294" s="201"/>
      <c r="UPC294" s="201"/>
      <c r="UPD294" s="201"/>
      <c r="UPE294" s="201"/>
      <c r="UPF294" s="201"/>
      <c r="UPG294" s="201"/>
      <c r="UPH294" s="201"/>
      <c r="UPI294" s="201"/>
      <c r="UPJ294" s="201"/>
      <c r="UPK294" s="201"/>
      <c r="UPL294" s="201"/>
      <c r="UPM294" s="201"/>
      <c r="UPN294" s="201"/>
      <c r="UPO294" s="201"/>
      <c r="UPP294" s="201"/>
      <c r="UPQ294" s="201"/>
      <c r="UPR294" s="201"/>
      <c r="UPS294" s="201"/>
      <c r="UPT294" s="201"/>
      <c r="UPU294" s="201"/>
      <c r="UPV294" s="201"/>
      <c r="UPW294" s="201"/>
      <c r="UPX294" s="201"/>
      <c r="UPY294" s="201"/>
      <c r="UPZ294" s="201"/>
      <c r="UQA294" s="201"/>
      <c r="UQB294" s="201"/>
      <c r="UQC294" s="201"/>
      <c r="UQD294" s="201"/>
      <c r="UQE294" s="201"/>
      <c r="UQF294" s="201"/>
      <c r="UQG294" s="201"/>
      <c r="UQH294" s="201"/>
      <c r="UQI294" s="201"/>
      <c r="UQJ294" s="201"/>
      <c r="UQK294" s="201"/>
      <c r="UQL294" s="201"/>
      <c r="UQM294" s="201"/>
      <c r="UQN294" s="201"/>
      <c r="UQO294" s="201"/>
      <c r="UQP294" s="201"/>
      <c r="UQQ294" s="201"/>
      <c r="UQR294" s="201"/>
      <c r="UQS294" s="201"/>
      <c r="UQT294" s="201"/>
      <c r="UQU294" s="201"/>
      <c r="UQV294" s="201"/>
      <c r="UQW294" s="201"/>
      <c r="UQX294" s="201"/>
      <c r="UQY294" s="201"/>
      <c r="UQZ294" s="201"/>
      <c r="URA294" s="201"/>
      <c r="URB294" s="201"/>
      <c r="URC294" s="201"/>
      <c r="URD294" s="201"/>
      <c r="URE294" s="201"/>
      <c r="URF294" s="201"/>
      <c r="URG294" s="201"/>
      <c r="URH294" s="201"/>
      <c r="URI294" s="201"/>
      <c r="URJ294" s="201"/>
      <c r="URK294" s="201"/>
      <c r="URL294" s="201"/>
      <c r="URM294" s="201"/>
      <c r="URN294" s="201"/>
      <c r="URO294" s="201"/>
      <c r="URP294" s="201"/>
      <c r="URQ294" s="201"/>
      <c r="URR294" s="201"/>
      <c r="URS294" s="201"/>
      <c r="URT294" s="201"/>
      <c r="URU294" s="201"/>
      <c r="URV294" s="201"/>
      <c r="URW294" s="201"/>
      <c r="URX294" s="201"/>
      <c r="URY294" s="201"/>
      <c r="URZ294" s="201"/>
      <c r="USA294" s="201"/>
      <c r="USB294" s="201"/>
      <c r="USC294" s="201"/>
      <c r="USD294" s="201"/>
      <c r="USE294" s="201"/>
      <c r="USF294" s="201"/>
      <c r="USG294" s="201"/>
      <c r="USH294" s="201"/>
      <c r="USI294" s="201"/>
      <c r="USJ294" s="201"/>
      <c r="USK294" s="201"/>
      <c r="USL294" s="201"/>
      <c r="USM294" s="201"/>
      <c r="USN294" s="201"/>
      <c r="USO294" s="201"/>
      <c r="USP294" s="201"/>
      <c r="USQ294" s="201"/>
      <c r="USR294" s="201"/>
      <c r="USS294" s="201"/>
      <c r="UST294" s="201"/>
      <c r="USU294" s="201"/>
      <c r="USV294" s="201"/>
      <c r="USW294" s="201"/>
      <c r="USX294" s="201"/>
      <c r="USY294" s="201"/>
      <c r="USZ294" s="201"/>
      <c r="UTA294" s="201"/>
      <c r="UTB294" s="201"/>
      <c r="UTC294" s="201"/>
      <c r="UTD294" s="201"/>
      <c r="UTE294" s="201"/>
      <c r="UTF294" s="201"/>
      <c r="UTG294" s="201"/>
      <c r="UTH294" s="201"/>
      <c r="UTI294" s="201"/>
      <c r="UTJ294" s="201"/>
      <c r="UTK294" s="201"/>
      <c r="UTL294" s="201"/>
      <c r="UTM294" s="201"/>
      <c r="UTN294" s="201"/>
      <c r="UTO294" s="201"/>
      <c r="UTP294" s="201"/>
      <c r="UTQ294" s="201"/>
      <c r="UTR294" s="201"/>
      <c r="UTS294" s="201"/>
      <c r="UTT294" s="201"/>
      <c r="UTU294" s="201"/>
      <c r="UTV294" s="201"/>
      <c r="UTW294" s="201"/>
      <c r="UTX294" s="201"/>
      <c r="UTY294" s="201"/>
      <c r="UTZ294" s="201"/>
      <c r="UUA294" s="201"/>
      <c r="UUB294" s="201"/>
      <c r="UUC294" s="201"/>
      <c r="UUD294" s="201"/>
      <c r="UUE294" s="201"/>
      <c r="UUF294" s="201"/>
      <c r="UUG294" s="201"/>
      <c r="UUH294" s="201"/>
      <c r="UUI294" s="201"/>
      <c r="UUJ294" s="201"/>
      <c r="UUK294" s="201"/>
      <c r="UUL294" s="201"/>
      <c r="UUM294" s="201"/>
      <c r="UUN294" s="201"/>
      <c r="UUO294" s="201"/>
      <c r="UUP294" s="201"/>
      <c r="UUQ294" s="201"/>
      <c r="UUR294" s="201"/>
      <c r="UUS294" s="201"/>
      <c r="UUT294" s="201"/>
      <c r="UUU294" s="201"/>
      <c r="UUV294" s="201"/>
      <c r="UUW294" s="201"/>
      <c r="UUX294" s="201"/>
      <c r="UUY294" s="201"/>
      <c r="UUZ294" s="201"/>
      <c r="UVA294" s="201"/>
      <c r="UVB294" s="201"/>
      <c r="UVC294" s="201"/>
      <c r="UVD294" s="201"/>
      <c r="UVE294" s="201"/>
      <c r="UVF294" s="201"/>
      <c r="UVG294" s="201"/>
      <c r="UVH294" s="201"/>
      <c r="UVI294" s="201"/>
      <c r="UVJ294" s="201"/>
      <c r="UVK294" s="201"/>
      <c r="UVL294" s="201"/>
      <c r="UVM294" s="201"/>
      <c r="UVN294" s="201"/>
      <c r="UVO294" s="201"/>
      <c r="UVP294" s="201"/>
      <c r="UVQ294" s="201"/>
      <c r="UVR294" s="201"/>
      <c r="UVS294" s="201"/>
      <c r="UVT294" s="201"/>
      <c r="UVU294" s="201"/>
      <c r="UVV294" s="201"/>
      <c r="UVW294" s="201"/>
      <c r="UVX294" s="201"/>
      <c r="UVY294" s="201"/>
      <c r="UVZ294" s="201"/>
      <c r="UWA294" s="201"/>
      <c r="UWB294" s="201"/>
      <c r="UWC294" s="201"/>
      <c r="UWD294" s="201"/>
      <c r="UWE294" s="201"/>
      <c r="UWF294" s="201"/>
      <c r="UWG294" s="201"/>
      <c r="UWH294" s="201"/>
      <c r="UWI294" s="201"/>
      <c r="UWJ294" s="201"/>
      <c r="UWK294" s="201"/>
      <c r="UWL294" s="201"/>
      <c r="UWM294" s="201"/>
      <c r="UWN294" s="201"/>
      <c r="UWO294" s="201"/>
      <c r="UWP294" s="201"/>
      <c r="UWQ294" s="201"/>
      <c r="UWR294" s="201"/>
      <c r="UWS294" s="201"/>
      <c r="UWT294" s="201"/>
      <c r="UWU294" s="201"/>
      <c r="UWV294" s="201"/>
      <c r="UWW294" s="201"/>
      <c r="UWX294" s="201"/>
      <c r="UWY294" s="201"/>
      <c r="UWZ294" s="201"/>
      <c r="UXA294" s="201"/>
      <c r="UXB294" s="201"/>
      <c r="UXC294" s="201"/>
      <c r="UXD294" s="201"/>
      <c r="UXE294" s="201"/>
      <c r="UXF294" s="201"/>
      <c r="UXG294" s="201"/>
      <c r="UXH294" s="201"/>
      <c r="UXI294" s="201"/>
      <c r="UXJ294" s="201"/>
      <c r="UXK294" s="201"/>
      <c r="UXL294" s="201"/>
      <c r="UXM294" s="201"/>
      <c r="UXN294" s="201"/>
      <c r="UXO294" s="201"/>
      <c r="UXP294" s="201"/>
      <c r="UXQ294" s="201"/>
      <c r="UXR294" s="201"/>
      <c r="UXS294" s="201"/>
      <c r="UXT294" s="201"/>
      <c r="UXU294" s="201"/>
      <c r="UXV294" s="201"/>
      <c r="UXW294" s="201"/>
      <c r="UXX294" s="201"/>
      <c r="UXY294" s="201"/>
      <c r="UXZ294" s="201"/>
      <c r="UYA294" s="201"/>
      <c r="UYB294" s="201"/>
      <c r="UYC294" s="201"/>
      <c r="UYD294" s="201"/>
      <c r="UYE294" s="201"/>
      <c r="UYF294" s="201"/>
      <c r="UYG294" s="201"/>
      <c r="UYH294" s="201"/>
      <c r="UYI294" s="201"/>
      <c r="UYJ294" s="201"/>
      <c r="UYK294" s="201"/>
      <c r="UYL294" s="201"/>
      <c r="UYM294" s="201"/>
      <c r="UYN294" s="201"/>
      <c r="UYO294" s="201"/>
      <c r="UYP294" s="201"/>
      <c r="UYQ294" s="201"/>
      <c r="UYR294" s="201"/>
      <c r="UYS294" s="201"/>
      <c r="UYT294" s="201"/>
      <c r="UYU294" s="201"/>
      <c r="UYV294" s="201"/>
      <c r="UYW294" s="201"/>
      <c r="UYX294" s="201"/>
      <c r="UYY294" s="201"/>
      <c r="UYZ294" s="201"/>
      <c r="UZA294" s="201"/>
      <c r="UZB294" s="201"/>
      <c r="UZC294" s="201"/>
      <c r="UZD294" s="201"/>
      <c r="UZE294" s="201"/>
      <c r="UZF294" s="201"/>
      <c r="UZG294" s="201"/>
      <c r="UZH294" s="201"/>
      <c r="UZI294" s="201"/>
      <c r="UZJ294" s="201"/>
      <c r="UZK294" s="201"/>
      <c r="UZL294" s="201"/>
      <c r="UZM294" s="201"/>
      <c r="UZN294" s="201"/>
      <c r="UZO294" s="201"/>
      <c r="UZP294" s="201"/>
      <c r="UZQ294" s="201"/>
      <c r="UZR294" s="201"/>
      <c r="UZS294" s="201"/>
      <c r="UZT294" s="201"/>
      <c r="UZU294" s="201"/>
      <c r="UZV294" s="201"/>
      <c r="UZW294" s="201"/>
      <c r="UZX294" s="201"/>
      <c r="UZY294" s="201"/>
      <c r="UZZ294" s="201"/>
      <c r="VAA294" s="201"/>
      <c r="VAB294" s="201"/>
      <c r="VAC294" s="201"/>
      <c r="VAD294" s="201"/>
      <c r="VAE294" s="201"/>
      <c r="VAF294" s="201"/>
      <c r="VAG294" s="201"/>
      <c r="VAH294" s="201"/>
      <c r="VAI294" s="201"/>
      <c r="VAJ294" s="201"/>
      <c r="VAK294" s="201"/>
      <c r="VAL294" s="201"/>
      <c r="VAM294" s="201"/>
      <c r="VAN294" s="201"/>
      <c r="VAO294" s="201"/>
      <c r="VAP294" s="201"/>
      <c r="VAQ294" s="201"/>
      <c r="VAR294" s="201"/>
      <c r="VAS294" s="201"/>
      <c r="VAT294" s="201"/>
      <c r="VAU294" s="201"/>
      <c r="VAV294" s="201"/>
      <c r="VAW294" s="201"/>
      <c r="VAX294" s="201"/>
      <c r="VAY294" s="201"/>
      <c r="VAZ294" s="201"/>
      <c r="VBA294" s="201"/>
      <c r="VBB294" s="201"/>
      <c r="VBC294" s="201"/>
      <c r="VBD294" s="201"/>
      <c r="VBE294" s="201"/>
      <c r="VBF294" s="201"/>
      <c r="VBG294" s="201"/>
      <c r="VBH294" s="201"/>
      <c r="VBI294" s="201"/>
      <c r="VBJ294" s="201"/>
      <c r="VBK294" s="201"/>
      <c r="VBL294" s="201"/>
      <c r="VBM294" s="201"/>
      <c r="VBN294" s="201"/>
      <c r="VBO294" s="201"/>
      <c r="VBP294" s="201"/>
      <c r="VBQ294" s="201"/>
      <c r="VBR294" s="201"/>
      <c r="VBS294" s="201"/>
      <c r="VBT294" s="201"/>
      <c r="VBU294" s="201"/>
      <c r="VBV294" s="201"/>
      <c r="VBW294" s="201"/>
      <c r="VBX294" s="201"/>
      <c r="VBY294" s="201"/>
      <c r="VBZ294" s="201"/>
      <c r="VCA294" s="201"/>
      <c r="VCB294" s="201"/>
      <c r="VCC294" s="201"/>
      <c r="VCD294" s="201"/>
      <c r="VCE294" s="201"/>
      <c r="VCF294" s="201"/>
      <c r="VCG294" s="201"/>
      <c r="VCH294" s="201"/>
      <c r="VCI294" s="201"/>
      <c r="VCJ294" s="201"/>
      <c r="VCK294" s="201"/>
      <c r="VCL294" s="201"/>
      <c r="VCM294" s="201"/>
      <c r="VCN294" s="201"/>
      <c r="VCO294" s="201"/>
      <c r="VCP294" s="201"/>
      <c r="VCQ294" s="201"/>
      <c r="VCR294" s="201"/>
      <c r="VCS294" s="201"/>
      <c r="VCT294" s="201"/>
      <c r="VCU294" s="201"/>
      <c r="VCV294" s="201"/>
      <c r="VCW294" s="201"/>
      <c r="VCX294" s="201"/>
      <c r="VCY294" s="201"/>
      <c r="VCZ294" s="201"/>
      <c r="VDA294" s="201"/>
      <c r="VDB294" s="201"/>
      <c r="VDC294" s="201"/>
      <c r="VDD294" s="201"/>
      <c r="VDE294" s="201"/>
      <c r="VDF294" s="201"/>
      <c r="VDG294" s="201"/>
      <c r="VDH294" s="201"/>
      <c r="VDI294" s="201"/>
      <c r="VDJ294" s="201"/>
      <c r="VDK294" s="201"/>
      <c r="VDL294" s="201"/>
      <c r="VDM294" s="201"/>
      <c r="VDN294" s="201"/>
      <c r="VDO294" s="201"/>
      <c r="VDP294" s="201"/>
      <c r="VDQ294" s="201"/>
      <c r="VDR294" s="201"/>
      <c r="VDS294" s="201"/>
      <c r="VDT294" s="201"/>
      <c r="VDU294" s="201"/>
      <c r="VDV294" s="201"/>
      <c r="VDW294" s="201"/>
      <c r="VDX294" s="201"/>
      <c r="VDY294" s="201"/>
      <c r="VDZ294" s="201"/>
      <c r="VEA294" s="201"/>
      <c r="VEB294" s="201"/>
      <c r="VEC294" s="201"/>
      <c r="VED294" s="201"/>
      <c r="VEE294" s="201"/>
      <c r="VEF294" s="201"/>
      <c r="VEG294" s="201"/>
      <c r="VEH294" s="201"/>
      <c r="VEI294" s="201"/>
      <c r="VEJ294" s="201"/>
      <c r="VEK294" s="201"/>
      <c r="VEL294" s="201"/>
      <c r="VEM294" s="201"/>
      <c r="VEN294" s="201"/>
      <c r="VEO294" s="201"/>
      <c r="VEP294" s="201"/>
      <c r="VEQ294" s="201"/>
      <c r="VER294" s="201"/>
      <c r="VES294" s="201"/>
      <c r="VET294" s="201"/>
      <c r="VEU294" s="201"/>
      <c r="VEV294" s="201"/>
      <c r="VEW294" s="201"/>
      <c r="VEX294" s="201"/>
      <c r="VEY294" s="201"/>
      <c r="VEZ294" s="201"/>
      <c r="VFA294" s="201"/>
      <c r="VFB294" s="201"/>
      <c r="VFC294" s="201"/>
      <c r="VFD294" s="201"/>
      <c r="VFE294" s="201"/>
      <c r="VFF294" s="201"/>
      <c r="VFG294" s="201"/>
      <c r="VFH294" s="201"/>
      <c r="VFI294" s="201"/>
      <c r="VFJ294" s="201"/>
      <c r="VFK294" s="201"/>
      <c r="VFL294" s="201"/>
      <c r="VFM294" s="201"/>
      <c r="VFN294" s="201"/>
      <c r="VFO294" s="201"/>
      <c r="VFP294" s="201"/>
      <c r="VFQ294" s="201"/>
      <c r="VFR294" s="201"/>
      <c r="VFS294" s="201"/>
      <c r="VFT294" s="201"/>
      <c r="VFU294" s="201"/>
      <c r="VFV294" s="201"/>
      <c r="VFW294" s="201"/>
      <c r="VFX294" s="201"/>
      <c r="VFY294" s="201"/>
      <c r="VFZ294" s="201"/>
      <c r="VGA294" s="201"/>
      <c r="VGB294" s="201"/>
      <c r="VGC294" s="201"/>
      <c r="VGD294" s="201"/>
      <c r="VGE294" s="201"/>
      <c r="VGF294" s="201"/>
      <c r="VGG294" s="201"/>
      <c r="VGH294" s="201"/>
      <c r="VGI294" s="201"/>
      <c r="VGJ294" s="201"/>
      <c r="VGK294" s="201"/>
      <c r="VGL294" s="201"/>
      <c r="VGM294" s="201"/>
      <c r="VGN294" s="201"/>
      <c r="VGO294" s="201"/>
      <c r="VGP294" s="201"/>
      <c r="VGQ294" s="201"/>
      <c r="VGR294" s="201"/>
      <c r="VGS294" s="201"/>
      <c r="VGT294" s="201"/>
      <c r="VGU294" s="201"/>
      <c r="VGV294" s="201"/>
      <c r="VGW294" s="201"/>
      <c r="VGX294" s="201"/>
      <c r="VGY294" s="201"/>
      <c r="VGZ294" s="201"/>
      <c r="VHA294" s="201"/>
      <c r="VHB294" s="201"/>
      <c r="VHC294" s="201"/>
      <c r="VHD294" s="201"/>
      <c r="VHE294" s="201"/>
      <c r="VHF294" s="201"/>
      <c r="VHG294" s="201"/>
      <c r="VHH294" s="201"/>
      <c r="VHI294" s="201"/>
      <c r="VHJ294" s="201"/>
      <c r="VHK294" s="201"/>
      <c r="VHL294" s="201"/>
      <c r="VHM294" s="201"/>
      <c r="VHN294" s="201"/>
      <c r="VHO294" s="201"/>
      <c r="VHP294" s="201"/>
      <c r="VHQ294" s="201"/>
      <c r="VHR294" s="201"/>
      <c r="VHS294" s="201"/>
      <c r="VHT294" s="201"/>
      <c r="VHU294" s="201"/>
      <c r="VHV294" s="201"/>
      <c r="VHW294" s="201"/>
      <c r="VHX294" s="201"/>
      <c r="VHY294" s="201"/>
      <c r="VHZ294" s="201"/>
      <c r="VIA294" s="201"/>
      <c r="VIB294" s="201"/>
      <c r="VIC294" s="201"/>
      <c r="VID294" s="201"/>
      <c r="VIE294" s="201"/>
      <c r="VIF294" s="201"/>
      <c r="VIG294" s="201"/>
      <c r="VIH294" s="201"/>
      <c r="VII294" s="201"/>
      <c r="VIJ294" s="201"/>
      <c r="VIK294" s="201"/>
      <c r="VIL294" s="201"/>
      <c r="VIM294" s="201"/>
      <c r="VIN294" s="201"/>
      <c r="VIO294" s="201"/>
      <c r="VIP294" s="201"/>
      <c r="VIQ294" s="201"/>
      <c r="VIR294" s="201"/>
      <c r="VIS294" s="201"/>
      <c r="VIT294" s="201"/>
      <c r="VIU294" s="201"/>
      <c r="VIV294" s="201"/>
      <c r="VIW294" s="201"/>
      <c r="VIX294" s="201"/>
      <c r="VIY294" s="201"/>
      <c r="VIZ294" s="201"/>
      <c r="VJA294" s="201"/>
      <c r="VJB294" s="201"/>
      <c r="VJC294" s="201"/>
      <c r="VJD294" s="201"/>
      <c r="VJE294" s="201"/>
      <c r="VJF294" s="201"/>
      <c r="VJG294" s="201"/>
      <c r="VJH294" s="201"/>
      <c r="VJI294" s="201"/>
      <c r="VJJ294" s="201"/>
      <c r="VJK294" s="201"/>
      <c r="VJL294" s="201"/>
      <c r="VJM294" s="201"/>
      <c r="VJN294" s="201"/>
      <c r="VJO294" s="201"/>
      <c r="VJP294" s="201"/>
      <c r="VJQ294" s="201"/>
      <c r="VJR294" s="201"/>
      <c r="VJS294" s="201"/>
      <c r="VJT294" s="201"/>
      <c r="VJU294" s="201"/>
      <c r="VJV294" s="201"/>
      <c r="VJW294" s="201"/>
      <c r="VJX294" s="201"/>
      <c r="VJY294" s="201"/>
      <c r="VJZ294" s="201"/>
      <c r="VKA294" s="201"/>
      <c r="VKB294" s="201"/>
      <c r="VKC294" s="201"/>
      <c r="VKD294" s="201"/>
      <c r="VKE294" s="201"/>
      <c r="VKF294" s="201"/>
      <c r="VKG294" s="201"/>
      <c r="VKH294" s="201"/>
      <c r="VKI294" s="201"/>
      <c r="VKJ294" s="201"/>
      <c r="VKK294" s="201"/>
      <c r="VKL294" s="201"/>
      <c r="VKM294" s="201"/>
      <c r="VKN294" s="201"/>
      <c r="VKO294" s="201"/>
      <c r="VKP294" s="201"/>
      <c r="VKQ294" s="201"/>
      <c r="VKR294" s="201"/>
      <c r="VKS294" s="201"/>
      <c r="VKT294" s="201"/>
      <c r="VKU294" s="201"/>
      <c r="VKV294" s="201"/>
      <c r="VKW294" s="201"/>
      <c r="VKX294" s="201"/>
      <c r="VKY294" s="201"/>
      <c r="VKZ294" s="201"/>
      <c r="VLA294" s="201"/>
      <c r="VLB294" s="201"/>
      <c r="VLC294" s="201"/>
      <c r="VLD294" s="201"/>
      <c r="VLE294" s="201"/>
      <c r="VLF294" s="201"/>
      <c r="VLG294" s="201"/>
      <c r="VLH294" s="201"/>
      <c r="VLI294" s="201"/>
      <c r="VLJ294" s="201"/>
      <c r="VLK294" s="201"/>
      <c r="VLL294" s="201"/>
      <c r="VLM294" s="201"/>
      <c r="VLN294" s="201"/>
      <c r="VLO294" s="201"/>
      <c r="VLP294" s="201"/>
      <c r="VLQ294" s="201"/>
      <c r="VLR294" s="201"/>
      <c r="VLS294" s="201"/>
      <c r="VLT294" s="201"/>
      <c r="VLU294" s="201"/>
      <c r="VLV294" s="201"/>
      <c r="VLW294" s="201"/>
      <c r="VLX294" s="201"/>
      <c r="VLY294" s="201"/>
      <c r="VLZ294" s="201"/>
      <c r="VMA294" s="201"/>
      <c r="VMB294" s="201"/>
      <c r="VMC294" s="201"/>
      <c r="VMD294" s="201"/>
      <c r="VME294" s="201"/>
      <c r="VMF294" s="201"/>
      <c r="VMG294" s="201"/>
      <c r="VMH294" s="201"/>
      <c r="VMI294" s="201"/>
      <c r="VMJ294" s="201"/>
      <c r="VMK294" s="201"/>
      <c r="VML294" s="201"/>
      <c r="VMM294" s="201"/>
      <c r="VMN294" s="201"/>
      <c r="VMO294" s="201"/>
      <c r="VMP294" s="201"/>
      <c r="VMQ294" s="201"/>
      <c r="VMR294" s="201"/>
      <c r="VMS294" s="201"/>
      <c r="VMT294" s="201"/>
      <c r="VMU294" s="201"/>
      <c r="VMV294" s="201"/>
      <c r="VMW294" s="201"/>
      <c r="VMX294" s="201"/>
      <c r="VMY294" s="201"/>
      <c r="VMZ294" s="201"/>
      <c r="VNA294" s="201"/>
      <c r="VNB294" s="201"/>
      <c r="VNC294" s="201"/>
      <c r="VND294" s="201"/>
      <c r="VNE294" s="201"/>
      <c r="VNF294" s="201"/>
      <c r="VNG294" s="201"/>
      <c r="VNH294" s="201"/>
      <c r="VNI294" s="201"/>
      <c r="VNJ294" s="201"/>
      <c r="VNK294" s="201"/>
      <c r="VNL294" s="201"/>
      <c r="VNM294" s="201"/>
      <c r="VNN294" s="201"/>
      <c r="VNO294" s="201"/>
      <c r="VNP294" s="201"/>
      <c r="VNQ294" s="201"/>
      <c r="VNR294" s="201"/>
      <c r="VNS294" s="201"/>
      <c r="VNT294" s="201"/>
      <c r="VNU294" s="201"/>
      <c r="VNV294" s="201"/>
      <c r="VNW294" s="201"/>
      <c r="VNX294" s="201"/>
      <c r="VNY294" s="201"/>
      <c r="VNZ294" s="201"/>
      <c r="VOA294" s="201"/>
      <c r="VOB294" s="201"/>
      <c r="VOC294" s="201"/>
      <c r="VOD294" s="201"/>
      <c r="VOE294" s="201"/>
      <c r="VOF294" s="201"/>
      <c r="VOG294" s="201"/>
      <c r="VOH294" s="201"/>
      <c r="VOI294" s="201"/>
      <c r="VOJ294" s="201"/>
      <c r="VOK294" s="201"/>
      <c r="VOL294" s="201"/>
      <c r="VOM294" s="201"/>
      <c r="VON294" s="201"/>
      <c r="VOO294" s="201"/>
      <c r="VOP294" s="201"/>
      <c r="VOQ294" s="201"/>
      <c r="VOR294" s="201"/>
      <c r="VOS294" s="201"/>
      <c r="VOT294" s="201"/>
      <c r="VOU294" s="201"/>
      <c r="VOV294" s="201"/>
      <c r="VOW294" s="201"/>
      <c r="VOX294" s="201"/>
      <c r="VOY294" s="201"/>
      <c r="VOZ294" s="201"/>
      <c r="VPA294" s="201"/>
      <c r="VPB294" s="201"/>
      <c r="VPC294" s="201"/>
      <c r="VPD294" s="201"/>
      <c r="VPE294" s="201"/>
      <c r="VPF294" s="201"/>
      <c r="VPG294" s="201"/>
      <c r="VPH294" s="201"/>
      <c r="VPI294" s="201"/>
      <c r="VPJ294" s="201"/>
      <c r="VPK294" s="201"/>
      <c r="VPL294" s="201"/>
      <c r="VPM294" s="201"/>
      <c r="VPN294" s="201"/>
      <c r="VPO294" s="201"/>
      <c r="VPP294" s="201"/>
      <c r="VPQ294" s="201"/>
      <c r="VPR294" s="201"/>
      <c r="VPS294" s="201"/>
      <c r="VPT294" s="201"/>
      <c r="VPU294" s="201"/>
      <c r="VPV294" s="201"/>
      <c r="VPW294" s="201"/>
      <c r="VPX294" s="201"/>
      <c r="VPY294" s="201"/>
      <c r="VPZ294" s="201"/>
      <c r="VQA294" s="201"/>
      <c r="VQB294" s="201"/>
      <c r="VQC294" s="201"/>
      <c r="VQD294" s="201"/>
      <c r="VQE294" s="201"/>
      <c r="VQF294" s="201"/>
      <c r="VQG294" s="201"/>
      <c r="VQH294" s="201"/>
      <c r="VQI294" s="201"/>
      <c r="VQJ294" s="201"/>
      <c r="VQK294" s="201"/>
      <c r="VQL294" s="201"/>
      <c r="VQM294" s="201"/>
      <c r="VQN294" s="201"/>
      <c r="VQO294" s="201"/>
      <c r="VQP294" s="201"/>
      <c r="VQQ294" s="201"/>
      <c r="VQR294" s="201"/>
      <c r="VQS294" s="201"/>
      <c r="VQT294" s="201"/>
      <c r="VQU294" s="201"/>
      <c r="VQV294" s="201"/>
      <c r="VQW294" s="201"/>
      <c r="VQX294" s="201"/>
      <c r="VQY294" s="201"/>
      <c r="VQZ294" s="201"/>
      <c r="VRA294" s="201"/>
      <c r="VRB294" s="201"/>
      <c r="VRC294" s="201"/>
      <c r="VRD294" s="201"/>
      <c r="VRE294" s="201"/>
      <c r="VRF294" s="201"/>
      <c r="VRG294" s="201"/>
      <c r="VRH294" s="201"/>
      <c r="VRI294" s="201"/>
      <c r="VRJ294" s="201"/>
      <c r="VRK294" s="201"/>
      <c r="VRL294" s="201"/>
      <c r="VRM294" s="201"/>
      <c r="VRN294" s="201"/>
      <c r="VRO294" s="201"/>
      <c r="VRP294" s="201"/>
      <c r="VRQ294" s="201"/>
      <c r="VRR294" s="201"/>
      <c r="VRS294" s="201"/>
      <c r="VRT294" s="201"/>
      <c r="VRU294" s="201"/>
      <c r="VRV294" s="201"/>
      <c r="VRW294" s="201"/>
      <c r="VRX294" s="201"/>
      <c r="VRY294" s="201"/>
      <c r="VRZ294" s="201"/>
      <c r="VSA294" s="201"/>
      <c r="VSB294" s="201"/>
      <c r="VSC294" s="201"/>
      <c r="VSD294" s="201"/>
      <c r="VSE294" s="201"/>
      <c r="VSF294" s="201"/>
      <c r="VSG294" s="201"/>
      <c r="VSH294" s="201"/>
      <c r="VSI294" s="201"/>
      <c r="VSJ294" s="201"/>
      <c r="VSK294" s="201"/>
      <c r="VSL294" s="201"/>
      <c r="VSM294" s="201"/>
      <c r="VSN294" s="201"/>
      <c r="VSO294" s="201"/>
      <c r="VSP294" s="201"/>
      <c r="VSQ294" s="201"/>
      <c r="VSR294" s="201"/>
      <c r="VSS294" s="201"/>
      <c r="VST294" s="201"/>
      <c r="VSU294" s="201"/>
      <c r="VSV294" s="201"/>
      <c r="VSW294" s="201"/>
      <c r="VSX294" s="201"/>
      <c r="VSY294" s="201"/>
      <c r="VSZ294" s="201"/>
      <c r="VTA294" s="201"/>
      <c r="VTB294" s="201"/>
      <c r="VTC294" s="201"/>
      <c r="VTD294" s="201"/>
      <c r="VTE294" s="201"/>
      <c r="VTF294" s="201"/>
      <c r="VTG294" s="201"/>
      <c r="VTH294" s="201"/>
      <c r="VTI294" s="201"/>
      <c r="VTJ294" s="201"/>
      <c r="VTK294" s="201"/>
      <c r="VTL294" s="201"/>
      <c r="VTM294" s="201"/>
      <c r="VTN294" s="201"/>
      <c r="VTO294" s="201"/>
      <c r="VTP294" s="201"/>
      <c r="VTQ294" s="201"/>
      <c r="VTR294" s="201"/>
      <c r="VTS294" s="201"/>
      <c r="VTT294" s="201"/>
      <c r="VTU294" s="201"/>
      <c r="VTV294" s="201"/>
      <c r="VTW294" s="201"/>
      <c r="VTX294" s="201"/>
      <c r="VTY294" s="201"/>
      <c r="VTZ294" s="201"/>
      <c r="VUA294" s="201"/>
      <c r="VUB294" s="201"/>
      <c r="VUC294" s="201"/>
      <c r="VUD294" s="201"/>
      <c r="VUE294" s="201"/>
      <c r="VUF294" s="201"/>
      <c r="VUG294" s="201"/>
      <c r="VUH294" s="201"/>
      <c r="VUI294" s="201"/>
      <c r="VUJ294" s="201"/>
      <c r="VUK294" s="201"/>
      <c r="VUL294" s="201"/>
      <c r="VUM294" s="201"/>
      <c r="VUN294" s="201"/>
      <c r="VUO294" s="201"/>
      <c r="VUP294" s="201"/>
      <c r="VUQ294" s="201"/>
      <c r="VUR294" s="201"/>
      <c r="VUS294" s="201"/>
      <c r="VUT294" s="201"/>
      <c r="VUU294" s="201"/>
      <c r="VUV294" s="201"/>
      <c r="VUW294" s="201"/>
      <c r="VUX294" s="201"/>
      <c r="VUY294" s="201"/>
      <c r="VUZ294" s="201"/>
      <c r="VVA294" s="201"/>
      <c r="VVB294" s="201"/>
      <c r="VVC294" s="201"/>
      <c r="VVD294" s="201"/>
      <c r="VVE294" s="201"/>
      <c r="VVF294" s="201"/>
      <c r="VVG294" s="201"/>
      <c r="VVH294" s="201"/>
      <c r="VVI294" s="201"/>
      <c r="VVJ294" s="201"/>
      <c r="VVK294" s="201"/>
      <c r="VVL294" s="201"/>
      <c r="VVM294" s="201"/>
      <c r="VVN294" s="201"/>
      <c r="VVO294" s="201"/>
      <c r="VVP294" s="201"/>
      <c r="VVQ294" s="201"/>
      <c r="VVR294" s="201"/>
      <c r="VVS294" s="201"/>
      <c r="VVT294" s="201"/>
      <c r="VVU294" s="201"/>
      <c r="VVV294" s="201"/>
      <c r="VVW294" s="201"/>
      <c r="VVX294" s="201"/>
      <c r="VVY294" s="201"/>
      <c r="VVZ294" s="201"/>
      <c r="VWA294" s="201"/>
      <c r="VWB294" s="201"/>
      <c r="VWC294" s="201"/>
      <c r="VWD294" s="201"/>
      <c r="VWE294" s="201"/>
      <c r="VWF294" s="201"/>
      <c r="VWG294" s="201"/>
      <c r="VWH294" s="201"/>
      <c r="VWI294" s="201"/>
      <c r="VWJ294" s="201"/>
      <c r="VWK294" s="201"/>
      <c r="VWL294" s="201"/>
      <c r="VWM294" s="201"/>
      <c r="VWN294" s="201"/>
      <c r="VWO294" s="201"/>
      <c r="VWP294" s="201"/>
      <c r="VWQ294" s="201"/>
      <c r="VWR294" s="201"/>
      <c r="VWS294" s="201"/>
      <c r="VWT294" s="201"/>
      <c r="VWU294" s="201"/>
      <c r="VWV294" s="201"/>
      <c r="VWW294" s="201"/>
      <c r="VWX294" s="201"/>
      <c r="VWY294" s="201"/>
      <c r="VWZ294" s="201"/>
      <c r="VXA294" s="201"/>
      <c r="VXB294" s="201"/>
      <c r="VXC294" s="201"/>
      <c r="VXD294" s="201"/>
      <c r="VXE294" s="201"/>
      <c r="VXF294" s="201"/>
      <c r="VXG294" s="201"/>
      <c r="VXH294" s="201"/>
      <c r="VXI294" s="201"/>
      <c r="VXJ294" s="201"/>
      <c r="VXK294" s="201"/>
      <c r="VXL294" s="201"/>
      <c r="VXM294" s="201"/>
      <c r="VXN294" s="201"/>
      <c r="VXO294" s="201"/>
      <c r="VXP294" s="201"/>
      <c r="VXQ294" s="201"/>
      <c r="VXR294" s="201"/>
      <c r="VXS294" s="201"/>
      <c r="VXT294" s="201"/>
      <c r="VXU294" s="201"/>
      <c r="VXV294" s="201"/>
      <c r="VXW294" s="201"/>
      <c r="VXX294" s="201"/>
      <c r="VXY294" s="201"/>
      <c r="VXZ294" s="201"/>
      <c r="VYA294" s="201"/>
      <c r="VYB294" s="201"/>
      <c r="VYC294" s="201"/>
      <c r="VYD294" s="201"/>
      <c r="VYE294" s="201"/>
      <c r="VYF294" s="201"/>
      <c r="VYG294" s="201"/>
      <c r="VYH294" s="201"/>
      <c r="VYI294" s="201"/>
      <c r="VYJ294" s="201"/>
      <c r="VYK294" s="201"/>
      <c r="VYL294" s="201"/>
      <c r="VYM294" s="201"/>
      <c r="VYN294" s="201"/>
      <c r="VYO294" s="201"/>
      <c r="VYP294" s="201"/>
      <c r="VYQ294" s="201"/>
      <c r="VYR294" s="201"/>
      <c r="VYS294" s="201"/>
      <c r="VYT294" s="201"/>
      <c r="VYU294" s="201"/>
      <c r="VYV294" s="201"/>
      <c r="VYW294" s="201"/>
      <c r="VYX294" s="201"/>
      <c r="VYY294" s="201"/>
      <c r="VYZ294" s="201"/>
      <c r="VZA294" s="201"/>
      <c r="VZB294" s="201"/>
      <c r="VZC294" s="201"/>
      <c r="VZD294" s="201"/>
      <c r="VZE294" s="201"/>
      <c r="VZF294" s="201"/>
      <c r="VZG294" s="201"/>
      <c r="VZH294" s="201"/>
      <c r="VZI294" s="201"/>
      <c r="VZJ294" s="201"/>
      <c r="VZK294" s="201"/>
      <c r="VZL294" s="201"/>
      <c r="VZM294" s="201"/>
      <c r="VZN294" s="201"/>
      <c r="VZO294" s="201"/>
      <c r="VZP294" s="201"/>
      <c r="VZQ294" s="201"/>
      <c r="VZR294" s="201"/>
      <c r="VZS294" s="201"/>
      <c r="VZT294" s="201"/>
      <c r="VZU294" s="201"/>
      <c r="VZV294" s="201"/>
      <c r="VZW294" s="201"/>
      <c r="VZX294" s="201"/>
      <c r="VZY294" s="201"/>
      <c r="VZZ294" s="201"/>
      <c r="WAA294" s="201"/>
      <c r="WAB294" s="201"/>
      <c r="WAC294" s="201"/>
      <c r="WAD294" s="201"/>
      <c r="WAE294" s="201"/>
      <c r="WAF294" s="201"/>
      <c r="WAG294" s="201"/>
      <c r="WAH294" s="201"/>
      <c r="WAI294" s="201"/>
      <c r="WAJ294" s="201"/>
      <c r="WAK294" s="201"/>
      <c r="WAL294" s="201"/>
      <c r="WAM294" s="201"/>
      <c r="WAN294" s="201"/>
      <c r="WAO294" s="201"/>
      <c r="WAP294" s="201"/>
      <c r="WAQ294" s="201"/>
      <c r="WAR294" s="201"/>
      <c r="WAS294" s="201"/>
      <c r="WAT294" s="201"/>
      <c r="WAU294" s="201"/>
      <c r="WAV294" s="201"/>
      <c r="WAW294" s="201"/>
      <c r="WAX294" s="201"/>
      <c r="WAY294" s="201"/>
      <c r="WAZ294" s="201"/>
      <c r="WBA294" s="201"/>
      <c r="WBB294" s="201"/>
      <c r="WBC294" s="201"/>
      <c r="WBD294" s="201"/>
      <c r="WBE294" s="201"/>
      <c r="WBF294" s="201"/>
      <c r="WBG294" s="201"/>
      <c r="WBH294" s="201"/>
      <c r="WBI294" s="201"/>
      <c r="WBJ294" s="201"/>
      <c r="WBK294" s="201"/>
      <c r="WBL294" s="201"/>
      <c r="WBM294" s="201"/>
      <c r="WBN294" s="201"/>
      <c r="WBO294" s="201"/>
      <c r="WBP294" s="201"/>
      <c r="WBQ294" s="201"/>
      <c r="WBR294" s="201"/>
      <c r="WBS294" s="201"/>
      <c r="WBT294" s="201"/>
      <c r="WBU294" s="201"/>
      <c r="WBV294" s="201"/>
      <c r="WBW294" s="201"/>
      <c r="WBX294" s="201"/>
      <c r="WBY294" s="201"/>
      <c r="WBZ294" s="201"/>
      <c r="WCA294" s="201"/>
      <c r="WCB294" s="201"/>
      <c r="WCC294" s="201"/>
      <c r="WCD294" s="201"/>
      <c r="WCE294" s="201"/>
      <c r="WCF294" s="201"/>
      <c r="WCG294" s="201"/>
      <c r="WCH294" s="201"/>
      <c r="WCI294" s="201"/>
      <c r="WCJ294" s="201"/>
      <c r="WCK294" s="201"/>
      <c r="WCL294" s="201"/>
      <c r="WCM294" s="201"/>
      <c r="WCN294" s="201"/>
      <c r="WCO294" s="201"/>
      <c r="WCP294" s="201"/>
      <c r="WCQ294" s="201"/>
      <c r="WCR294" s="201"/>
      <c r="WCS294" s="201"/>
      <c r="WCT294" s="201"/>
      <c r="WCU294" s="201"/>
      <c r="WCV294" s="201"/>
      <c r="WCW294" s="201"/>
      <c r="WCX294" s="201"/>
      <c r="WCY294" s="201"/>
      <c r="WCZ294" s="201"/>
      <c r="WDA294" s="201"/>
      <c r="WDB294" s="201"/>
      <c r="WDC294" s="201"/>
      <c r="WDD294" s="201"/>
      <c r="WDE294" s="201"/>
      <c r="WDF294" s="201"/>
      <c r="WDG294" s="201"/>
      <c r="WDH294" s="201"/>
      <c r="WDI294" s="201"/>
      <c r="WDJ294" s="201"/>
      <c r="WDK294" s="201"/>
      <c r="WDL294" s="201"/>
      <c r="WDM294" s="201"/>
      <c r="WDN294" s="201"/>
      <c r="WDO294" s="201"/>
      <c r="WDP294" s="201"/>
      <c r="WDQ294" s="201"/>
      <c r="WDR294" s="201"/>
      <c r="WDS294" s="201"/>
      <c r="WDT294" s="201"/>
      <c r="WDU294" s="201"/>
      <c r="WDV294" s="201"/>
      <c r="WDW294" s="201"/>
      <c r="WDX294" s="201"/>
      <c r="WDY294" s="201"/>
      <c r="WDZ294" s="201"/>
      <c r="WEA294" s="201"/>
      <c r="WEB294" s="201"/>
      <c r="WEC294" s="201"/>
      <c r="WED294" s="201"/>
      <c r="WEE294" s="201"/>
      <c r="WEF294" s="201"/>
      <c r="WEG294" s="201"/>
      <c r="WEH294" s="201"/>
      <c r="WEI294" s="201"/>
      <c r="WEJ294" s="201"/>
      <c r="WEK294" s="201"/>
      <c r="WEL294" s="201"/>
      <c r="WEM294" s="201"/>
      <c r="WEN294" s="201"/>
      <c r="WEO294" s="201"/>
      <c r="WEP294" s="201"/>
      <c r="WEQ294" s="201"/>
      <c r="WER294" s="201"/>
      <c r="WES294" s="201"/>
      <c r="WET294" s="201"/>
      <c r="WEU294" s="201"/>
      <c r="WEV294" s="201"/>
      <c r="WEW294" s="201"/>
      <c r="WEX294" s="201"/>
      <c r="WEY294" s="201"/>
      <c r="WEZ294" s="201"/>
      <c r="WFA294" s="201"/>
      <c r="WFB294" s="201"/>
      <c r="WFC294" s="201"/>
      <c r="WFD294" s="201"/>
      <c r="WFE294" s="201"/>
      <c r="WFF294" s="201"/>
      <c r="WFG294" s="201"/>
      <c r="WFH294" s="201"/>
      <c r="WFI294" s="201"/>
      <c r="WFJ294" s="201"/>
      <c r="WFK294" s="201"/>
      <c r="WFL294" s="201"/>
      <c r="WFM294" s="201"/>
      <c r="WFN294" s="201"/>
      <c r="WFO294" s="201"/>
      <c r="WFP294" s="201"/>
      <c r="WFQ294" s="201"/>
      <c r="WFR294" s="201"/>
      <c r="WFS294" s="201"/>
      <c r="WFT294" s="201"/>
      <c r="WFU294" s="201"/>
      <c r="WFV294" s="201"/>
      <c r="WFW294" s="201"/>
      <c r="WFX294" s="201"/>
      <c r="WFY294" s="201"/>
      <c r="WFZ294" s="201"/>
      <c r="WGA294" s="201"/>
      <c r="WGB294" s="201"/>
      <c r="WGC294" s="201"/>
      <c r="WGD294" s="201"/>
      <c r="WGE294" s="201"/>
      <c r="WGF294" s="201"/>
      <c r="WGG294" s="201"/>
      <c r="WGH294" s="201"/>
      <c r="WGI294" s="201"/>
      <c r="WGJ294" s="201"/>
      <c r="WGK294" s="201"/>
      <c r="WGL294" s="201"/>
      <c r="WGM294" s="201"/>
      <c r="WGN294" s="201"/>
      <c r="WGO294" s="201"/>
      <c r="WGP294" s="201"/>
      <c r="WGQ294" s="201"/>
      <c r="WGR294" s="201"/>
      <c r="WGS294" s="201"/>
      <c r="WGT294" s="201"/>
      <c r="WGU294" s="201"/>
      <c r="WGV294" s="201"/>
      <c r="WGW294" s="201"/>
      <c r="WGX294" s="201"/>
      <c r="WGY294" s="201"/>
      <c r="WGZ294" s="201"/>
      <c r="WHA294" s="201"/>
      <c r="WHB294" s="201"/>
      <c r="WHC294" s="201"/>
      <c r="WHD294" s="201"/>
      <c r="WHE294" s="201"/>
      <c r="WHF294" s="201"/>
      <c r="WHG294" s="201"/>
      <c r="WHH294" s="201"/>
      <c r="WHI294" s="201"/>
      <c r="WHJ294" s="201"/>
      <c r="WHK294" s="201"/>
      <c r="WHL294" s="201"/>
      <c r="WHM294" s="201"/>
      <c r="WHN294" s="201"/>
      <c r="WHO294" s="201"/>
      <c r="WHP294" s="201"/>
      <c r="WHQ294" s="201"/>
      <c r="WHR294" s="201"/>
      <c r="WHS294" s="201"/>
      <c r="WHT294" s="201"/>
      <c r="WHU294" s="201"/>
      <c r="WHV294" s="201"/>
      <c r="WHW294" s="201"/>
      <c r="WHX294" s="201"/>
      <c r="WHY294" s="201"/>
      <c r="WHZ294" s="201"/>
      <c r="WIA294" s="201"/>
      <c r="WIB294" s="201"/>
      <c r="WIC294" s="201"/>
      <c r="WID294" s="201"/>
      <c r="WIE294" s="201"/>
      <c r="WIF294" s="201"/>
      <c r="WIG294" s="201"/>
      <c r="WIH294" s="201"/>
      <c r="WII294" s="201"/>
      <c r="WIJ294" s="201"/>
      <c r="WIK294" s="201"/>
      <c r="WIL294" s="201"/>
      <c r="WIM294" s="201"/>
      <c r="WIN294" s="201"/>
      <c r="WIO294" s="201"/>
      <c r="WIP294" s="201"/>
      <c r="WIQ294" s="201"/>
      <c r="WIR294" s="201"/>
      <c r="WIS294" s="201"/>
      <c r="WIT294" s="201"/>
      <c r="WIU294" s="201"/>
      <c r="WIV294" s="201"/>
      <c r="WIW294" s="201"/>
      <c r="WIX294" s="201"/>
      <c r="WIY294" s="201"/>
      <c r="WIZ294" s="201"/>
      <c r="WJA294" s="201"/>
      <c r="WJB294" s="201"/>
      <c r="WJC294" s="201"/>
      <c r="WJD294" s="201"/>
      <c r="WJE294" s="201"/>
      <c r="WJF294" s="201"/>
      <c r="WJG294" s="201"/>
      <c r="WJH294" s="201"/>
      <c r="WJI294" s="201"/>
      <c r="WJJ294" s="201"/>
      <c r="WJK294" s="201"/>
      <c r="WJL294" s="201"/>
      <c r="WJM294" s="201"/>
      <c r="WJN294" s="201"/>
      <c r="WJO294" s="201"/>
      <c r="WJP294" s="201"/>
      <c r="WJQ294" s="201"/>
      <c r="WJR294" s="201"/>
      <c r="WJS294" s="201"/>
      <c r="WJT294" s="201"/>
      <c r="WJU294" s="201"/>
      <c r="WJV294" s="201"/>
      <c r="WJW294" s="201"/>
      <c r="WJX294" s="201"/>
      <c r="WJY294" s="201"/>
      <c r="WJZ294" s="201"/>
      <c r="WKA294" s="201"/>
      <c r="WKB294" s="201"/>
      <c r="WKC294" s="201"/>
      <c r="WKD294" s="201"/>
      <c r="WKE294" s="201"/>
      <c r="WKF294" s="201"/>
      <c r="WKG294" s="201"/>
      <c r="WKH294" s="201"/>
      <c r="WKI294" s="201"/>
      <c r="WKJ294" s="201"/>
      <c r="WKK294" s="201"/>
      <c r="WKL294" s="201"/>
      <c r="WKM294" s="201"/>
      <c r="WKN294" s="201"/>
      <c r="WKO294" s="201"/>
      <c r="WKP294" s="201"/>
      <c r="WKQ294" s="201"/>
      <c r="WKR294" s="201"/>
      <c r="WKS294" s="201"/>
      <c r="WKT294" s="201"/>
      <c r="WKU294" s="201"/>
      <c r="WKV294" s="201"/>
      <c r="WKW294" s="201"/>
      <c r="WKX294" s="201"/>
      <c r="WKY294" s="201"/>
      <c r="WKZ294" s="201"/>
      <c r="WLA294" s="201"/>
      <c r="WLB294" s="201"/>
      <c r="WLC294" s="201"/>
      <c r="WLD294" s="201"/>
      <c r="WLE294" s="201"/>
      <c r="WLF294" s="201"/>
      <c r="WLG294" s="201"/>
      <c r="WLH294" s="201"/>
      <c r="WLI294" s="201"/>
      <c r="WLJ294" s="201"/>
      <c r="WLK294" s="201"/>
      <c r="WLL294" s="201"/>
      <c r="WLM294" s="201"/>
      <c r="WLN294" s="201"/>
      <c r="WLO294" s="201"/>
      <c r="WLP294" s="201"/>
      <c r="WLQ294" s="201"/>
      <c r="WLR294" s="201"/>
      <c r="WLS294" s="201"/>
      <c r="WLT294" s="201"/>
      <c r="WLU294" s="201"/>
      <c r="WLV294" s="201"/>
      <c r="WLW294" s="201"/>
      <c r="WLX294" s="201"/>
      <c r="WLY294" s="201"/>
      <c r="WLZ294" s="201"/>
      <c r="WMA294" s="201"/>
      <c r="WMB294" s="201"/>
      <c r="WMC294" s="201"/>
      <c r="WMD294" s="201"/>
      <c r="WME294" s="201"/>
      <c r="WMF294" s="201"/>
      <c r="WMG294" s="201"/>
      <c r="WMH294" s="201"/>
      <c r="WMI294" s="201"/>
      <c r="WMJ294" s="201"/>
      <c r="WMK294" s="201"/>
      <c r="WML294" s="201"/>
      <c r="WMM294" s="201"/>
      <c r="WMN294" s="201"/>
      <c r="WMO294" s="201"/>
      <c r="WMP294" s="201"/>
      <c r="WMQ294" s="201"/>
      <c r="WMR294" s="201"/>
      <c r="WMS294" s="201"/>
      <c r="WMT294" s="201"/>
      <c r="WMU294" s="201"/>
      <c r="WMV294" s="201"/>
      <c r="WMW294" s="201"/>
      <c r="WMX294" s="201"/>
      <c r="WMY294" s="201"/>
      <c r="WMZ294" s="201"/>
      <c r="WNA294" s="201"/>
      <c r="WNB294" s="201"/>
      <c r="WNC294" s="201"/>
      <c r="WND294" s="201"/>
      <c r="WNE294" s="201"/>
      <c r="WNF294" s="201"/>
      <c r="WNG294" s="201"/>
      <c r="WNH294" s="201"/>
      <c r="WNI294" s="201"/>
      <c r="WNJ294" s="201"/>
      <c r="WNK294" s="201"/>
      <c r="WNL294" s="201"/>
      <c r="WNM294" s="201"/>
      <c r="WNN294" s="201"/>
      <c r="WNO294" s="201"/>
      <c r="WNP294" s="201"/>
      <c r="WNQ294" s="201"/>
      <c r="WNR294" s="201"/>
      <c r="WNS294" s="201"/>
      <c r="WNT294" s="201"/>
      <c r="WNU294" s="201"/>
      <c r="WNV294" s="201"/>
      <c r="WNW294" s="201"/>
      <c r="WNX294" s="201"/>
      <c r="WNY294" s="201"/>
      <c r="WNZ294" s="201"/>
      <c r="WOA294" s="201"/>
      <c r="WOB294" s="201"/>
      <c r="WOC294" s="201"/>
      <c r="WOD294" s="201"/>
      <c r="WOE294" s="201"/>
      <c r="WOF294" s="201"/>
      <c r="WOG294" s="201"/>
      <c r="WOH294" s="201"/>
      <c r="WOI294" s="201"/>
      <c r="WOJ294" s="201"/>
      <c r="WOK294" s="201"/>
      <c r="WOL294" s="201"/>
      <c r="WOM294" s="201"/>
      <c r="WON294" s="201"/>
      <c r="WOO294" s="201"/>
      <c r="WOP294" s="201"/>
      <c r="WOQ294" s="201"/>
      <c r="WOR294" s="201"/>
      <c r="WOS294" s="201"/>
      <c r="WOT294" s="201"/>
      <c r="WOU294" s="201"/>
      <c r="WOV294" s="201"/>
      <c r="WOW294" s="201"/>
      <c r="WOX294" s="201"/>
      <c r="WOY294" s="201"/>
      <c r="WOZ294" s="201"/>
      <c r="WPA294" s="201"/>
      <c r="WPB294" s="201"/>
      <c r="WPC294" s="201"/>
      <c r="WPD294" s="201"/>
      <c r="WPE294" s="201"/>
      <c r="WPF294" s="201"/>
      <c r="WPG294" s="201"/>
      <c r="WPH294" s="201"/>
      <c r="WPI294" s="201"/>
      <c r="WPJ294" s="201"/>
      <c r="WPK294" s="201"/>
      <c r="WPL294" s="201"/>
      <c r="WPM294" s="201"/>
      <c r="WPN294" s="201"/>
      <c r="WPO294" s="201"/>
      <c r="WPP294" s="201"/>
      <c r="WPQ294" s="201"/>
      <c r="WPR294" s="201"/>
      <c r="WPS294" s="201"/>
      <c r="WPT294" s="201"/>
      <c r="WPU294" s="201"/>
      <c r="WPV294" s="201"/>
      <c r="WPW294" s="201"/>
      <c r="WPX294" s="201"/>
      <c r="WPY294" s="201"/>
      <c r="WPZ294" s="201"/>
      <c r="WQA294" s="201"/>
      <c r="WQB294" s="201"/>
      <c r="WQC294" s="201"/>
      <c r="WQD294" s="201"/>
      <c r="WQE294" s="201"/>
      <c r="WQF294" s="201"/>
      <c r="WQG294" s="201"/>
      <c r="WQH294" s="201"/>
      <c r="WQI294" s="201"/>
      <c r="WQJ294" s="201"/>
      <c r="WQK294" s="201"/>
      <c r="WQL294" s="201"/>
      <c r="WQM294" s="201"/>
      <c r="WQN294" s="201"/>
      <c r="WQO294" s="201"/>
      <c r="WQP294" s="201"/>
      <c r="WQQ294" s="201"/>
      <c r="WQR294" s="201"/>
      <c r="WQS294" s="201"/>
      <c r="WQT294" s="201"/>
      <c r="WQU294" s="201"/>
      <c r="WQV294" s="201"/>
      <c r="WQW294" s="201"/>
      <c r="WQX294" s="201"/>
      <c r="WQY294" s="201"/>
      <c r="WQZ294" s="201"/>
      <c r="WRA294" s="201"/>
      <c r="WRB294" s="201"/>
      <c r="WRC294" s="201"/>
      <c r="WRD294" s="201"/>
      <c r="WRE294" s="201"/>
      <c r="WRF294" s="201"/>
      <c r="WRG294" s="201"/>
      <c r="WRH294" s="201"/>
      <c r="WRI294" s="201"/>
      <c r="WRJ294" s="201"/>
      <c r="WRK294" s="201"/>
      <c r="WRL294" s="201"/>
      <c r="WRM294" s="201"/>
      <c r="WRN294" s="201"/>
      <c r="WRO294" s="201"/>
      <c r="WRP294" s="201"/>
      <c r="WRQ294" s="201"/>
      <c r="WRR294" s="201"/>
      <c r="WRS294" s="201"/>
      <c r="WRT294" s="201"/>
      <c r="WRU294" s="201"/>
      <c r="WRV294" s="201"/>
      <c r="WRW294" s="201"/>
      <c r="WRX294" s="201"/>
      <c r="WRY294" s="201"/>
      <c r="WRZ294" s="201"/>
      <c r="WSA294" s="201"/>
      <c r="WSB294" s="201"/>
      <c r="WSC294" s="201"/>
      <c r="WSD294" s="201"/>
      <c r="WSE294" s="201"/>
      <c r="WSF294" s="201"/>
      <c r="WSG294" s="201"/>
      <c r="WSH294" s="201"/>
      <c r="WSI294" s="201"/>
      <c r="WSJ294" s="201"/>
      <c r="WSK294" s="201"/>
      <c r="WSL294" s="201"/>
      <c r="WSM294" s="201"/>
      <c r="WSN294" s="201"/>
      <c r="WSO294" s="201"/>
      <c r="WSP294" s="201"/>
      <c r="WSQ294" s="201"/>
      <c r="WSR294" s="201"/>
      <c r="WSS294" s="201"/>
      <c r="WST294" s="201"/>
      <c r="WSU294" s="201"/>
      <c r="WSV294" s="201"/>
      <c r="WSW294" s="201"/>
      <c r="WSX294" s="201"/>
      <c r="WSY294" s="201"/>
      <c r="WSZ294" s="201"/>
      <c r="WTA294" s="201"/>
      <c r="WTB294" s="201"/>
      <c r="WTC294" s="201"/>
      <c r="WTD294" s="201"/>
      <c r="WTE294" s="201"/>
      <c r="WTF294" s="201"/>
      <c r="WTG294" s="201"/>
      <c r="WTH294" s="201"/>
      <c r="WTI294" s="201"/>
      <c r="WTJ294" s="201"/>
      <c r="WTK294" s="201"/>
      <c r="WTL294" s="201"/>
      <c r="WTM294" s="201"/>
      <c r="WTN294" s="201"/>
      <c r="WTO294" s="201"/>
      <c r="WTP294" s="201"/>
      <c r="WTQ294" s="201"/>
      <c r="WTR294" s="201"/>
      <c r="WTS294" s="201"/>
      <c r="WTT294" s="201"/>
      <c r="WTU294" s="201"/>
      <c r="WTV294" s="201"/>
      <c r="WTW294" s="201"/>
      <c r="WTX294" s="201"/>
      <c r="WTY294" s="201"/>
      <c r="WTZ294" s="201"/>
      <c r="WUA294" s="201"/>
      <c r="WUB294" s="201"/>
      <c r="WUC294" s="201"/>
      <c r="WUD294" s="201"/>
      <c r="WUE294" s="201"/>
      <c r="WUF294" s="201"/>
      <c r="WUG294" s="201"/>
      <c r="WUH294" s="201"/>
      <c r="WUI294" s="201"/>
      <c r="WUJ294" s="201"/>
      <c r="WUK294" s="201"/>
      <c r="WUL294" s="201"/>
      <c r="WUM294" s="201"/>
      <c r="WUN294" s="201"/>
      <c r="WUO294" s="201"/>
      <c r="WUP294" s="201"/>
      <c r="WUQ294" s="201"/>
      <c r="WUR294" s="201"/>
      <c r="WUS294" s="201"/>
      <c r="WUT294" s="201"/>
      <c r="WUU294" s="201"/>
      <c r="WUV294" s="201"/>
      <c r="WUW294" s="201"/>
      <c r="WUX294" s="201"/>
      <c r="WUY294" s="201"/>
      <c r="WUZ294" s="201"/>
      <c r="WVA294" s="201"/>
      <c r="WVB294" s="201"/>
      <c r="WVC294" s="201"/>
      <c r="WVD294" s="201"/>
      <c r="WVE294" s="201"/>
      <c r="WVF294" s="201"/>
      <c r="WVG294" s="201"/>
      <c r="WVH294" s="201"/>
      <c r="WVI294" s="201"/>
      <c r="WVJ294" s="201"/>
      <c r="WVK294" s="201"/>
      <c r="WVL294" s="201"/>
      <c r="WVM294" s="201"/>
      <c r="WVN294" s="201"/>
      <c r="WVO294" s="201"/>
      <c r="WVP294" s="201"/>
      <c r="WVQ294" s="201"/>
      <c r="WVR294" s="201"/>
      <c r="WVS294" s="201"/>
      <c r="WVT294" s="201"/>
      <c r="WVU294" s="201"/>
      <c r="WVV294" s="201"/>
      <c r="WVW294" s="201"/>
      <c r="WVX294" s="201"/>
      <c r="WVY294" s="201"/>
      <c r="WVZ294" s="201"/>
      <c r="WWA294" s="201"/>
      <c r="WWB294" s="201"/>
      <c r="WWC294" s="201"/>
      <c r="WWD294" s="201"/>
      <c r="WWE294" s="201"/>
      <c r="WWF294" s="201"/>
      <c r="WWG294" s="201"/>
      <c r="WWH294" s="201"/>
      <c r="WWI294" s="201"/>
      <c r="WWJ294" s="201"/>
      <c r="WWK294" s="201"/>
      <c r="WWL294" s="201"/>
      <c r="WWM294" s="201"/>
      <c r="WWN294" s="201"/>
      <c r="WWO294" s="201"/>
      <c r="WWP294" s="201"/>
      <c r="WWQ294" s="201"/>
      <c r="WWR294" s="201"/>
      <c r="WWS294" s="201"/>
      <c r="WWT294" s="201"/>
      <c r="WWU294" s="201"/>
      <c r="WWV294" s="201"/>
      <c r="WWW294" s="201"/>
      <c r="WWX294" s="201"/>
      <c r="WWY294" s="201"/>
      <c r="WWZ294" s="201"/>
      <c r="WXA294" s="201"/>
      <c r="WXB294" s="201"/>
      <c r="WXC294" s="201"/>
      <c r="WXD294" s="201"/>
      <c r="WXE294" s="201"/>
      <c r="WXF294" s="201"/>
      <c r="WXG294" s="201"/>
      <c r="WXH294" s="201"/>
      <c r="WXI294" s="201"/>
      <c r="WXJ294" s="201"/>
      <c r="WXK294" s="201"/>
      <c r="WXL294" s="201"/>
      <c r="WXM294" s="201"/>
      <c r="WXN294" s="201"/>
      <c r="WXO294" s="201"/>
      <c r="WXP294" s="201"/>
      <c r="WXQ294" s="201"/>
      <c r="WXR294" s="201"/>
      <c r="WXS294" s="201"/>
      <c r="WXT294" s="201"/>
      <c r="WXU294" s="201"/>
      <c r="WXV294" s="201"/>
      <c r="WXW294" s="201"/>
      <c r="WXX294" s="201"/>
      <c r="WXY294" s="201"/>
      <c r="WXZ294" s="201"/>
      <c r="WYA294" s="201"/>
      <c r="WYB294" s="201"/>
      <c r="WYC294" s="201"/>
      <c r="WYD294" s="201"/>
      <c r="WYE294" s="201"/>
      <c r="WYF294" s="201"/>
      <c r="WYG294" s="201"/>
      <c r="WYH294" s="201"/>
      <c r="WYI294" s="201"/>
      <c r="WYJ294" s="201"/>
      <c r="WYK294" s="201"/>
      <c r="WYL294" s="201"/>
      <c r="WYM294" s="201"/>
      <c r="WYN294" s="201"/>
      <c r="WYO294" s="201"/>
      <c r="WYP294" s="201"/>
      <c r="WYQ294" s="201"/>
      <c r="WYR294" s="201"/>
      <c r="WYS294" s="201"/>
      <c r="WYT294" s="201"/>
      <c r="WYU294" s="201"/>
      <c r="WYV294" s="201"/>
      <c r="WYW294" s="201"/>
      <c r="WYX294" s="201"/>
      <c r="WYY294" s="201"/>
      <c r="WYZ294" s="201"/>
      <c r="WZA294" s="201"/>
      <c r="WZB294" s="201"/>
      <c r="WZC294" s="201"/>
      <c r="WZD294" s="201"/>
      <c r="WZE294" s="201"/>
      <c r="WZF294" s="201"/>
      <c r="WZG294" s="201"/>
      <c r="WZH294" s="201"/>
      <c r="WZI294" s="201"/>
      <c r="WZJ294" s="201"/>
      <c r="WZK294" s="201"/>
      <c r="WZL294" s="201"/>
      <c r="WZM294" s="201"/>
      <c r="WZN294" s="201"/>
      <c r="WZO294" s="201"/>
      <c r="WZP294" s="201"/>
      <c r="WZQ294" s="201"/>
      <c r="WZR294" s="201"/>
      <c r="WZS294" s="201"/>
      <c r="WZT294" s="201"/>
      <c r="WZU294" s="201"/>
      <c r="WZV294" s="201"/>
      <c r="WZW294" s="201"/>
      <c r="WZX294" s="201"/>
      <c r="WZY294" s="201"/>
      <c r="WZZ294" s="201"/>
      <c r="XAA294" s="201"/>
      <c r="XAB294" s="201"/>
      <c r="XAC294" s="201"/>
      <c r="XAD294" s="201"/>
      <c r="XAE294" s="201"/>
      <c r="XAF294" s="201"/>
      <c r="XAG294" s="201"/>
      <c r="XAH294" s="201"/>
      <c r="XAI294" s="201"/>
      <c r="XAJ294" s="201"/>
      <c r="XAK294" s="201"/>
      <c r="XAL294" s="201"/>
      <c r="XAM294" s="201"/>
      <c r="XAN294" s="201"/>
      <c r="XAO294" s="201"/>
      <c r="XAP294" s="201"/>
      <c r="XAQ294" s="201"/>
      <c r="XAR294" s="201"/>
      <c r="XAS294" s="201"/>
      <c r="XAT294" s="201"/>
      <c r="XAU294" s="201"/>
      <c r="XAV294" s="201"/>
      <c r="XAW294" s="201"/>
      <c r="XAX294" s="201"/>
      <c r="XAY294" s="201"/>
      <c r="XAZ294" s="201"/>
      <c r="XBA294" s="201"/>
      <c r="XBB294" s="201"/>
      <c r="XBC294" s="201"/>
      <c r="XBD294" s="201"/>
      <c r="XBE294" s="201"/>
      <c r="XBF294" s="201"/>
      <c r="XBG294" s="201"/>
      <c r="XBH294" s="201"/>
      <c r="XBI294" s="201"/>
      <c r="XBJ294" s="201"/>
      <c r="XBK294" s="201"/>
      <c r="XBL294" s="201"/>
      <c r="XBM294" s="201"/>
      <c r="XBN294" s="201"/>
      <c r="XBO294" s="201"/>
      <c r="XBP294" s="201"/>
      <c r="XBQ294" s="201"/>
      <c r="XBR294" s="201"/>
      <c r="XBS294" s="201"/>
      <c r="XBT294" s="201"/>
      <c r="XBU294" s="201"/>
      <c r="XBV294" s="201"/>
      <c r="XBW294" s="201"/>
      <c r="XBX294" s="201"/>
      <c r="XBY294" s="201"/>
      <c r="XBZ294" s="201"/>
      <c r="XCA294" s="201"/>
      <c r="XCB294" s="201"/>
      <c r="XCC294" s="201"/>
      <c r="XCD294" s="201"/>
      <c r="XCE294" s="201"/>
      <c r="XCF294" s="201"/>
      <c r="XCG294" s="201"/>
      <c r="XCH294" s="201"/>
      <c r="XCI294" s="201"/>
      <c r="XCJ294" s="201"/>
      <c r="XCK294" s="201"/>
      <c r="XCL294" s="201"/>
      <c r="XCM294" s="201"/>
      <c r="XCN294" s="201"/>
      <c r="XCO294" s="201"/>
      <c r="XCP294" s="201"/>
      <c r="XCQ294" s="201"/>
      <c r="XCR294" s="201"/>
      <c r="XCS294" s="201"/>
      <c r="XCT294" s="201"/>
      <c r="XCU294" s="201"/>
      <c r="XCV294" s="201"/>
      <c r="XCW294" s="201"/>
      <c r="XCX294" s="201"/>
      <c r="XCY294" s="201"/>
      <c r="XCZ294" s="201"/>
      <c r="XDA294" s="201"/>
      <c r="XDB294" s="201"/>
      <c r="XDC294" s="201"/>
      <c r="XDD294" s="201"/>
      <c r="XDE294" s="201"/>
      <c r="XDF294" s="201"/>
      <c r="XDG294" s="201"/>
      <c r="XDH294" s="201"/>
      <c r="XDI294" s="201"/>
      <c r="XDJ294" s="201"/>
      <c r="XDK294" s="201"/>
      <c r="XDL294" s="201"/>
      <c r="XDM294" s="201"/>
      <c r="XDN294" s="201"/>
      <c r="XDO294" s="201"/>
      <c r="XDP294" s="201"/>
      <c r="XDQ294" s="201"/>
      <c r="XDR294" s="201"/>
      <c r="XDS294" s="201"/>
      <c r="XDT294" s="201"/>
      <c r="XDU294" s="201"/>
      <c r="XDV294" s="201"/>
      <c r="XDW294" s="201"/>
      <c r="XDX294" s="201"/>
      <c r="XDY294" s="201"/>
      <c r="XDZ294" s="201"/>
      <c r="XEA294" s="201"/>
      <c r="XEB294" s="201"/>
      <c r="XEC294" s="201"/>
      <c r="XED294" s="201"/>
      <c r="XEE294" s="201"/>
      <c r="XEF294" s="201"/>
      <c r="XEG294" s="201"/>
      <c r="XEH294" s="201"/>
      <c r="XEI294" s="201"/>
      <c r="XEJ294" s="201"/>
      <c r="XEK294" s="201"/>
      <c r="XEL294" s="201"/>
      <c r="XEM294" s="201"/>
      <c r="XEN294" s="201"/>
      <c r="XEO294" s="201"/>
      <c r="XEP294" s="201"/>
      <c r="XEQ294" s="201"/>
      <c r="XER294" s="201"/>
      <c r="XES294" s="201"/>
    </row>
    <row r="295" spans="1:16373" ht="22.5" x14ac:dyDescent="0.2">
      <c r="A295" s="29" t="s">
        <v>19258</v>
      </c>
      <c r="B295" s="30" t="s">
        <v>19195</v>
      </c>
      <c r="C295" s="27" t="s">
        <v>12057</v>
      </c>
      <c r="D295" s="27" t="s">
        <v>19091</v>
      </c>
      <c r="E295" s="27" t="s">
        <v>1</v>
      </c>
      <c r="F295" s="23" t="s">
        <v>10681</v>
      </c>
      <c r="G295" s="36">
        <v>10000</v>
      </c>
      <c r="H295" s="27" t="s">
        <v>12057</v>
      </c>
      <c r="I295" s="27" t="s">
        <v>98</v>
      </c>
      <c r="J295" s="27"/>
      <c r="K295" s="27"/>
      <c r="L295" s="27" t="s">
        <v>98</v>
      </c>
      <c r="M295" s="27" t="s">
        <v>2590</v>
      </c>
      <c r="N295" s="39" t="s">
        <v>19090</v>
      </c>
      <c r="O295" s="27" t="s">
        <v>19048</v>
      </c>
      <c r="P295" s="27" t="s">
        <v>98</v>
      </c>
      <c r="Q295" s="27" t="s">
        <v>98</v>
      </c>
    </row>
    <row r="296" spans="1:16373" ht="22.5" x14ac:dyDescent="0.2">
      <c r="A296" s="29" t="s">
        <v>19259</v>
      </c>
      <c r="B296" s="30" t="s">
        <v>19198</v>
      </c>
      <c r="C296" s="27" t="s">
        <v>12057</v>
      </c>
      <c r="D296" s="27" t="s">
        <v>19092</v>
      </c>
      <c r="E296" s="27" t="s">
        <v>1</v>
      </c>
      <c r="F296" s="23" t="s">
        <v>11009</v>
      </c>
      <c r="G296" s="36">
        <v>26000</v>
      </c>
      <c r="H296" s="27" t="s">
        <v>12057</v>
      </c>
      <c r="I296" s="27" t="s">
        <v>98</v>
      </c>
      <c r="J296" s="27"/>
      <c r="K296" s="27"/>
      <c r="L296" s="27" t="s">
        <v>98</v>
      </c>
      <c r="M296" s="27" t="s">
        <v>2590</v>
      </c>
      <c r="N296" s="39" t="s">
        <v>19090</v>
      </c>
      <c r="O296" s="27" t="s">
        <v>18957</v>
      </c>
      <c r="P296" s="27" t="s">
        <v>98</v>
      </c>
      <c r="Q296" s="27" t="s">
        <v>98</v>
      </c>
    </row>
    <row r="297" spans="1:16373" ht="45" x14ac:dyDescent="0.2">
      <c r="A297" s="29" t="s">
        <v>19260</v>
      </c>
      <c r="B297" s="30" t="s">
        <v>19199</v>
      </c>
      <c r="C297" s="27" t="s">
        <v>12057</v>
      </c>
      <c r="D297" s="27" t="s">
        <v>19093</v>
      </c>
      <c r="E297" s="27" t="s">
        <v>1</v>
      </c>
      <c r="F297" s="23" t="s">
        <v>11783</v>
      </c>
      <c r="G297" s="36">
        <v>26000</v>
      </c>
      <c r="H297" s="27" t="s">
        <v>12057</v>
      </c>
      <c r="I297" s="27" t="s">
        <v>98</v>
      </c>
      <c r="J297" s="27"/>
      <c r="K297" s="27"/>
      <c r="L297" s="27" t="s">
        <v>98</v>
      </c>
      <c r="M297" s="27" t="s">
        <v>2590</v>
      </c>
      <c r="N297" s="39" t="s">
        <v>19090</v>
      </c>
      <c r="O297" s="27" t="s">
        <v>18957</v>
      </c>
      <c r="P297" s="27" t="s">
        <v>98</v>
      </c>
      <c r="Q297" s="27" t="s">
        <v>98</v>
      </c>
    </row>
    <row r="298" spans="1:16373" ht="22.5" x14ac:dyDescent="0.2">
      <c r="A298" s="29" t="s">
        <v>19261</v>
      </c>
      <c r="B298" s="30" t="s">
        <v>19196</v>
      </c>
      <c r="C298" s="27" t="s">
        <v>12057</v>
      </c>
      <c r="D298" s="27" t="s">
        <v>19094</v>
      </c>
      <c r="E298" s="27" t="s">
        <v>1</v>
      </c>
      <c r="F298" s="25">
        <v>71247000</v>
      </c>
      <c r="G298" s="36">
        <v>15000</v>
      </c>
      <c r="H298" s="27" t="s">
        <v>12057</v>
      </c>
      <c r="I298" s="27" t="s">
        <v>98</v>
      </c>
      <c r="J298" s="27"/>
      <c r="K298" s="27"/>
      <c r="L298" s="27" t="s">
        <v>98</v>
      </c>
      <c r="M298" s="27" t="s">
        <v>2593</v>
      </c>
      <c r="N298" s="39" t="s">
        <v>19077</v>
      </c>
      <c r="O298" s="27" t="s">
        <v>19048</v>
      </c>
      <c r="P298" s="27" t="s">
        <v>98</v>
      </c>
      <c r="Q298" s="27" t="s">
        <v>98</v>
      </c>
    </row>
    <row r="299" spans="1:16373" ht="22.5" x14ac:dyDescent="0.2">
      <c r="A299" s="29" t="s">
        <v>19262</v>
      </c>
      <c r="B299" s="30" t="s">
        <v>19197</v>
      </c>
      <c r="C299" s="27" t="s">
        <v>12057</v>
      </c>
      <c r="D299" s="27" t="s">
        <v>19095</v>
      </c>
      <c r="E299" s="27" t="s">
        <v>1</v>
      </c>
      <c r="F299" s="23" t="s">
        <v>11783</v>
      </c>
      <c r="G299" s="36">
        <v>4000</v>
      </c>
      <c r="H299" s="27" t="s">
        <v>12057</v>
      </c>
      <c r="I299" s="27" t="s">
        <v>98</v>
      </c>
      <c r="J299" s="27"/>
      <c r="K299" s="27"/>
      <c r="L299" s="27" t="s">
        <v>98</v>
      </c>
      <c r="M299" s="27" t="s">
        <v>2593</v>
      </c>
      <c r="N299" s="39" t="s">
        <v>19096</v>
      </c>
      <c r="O299" s="27" t="s">
        <v>19048</v>
      </c>
      <c r="P299" s="27" t="s">
        <v>98</v>
      </c>
      <c r="Q299" s="27" t="s">
        <v>98</v>
      </c>
    </row>
    <row r="300" spans="1:16373" ht="22.5" x14ac:dyDescent="0.2">
      <c r="A300" s="29" t="s">
        <v>19263</v>
      </c>
      <c r="B300" s="30" t="s">
        <v>19202</v>
      </c>
      <c r="C300" s="27" t="s">
        <v>12057</v>
      </c>
      <c r="D300" s="27" t="s">
        <v>19097</v>
      </c>
      <c r="E300" s="27" t="s">
        <v>1</v>
      </c>
      <c r="F300" s="23" t="s">
        <v>12029</v>
      </c>
      <c r="G300" s="36">
        <v>5600</v>
      </c>
      <c r="H300" s="27" t="s">
        <v>12057</v>
      </c>
      <c r="I300" s="27" t="s">
        <v>98</v>
      </c>
      <c r="J300" s="27"/>
      <c r="K300" s="27"/>
      <c r="L300" s="27" t="s">
        <v>98</v>
      </c>
      <c r="M300" s="27" t="s">
        <v>2590</v>
      </c>
      <c r="N300" s="39" t="s">
        <v>19088</v>
      </c>
      <c r="O300" s="27" t="s">
        <v>19048</v>
      </c>
      <c r="P300" s="27" t="s">
        <v>98</v>
      </c>
      <c r="Q300" s="27" t="s">
        <v>98</v>
      </c>
    </row>
    <row r="301" spans="1:16373" ht="22.5" x14ac:dyDescent="0.2">
      <c r="A301" s="29" t="s">
        <v>19264</v>
      </c>
      <c r="B301" s="30" t="s">
        <v>19200</v>
      </c>
      <c r="C301" s="27" t="s">
        <v>12057</v>
      </c>
      <c r="D301" s="27" t="s">
        <v>19098</v>
      </c>
      <c r="E301" s="27" t="s">
        <v>1</v>
      </c>
      <c r="F301" s="23" t="s">
        <v>11717</v>
      </c>
      <c r="G301" s="36">
        <v>10624</v>
      </c>
      <c r="H301" s="27" t="s">
        <v>12057</v>
      </c>
      <c r="I301" s="27" t="s">
        <v>98</v>
      </c>
      <c r="J301" s="27"/>
      <c r="K301" s="27"/>
      <c r="L301" s="27" t="s">
        <v>98</v>
      </c>
      <c r="M301" s="27" t="s">
        <v>2590</v>
      </c>
      <c r="N301" s="39" t="s">
        <v>19088</v>
      </c>
      <c r="O301" s="27" t="s">
        <v>18957</v>
      </c>
      <c r="P301" s="27" t="s">
        <v>98</v>
      </c>
      <c r="Q301" s="27" t="s">
        <v>98</v>
      </c>
    </row>
    <row r="302" spans="1:16373" x14ac:dyDescent="0.2">
      <c r="A302" s="367" t="s">
        <v>19371</v>
      </c>
      <c r="B302" s="368"/>
      <c r="C302" s="368"/>
      <c r="D302" s="368"/>
      <c r="E302" s="368"/>
      <c r="F302" s="368"/>
      <c r="G302" s="368"/>
      <c r="H302" s="368"/>
      <c r="I302" s="368"/>
      <c r="J302" s="368"/>
      <c r="K302" s="368"/>
      <c r="L302" s="368"/>
      <c r="M302" s="368"/>
      <c r="N302" s="368"/>
      <c r="O302" s="368"/>
      <c r="P302" s="368"/>
      <c r="Q302" s="369"/>
    </row>
    <row r="303" spans="1:16373" ht="15" customHeight="1" x14ac:dyDescent="0.2">
      <c r="A303" s="288" t="s">
        <v>19265</v>
      </c>
      <c r="B303" s="290" t="s">
        <v>19203</v>
      </c>
      <c r="C303" s="202" t="s">
        <v>12057</v>
      </c>
      <c r="D303" s="381" t="s">
        <v>19099</v>
      </c>
      <c r="E303" s="202" t="s">
        <v>1</v>
      </c>
      <c r="F303" s="207" t="s">
        <v>11302</v>
      </c>
      <c r="G303" s="107">
        <v>26535</v>
      </c>
      <c r="H303" s="202" t="s">
        <v>12057</v>
      </c>
      <c r="I303" s="202" t="s">
        <v>98</v>
      </c>
      <c r="J303" s="393"/>
      <c r="K303" s="393"/>
      <c r="L303" s="202" t="s">
        <v>98</v>
      </c>
      <c r="M303" s="202" t="s">
        <v>2590</v>
      </c>
      <c r="N303" s="202" t="s">
        <v>19088</v>
      </c>
      <c r="O303" s="202" t="s">
        <v>18957</v>
      </c>
      <c r="P303" s="202" t="s">
        <v>98</v>
      </c>
      <c r="Q303" s="202" t="s">
        <v>98</v>
      </c>
    </row>
    <row r="304" spans="1:16373" x14ac:dyDescent="0.2">
      <c r="A304" s="289"/>
      <c r="B304" s="291"/>
      <c r="C304" s="204"/>
      <c r="D304" s="382"/>
      <c r="E304" s="204"/>
      <c r="F304" s="209"/>
      <c r="G304" s="108">
        <v>27606.400000000001</v>
      </c>
      <c r="H304" s="204"/>
      <c r="I304" s="204"/>
      <c r="J304" s="394"/>
      <c r="K304" s="394"/>
      <c r="L304" s="204"/>
      <c r="M304" s="204"/>
      <c r="N304" s="204"/>
      <c r="O304" s="204"/>
      <c r="P304" s="204"/>
      <c r="Q304" s="204"/>
    </row>
    <row r="305" spans="1:17" ht="22.5" x14ac:dyDescent="0.2">
      <c r="A305" s="29" t="s">
        <v>19266</v>
      </c>
      <c r="B305" s="30" t="s">
        <v>19201</v>
      </c>
      <c r="C305" s="27" t="s">
        <v>12057</v>
      </c>
      <c r="D305" s="27" t="s">
        <v>19100</v>
      </c>
      <c r="E305" s="27" t="s">
        <v>1</v>
      </c>
      <c r="F305" s="23" t="s">
        <v>10658</v>
      </c>
      <c r="G305" s="36">
        <v>6400</v>
      </c>
      <c r="H305" s="27" t="s">
        <v>12057</v>
      </c>
      <c r="I305" s="27" t="s">
        <v>98</v>
      </c>
      <c r="J305" s="27"/>
      <c r="K305" s="27"/>
      <c r="L305" s="27" t="s">
        <v>98</v>
      </c>
      <c r="M305" s="27" t="s">
        <v>2590</v>
      </c>
      <c r="N305" s="39" t="s">
        <v>19088</v>
      </c>
      <c r="O305" s="27" t="s">
        <v>18957</v>
      </c>
      <c r="P305" s="27" t="s">
        <v>98</v>
      </c>
      <c r="Q305" s="27" t="s">
        <v>98</v>
      </c>
    </row>
    <row r="306" spans="1:17" ht="33.75" x14ac:dyDescent="0.2">
      <c r="A306" s="29" t="s">
        <v>19267</v>
      </c>
      <c r="B306" s="30" t="s">
        <v>19204</v>
      </c>
      <c r="C306" s="27" t="s">
        <v>12057</v>
      </c>
      <c r="D306" s="27" t="s">
        <v>19101</v>
      </c>
      <c r="E306" s="27" t="s">
        <v>19252</v>
      </c>
      <c r="F306" s="23" t="s">
        <v>11148</v>
      </c>
      <c r="G306" s="36">
        <v>16000</v>
      </c>
      <c r="H306" s="27" t="s">
        <v>12057</v>
      </c>
      <c r="I306" s="27" t="s">
        <v>98</v>
      </c>
      <c r="J306" s="27"/>
      <c r="K306" s="27"/>
      <c r="L306" s="27" t="s">
        <v>98</v>
      </c>
      <c r="M306" s="27" t="s">
        <v>2590</v>
      </c>
      <c r="N306" s="39" t="s">
        <v>19102</v>
      </c>
      <c r="O306" s="27" t="s">
        <v>18957</v>
      </c>
      <c r="P306" s="27" t="s">
        <v>98</v>
      </c>
      <c r="Q306" s="27" t="s">
        <v>98</v>
      </c>
    </row>
    <row r="307" spans="1:17" ht="33.75" x14ac:dyDescent="0.2">
      <c r="A307" s="29" t="s">
        <v>19268</v>
      </c>
      <c r="B307" s="30" t="s">
        <v>19205</v>
      </c>
      <c r="C307" s="27" t="s">
        <v>12057</v>
      </c>
      <c r="D307" s="27" t="s">
        <v>19103</v>
      </c>
      <c r="E307" s="27" t="s">
        <v>1</v>
      </c>
      <c r="F307" s="23" t="s">
        <v>10686</v>
      </c>
      <c r="G307" s="36">
        <v>25000</v>
      </c>
      <c r="H307" s="27" t="s">
        <v>12057</v>
      </c>
      <c r="I307" s="27" t="s">
        <v>98</v>
      </c>
      <c r="J307" s="27"/>
      <c r="K307" s="27"/>
      <c r="L307" s="27" t="s">
        <v>98</v>
      </c>
      <c r="M307" s="27" t="s">
        <v>2590</v>
      </c>
      <c r="N307" s="27" t="s">
        <v>19104</v>
      </c>
      <c r="O307" s="27" t="s">
        <v>18957</v>
      </c>
      <c r="P307" s="27" t="s">
        <v>98</v>
      </c>
      <c r="Q307" s="27" t="s">
        <v>98</v>
      </c>
    </row>
    <row r="308" spans="1:17" ht="33.75" x14ac:dyDescent="0.2">
      <c r="A308" s="29" t="s">
        <v>19269</v>
      </c>
      <c r="B308" s="30" t="s">
        <v>19206</v>
      </c>
      <c r="C308" s="27" t="s">
        <v>12057</v>
      </c>
      <c r="D308" s="27" t="s">
        <v>19105</v>
      </c>
      <c r="E308" s="27" t="s">
        <v>1</v>
      </c>
      <c r="F308" s="23" t="s">
        <v>10686</v>
      </c>
      <c r="G308" s="36">
        <v>25000</v>
      </c>
      <c r="H308" s="27" t="s">
        <v>12057</v>
      </c>
      <c r="I308" s="27" t="s">
        <v>98</v>
      </c>
      <c r="J308" s="27"/>
      <c r="K308" s="27"/>
      <c r="L308" s="27" t="s">
        <v>98</v>
      </c>
      <c r="M308" s="27" t="s">
        <v>2590</v>
      </c>
      <c r="N308" s="27" t="s">
        <v>19104</v>
      </c>
      <c r="O308" s="27" t="s">
        <v>18957</v>
      </c>
      <c r="P308" s="27" t="s">
        <v>98</v>
      </c>
      <c r="Q308" s="27" t="s">
        <v>98</v>
      </c>
    </row>
    <row r="309" spans="1:17" ht="111.75" customHeight="1" x14ac:dyDescent="0.2">
      <c r="A309" s="29" t="s">
        <v>19270</v>
      </c>
      <c r="B309" s="30" t="s">
        <v>19207</v>
      </c>
      <c r="C309" s="27" t="s">
        <v>12057</v>
      </c>
      <c r="D309" s="27" t="s">
        <v>19106</v>
      </c>
      <c r="E309" s="27" t="s">
        <v>1</v>
      </c>
      <c r="F309" s="23" t="s">
        <v>11773</v>
      </c>
      <c r="G309" s="36">
        <v>8000</v>
      </c>
      <c r="H309" s="27" t="s">
        <v>12057</v>
      </c>
      <c r="I309" s="27" t="s">
        <v>98</v>
      </c>
      <c r="J309" s="27"/>
      <c r="K309" s="27"/>
      <c r="L309" s="27" t="s">
        <v>98</v>
      </c>
      <c r="M309" s="27" t="s">
        <v>2590</v>
      </c>
      <c r="N309" s="27" t="s">
        <v>19102</v>
      </c>
      <c r="O309" s="27" t="s">
        <v>19048</v>
      </c>
      <c r="P309" s="27" t="s">
        <v>98</v>
      </c>
      <c r="Q309" s="27" t="s">
        <v>98</v>
      </c>
    </row>
    <row r="310" spans="1:17" ht="114.75" customHeight="1" x14ac:dyDescent="0.2">
      <c r="A310" s="29" t="s">
        <v>19271</v>
      </c>
      <c r="B310" s="30" t="s">
        <v>19208</v>
      </c>
      <c r="C310" s="27" t="s">
        <v>12057</v>
      </c>
      <c r="D310" s="27" t="s">
        <v>19107</v>
      </c>
      <c r="E310" s="27" t="s">
        <v>1</v>
      </c>
      <c r="F310" s="23" t="s">
        <v>11773</v>
      </c>
      <c r="G310" s="36">
        <v>5000</v>
      </c>
      <c r="H310" s="27" t="s">
        <v>12057</v>
      </c>
      <c r="I310" s="27" t="s">
        <v>98</v>
      </c>
      <c r="J310" s="27"/>
      <c r="K310" s="27"/>
      <c r="L310" s="27" t="s">
        <v>98</v>
      </c>
      <c r="M310" s="27" t="s">
        <v>2590</v>
      </c>
      <c r="N310" s="27" t="s">
        <v>19073</v>
      </c>
      <c r="O310" s="27" t="s">
        <v>19048</v>
      </c>
      <c r="P310" s="27" t="s">
        <v>98</v>
      </c>
      <c r="Q310" s="27" t="s">
        <v>98</v>
      </c>
    </row>
    <row r="311" spans="1:17" x14ac:dyDescent="0.2">
      <c r="A311" s="265" t="s">
        <v>19323</v>
      </c>
      <c r="B311" s="266"/>
      <c r="C311" s="266"/>
      <c r="D311" s="266"/>
      <c r="E311" s="266"/>
      <c r="F311" s="266"/>
      <c r="G311" s="266"/>
      <c r="H311" s="266"/>
      <c r="I311" s="266"/>
      <c r="J311" s="266"/>
      <c r="K311" s="266"/>
      <c r="L311" s="266"/>
      <c r="M311" s="266"/>
      <c r="N311" s="266"/>
      <c r="O311" s="266"/>
      <c r="P311" s="266"/>
      <c r="Q311" s="267"/>
    </row>
    <row r="312" spans="1:17" ht="114.75" customHeight="1" x14ac:dyDescent="0.2">
      <c r="A312" s="77" t="s">
        <v>19272</v>
      </c>
      <c r="B312" s="79" t="s">
        <v>19306</v>
      </c>
      <c r="C312" s="39" t="s">
        <v>12057</v>
      </c>
      <c r="D312" s="25" t="s">
        <v>19307</v>
      </c>
      <c r="E312" s="39" t="s">
        <v>1</v>
      </c>
      <c r="F312" s="68">
        <v>76443000</v>
      </c>
      <c r="G312" s="80">
        <v>7000</v>
      </c>
      <c r="H312" s="39" t="s">
        <v>12057</v>
      </c>
      <c r="I312" s="39" t="s">
        <v>98</v>
      </c>
      <c r="J312" s="39" t="s">
        <v>98</v>
      </c>
      <c r="K312" s="39"/>
      <c r="L312" s="39" t="s">
        <v>98</v>
      </c>
      <c r="M312" s="39" t="s">
        <v>19308</v>
      </c>
      <c r="N312" s="39" t="s">
        <v>19118</v>
      </c>
      <c r="O312" s="39" t="s">
        <v>19048</v>
      </c>
      <c r="P312" s="39" t="s">
        <v>98</v>
      </c>
      <c r="Q312" s="39" t="s">
        <v>98</v>
      </c>
    </row>
    <row r="313" spans="1:17" ht="21.75" customHeight="1" x14ac:dyDescent="0.2">
      <c r="A313" s="317" t="s">
        <v>19375</v>
      </c>
      <c r="B313" s="318"/>
      <c r="C313" s="318"/>
      <c r="D313" s="318"/>
      <c r="E313" s="318"/>
      <c r="F313" s="318"/>
      <c r="G313" s="318"/>
      <c r="H313" s="318"/>
      <c r="I313" s="318"/>
      <c r="J313" s="318"/>
      <c r="K313" s="318"/>
      <c r="L313" s="318"/>
      <c r="M313" s="318"/>
      <c r="N313" s="318"/>
      <c r="O313" s="318"/>
      <c r="P313" s="318"/>
      <c r="Q313" s="319"/>
    </row>
    <row r="314" spans="1:17" ht="60" customHeight="1" x14ac:dyDescent="0.2">
      <c r="A314" s="299" t="s">
        <v>19273</v>
      </c>
      <c r="B314" s="320" t="s">
        <v>19315</v>
      </c>
      <c r="C314" s="255" t="s">
        <v>12057</v>
      </c>
      <c r="D314" s="304" t="s">
        <v>19316</v>
      </c>
      <c r="E314" s="255" t="s">
        <v>19317</v>
      </c>
      <c r="F314" s="263">
        <v>71247000</v>
      </c>
      <c r="G314" s="253">
        <v>25000</v>
      </c>
      <c r="H314" s="255" t="s">
        <v>12057</v>
      </c>
      <c r="I314" s="255" t="s">
        <v>98</v>
      </c>
      <c r="J314" s="255" t="s">
        <v>98</v>
      </c>
      <c r="K314" s="376"/>
      <c r="L314" s="255" t="s">
        <v>98</v>
      </c>
      <c r="M314" s="255" t="s">
        <v>19314</v>
      </c>
      <c r="N314" s="299" t="s">
        <v>19335</v>
      </c>
      <c r="O314" s="255" t="s">
        <v>19324</v>
      </c>
      <c r="P314" s="255" t="s">
        <v>98</v>
      </c>
      <c r="Q314" s="255" t="s">
        <v>98</v>
      </c>
    </row>
    <row r="315" spans="1:17" ht="24.75" customHeight="1" x14ac:dyDescent="0.2">
      <c r="A315" s="300"/>
      <c r="B315" s="321"/>
      <c r="C315" s="256"/>
      <c r="D315" s="305"/>
      <c r="E315" s="256"/>
      <c r="F315" s="264"/>
      <c r="G315" s="254"/>
      <c r="H315" s="256"/>
      <c r="I315" s="256"/>
      <c r="J315" s="256"/>
      <c r="K315" s="377"/>
      <c r="L315" s="256"/>
      <c r="M315" s="256"/>
      <c r="N315" s="300"/>
      <c r="O315" s="256"/>
      <c r="P315" s="256"/>
      <c r="Q315" s="256"/>
    </row>
    <row r="316" spans="1:17" ht="18.75" customHeight="1" x14ac:dyDescent="0.2">
      <c r="A316" s="282" t="s">
        <v>19366</v>
      </c>
      <c r="B316" s="283"/>
      <c r="C316" s="283"/>
      <c r="D316" s="283"/>
      <c r="E316" s="283"/>
      <c r="F316" s="283"/>
      <c r="G316" s="283"/>
      <c r="H316" s="283"/>
      <c r="I316" s="283"/>
      <c r="J316" s="283"/>
      <c r="K316" s="283"/>
      <c r="L316" s="283"/>
      <c r="M316" s="283"/>
      <c r="N316" s="283"/>
      <c r="O316" s="283"/>
      <c r="P316" s="283"/>
      <c r="Q316" s="284"/>
    </row>
    <row r="317" spans="1:17" ht="114.75" customHeight="1" x14ac:dyDescent="0.2">
      <c r="A317" s="77" t="s">
        <v>19274</v>
      </c>
      <c r="B317" s="79" t="s">
        <v>19334</v>
      </c>
      <c r="C317" s="39" t="s">
        <v>12057</v>
      </c>
      <c r="D317" s="25" t="s">
        <v>19316</v>
      </c>
      <c r="E317" s="39" t="s">
        <v>1</v>
      </c>
      <c r="F317" s="68">
        <v>71247000</v>
      </c>
      <c r="G317" s="80">
        <v>25000</v>
      </c>
      <c r="H317" s="39" t="s">
        <v>12057</v>
      </c>
      <c r="I317" s="39" t="s">
        <v>98</v>
      </c>
      <c r="J317" s="39" t="s">
        <v>98</v>
      </c>
      <c r="K317" s="39"/>
      <c r="L317" s="39" t="s">
        <v>98</v>
      </c>
      <c r="M317" s="39" t="s">
        <v>19314</v>
      </c>
      <c r="N317" s="39" t="s">
        <v>19335</v>
      </c>
      <c r="O317" s="39" t="s">
        <v>19324</v>
      </c>
      <c r="P317" s="39" t="s">
        <v>98</v>
      </c>
      <c r="Q317" s="39" t="s">
        <v>98</v>
      </c>
    </row>
    <row r="318" spans="1:17" ht="114.75" customHeight="1" x14ac:dyDescent="0.2">
      <c r="A318" s="29" t="s">
        <v>19275</v>
      </c>
      <c r="B318" s="30" t="s">
        <v>19336</v>
      </c>
      <c r="C318" s="27" t="s">
        <v>12057</v>
      </c>
      <c r="D318" s="32" t="s">
        <v>19337</v>
      </c>
      <c r="E318" s="27" t="s">
        <v>19317</v>
      </c>
      <c r="F318" s="102">
        <v>71242000</v>
      </c>
      <c r="G318" s="36">
        <v>6000</v>
      </c>
      <c r="H318" s="27" t="s">
        <v>12057</v>
      </c>
      <c r="I318" s="27" t="s">
        <v>98</v>
      </c>
      <c r="J318" s="27" t="s">
        <v>98</v>
      </c>
      <c r="K318" s="27"/>
      <c r="L318" s="27" t="s">
        <v>98</v>
      </c>
      <c r="M318" s="27" t="s">
        <v>19338</v>
      </c>
      <c r="N318" s="27" t="s">
        <v>19046</v>
      </c>
      <c r="O318" s="27" t="s">
        <v>19048</v>
      </c>
      <c r="P318" s="27" t="s">
        <v>98</v>
      </c>
      <c r="Q318" s="27" t="s">
        <v>98</v>
      </c>
    </row>
    <row r="319" spans="1:17" ht="114.75" customHeight="1" x14ac:dyDescent="0.2">
      <c r="A319" s="29" t="s">
        <v>19276</v>
      </c>
      <c r="B319" s="30" t="s">
        <v>19345</v>
      </c>
      <c r="C319" s="27" t="s">
        <v>12057</v>
      </c>
      <c r="D319" s="32" t="s">
        <v>19346</v>
      </c>
      <c r="E319" s="27" t="s">
        <v>19342</v>
      </c>
      <c r="F319" s="102">
        <v>18100000</v>
      </c>
      <c r="G319" s="36">
        <v>3336.3</v>
      </c>
      <c r="H319" s="27" t="s">
        <v>12057</v>
      </c>
      <c r="I319" s="27" t="s">
        <v>98</v>
      </c>
      <c r="J319" s="27" t="s">
        <v>98</v>
      </c>
      <c r="K319" s="27"/>
      <c r="L319" s="27" t="s">
        <v>98</v>
      </c>
      <c r="M319" s="27" t="s">
        <v>19308</v>
      </c>
      <c r="N319" s="27" t="s">
        <v>19046</v>
      </c>
      <c r="O319" s="27" t="s">
        <v>19048</v>
      </c>
      <c r="P319" s="27" t="s">
        <v>98</v>
      </c>
      <c r="Q319" s="27" t="s">
        <v>98</v>
      </c>
    </row>
    <row r="320" spans="1:17" ht="114.75" customHeight="1" x14ac:dyDescent="0.2">
      <c r="A320" s="29" t="s">
        <v>19277</v>
      </c>
      <c r="B320" s="30" t="s">
        <v>19369</v>
      </c>
      <c r="C320" s="27" t="s">
        <v>12057</v>
      </c>
      <c r="D320" s="181" t="s">
        <v>19351</v>
      </c>
      <c r="E320" s="27" t="s">
        <v>18897</v>
      </c>
      <c r="F320" s="181">
        <v>39113600</v>
      </c>
      <c r="G320" s="36">
        <v>5100</v>
      </c>
      <c r="H320" s="27" t="s">
        <v>12057</v>
      </c>
      <c r="I320" s="27" t="s">
        <v>98</v>
      </c>
      <c r="J320" s="27" t="s">
        <v>98</v>
      </c>
      <c r="K320" s="27"/>
      <c r="L320" s="27" t="s">
        <v>98</v>
      </c>
      <c r="M320" s="27" t="s">
        <v>2590</v>
      </c>
      <c r="N320" s="27" t="s">
        <v>19352</v>
      </c>
      <c r="O320" s="27" t="s">
        <v>19353</v>
      </c>
      <c r="P320" s="27" t="s">
        <v>98</v>
      </c>
      <c r="Q320" s="27" t="s">
        <v>98</v>
      </c>
    </row>
    <row r="321" spans="1:17" ht="114.75" customHeight="1" x14ac:dyDescent="0.2">
      <c r="A321" s="29" t="s">
        <v>19278</v>
      </c>
      <c r="B321" s="30" t="s">
        <v>19350</v>
      </c>
      <c r="C321" s="27" t="s">
        <v>12057</v>
      </c>
      <c r="D321" s="32" t="s">
        <v>19367</v>
      </c>
      <c r="E321" s="27" t="s">
        <v>19317</v>
      </c>
      <c r="F321" s="102">
        <v>71242000</v>
      </c>
      <c r="G321" s="36">
        <v>14400</v>
      </c>
      <c r="H321" s="27" t="s">
        <v>12057</v>
      </c>
      <c r="I321" s="27" t="s">
        <v>98</v>
      </c>
      <c r="J321" s="27" t="s">
        <v>98</v>
      </c>
      <c r="K321" s="27"/>
      <c r="L321" s="27" t="s">
        <v>98</v>
      </c>
      <c r="M321" s="27" t="s">
        <v>2590</v>
      </c>
      <c r="N321" s="27" t="s">
        <v>19368</v>
      </c>
      <c r="O321" s="27" t="s">
        <v>19048</v>
      </c>
      <c r="P321" s="27" t="s">
        <v>98</v>
      </c>
      <c r="Q321" s="27" t="s">
        <v>98</v>
      </c>
    </row>
    <row r="322" spans="1:17" ht="24" customHeight="1" x14ac:dyDescent="0.2">
      <c r="A322" s="260" t="s">
        <v>19425</v>
      </c>
      <c r="B322" s="261"/>
      <c r="C322" s="261"/>
      <c r="D322" s="261"/>
      <c r="E322" s="261"/>
      <c r="F322" s="261"/>
      <c r="G322" s="261"/>
      <c r="H322" s="261"/>
      <c r="I322" s="261"/>
      <c r="J322" s="261"/>
      <c r="K322" s="261"/>
      <c r="L322" s="261"/>
      <c r="M322" s="261"/>
      <c r="N322" s="261"/>
      <c r="O322" s="261"/>
      <c r="P322" s="261"/>
      <c r="Q322" s="262"/>
    </row>
    <row r="323" spans="1:17" ht="62.25" customHeight="1" x14ac:dyDescent="0.2">
      <c r="A323" s="77" t="s">
        <v>19279</v>
      </c>
      <c r="B323" s="79" t="s">
        <v>19387</v>
      </c>
      <c r="C323" s="39" t="s">
        <v>12057</v>
      </c>
      <c r="D323" s="25" t="s">
        <v>19388</v>
      </c>
      <c r="E323" s="39" t="s">
        <v>19317</v>
      </c>
      <c r="F323" s="68">
        <v>71242000</v>
      </c>
      <c r="G323" s="80">
        <v>19500</v>
      </c>
      <c r="H323" s="39" t="s">
        <v>12057</v>
      </c>
      <c r="I323" s="39" t="s">
        <v>98</v>
      </c>
      <c r="J323" s="39" t="s">
        <v>98</v>
      </c>
      <c r="K323" s="39"/>
      <c r="L323" s="39" t="s">
        <v>98</v>
      </c>
      <c r="M323" s="39" t="s">
        <v>19314</v>
      </c>
      <c r="N323" s="39" t="s">
        <v>19046</v>
      </c>
      <c r="O323" s="39" t="s">
        <v>18957</v>
      </c>
      <c r="P323" s="39" t="s">
        <v>98</v>
      </c>
      <c r="Q323" s="39" t="s">
        <v>98</v>
      </c>
    </row>
    <row r="324" spans="1:17" ht="62.25" customHeight="1" x14ac:dyDescent="0.2">
      <c r="A324" s="77" t="s">
        <v>19280</v>
      </c>
      <c r="B324" s="79" t="s">
        <v>19389</v>
      </c>
      <c r="C324" s="39" t="s">
        <v>12057</v>
      </c>
      <c r="D324" s="178" t="s">
        <v>19392</v>
      </c>
      <c r="E324" s="39" t="s">
        <v>19317</v>
      </c>
      <c r="F324" s="179">
        <v>71242000</v>
      </c>
      <c r="G324" s="71">
        <v>9000</v>
      </c>
      <c r="H324" s="39" t="s">
        <v>12057</v>
      </c>
      <c r="I324" s="39" t="s">
        <v>98</v>
      </c>
      <c r="J324" s="39" t="s">
        <v>98</v>
      </c>
      <c r="K324" s="39"/>
      <c r="L324" s="39" t="s">
        <v>98</v>
      </c>
      <c r="M324" s="39" t="s">
        <v>19314</v>
      </c>
      <c r="N324" s="39" t="s">
        <v>19352</v>
      </c>
      <c r="O324" s="39" t="s">
        <v>19048</v>
      </c>
      <c r="P324" s="39" t="s">
        <v>98</v>
      </c>
      <c r="Q324" s="39" t="s">
        <v>98</v>
      </c>
    </row>
    <row r="325" spans="1:17" ht="62.25" customHeight="1" x14ac:dyDescent="0.2">
      <c r="A325" s="77" t="s">
        <v>19281</v>
      </c>
      <c r="B325" s="79" t="s">
        <v>19390</v>
      </c>
      <c r="C325" s="39" t="s">
        <v>12057</v>
      </c>
      <c r="D325" s="25" t="s">
        <v>19391</v>
      </c>
      <c r="E325" s="39" t="s">
        <v>19317</v>
      </c>
      <c r="F325" s="68">
        <v>71242000</v>
      </c>
      <c r="G325" s="176">
        <v>15500</v>
      </c>
      <c r="H325" s="39" t="s">
        <v>12057</v>
      </c>
      <c r="I325" s="39" t="s">
        <v>98</v>
      </c>
      <c r="J325" s="39" t="s">
        <v>98</v>
      </c>
      <c r="K325" s="39"/>
      <c r="L325" s="39" t="s">
        <v>98</v>
      </c>
      <c r="M325" s="39" t="s">
        <v>19314</v>
      </c>
      <c r="N325" s="39" t="s">
        <v>19352</v>
      </c>
      <c r="O325" s="39" t="s">
        <v>19048</v>
      </c>
      <c r="P325" s="39" t="s">
        <v>98</v>
      </c>
      <c r="Q325" s="39" t="s">
        <v>98</v>
      </c>
    </row>
    <row r="326" spans="1:17" ht="62.25" customHeight="1" x14ac:dyDescent="0.2">
      <c r="A326" s="96" t="s">
        <v>19282</v>
      </c>
      <c r="B326" s="97" t="s">
        <v>19419</v>
      </c>
      <c r="C326" s="95" t="s">
        <v>12057</v>
      </c>
      <c r="D326" s="178" t="s">
        <v>19418</v>
      </c>
      <c r="E326" s="95" t="s">
        <v>19317</v>
      </c>
      <c r="F326" s="179">
        <v>71242000</v>
      </c>
      <c r="G326" s="93">
        <v>8400</v>
      </c>
      <c r="H326" s="95" t="s">
        <v>12057</v>
      </c>
      <c r="I326" s="95" t="s">
        <v>98</v>
      </c>
      <c r="J326" s="95" t="s">
        <v>98</v>
      </c>
      <c r="K326" s="95"/>
      <c r="L326" s="95" t="s">
        <v>98</v>
      </c>
      <c r="M326" s="95" t="s">
        <v>19314</v>
      </c>
      <c r="N326" s="95" t="s">
        <v>19303</v>
      </c>
      <c r="O326" s="95" t="s">
        <v>19048</v>
      </c>
      <c r="P326" s="95" t="s">
        <v>98</v>
      </c>
      <c r="Q326" s="95" t="s">
        <v>98</v>
      </c>
    </row>
    <row r="327" spans="1:17" ht="18.75" customHeight="1" x14ac:dyDescent="0.2">
      <c r="A327" s="296" t="s">
        <v>19516</v>
      </c>
      <c r="B327" s="297"/>
      <c r="C327" s="297"/>
      <c r="D327" s="297"/>
      <c r="E327" s="297"/>
      <c r="F327" s="297"/>
      <c r="G327" s="297"/>
      <c r="H327" s="297"/>
      <c r="I327" s="297"/>
      <c r="J327" s="297"/>
      <c r="K327" s="297"/>
      <c r="L327" s="297"/>
      <c r="M327" s="297"/>
      <c r="N327" s="297"/>
      <c r="O327" s="297"/>
      <c r="P327" s="297"/>
      <c r="Q327" s="298"/>
    </row>
    <row r="328" spans="1:17" ht="62.25" customHeight="1" x14ac:dyDescent="0.2">
      <c r="A328" s="77" t="s">
        <v>19283</v>
      </c>
      <c r="B328" s="79" t="s">
        <v>19437</v>
      </c>
      <c r="C328" s="39" t="s">
        <v>12057</v>
      </c>
      <c r="D328" s="25" t="s">
        <v>19438</v>
      </c>
      <c r="E328" s="39" t="s">
        <v>19431</v>
      </c>
      <c r="F328" s="68">
        <v>71242000</v>
      </c>
      <c r="G328" s="71">
        <v>2900</v>
      </c>
      <c r="H328" s="39" t="s">
        <v>12057</v>
      </c>
      <c r="I328" s="39" t="s">
        <v>98</v>
      </c>
      <c r="J328" s="39" t="s">
        <v>98</v>
      </c>
      <c r="K328" s="39"/>
      <c r="L328" s="39" t="s">
        <v>98</v>
      </c>
      <c r="M328" s="39" t="s">
        <v>19314</v>
      </c>
      <c r="N328" s="39" t="s">
        <v>19439</v>
      </c>
      <c r="O328" s="39" t="s">
        <v>19048</v>
      </c>
      <c r="P328" s="39" t="s">
        <v>98</v>
      </c>
      <c r="Q328" s="39" t="s">
        <v>98</v>
      </c>
    </row>
    <row r="329" spans="1:17" ht="62.25" customHeight="1" x14ac:dyDescent="0.2">
      <c r="A329" s="77" t="s">
        <v>19284</v>
      </c>
      <c r="B329" s="79" t="s">
        <v>19445</v>
      </c>
      <c r="C329" s="39" t="s">
        <v>12057</v>
      </c>
      <c r="D329" s="178" t="s">
        <v>19447</v>
      </c>
      <c r="E329" s="39" t="s">
        <v>19317</v>
      </c>
      <c r="F329" s="179">
        <v>71242000</v>
      </c>
      <c r="G329" s="71">
        <v>15800</v>
      </c>
      <c r="H329" s="39" t="s">
        <v>12057</v>
      </c>
      <c r="I329" s="39" t="s">
        <v>98</v>
      </c>
      <c r="J329" s="39" t="s">
        <v>98</v>
      </c>
      <c r="K329" s="39"/>
      <c r="L329" s="39" t="s">
        <v>98</v>
      </c>
      <c r="M329" s="39" t="s">
        <v>2591</v>
      </c>
      <c r="N329" s="178" t="s">
        <v>19400</v>
      </c>
      <c r="O329" s="39" t="s">
        <v>19048</v>
      </c>
      <c r="P329" s="39" t="s">
        <v>98</v>
      </c>
      <c r="Q329" s="39" t="s">
        <v>98</v>
      </c>
    </row>
    <row r="330" spans="1:17" ht="62.25" customHeight="1" x14ac:dyDescent="0.2">
      <c r="A330" s="77" t="s">
        <v>19285</v>
      </c>
      <c r="B330" s="79" t="s">
        <v>19446</v>
      </c>
      <c r="C330" s="39" t="s">
        <v>12057</v>
      </c>
      <c r="D330" s="25" t="s">
        <v>19448</v>
      </c>
      <c r="E330" s="39" t="s">
        <v>1</v>
      </c>
      <c r="F330" s="68">
        <v>71247000</v>
      </c>
      <c r="G330" s="176">
        <v>5000</v>
      </c>
      <c r="H330" s="39" t="s">
        <v>12057</v>
      </c>
      <c r="I330" s="39" t="s">
        <v>98</v>
      </c>
      <c r="J330" s="39" t="s">
        <v>98</v>
      </c>
      <c r="K330" s="39"/>
      <c r="L330" s="39" t="s">
        <v>98</v>
      </c>
      <c r="M330" s="39" t="s">
        <v>2591</v>
      </c>
      <c r="N330" s="25" t="s">
        <v>19339</v>
      </c>
      <c r="O330" s="39" t="s">
        <v>19048</v>
      </c>
      <c r="P330" s="39" t="s">
        <v>98</v>
      </c>
      <c r="Q330" s="39" t="s">
        <v>98</v>
      </c>
    </row>
    <row r="331" spans="1:17" ht="62.25" customHeight="1" x14ac:dyDescent="0.2">
      <c r="A331" s="77" t="s">
        <v>19286</v>
      </c>
      <c r="B331" s="79" t="s">
        <v>19461</v>
      </c>
      <c r="C331" s="39" t="s">
        <v>12057</v>
      </c>
      <c r="D331" s="178" t="s">
        <v>19449</v>
      </c>
      <c r="E331" s="39" t="s">
        <v>19317</v>
      </c>
      <c r="F331" s="68">
        <v>71242000</v>
      </c>
      <c r="G331" s="71">
        <v>3700</v>
      </c>
      <c r="H331" s="39" t="s">
        <v>12057</v>
      </c>
      <c r="I331" s="39" t="s">
        <v>98</v>
      </c>
      <c r="J331" s="39" t="s">
        <v>98</v>
      </c>
      <c r="K331" s="39"/>
      <c r="L331" s="39" t="s">
        <v>98</v>
      </c>
      <c r="M331" s="39" t="s">
        <v>2591</v>
      </c>
      <c r="N331" s="25" t="s">
        <v>19450</v>
      </c>
      <c r="O331" s="39" t="s">
        <v>19048</v>
      </c>
      <c r="P331" s="39" t="s">
        <v>98</v>
      </c>
      <c r="Q331" s="39" t="s">
        <v>98</v>
      </c>
    </row>
    <row r="332" spans="1:17" ht="62.25" customHeight="1" x14ac:dyDescent="0.2">
      <c r="A332" s="77" t="s">
        <v>19287</v>
      </c>
      <c r="B332" s="79" t="s">
        <v>19462</v>
      </c>
      <c r="C332" s="39" t="s">
        <v>12057</v>
      </c>
      <c r="D332" s="25" t="s">
        <v>19463</v>
      </c>
      <c r="E332" s="39" t="s">
        <v>19464</v>
      </c>
      <c r="F332" s="179">
        <v>71242000</v>
      </c>
      <c r="G332" s="71">
        <v>2900</v>
      </c>
      <c r="H332" s="39" t="s">
        <v>12057</v>
      </c>
      <c r="I332" s="39" t="s">
        <v>98</v>
      </c>
      <c r="J332" s="39" t="s">
        <v>98</v>
      </c>
      <c r="K332" s="39"/>
      <c r="L332" s="39" t="s">
        <v>98</v>
      </c>
      <c r="M332" s="39" t="s">
        <v>2590</v>
      </c>
      <c r="N332" s="25" t="s">
        <v>19439</v>
      </c>
      <c r="O332" s="39" t="s">
        <v>19048</v>
      </c>
      <c r="P332" s="39" t="s">
        <v>98</v>
      </c>
      <c r="Q332" s="39" t="s">
        <v>98</v>
      </c>
    </row>
    <row r="333" spans="1:17" ht="62.25" customHeight="1" x14ac:dyDescent="0.2">
      <c r="A333" s="77" t="s">
        <v>19288</v>
      </c>
      <c r="B333" s="79" t="s">
        <v>19460</v>
      </c>
      <c r="C333" s="39" t="s">
        <v>12057</v>
      </c>
      <c r="D333" s="25" t="s">
        <v>19465</v>
      </c>
      <c r="E333" s="39" t="s">
        <v>19464</v>
      </c>
      <c r="F333" s="68">
        <v>71247000</v>
      </c>
      <c r="G333" s="71">
        <v>6500</v>
      </c>
      <c r="H333" s="39" t="s">
        <v>12057</v>
      </c>
      <c r="I333" s="39" t="s">
        <v>98</v>
      </c>
      <c r="J333" s="39" t="s">
        <v>98</v>
      </c>
      <c r="K333" s="39"/>
      <c r="L333" s="39" t="s">
        <v>98</v>
      </c>
      <c r="M333" s="39" t="s">
        <v>19441</v>
      </c>
      <c r="N333" s="25" t="s">
        <v>19333</v>
      </c>
      <c r="O333" s="39" t="s">
        <v>19048</v>
      </c>
      <c r="P333" s="39" t="s">
        <v>98</v>
      </c>
      <c r="Q333" s="39" t="s">
        <v>98</v>
      </c>
    </row>
    <row r="334" spans="1:17" ht="62.25" customHeight="1" x14ac:dyDescent="0.2">
      <c r="A334" s="77" t="s">
        <v>19289</v>
      </c>
      <c r="B334" s="79" t="s">
        <v>19489</v>
      </c>
      <c r="C334" s="39" t="s">
        <v>12057</v>
      </c>
      <c r="D334" s="178" t="s">
        <v>19490</v>
      </c>
      <c r="E334" s="39" t="s">
        <v>19317</v>
      </c>
      <c r="F334" s="179">
        <v>71242000</v>
      </c>
      <c r="G334" s="71">
        <v>10000</v>
      </c>
      <c r="H334" s="39" t="s">
        <v>12057</v>
      </c>
      <c r="I334" s="39" t="s">
        <v>98</v>
      </c>
      <c r="J334" s="39" t="s">
        <v>98</v>
      </c>
      <c r="K334" s="39"/>
      <c r="L334" s="39" t="s">
        <v>98</v>
      </c>
      <c r="M334" s="39" t="s">
        <v>19441</v>
      </c>
      <c r="N334" s="25" t="s">
        <v>19491</v>
      </c>
      <c r="O334" s="39" t="s">
        <v>19048</v>
      </c>
      <c r="P334" s="39" t="s">
        <v>98</v>
      </c>
      <c r="Q334" s="39" t="s">
        <v>98</v>
      </c>
    </row>
    <row r="335" spans="1:17" ht="62.25" customHeight="1" x14ac:dyDescent="0.2">
      <c r="A335" s="77" t="s">
        <v>19290</v>
      </c>
      <c r="B335" s="79" t="s">
        <v>19511</v>
      </c>
      <c r="C335" s="39" t="s">
        <v>12057</v>
      </c>
      <c r="D335" s="25" t="s">
        <v>19512</v>
      </c>
      <c r="E335" s="39" t="s">
        <v>1</v>
      </c>
      <c r="F335" s="68">
        <v>71247000</v>
      </c>
      <c r="G335" s="176">
        <v>6300</v>
      </c>
      <c r="H335" s="39" t="s">
        <v>12057</v>
      </c>
      <c r="I335" s="39" t="s">
        <v>98</v>
      </c>
      <c r="J335" s="39" t="s">
        <v>98</v>
      </c>
      <c r="K335" s="39"/>
      <c r="L335" s="39" t="s">
        <v>98</v>
      </c>
      <c r="M335" s="39" t="s">
        <v>19441</v>
      </c>
      <c r="N335" s="179" t="s">
        <v>19339</v>
      </c>
      <c r="O335" s="39" t="s">
        <v>19048</v>
      </c>
      <c r="P335" s="39" t="s">
        <v>98</v>
      </c>
      <c r="Q335" s="39" t="s">
        <v>98</v>
      </c>
    </row>
    <row r="336" spans="1:17" ht="62.25" customHeight="1" thickBot="1" x14ac:dyDescent="0.25">
      <c r="A336" s="77" t="s">
        <v>19291</v>
      </c>
      <c r="B336" s="79" t="s">
        <v>19514</v>
      </c>
      <c r="C336" s="39" t="s">
        <v>12057</v>
      </c>
      <c r="D336" s="178" t="s">
        <v>19515</v>
      </c>
      <c r="E336" s="39" t="s">
        <v>1</v>
      </c>
      <c r="F336" s="179">
        <v>71247000</v>
      </c>
      <c r="G336" s="71">
        <v>9200</v>
      </c>
      <c r="H336" s="39" t="s">
        <v>12057</v>
      </c>
      <c r="I336" s="39" t="s">
        <v>98</v>
      </c>
      <c r="J336" s="39" t="s">
        <v>98</v>
      </c>
      <c r="K336" s="39"/>
      <c r="L336" s="39" t="s">
        <v>98</v>
      </c>
      <c r="M336" s="39" t="s">
        <v>19441</v>
      </c>
      <c r="N336" s="68" t="s">
        <v>18942</v>
      </c>
      <c r="O336" s="39" t="s">
        <v>19048</v>
      </c>
      <c r="P336" s="39" t="s">
        <v>98</v>
      </c>
      <c r="Q336" s="39" t="s">
        <v>98</v>
      </c>
    </row>
    <row r="337" spans="1:16373" ht="12" customHeight="1" x14ac:dyDescent="0.2">
      <c r="A337" s="243" t="s">
        <v>18924</v>
      </c>
      <c r="B337" s="243"/>
      <c r="C337" s="243"/>
      <c r="D337" s="243"/>
      <c r="E337" s="243"/>
      <c r="F337" s="243"/>
      <c r="G337" s="243"/>
      <c r="H337" s="243"/>
      <c r="I337" s="243"/>
      <c r="J337" s="243"/>
      <c r="K337" s="243"/>
      <c r="L337" s="243"/>
      <c r="M337" s="243"/>
      <c r="N337" s="243"/>
      <c r="O337" s="243"/>
      <c r="P337" s="243"/>
      <c r="Q337" s="243"/>
      <c r="AO337" s="201"/>
      <c r="AP337" s="201"/>
      <c r="AQ337" s="201"/>
      <c r="AR337" s="201"/>
      <c r="AS337" s="201"/>
      <c r="AT337" s="201"/>
      <c r="AU337" s="201"/>
      <c r="AV337" s="201"/>
      <c r="AW337" s="201"/>
      <c r="AX337" s="201"/>
      <c r="AY337" s="201"/>
      <c r="AZ337" s="201"/>
      <c r="BA337" s="201"/>
      <c r="BB337" s="201"/>
      <c r="BC337" s="201"/>
      <c r="BD337" s="201"/>
      <c r="BE337" s="201"/>
      <c r="BF337" s="201"/>
      <c r="BG337" s="201"/>
      <c r="BH337" s="201"/>
      <c r="BI337" s="201"/>
      <c r="BJ337" s="201"/>
      <c r="BK337" s="201"/>
      <c r="BL337" s="201"/>
      <c r="BM337" s="201"/>
      <c r="BN337" s="201"/>
      <c r="BO337" s="201"/>
      <c r="BP337" s="201"/>
      <c r="BQ337" s="201"/>
      <c r="BR337" s="201"/>
      <c r="BS337" s="201"/>
      <c r="BT337" s="201"/>
      <c r="BU337" s="201"/>
      <c r="BV337" s="201"/>
      <c r="BW337" s="201"/>
      <c r="BX337" s="201"/>
      <c r="BY337" s="201"/>
      <c r="BZ337" s="201"/>
      <c r="CA337" s="201"/>
      <c r="CB337" s="201"/>
      <c r="CC337" s="201"/>
      <c r="CD337" s="201"/>
      <c r="CE337" s="201"/>
      <c r="CF337" s="201"/>
      <c r="CG337" s="201"/>
      <c r="CH337" s="201"/>
      <c r="CI337" s="201"/>
      <c r="CJ337" s="201"/>
      <c r="CK337" s="201"/>
      <c r="CL337" s="201"/>
      <c r="CM337" s="201"/>
      <c r="CN337" s="201"/>
      <c r="CO337" s="201"/>
      <c r="CP337" s="201"/>
      <c r="CQ337" s="201"/>
      <c r="CR337" s="201"/>
      <c r="CS337" s="201"/>
      <c r="CT337" s="201"/>
      <c r="CU337" s="201"/>
      <c r="CV337" s="201"/>
      <c r="CW337" s="201"/>
      <c r="CX337" s="201"/>
      <c r="CY337" s="201"/>
      <c r="CZ337" s="201"/>
      <c r="DA337" s="201"/>
      <c r="DB337" s="201"/>
      <c r="DC337" s="201"/>
      <c r="DD337" s="201"/>
      <c r="DE337" s="201"/>
      <c r="DF337" s="201"/>
      <c r="DG337" s="201"/>
      <c r="DH337" s="201"/>
      <c r="DI337" s="201"/>
      <c r="DJ337" s="201"/>
      <c r="DK337" s="201"/>
      <c r="DL337" s="201"/>
      <c r="DM337" s="201"/>
      <c r="DN337" s="201"/>
      <c r="DO337" s="201"/>
      <c r="DP337" s="201"/>
      <c r="DQ337" s="201"/>
      <c r="DR337" s="201"/>
      <c r="DS337" s="201"/>
      <c r="DT337" s="201"/>
      <c r="DU337" s="201"/>
      <c r="DV337" s="201"/>
      <c r="DW337" s="201"/>
      <c r="DX337" s="201"/>
      <c r="DY337" s="201"/>
      <c r="DZ337" s="201"/>
      <c r="EA337" s="201"/>
      <c r="EB337" s="201"/>
      <c r="EC337" s="201"/>
      <c r="ED337" s="201"/>
      <c r="EE337" s="201"/>
      <c r="EF337" s="201"/>
      <c r="EG337" s="201"/>
      <c r="EH337" s="201"/>
      <c r="EI337" s="201"/>
      <c r="EJ337" s="201"/>
      <c r="EK337" s="201"/>
      <c r="EL337" s="201"/>
      <c r="EM337" s="201"/>
      <c r="EN337" s="201"/>
      <c r="EO337" s="201"/>
      <c r="EP337" s="201"/>
      <c r="EQ337" s="201"/>
      <c r="ER337" s="201"/>
      <c r="ES337" s="201"/>
      <c r="ET337" s="201"/>
      <c r="EU337" s="201"/>
      <c r="EV337" s="201"/>
      <c r="EW337" s="201"/>
      <c r="EX337" s="201"/>
      <c r="EY337" s="201"/>
      <c r="EZ337" s="201"/>
      <c r="FA337" s="201"/>
      <c r="FB337" s="201"/>
      <c r="FC337" s="201"/>
      <c r="FD337" s="201"/>
      <c r="FE337" s="201"/>
      <c r="FF337" s="201"/>
      <c r="FG337" s="201"/>
      <c r="FH337" s="201"/>
      <c r="FI337" s="201"/>
      <c r="FJ337" s="201"/>
      <c r="FK337" s="201"/>
      <c r="FL337" s="201"/>
      <c r="FM337" s="201"/>
      <c r="FN337" s="201"/>
      <c r="FO337" s="201"/>
      <c r="FP337" s="201"/>
      <c r="FQ337" s="201"/>
      <c r="FR337" s="201"/>
      <c r="FS337" s="201"/>
      <c r="FT337" s="201"/>
      <c r="FU337" s="201"/>
      <c r="FV337" s="201"/>
      <c r="FW337" s="201"/>
      <c r="FX337" s="201"/>
      <c r="FY337" s="201"/>
      <c r="FZ337" s="201"/>
      <c r="GA337" s="201"/>
      <c r="GB337" s="201"/>
      <c r="GC337" s="201"/>
      <c r="GD337" s="201"/>
      <c r="GE337" s="201"/>
      <c r="GF337" s="201"/>
      <c r="GG337" s="201"/>
      <c r="GH337" s="201"/>
      <c r="GI337" s="201"/>
      <c r="GJ337" s="201"/>
      <c r="GK337" s="201"/>
      <c r="GL337" s="201"/>
      <c r="GM337" s="201"/>
      <c r="GN337" s="201"/>
      <c r="GO337" s="201"/>
      <c r="GP337" s="201"/>
      <c r="GQ337" s="201"/>
      <c r="GR337" s="201"/>
      <c r="GS337" s="201"/>
      <c r="GT337" s="201"/>
      <c r="GU337" s="201"/>
      <c r="GV337" s="201"/>
      <c r="GW337" s="201"/>
      <c r="GX337" s="201"/>
      <c r="GY337" s="201"/>
      <c r="GZ337" s="201"/>
      <c r="HA337" s="201"/>
      <c r="HB337" s="201"/>
      <c r="HC337" s="201"/>
      <c r="HD337" s="201"/>
      <c r="HE337" s="201"/>
      <c r="HF337" s="201"/>
      <c r="HG337" s="201"/>
      <c r="HH337" s="201"/>
      <c r="HI337" s="201"/>
      <c r="HJ337" s="201"/>
      <c r="HK337" s="201"/>
      <c r="HL337" s="201"/>
      <c r="HM337" s="201"/>
      <c r="HN337" s="201"/>
      <c r="HO337" s="201"/>
      <c r="HP337" s="201"/>
      <c r="HQ337" s="201"/>
      <c r="HR337" s="201"/>
      <c r="HS337" s="201"/>
      <c r="HT337" s="201"/>
      <c r="HU337" s="201"/>
      <c r="HV337" s="201"/>
      <c r="HW337" s="201"/>
      <c r="HX337" s="201"/>
      <c r="HY337" s="201"/>
      <c r="HZ337" s="201"/>
      <c r="IA337" s="201"/>
      <c r="IB337" s="201"/>
      <c r="IC337" s="201"/>
      <c r="ID337" s="201"/>
      <c r="IE337" s="201"/>
      <c r="IF337" s="201"/>
      <c r="IG337" s="201"/>
      <c r="IH337" s="201"/>
      <c r="II337" s="201"/>
      <c r="IJ337" s="201"/>
      <c r="IK337" s="201"/>
      <c r="IL337" s="201"/>
      <c r="IM337" s="201"/>
      <c r="IN337" s="201"/>
      <c r="IO337" s="201"/>
      <c r="IP337" s="201"/>
      <c r="IQ337" s="201"/>
      <c r="IR337" s="201"/>
      <c r="IS337" s="201"/>
      <c r="IT337" s="201"/>
      <c r="IU337" s="201"/>
      <c r="IV337" s="201"/>
      <c r="IW337" s="201"/>
      <c r="IX337" s="201"/>
      <c r="IY337" s="201"/>
      <c r="IZ337" s="201"/>
      <c r="JA337" s="201"/>
      <c r="JB337" s="201"/>
      <c r="JC337" s="201"/>
      <c r="JD337" s="201"/>
      <c r="JE337" s="201"/>
      <c r="JF337" s="201"/>
      <c r="JG337" s="201"/>
      <c r="JH337" s="201"/>
      <c r="JI337" s="201"/>
      <c r="JJ337" s="201"/>
      <c r="JK337" s="201"/>
      <c r="JL337" s="201"/>
      <c r="JM337" s="201"/>
      <c r="JN337" s="201"/>
      <c r="JO337" s="201"/>
      <c r="JP337" s="201"/>
      <c r="JQ337" s="201"/>
      <c r="JR337" s="201"/>
      <c r="JS337" s="201"/>
      <c r="JT337" s="201"/>
      <c r="JU337" s="201"/>
      <c r="JV337" s="201"/>
      <c r="JW337" s="201"/>
      <c r="JX337" s="201"/>
      <c r="JY337" s="201"/>
      <c r="JZ337" s="201"/>
      <c r="KA337" s="201"/>
      <c r="KB337" s="201"/>
      <c r="KC337" s="201"/>
      <c r="KD337" s="201"/>
      <c r="KE337" s="201"/>
      <c r="KF337" s="201"/>
      <c r="KG337" s="201"/>
      <c r="KH337" s="201"/>
      <c r="KI337" s="201"/>
      <c r="KJ337" s="201"/>
      <c r="KK337" s="201"/>
      <c r="KL337" s="201"/>
      <c r="KM337" s="201"/>
      <c r="KN337" s="201"/>
      <c r="KO337" s="201"/>
      <c r="KP337" s="201"/>
      <c r="KQ337" s="201"/>
      <c r="KR337" s="201"/>
      <c r="KS337" s="201"/>
      <c r="KT337" s="201"/>
      <c r="KU337" s="201"/>
      <c r="KV337" s="201"/>
      <c r="KW337" s="201"/>
      <c r="KX337" s="201"/>
      <c r="KY337" s="201"/>
      <c r="KZ337" s="201"/>
      <c r="LA337" s="201"/>
      <c r="LB337" s="201"/>
      <c r="LC337" s="201"/>
      <c r="LD337" s="201"/>
      <c r="LE337" s="201"/>
      <c r="LF337" s="201"/>
      <c r="LG337" s="201"/>
      <c r="LH337" s="201"/>
      <c r="LI337" s="201"/>
      <c r="LJ337" s="201"/>
      <c r="LK337" s="201"/>
      <c r="LL337" s="201"/>
      <c r="LM337" s="201"/>
      <c r="LN337" s="201"/>
      <c r="LO337" s="201"/>
      <c r="LP337" s="201"/>
      <c r="LQ337" s="201"/>
      <c r="LR337" s="201"/>
      <c r="LS337" s="201"/>
      <c r="LT337" s="201"/>
      <c r="LU337" s="201"/>
      <c r="LV337" s="201"/>
      <c r="LW337" s="201"/>
      <c r="LX337" s="201"/>
      <c r="LY337" s="201"/>
      <c r="LZ337" s="201"/>
      <c r="MA337" s="201"/>
      <c r="MB337" s="201"/>
      <c r="MC337" s="201"/>
      <c r="MD337" s="201"/>
      <c r="ME337" s="201"/>
      <c r="MF337" s="201"/>
      <c r="MG337" s="201"/>
      <c r="MH337" s="201"/>
      <c r="MI337" s="201"/>
      <c r="MJ337" s="201"/>
      <c r="MK337" s="201"/>
      <c r="ML337" s="201"/>
      <c r="MM337" s="201"/>
      <c r="MN337" s="201"/>
      <c r="MO337" s="201"/>
      <c r="MP337" s="201"/>
      <c r="MQ337" s="201"/>
      <c r="MR337" s="201"/>
      <c r="MS337" s="201"/>
      <c r="MT337" s="201"/>
      <c r="MU337" s="201"/>
      <c r="MV337" s="201"/>
      <c r="MW337" s="201"/>
      <c r="MX337" s="201"/>
      <c r="MY337" s="201"/>
      <c r="MZ337" s="201"/>
      <c r="NA337" s="201"/>
      <c r="NB337" s="201"/>
      <c r="NC337" s="201"/>
      <c r="ND337" s="201"/>
      <c r="NE337" s="201"/>
      <c r="NF337" s="201"/>
      <c r="NG337" s="201"/>
      <c r="NH337" s="201"/>
      <c r="NI337" s="201"/>
      <c r="NJ337" s="201"/>
      <c r="NK337" s="201"/>
      <c r="NL337" s="201"/>
      <c r="NM337" s="201"/>
      <c r="NN337" s="201"/>
      <c r="NO337" s="201"/>
      <c r="NP337" s="201"/>
      <c r="NQ337" s="201"/>
      <c r="NR337" s="201"/>
      <c r="NS337" s="201"/>
      <c r="NT337" s="201"/>
      <c r="NU337" s="201"/>
      <c r="NV337" s="201"/>
      <c r="NW337" s="201"/>
      <c r="NX337" s="201"/>
      <c r="NY337" s="201"/>
      <c r="NZ337" s="201"/>
      <c r="OA337" s="201"/>
      <c r="OB337" s="201"/>
      <c r="OC337" s="201"/>
      <c r="OD337" s="201"/>
      <c r="OE337" s="201"/>
      <c r="OF337" s="201"/>
      <c r="OG337" s="201"/>
      <c r="OH337" s="201"/>
      <c r="OI337" s="201"/>
      <c r="OJ337" s="201"/>
      <c r="OK337" s="201"/>
      <c r="OL337" s="201"/>
      <c r="OM337" s="201"/>
      <c r="ON337" s="201"/>
      <c r="OO337" s="201"/>
      <c r="OP337" s="201"/>
      <c r="OQ337" s="201"/>
      <c r="OR337" s="201"/>
      <c r="OS337" s="201"/>
      <c r="OT337" s="201"/>
      <c r="OU337" s="201"/>
      <c r="OV337" s="201"/>
      <c r="OW337" s="201"/>
      <c r="OX337" s="201"/>
      <c r="OY337" s="201"/>
      <c r="OZ337" s="201"/>
      <c r="PA337" s="201"/>
      <c r="PB337" s="201"/>
      <c r="PC337" s="201"/>
      <c r="PD337" s="201"/>
      <c r="PE337" s="201"/>
      <c r="PF337" s="201"/>
      <c r="PG337" s="201"/>
      <c r="PH337" s="201"/>
      <c r="PI337" s="201"/>
      <c r="PJ337" s="201"/>
      <c r="PK337" s="201"/>
      <c r="PL337" s="201"/>
      <c r="PM337" s="201"/>
      <c r="PN337" s="201"/>
      <c r="PO337" s="201"/>
      <c r="PP337" s="201"/>
      <c r="PQ337" s="201"/>
      <c r="PR337" s="201"/>
      <c r="PS337" s="201"/>
      <c r="PT337" s="201"/>
      <c r="PU337" s="201"/>
      <c r="PV337" s="201"/>
      <c r="PW337" s="201"/>
      <c r="PX337" s="201"/>
      <c r="PY337" s="201"/>
      <c r="PZ337" s="201"/>
      <c r="QA337" s="201"/>
      <c r="QB337" s="201"/>
      <c r="QC337" s="201"/>
      <c r="QD337" s="201"/>
      <c r="QE337" s="201"/>
      <c r="QF337" s="201"/>
      <c r="QG337" s="201"/>
      <c r="QH337" s="201"/>
      <c r="QI337" s="201"/>
      <c r="QJ337" s="201"/>
      <c r="QK337" s="201"/>
      <c r="QL337" s="201"/>
      <c r="QM337" s="201"/>
      <c r="QN337" s="201"/>
      <c r="QO337" s="201"/>
      <c r="QP337" s="201"/>
      <c r="QQ337" s="201"/>
      <c r="QR337" s="201"/>
      <c r="QS337" s="201"/>
      <c r="QT337" s="201"/>
      <c r="QU337" s="201"/>
      <c r="QV337" s="201"/>
      <c r="QW337" s="201"/>
      <c r="QX337" s="201"/>
      <c r="QY337" s="201"/>
      <c r="QZ337" s="201"/>
      <c r="RA337" s="201"/>
      <c r="RB337" s="201"/>
      <c r="RC337" s="201"/>
      <c r="RD337" s="201"/>
      <c r="RE337" s="201"/>
      <c r="RF337" s="201"/>
      <c r="RG337" s="201"/>
      <c r="RH337" s="201"/>
      <c r="RI337" s="201"/>
      <c r="RJ337" s="201"/>
      <c r="RK337" s="201"/>
      <c r="RL337" s="201"/>
      <c r="RM337" s="201"/>
      <c r="RN337" s="201"/>
      <c r="RO337" s="201"/>
      <c r="RP337" s="201"/>
      <c r="RQ337" s="201"/>
      <c r="RR337" s="201"/>
      <c r="RS337" s="201"/>
      <c r="RT337" s="201"/>
      <c r="RU337" s="201"/>
      <c r="RV337" s="201"/>
      <c r="RW337" s="201"/>
      <c r="RX337" s="201"/>
      <c r="RY337" s="201"/>
      <c r="RZ337" s="201"/>
      <c r="SA337" s="201"/>
      <c r="SB337" s="201"/>
      <c r="SC337" s="201"/>
      <c r="SD337" s="201"/>
      <c r="SE337" s="201"/>
      <c r="SF337" s="201"/>
      <c r="SG337" s="201"/>
      <c r="SH337" s="201"/>
      <c r="SI337" s="201"/>
      <c r="SJ337" s="201"/>
      <c r="SK337" s="201"/>
      <c r="SL337" s="201"/>
      <c r="SM337" s="201"/>
      <c r="SN337" s="201"/>
      <c r="SO337" s="201"/>
      <c r="SP337" s="201"/>
      <c r="SQ337" s="201"/>
      <c r="SR337" s="201"/>
      <c r="SS337" s="201"/>
      <c r="ST337" s="201"/>
      <c r="SU337" s="201"/>
      <c r="SV337" s="201"/>
      <c r="SW337" s="201"/>
      <c r="SX337" s="201"/>
      <c r="SY337" s="201"/>
      <c r="SZ337" s="201"/>
      <c r="TA337" s="201"/>
      <c r="TB337" s="201"/>
      <c r="TC337" s="201"/>
      <c r="TD337" s="201"/>
      <c r="TE337" s="201"/>
      <c r="TF337" s="201"/>
      <c r="TG337" s="201"/>
      <c r="TH337" s="201"/>
      <c r="TI337" s="201"/>
      <c r="TJ337" s="201"/>
      <c r="TK337" s="201"/>
      <c r="TL337" s="201"/>
      <c r="TM337" s="201"/>
      <c r="TN337" s="201"/>
      <c r="TO337" s="201"/>
      <c r="TP337" s="201"/>
      <c r="TQ337" s="201"/>
      <c r="TR337" s="201"/>
      <c r="TS337" s="201"/>
      <c r="TT337" s="201"/>
      <c r="TU337" s="201"/>
      <c r="TV337" s="201"/>
      <c r="TW337" s="201"/>
      <c r="TX337" s="201"/>
      <c r="TY337" s="201"/>
      <c r="TZ337" s="201"/>
      <c r="UA337" s="201"/>
      <c r="UB337" s="201"/>
      <c r="UC337" s="201"/>
      <c r="UD337" s="201"/>
      <c r="UE337" s="201"/>
      <c r="UF337" s="201"/>
      <c r="UG337" s="201"/>
      <c r="UH337" s="201"/>
      <c r="UI337" s="201"/>
      <c r="UJ337" s="201"/>
      <c r="UK337" s="201"/>
      <c r="UL337" s="201"/>
      <c r="UM337" s="201"/>
      <c r="UN337" s="201"/>
      <c r="UO337" s="201"/>
      <c r="UP337" s="201"/>
      <c r="UQ337" s="201"/>
      <c r="UR337" s="201"/>
      <c r="US337" s="201"/>
      <c r="UT337" s="201"/>
      <c r="UU337" s="201"/>
      <c r="UV337" s="201"/>
      <c r="UW337" s="201"/>
      <c r="UX337" s="201"/>
      <c r="UY337" s="201"/>
      <c r="UZ337" s="201"/>
      <c r="VA337" s="201"/>
      <c r="VB337" s="201"/>
      <c r="VC337" s="201"/>
      <c r="VD337" s="201"/>
      <c r="VE337" s="201"/>
      <c r="VF337" s="201"/>
      <c r="VG337" s="201"/>
      <c r="VH337" s="201"/>
      <c r="VI337" s="201"/>
      <c r="VJ337" s="201"/>
      <c r="VK337" s="201"/>
      <c r="VL337" s="201"/>
      <c r="VM337" s="201"/>
      <c r="VN337" s="201"/>
      <c r="VO337" s="201"/>
      <c r="VP337" s="201"/>
      <c r="VQ337" s="201"/>
      <c r="VR337" s="201"/>
      <c r="VS337" s="201"/>
      <c r="VT337" s="201"/>
      <c r="VU337" s="201"/>
      <c r="VV337" s="201"/>
      <c r="VW337" s="201"/>
      <c r="VX337" s="201"/>
      <c r="VY337" s="201"/>
      <c r="VZ337" s="201"/>
      <c r="WA337" s="201"/>
      <c r="WB337" s="201"/>
      <c r="WC337" s="201"/>
      <c r="WD337" s="201"/>
      <c r="WE337" s="201"/>
      <c r="WF337" s="201"/>
      <c r="WG337" s="201"/>
      <c r="WH337" s="201"/>
      <c r="WI337" s="201"/>
      <c r="WJ337" s="201"/>
      <c r="WK337" s="201"/>
      <c r="WL337" s="201"/>
      <c r="WM337" s="201"/>
      <c r="WN337" s="201"/>
      <c r="WO337" s="201"/>
      <c r="WP337" s="201"/>
      <c r="WQ337" s="201"/>
      <c r="WR337" s="201"/>
      <c r="WS337" s="201"/>
      <c r="WT337" s="201"/>
      <c r="WU337" s="201"/>
      <c r="WV337" s="201"/>
      <c r="WW337" s="201"/>
      <c r="WX337" s="201"/>
      <c r="WY337" s="201"/>
      <c r="WZ337" s="201"/>
      <c r="XA337" s="201"/>
      <c r="XB337" s="201"/>
      <c r="XC337" s="201"/>
      <c r="XD337" s="201"/>
      <c r="XE337" s="201"/>
      <c r="XF337" s="201"/>
      <c r="XG337" s="201"/>
      <c r="XH337" s="201"/>
      <c r="XI337" s="201"/>
      <c r="XJ337" s="201"/>
      <c r="XK337" s="201"/>
      <c r="XL337" s="201"/>
      <c r="XM337" s="201"/>
      <c r="XN337" s="201"/>
      <c r="XO337" s="201"/>
      <c r="XP337" s="201"/>
      <c r="XQ337" s="201"/>
      <c r="XR337" s="201"/>
      <c r="XS337" s="201"/>
      <c r="XT337" s="201"/>
      <c r="XU337" s="201"/>
      <c r="XV337" s="201"/>
      <c r="XW337" s="201"/>
      <c r="XX337" s="201"/>
      <c r="XY337" s="201"/>
      <c r="XZ337" s="201"/>
      <c r="YA337" s="201"/>
      <c r="YB337" s="201"/>
      <c r="YC337" s="201"/>
      <c r="YD337" s="201"/>
      <c r="YE337" s="201"/>
      <c r="YF337" s="201"/>
      <c r="YG337" s="201"/>
      <c r="YH337" s="201"/>
      <c r="YI337" s="201"/>
      <c r="YJ337" s="201"/>
      <c r="YK337" s="201"/>
      <c r="YL337" s="201"/>
      <c r="YM337" s="201"/>
      <c r="YN337" s="201"/>
      <c r="YO337" s="201"/>
      <c r="YP337" s="201"/>
      <c r="YQ337" s="201"/>
      <c r="YR337" s="201"/>
      <c r="YS337" s="201"/>
      <c r="YT337" s="201"/>
      <c r="YU337" s="201"/>
      <c r="YV337" s="201"/>
      <c r="YW337" s="201"/>
      <c r="YX337" s="201"/>
      <c r="YY337" s="201"/>
      <c r="YZ337" s="201"/>
      <c r="ZA337" s="201"/>
      <c r="ZB337" s="201"/>
      <c r="ZC337" s="201"/>
      <c r="ZD337" s="201"/>
      <c r="ZE337" s="201"/>
      <c r="ZF337" s="201"/>
      <c r="ZG337" s="201"/>
      <c r="ZH337" s="201"/>
      <c r="ZI337" s="201"/>
      <c r="ZJ337" s="201"/>
      <c r="ZK337" s="201"/>
      <c r="ZL337" s="201"/>
      <c r="ZM337" s="201"/>
      <c r="ZN337" s="201"/>
      <c r="ZO337" s="201"/>
      <c r="ZP337" s="201"/>
      <c r="ZQ337" s="201"/>
      <c r="ZR337" s="201"/>
      <c r="ZS337" s="201"/>
      <c r="ZT337" s="201"/>
      <c r="ZU337" s="201"/>
      <c r="ZV337" s="201"/>
      <c r="ZW337" s="201"/>
      <c r="ZX337" s="201"/>
      <c r="ZY337" s="201"/>
      <c r="ZZ337" s="201"/>
      <c r="AAA337" s="201"/>
      <c r="AAB337" s="201"/>
      <c r="AAC337" s="201"/>
      <c r="AAD337" s="201"/>
      <c r="AAE337" s="201"/>
      <c r="AAF337" s="201"/>
      <c r="AAG337" s="201"/>
      <c r="AAH337" s="201"/>
      <c r="AAI337" s="201"/>
      <c r="AAJ337" s="201"/>
      <c r="AAK337" s="201"/>
      <c r="AAL337" s="201"/>
      <c r="AAM337" s="201"/>
      <c r="AAN337" s="201"/>
      <c r="AAO337" s="201"/>
      <c r="AAP337" s="201"/>
      <c r="AAQ337" s="201"/>
      <c r="AAR337" s="201"/>
      <c r="AAS337" s="201"/>
      <c r="AAT337" s="201"/>
      <c r="AAU337" s="201"/>
      <c r="AAV337" s="201"/>
      <c r="AAW337" s="201"/>
      <c r="AAX337" s="201"/>
      <c r="AAY337" s="201"/>
      <c r="AAZ337" s="201"/>
      <c r="ABA337" s="201"/>
      <c r="ABB337" s="201"/>
      <c r="ABC337" s="201"/>
      <c r="ABD337" s="201"/>
      <c r="ABE337" s="201"/>
      <c r="ABF337" s="201"/>
      <c r="ABG337" s="201"/>
      <c r="ABH337" s="201"/>
      <c r="ABI337" s="201"/>
      <c r="ABJ337" s="201"/>
      <c r="ABK337" s="201"/>
      <c r="ABL337" s="201"/>
      <c r="ABM337" s="201"/>
      <c r="ABN337" s="201"/>
      <c r="ABO337" s="201"/>
      <c r="ABP337" s="201"/>
      <c r="ABQ337" s="201"/>
      <c r="ABR337" s="201"/>
      <c r="ABS337" s="201"/>
      <c r="ABT337" s="201"/>
      <c r="ABU337" s="201"/>
      <c r="ABV337" s="201"/>
      <c r="ABW337" s="201"/>
      <c r="ABX337" s="201"/>
      <c r="ABY337" s="201"/>
      <c r="ABZ337" s="201"/>
      <c r="ACA337" s="201"/>
      <c r="ACB337" s="201"/>
      <c r="ACC337" s="201"/>
      <c r="ACD337" s="201"/>
      <c r="ACE337" s="201"/>
      <c r="ACF337" s="201"/>
      <c r="ACG337" s="201"/>
      <c r="ACH337" s="201"/>
      <c r="ACI337" s="201"/>
      <c r="ACJ337" s="201"/>
      <c r="ACK337" s="201"/>
      <c r="ACL337" s="201"/>
      <c r="ACM337" s="201"/>
      <c r="ACN337" s="201"/>
      <c r="ACO337" s="201"/>
      <c r="ACP337" s="201"/>
      <c r="ACQ337" s="201"/>
      <c r="ACR337" s="201"/>
      <c r="ACS337" s="201"/>
      <c r="ACT337" s="201"/>
      <c r="ACU337" s="201"/>
      <c r="ACV337" s="201"/>
      <c r="ACW337" s="201"/>
      <c r="ACX337" s="201"/>
      <c r="ACY337" s="201"/>
      <c r="ACZ337" s="201"/>
      <c r="ADA337" s="201"/>
      <c r="ADB337" s="201"/>
      <c r="ADC337" s="201"/>
      <c r="ADD337" s="201"/>
      <c r="ADE337" s="201"/>
      <c r="ADF337" s="201"/>
      <c r="ADG337" s="201"/>
      <c r="ADH337" s="201"/>
      <c r="ADI337" s="201"/>
      <c r="ADJ337" s="201"/>
      <c r="ADK337" s="201"/>
      <c r="ADL337" s="201"/>
      <c r="ADM337" s="201"/>
      <c r="ADN337" s="201"/>
      <c r="ADO337" s="201"/>
      <c r="ADP337" s="201"/>
      <c r="ADQ337" s="201"/>
      <c r="ADR337" s="201"/>
      <c r="ADS337" s="201"/>
      <c r="ADT337" s="201"/>
      <c r="ADU337" s="201"/>
      <c r="ADV337" s="201"/>
      <c r="ADW337" s="201"/>
      <c r="ADX337" s="201"/>
      <c r="ADY337" s="201"/>
      <c r="ADZ337" s="201"/>
      <c r="AEA337" s="201"/>
      <c r="AEB337" s="201"/>
      <c r="AEC337" s="201"/>
      <c r="AED337" s="201"/>
      <c r="AEE337" s="201"/>
      <c r="AEF337" s="201"/>
      <c r="AEG337" s="201"/>
      <c r="AEH337" s="201"/>
      <c r="AEI337" s="201"/>
      <c r="AEJ337" s="201"/>
      <c r="AEK337" s="201"/>
      <c r="AEL337" s="201"/>
      <c r="AEM337" s="201"/>
      <c r="AEN337" s="201"/>
      <c r="AEO337" s="201"/>
      <c r="AEP337" s="201"/>
      <c r="AEQ337" s="201"/>
      <c r="AER337" s="201"/>
      <c r="AES337" s="201"/>
      <c r="AET337" s="201"/>
      <c r="AEU337" s="201"/>
      <c r="AEV337" s="201"/>
      <c r="AEW337" s="201"/>
      <c r="AEX337" s="201"/>
      <c r="AEY337" s="201"/>
      <c r="AEZ337" s="201"/>
      <c r="AFA337" s="201"/>
      <c r="AFB337" s="201"/>
      <c r="AFC337" s="201"/>
      <c r="AFD337" s="201"/>
      <c r="AFE337" s="201"/>
      <c r="AFF337" s="201"/>
      <c r="AFG337" s="201"/>
      <c r="AFH337" s="201"/>
      <c r="AFI337" s="201"/>
      <c r="AFJ337" s="201"/>
      <c r="AFK337" s="201"/>
      <c r="AFL337" s="201"/>
      <c r="AFM337" s="201"/>
      <c r="AFN337" s="201"/>
      <c r="AFO337" s="201"/>
      <c r="AFP337" s="201"/>
      <c r="AFQ337" s="201"/>
      <c r="AFR337" s="201"/>
      <c r="AFS337" s="201"/>
      <c r="AFT337" s="201"/>
      <c r="AFU337" s="201"/>
      <c r="AFV337" s="201"/>
      <c r="AFW337" s="201"/>
      <c r="AFX337" s="201"/>
      <c r="AFY337" s="201"/>
      <c r="AFZ337" s="201"/>
      <c r="AGA337" s="201"/>
      <c r="AGB337" s="201"/>
      <c r="AGC337" s="201"/>
      <c r="AGD337" s="201"/>
      <c r="AGE337" s="201"/>
      <c r="AGF337" s="201"/>
      <c r="AGG337" s="201"/>
      <c r="AGH337" s="201"/>
      <c r="AGI337" s="201"/>
      <c r="AGJ337" s="201"/>
      <c r="AGK337" s="201"/>
      <c r="AGL337" s="201"/>
      <c r="AGM337" s="201"/>
      <c r="AGN337" s="201"/>
      <c r="AGO337" s="201"/>
      <c r="AGP337" s="201"/>
      <c r="AGQ337" s="201"/>
      <c r="AGR337" s="201"/>
      <c r="AGS337" s="201"/>
      <c r="AGT337" s="201"/>
      <c r="AGU337" s="201"/>
      <c r="AGV337" s="201"/>
      <c r="AGW337" s="201"/>
      <c r="AGX337" s="201"/>
      <c r="AGY337" s="201"/>
      <c r="AGZ337" s="201"/>
      <c r="AHA337" s="201"/>
      <c r="AHB337" s="201"/>
      <c r="AHC337" s="201"/>
      <c r="AHD337" s="201"/>
      <c r="AHE337" s="201"/>
      <c r="AHF337" s="201"/>
      <c r="AHG337" s="201"/>
      <c r="AHH337" s="201"/>
      <c r="AHI337" s="201"/>
      <c r="AHJ337" s="201"/>
      <c r="AHK337" s="201"/>
      <c r="AHL337" s="201"/>
      <c r="AHM337" s="201"/>
      <c r="AHN337" s="201"/>
      <c r="AHO337" s="201"/>
      <c r="AHP337" s="201"/>
      <c r="AHQ337" s="201"/>
      <c r="AHR337" s="201"/>
      <c r="AHS337" s="201"/>
      <c r="AHT337" s="201"/>
      <c r="AHU337" s="201"/>
      <c r="AHV337" s="201"/>
      <c r="AHW337" s="201"/>
      <c r="AHX337" s="201"/>
      <c r="AHY337" s="201"/>
      <c r="AHZ337" s="201"/>
      <c r="AIA337" s="201"/>
      <c r="AIB337" s="201"/>
      <c r="AIC337" s="201"/>
      <c r="AID337" s="201"/>
      <c r="AIE337" s="201"/>
      <c r="AIF337" s="201"/>
      <c r="AIG337" s="201"/>
      <c r="AIH337" s="201"/>
      <c r="AII337" s="201"/>
      <c r="AIJ337" s="201"/>
      <c r="AIK337" s="201"/>
      <c r="AIL337" s="201"/>
      <c r="AIM337" s="201"/>
      <c r="AIN337" s="201"/>
      <c r="AIO337" s="201"/>
      <c r="AIP337" s="201"/>
      <c r="AIQ337" s="201"/>
      <c r="AIR337" s="201"/>
      <c r="AIS337" s="201"/>
      <c r="AIT337" s="201"/>
      <c r="AIU337" s="201"/>
      <c r="AIV337" s="201"/>
      <c r="AIW337" s="201"/>
      <c r="AIX337" s="201"/>
      <c r="AIY337" s="201"/>
      <c r="AIZ337" s="201"/>
      <c r="AJA337" s="201"/>
      <c r="AJB337" s="201"/>
      <c r="AJC337" s="201"/>
      <c r="AJD337" s="201"/>
      <c r="AJE337" s="201"/>
      <c r="AJF337" s="201"/>
      <c r="AJG337" s="201"/>
      <c r="AJH337" s="201"/>
      <c r="AJI337" s="201"/>
      <c r="AJJ337" s="201"/>
      <c r="AJK337" s="201"/>
      <c r="AJL337" s="201"/>
      <c r="AJM337" s="201"/>
      <c r="AJN337" s="201"/>
      <c r="AJO337" s="201"/>
      <c r="AJP337" s="201"/>
      <c r="AJQ337" s="201"/>
      <c r="AJR337" s="201"/>
      <c r="AJS337" s="201"/>
      <c r="AJT337" s="201"/>
      <c r="AJU337" s="201"/>
      <c r="AJV337" s="201"/>
      <c r="AJW337" s="201"/>
      <c r="AJX337" s="201"/>
      <c r="AJY337" s="201"/>
      <c r="AJZ337" s="201"/>
      <c r="AKA337" s="201"/>
      <c r="AKB337" s="201"/>
      <c r="AKC337" s="201"/>
      <c r="AKD337" s="201"/>
      <c r="AKE337" s="201"/>
      <c r="AKF337" s="201"/>
      <c r="AKG337" s="201"/>
      <c r="AKH337" s="201"/>
      <c r="AKI337" s="201"/>
      <c r="AKJ337" s="201"/>
      <c r="AKK337" s="201"/>
      <c r="AKL337" s="201"/>
      <c r="AKM337" s="201"/>
      <c r="AKN337" s="201"/>
      <c r="AKO337" s="201"/>
      <c r="AKP337" s="201"/>
      <c r="AKQ337" s="201"/>
      <c r="AKR337" s="201"/>
      <c r="AKS337" s="201"/>
      <c r="AKT337" s="201"/>
      <c r="AKU337" s="201"/>
      <c r="AKV337" s="201"/>
      <c r="AKW337" s="201"/>
      <c r="AKX337" s="201"/>
      <c r="AKY337" s="201"/>
      <c r="AKZ337" s="201"/>
      <c r="ALA337" s="201"/>
      <c r="ALB337" s="201"/>
      <c r="ALC337" s="201"/>
      <c r="ALD337" s="201"/>
      <c r="ALE337" s="201"/>
      <c r="ALF337" s="201"/>
      <c r="ALG337" s="201"/>
      <c r="ALH337" s="201"/>
      <c r="ALI337" s="201"/>
      <c r="ALJ337" s="201"/>
      <c r="ALK337" s="201"/>
      <c r="ALL337" s="201"/>
      <c r="ALM337" s="201"/>
      <c r="ALN337" s="201"/>
      <c r="ALO337" s="201"/>
      <c r="ALP337" s="201"/>
      <c r="ALQ337" s="201"/>
      <c r="ALR337" s="201"/>
      <c r="ALS337" s="201"/>
      <c r="ALT337" s="201"/>
      <c r="ALU337" s="201"/>
      <c r="ALV337" s="201"/>
      <c r="ALW337" s="201"/>
      <c r="ALX337" s="201"/>
      <c r="ALY337" s="201"/>
      <c r="ALZ337" s="201"/>
      <c r="AMA337" s="201"/>
      <c r="AMB337" s="201"/>
      <c r="AMC337" s="201"/>
      <c r="AMD337" s="201"/>
      <c r="AME337" s="201"/>
      <c r="AMF337" s="201"/>
      <c r="AMG337" s="201"/>
      <c r="AMH337" s="201"/>
      <c r="AMI337" s="201"/>
      <c r="AMJ337" s="201"/>
      <c r="AMK337" s="201"/>
      <c r="AML337" s="201"/>
      <c r="AMM337" s="201"/>
      <c r="AMN337" s="201"/>
      <c r="AMO337" s="201"/>
      <c r="AMP337" s="201"/>
      <c r="AMQ337" s="201"/>
      <c r="AMR337" s="201"/>
      <c r="AMS337" s="201"/>
      <c r="AMT337" s="201"/>
      <c r="AMU337" s="201"/>
      <c r="AMV337" s="201"/>
      <c r="AMW337" s="201"/>
      <c r="AMX337" s="201"/>
      <c r="AMY337" s="201"/>
      <c r="AMZ337" s="201"/>
      <c r="ANA337" s="201"/>
      <c r="ANB337" s="201"/>
      <c r="ANC337" s="201"/>
      <c r="AND337" s="201"/>
      <c r="ANE337" s="201"/>
      <c r="ANF337" s="201"/>
      <c r="ANG337" s="201"/>
      <c r="ANH337" s="201"/>
      <c r="ANI337" s="201"/>
      <c r="ANJ337" s="201"/>
      <c r="ANK337" s="201"/>
      <c r="ANL337" s="201"/>
      <c r="ANM337" s="201"/>
      <c r="ANN337" s="201"/>
      <c r="ANO337" s="201"/>
      <c r="ANP337" s="201"/>
      <c r="ANQ337" s="201"/>
      <c r="ANR337" s="201"/>
      <c r="ANS337" s="201"/>
      <c r="ANT337" s="201"/>
      <c r="ANU337" s="201"/>
      <c r="ANV337" s="201"/>
      <c r="ANW337" s="201"/>
      <c r="ANX337" s="201"/>
      <c r="ANY337" s="201"/>
      <c r="ANZ337" s="201"/>
      <c r="AOA337" s="201"/>
      <c r="AOB337" s="201"/>
      <c r="AOC337" s="201"/>
      <c r="AOD337" s="201"/>
      <c r="AOE337" s="201"/>
      <c r="AOF337" s="201"/>
      <c r="AOG337" s="201"/>
      <c r="AOH337" s="201"/>
      <c r="AOI337" s="201"/>
      <c r="AOJ337" s="201"/>
      <c r="AOK337" s="201"/>
      <c r="AOL337" s="201"/>
      <c r="AOM337" s="201"/>
      <c r="AON337" s="201"/>
      <c r="AOO337" s="201"/>
      <c r="AOP337" s="201"/>
      <c r="AOQ337" s="201"/>
      <c r="AOR337" s="201"/>
      <c r="AOS337" s="201"/>
      <c r="AOT337" s="201"/>
      <c r="AOU337" s="201"/>
      <c r="AOV337" s="201"/>
      <c r="AOW337" s="201"/>
      <c r="AOX337" s="201"/>
      <c r="AOY337" s="201"/>
      <c r="AOZ337" s="201"/>
      <c r="APA337" s="201"/>
      <c r="APB337" s="201"/>
      <c r="APC337" s="201"/>
      <c r="APD337" s="201"/>
      <c r="APE337" s="201"/>
      <c r="APF337" s="201"/>
      <c r="APG337" s="201"/>
      <c r="APH337" s="201"/>
      <c r="API337" s="201"/>
      <c r="APJ337" s="201"/>
      <c r="APK337" s="201"/>
      <c r="APL337" s="201"/>
      <c r="APM337" s="201"/>
      <c r="APN337" s="201"/>
      <c r="APO337" s="201"/>
      <c r="APP337" s="201"/>
      <c r="APQ337" s="201"/>
      <c r="APR337" s="201"/>
      <c r="APS337" s="201"/>
      <c r="APT337" s="201"/>
      <c r="APU337" s="201"/>
      <c r="APV337" s="201"/>
      <c r="APW337" s="201"/>
      <c r="APX337" s="201"/>
      <c r="APY337" s="201"/>
      <c r="APZ337" s="201"/>
      <c r="AQA337" s="201"/>
      <c r="AQB337" s="201"/>
      <c r="AQC337" s="201"/>
      <c r="AQD337" s="201"/>
      <c r="AQE337" s="201"/>
      <c r="AQF337" s="201"/>
      <c r="AQG337" s="201"/>
      <c r="AQH337" s="201"/>
      <c r="AQI337" s="201"/>
      <c r="AQJ337" s="201"/>
      <c r="AQK337" s="201"/>
      <c r="AQL337" s="201"/>
      <c r="AQM337" s="201"/>
      <c r="AQN337" s="201"/>
      <c r="AQO337" s="201"/>
      <c r="AQP337" s="201"/>
      <c r="AQQ337" s="201"/>
      <c r="AQR337" s="201"/>
      <c r="AQS337" s="201"/>
      <c r="AQT337" s="201"/>
      <c r="AQU337" s="201"/>
      <c r="AQV337" s="201"/>
      <c r="AQW337" s="201"/>
      <c r="AQX337" s="201"/>
      <c r="AQY337" s="201"/>
      <c r="AQZ337" s="201"/>
      <c r="ARA337" s="201"/>
      <c r="ARB337" s="201"/>
      <c r="ARC337" s="201"/>
      <c r="ARD337" s="201"/>
      <c r="ARE337" s="201"/>
      <c r="ARF337" s="201"/>
      <c r="ARG337" s="201"/>
      <c r="ARH337" s="201"/>
      <c r="ARI337" s="201"/>
      <c r="ARJ337" s="201"/>
      <c r="ARK337" s="201"/>
      <c r="ARL337" s="201"/>
      <c r="ARM337" s="201"/>
      <c r="ARN337" s="201"/>
      <c r="ARO337" s="201"/>
      <c r="ARP337" s="201"/>
      <c r="ARQ337" s="201"/>
      <c r="ARR337" s="201"/>
      <c r="ARS337" s="201"/>
      <c r="ART337" s="201"/>
      <c r="ARU337" s="201"/>
      <c r="ARV337" s="201"/>
      <c r="ARW337" s="201"/>
      <c r="ARX337" s="201"/>
      <c r="ARY337" s="201"/>
      <c r="ARZ337" s="201"/>
      <c r="ASA337" s="201"/>
      <c r="ASB337" s="201"/>
      <c r="ASC337" s="201"/>
      <c r="ASD337" s="201"/>
      <c r="ASE337" s="201"/>
      <c r="ASF337" s="201"/>
      <c r="ASG337" s="201"/>
      <c r="ASH337" s="201"/>
      <c r="ASI337" s="201"/>
      <c r="ASJ337" s="201"/>
      <c r="ASK337" s="201"/>
      <c r="ASL337" s="201"/>
      <c r="ASM337" s="201"/>
      <c r="ASN337" s="201"/>
      <c r="ASO337" s="201"/>
      <c r="ASP337" s="201"/>
      <c r="ASQ337" s="201"/>
      <c r="ASR337" s="201"/>
      <c r="ASS337" s="201"/>
      <c r="AST337" s="201"/>
      <c r="ASU337" s="201"/>
      <c r="ASV337" s="201"/>
      <c r="ASW337" s="201"/>
      <c r="ASX337" s="201"/>
      <c r="ASY337" s="201"/>
      <c r="ASZ337" s="201"/>
      <c r="ATA337" s="201"/>
      <c r="ATB337" s="201"/>
      <c r="ATC337" s="201"/>
      <c r="ATD337" s="201"/>
      <c r="ATE337" s="201"/>
      <c r="ATF337" s="201"/>
      <c r="ATG337" s="201"/>
      <c r="ATH337" s="201"/>
      <c r="ATI337" s="201"/>
      <c r="ATJ337" s="201"/>
      <c r="ATK337" s="201"/>
      <c r="ATL337" s="201"/>
      <c r="ATM337" s="201"/>
      <c r="ATN337" s="201"/>
      <c r="ATO337" s="201"/>
      <c r="ATP337" s="201"/>
      <c r="ATQ337" s="201"/>
      <c r="ATR337" s="201"/>
      <c r="ATS337" s="201"/>
      <c r="ATT337" s="201"/>
      <c r="ATU337" s="201"/>
      <c r="ATV337" s="201"/>
      <c r="ATW337" s="201"/>
      <c r="ATX337" s="201"/>
      <c r="ATY337" s="201"/>
      <c r="ATZ337" s="201"/>
      <c r="AUA337" s="201"/>
      <c r="AUB337" s="201"/>
      <c r="AUC337" s="201"/>
      <c r="AUD337" s="201"/>
      <c r="AUE337" s="201"/>
      <c r="AUF337" s="201"/>
      <c r="AUG337" s="201"/>
      <c r="AUH337" s="201"/>
      <c r="AUI337" s="201"/>
      <c r="AUJ337" s="201"/>
      <c r="AUK337" s="201"/>
      <c r="AUL337" s="201"/>
      <c r="AUM337" s="201"/>
      <c r="AUN337" s="201"/>
      <c r="AUO337" s="201"/>
      <c r="AUP337" s="201"/>
      <c r="AUQ337" s="201"/>
      <c r="AUR337" s="201"/>
      <c r="AUS337" s="201"/>
      <c r="AUT337" s="201"/>
      <c r="AUU337" s="201"/>
      <c r="AUV337" s="201"/>
      <c r="AUW337" s="201"/>
      <c r="AUX337" s="201"/>
      <c r="AUY337" s="201"/>
      <c r="AUZ337" s="201"/>
      <c r="AVA337" s="201"/>
      <c r="AVB337" s="201"/>
      <c r="AVC337" s="201"/>
      <c r="AVD337" s="201"/>
      <c r="AVE337" s="201"/>
      <c r="AVF337" s="201"/>
      <c r="AVG337" s="201"/>
      <c r="AVH337" s="201"/>
      <c r="AVI337" s="201"/>
      <c r="AVJ337" s="201"/>
      <c r="AVK337" s="201"/>
      <c r="AVL337" s="201"/>
      <c r="AVM337" s="201"/>
      <c r="AVN337" s="201"/>
      <c r="AVO337" s="201"/>
      <c r="AVP337" s="201"/>
      <c r="AVQ337" s="201"/>
      <c r="AVR337" s="201"/>
      <c r="AVS337" s="201"/>
      <c r="AVT337" s="201"/>
      <c r="AVU337" s="201"/>
      <c r="AVV337" s="201"/>
      <c r="AVW337" s="201"/>
      <c r="AVX337" s="201"/>
      <c r="AVY337" s="201"/>
      <c r="AVZ337" s="201"/>
      <c r="AWA337" s="201"/>
      <c r="AWB337" s="201"/>
      <c r="AWC337" s="201"/>
      <c r="AWD337" s="201"/>
      <c r="AWE337" s="201"/>
      <c r="AWF337" s="201"/>
      <c r="AWG337" s="201"/>
      <c r="AWH337" s="201"/>
      <c r="AWI337" s="201"/>
      <c r="AWJ337" s="201"/>
      <c r="AWK337" s="201"/>
      <c r="AWL337" s="201"/>
      <c r="AWM337" s="201"/>
      <c r="AWN337" s="201"/>
      <c r="AWO337" s="201"/>
      <c r="AWP337" s="201"/>
      <c r="AWQ337" s="201"/>
      <c r="AWR337" s="201"/>
      <c r="AWS337" s="201"/>
      <c r="AWT337" s="201"/>
      <c r="AWU337" s="201"/>
      <c r="AWV337" s="201"/>
      <c r="AWW337" s="201"/>
      <c r="AWX337" s="201"/>
      <c r="AWY337" s="201"/>
      <c r="AWZ337" s="201"/>
      <c r="AXA337" s="201"/>
      <c r="AXB337" s="201"/>
      <c r="AXC337" s="201"/>
      <c r="AXD337" s="201"/>
      <c r="AXE337" s="201"/>
      <c r="AXF337" s="201"/>
      <c r="AXG337" s="201"/>
      <c r="AXH337" s="201"/>
      <c r="AXI337" s="201"/>
      <c r="AXJ337" s="201"/>
      <c r="AXK337" s="201"/>
      <c r="AXL337" s="201"/>
      <c r="AXM337" s="201"/>
      <c r="AXN337" s="201"/>
      <c r="AXO337" s="201"/>
      <c r="AXP337" s="201"/>
      <c r="AXQ337" s="201"/>
      <c r="AXR337" s="201"/>
      <c r="AXS337" s="201"/>
      <c r="AXT337" s="201"/>
      <c r="AXU337" s="201"/>
      <c r="AXV337" s="201"/>
      <c r="AXW337" s="201"/>
      <c r="AXX337" s="201"/>
      <c r="AXY337" s="201"/>
      <c r="AXZ337" s="201"/>
      <c r="AYA337" s="201"/>
      <c r="AYB337" s="201"/>
      <c r="AYC337" s="201"/>
      <c r="AYD337" s="201"/>
      <c r="AYE337" s="201"/>
      <c r="AYF337" s="201"/>
      <c r="AYG337" s="201"/>
      <c r="AYH337" s="201"/>
      <c r="AYI337" s="201"/>
      <c r="AYJ337" s="201"/>
      <c r="AYK337" s="201"/>
      <c r="AYL337" s="201"/>
      <c r="AYM337" s="201"/>
      <c r="AYN337" s="201"/>
      <c r="AYO337" s="201"/>
      <c r="AYP337" s="201"/>
      <c r="AYQ337" s="201"/>
      <c r="AYR337" s="201"/>
      <c r="AYS337" s="201"/>
      <c r="AYT337" s="201"/>
      <c r="AYU337" s="201"/>
      <c r="AYV337" s="201"/>
      <c r="AYW337" s="201"/>
      <c r="AYX337" s="201"/>
      <c r="AYY337" s="201"/>
      <c r="AYZ337" s="201"/>
      <c r="AZA337" s="201"/>
      <c r="AZB337" s="201"/>
      <c r="AZC337" s="201"/>
      <c r="AZD337" s="201"/>
      <c r="AZE337" s="201"/>
      <c r="AZF337" s="201"/>
      <c r="AZG337" s="201"/>
      <c r="AZH337" s="201"/>
      <c r="AZI337" s="201"/>
      <c r="AZJ337" s="201"/>
      <c r="AZK337" s="201"/>
      <c r="AZL337" s="201"/>
      <c r="AZM337" s="201"/>
      <c r="AZN337" s="201"/>
      <c r="AZO337" s="201"/>
      <c r="AZP337" s="201"/>
      <c r="AZQ337" s="201"/>
      <c r="AZR337" s="201"/>
      <c r="AZS337" s="201"/>
      <c r="AZT337" s="201"/>
      <c r="AZU337" s="201"/>
      <c r="AZV337" s="201"/>
      <c r="AZW337" s="201"/>
      <c r="AZX337" s="201"/>
      <c r="AZY337" s="201"/>
      <c r="AZZ337" s="201"/>
      <c r="BAA337" s="201"/>
      <c r="BAB337" s="201"/>
      <c r="BAC337" s="201"/>
      <c r="BAD337" s="201"/>
      <c r="BAE337" s="201"/>
      <c r="BAF337" s="201"/>
      <c r="BAG337" s="201"/>
      <c r="BAH337" s="201"/>
      <c r="BAI337" s="201"/>
      <c r="BAJ337" s="201"/>
      <c r="BAK337" s="201"/>
      <c r="BAL337" s="201"/>
      <c r="BAM337" s="201"/>
      <c r="BAN337" s="201"/>
      <c r="BAO337" s="201"/>
      <c r="BAP337" s="201"/>
      <c r="BAQ337" s="201"/>
      <c r="BAR337" s="201"/>
      <c r="BAS337" s="201"/>
      <c r="BAT337" s="201"/>
      <c r="BAU337" s="201"/>
      <c r="BAV337" s="201"/>
      <c r="BAW337" s="201"/>
      <c r="BAX337" s="201"/>
      <c r="BAY337" s="201"/>
      <c r="BAZ337" s="201"/>
      <c r="BBA337" s="201"/>
      <c r="BBB337" s="201"/>
      <c r="BBC337" s="201"/>
      <c r="BBD337" s="201"/>
      <c r="BBE337" s="201"/>
      <c r="BBF337" s="201"/>
      <c r="BBG337" s="201"/>
      <c r="BBH337" s="201"/>
      <c r="BBI337" s="201"/>
      <c r="BBJ337" s="201"/>
      <c r="BBK337" s="201"/>
      <c r="BBL337" s="201"/>
      <c r="BBM337" s="201"/>
      <c r="BBN337" s="201"/>
      <c r="BBO337" s="201"/>
      <c r="BBP337" s="201"/>
      <c r="BBQ337" s="201"/>
      <c r="BBR337" s="201"/>
      <c r="BBS337" s="201"/>
      <c r="BBT337" s="201"/>
      <c r="BBU337" s="201"/>
      <c r="BBV337" s="201"/>
      <c r="BBW337" s="201"/>
      <c r="BBX337" s="201"/>
      <c r="BBY337" s="201"/>
      <c r="BBZ337" s="201"/>
      <c r="BCA337" s="201"/>
      <c r="BCB337" s="201"/>
      <c r="BCC337" s="201"/>
      <c r="BCD337" s="201"/>
      <c r="BCE337" s="201"/>
      <c r="BCF337" s="201"/>
      <c r="BCG337" s="201"/>
      <c r="BCH337" s="201"/>
      <c r="BCI337" s="201"/>
      <c r="BCJ337" s="201"/>
      <c r="BCK337" s="201"/>
      <c r="BCL337" s="201"/>
      <c r="BCM337" s="201"/>
      <c r="BCN337" s="201"/>
      <c r="BCO337" s="201"/>
      <c r="BCP337" s="201"/>
      <c r="BCQ337" s="201"/>
      <c r="BCR337" s="201"/>
      <c r="BCS337" s="201"/>
      <c r="BCT337" s="201"/>
      <c r="BCU337" s="201"/>
      <c r="BCV337" s="201"/>
      <c r="BCW337" s="201"/>
      <c r="BCX337" s="201"/>
      <c r="BCY337" s="201"/>
      <c r="BCZ337" s="201"/>
      <c r="BDA337" s="201"/>
      <c r="BDB337" s="201"/>
      <c r="BDC337" s="201"/>
      <c r="BDD337" s="201"/>
      <c r="BDE337" s="201"/>
      <c r="BDF337" s="201"/>
      <c r="BDG337" s="201"/>
      <c r="BDH337" s="201"/>
      <c r="BDI337" s="201"/>
      <c r="BDJ337" s="201"/>
      <c r="BDK337" s="201"/>
      <c r="BDL337" s="201"/>
      <c r="BDM337" s="201"/>
      <c r="BDN337" s="201"/>
      <c r="BDO337" s="201"/>
      <c r="BDP337" s="201"/>
      <c r="BDQ337" s="201"/>
      <c r="BDR337" s="201"/>
      <c r="BDS337" s="201"/>
      <c r="BDT337" s="201"/>
      <c r="BDU337" s="201"/>
      <c r="BDV337" s="201"/>
      <c r="BDW337" s="201"/>
      <c r="BDX337" s="201"/>
      <c r="BDY337" s="201"/>
      <c r="BDZ337" s="201"/>
      <c r="BEA337" s="201"/>
      <c r="BEB337" s="201"/>
      <c r="BEC337" s="201"/>
      <c r="BED337" s="201"/>
      <c r="BEE337" s="201"/>
      <c r="BEF337" s="201"/>
      <c r="BEG337" s="201"/>
      <c r="BEH337" s="201"/>
      <c r="BEI337" s="201"/>
      <c r="BEJ337" s="201"/>
      <c r="BEK337" s="201"/>
      <c r="BEL337" s="201"/>
      <c r="BEM337" s="201"/>
      <c r="BEN337" s="201"/>
      <c r="BEO337" s="201"/>
      <c r="BEP337" s="201"/>
      <c r="BEQ337" s="201"/>
      <c r="BER337" s="201"/>
      <c r="BES337" s="201"/>
      <c r="BET337" s="201"/>
      <c r="BEU337" s="201"/>
      <c r="BEV337" s="201"/>
      <c r="BEW337" s="201"/>
      <c r="BEX337" s="201"/>
      <c r="BEY337" s="201"/>
      <c r="BEZ337" s="201"/>
      <c r="BFA337" s="201"/>
      <c r="BFB337" s="201"/>
      <c r="BFC337" s="201"/>
      <c r="BFD337" s="201"/>
      <c r="BFE337" s="201"/>
      <c r="BFF337" s="201"/>
      <c r="BFG337" s="201"/>
      <c r="BFH337" s="201"/>
      <c r="BFI337" s="201"/>
      <c r="BFJ337" s="201"/>
      <c r="BFK337" s="201"/>
      <c r="BFL337" s="201"/>
      <c r="BFM337" s="201"/>
      <c r="BFN337" s="201"/>
      <c r="BFO337" s="201"/>
      <c r="BFP337" s="201"/>
      <c r="BFQ337" s="201"/>
      <c r="BFR337" s="201"/>
      <c r="BFS337" s="201"/>
      <c r="BFT337" s="201"/>
      <c r="BFU337" s="201"/>
      <c r="BFV337" s="201"/>
      <c r="BFW337" s="201"/>
      <c r="BFX337" s="201"/>
      <c r="BFY337" s="201"/>
      <c r="BFZ337" s="201"/>
      <c r="BGA337" s="201"/>
      <c r="BGB337" s="201"/>
      <c r="BGC337" s="201"/>
      <c r="BGD337" s="201"/>
      <c r="BGE337" s="201"/>
      <c r="BGF337" s="201"/>
      <c r="BGG337" s="201"/>
      <c r="BGH337" s="201"/>
      <c r="BGI337" s="201"/>
      <c r="BGJ337" s="201"/>
      <c r="BGK337" s="201"/>
      <c r="BGL337" s="201"/>
      <c r="BGM337" s="201"/>
      <c r="BGN337" s="201"/>
      <c r="BGO337" s="201"/>
      <c r="BGP337" s="201"/>
      <c r="BGQ337" s="201"/>
      <c r="BGR337" s="201"/>
      <c r="BGS337" s="201"/>
      <c r="BGT337" s="201"/>
      <c r="BGU337" s="201"/>
      <c r="BGV337" s="201"/>
      <c r="BGW337" s="201"/>
      <c r="BGX337" s="201"/>
      <c r="BGY337" s="201"/>
      <c r="BGZ337" s="201"/>
      <c r="BHA337" s="201"/>
      <c r="BHB337" s="201"/>
      <c r="BHC337" s="201"/>
      <c r="BHD337" s="201"/>
      <c r="BHE337" s="201"/>
      <c r="BHF337" s="201"/>
      <c r="BHG337" s="201"/>
      <c r="BHH337" s="201"/>
      <c r="BHI337" s="201"/>
      <c r="BHJ337" s="201"/>
      <c r="BHK337" s="201"/>
      <c r="BHL337" s="201"/>
      <c r="BHM337" s="201"/>
      <c r="BHN337" s="201"/>
      <c r="BHO337" s="201"/>
      <c r="BHP337" s="201"/>
      <c r="BHQ337" s="201"/>
      <c r="BHR337" s="201"/>
      <c r="BHS337" s="201"/>
      <c r="BHT337" s="201"/>
      <c r="BHU337" s="201"/>
      <c r="BHV337" s="201"/>
      <c r="BHW337" s="201"/>
      <c r="BHX337" s="201"/>
      <c r="BHY337" s="201"/>
      <c r="BHZ337" s="201"/>
      <c r="BIA337" s="201"/>
      <c r="BIB337" s="201"/>
      <c r="BIC337" s="201"/>
      <c r="BID337" s="201"/>
      <c r="BIE337" s="201"/>
      <c r="BIF337" s="201"/>
      <c r="BIG337" s="201"/>
      <c r="BIH337" s="201"/>
      <c r="BII337" s="201"/>
      <c r="BIJ337" s="201"/>
      <c r="BIK337" s="201"/>
      <c r="BIL337" s="201"/>
      <c r="BIM337" s="201"/>
      <c r="BIN337" s="201"/>
      <c r="BIO337" s="201"/>
      <c r="BIP337" s="201"/>
      <c r="BIQ337" s="201"/>
      <c r="BIR337" s="201"/>
      <c r="BIS337" s="201"/>
      <c r="BIT337" s="201"/>
      <c r="BIU337" s="201"/>
      <c r="BIV337" s="201"/>
      <c r="BIW337" s="201"/>
      <c r="BIX337" s="201"/>
      <c r="BIY337" s="201"/>
      <c r="BIZ337" s="201"/>
      <c r="BJA337" s="201"/>
      <c r="BJB337" s="201"/>
      <c r="BJC337" s="201"/>
      <c r="BJD337" s="201"/>
      <c r="BJE337" s="201"/>
      <c r="BJF337" s="201"/>
      <c r="BJG337" s="201"/>
      <c r="BJH337" s="201"/>
      <c r="BJI337" s="201"/>
      <c r="BJJ337" s="201"/>
      <c r="BJK337" s="201"/>
      <c r="BJL337" s="201"/>
      <c r="BJM337" s="201"/>
      <c r="BJN337" s="201"/>
      <c r="BJO337" s="201"/>
      <c r="BJP337" s="201"/>
      <c r="BJQ337" s="201"/>
      <c r="BJR337" s="201"/>
      <c r="BJS337" s="201"/>
      <c r="BJT337" s="201"/>
      <c r="BJU337" s="201"/>
      <c r="BJV337" s="201"/>
      <c r="BJW337" s="201"/>
      <c r="BJX337" s="201"/>
      <c r="BJY337" s="201"/>
      <c r="BJZ337" s="201"/>
      <c r="BKA337" s="201"/>
      <c r="BKB337" s="201"/>
      <c r="BKC337" s="201"/>
      <c r="BKD337" s="201"/>
      <c r="BKE337" s="201"/>
      <c r="BKF337" s="201"/>
      <c r="BKG337" s="201"/>
      <c r="BKH337" s="201"/>
      <c r="BKI337" s="201"/>
      <c r="BKJ337" s="201"/>
      <c r="BKK337" s="201"/>
      <c r="BKL337" s="201"/>
      <c r="BKM337" s="201"/>
      <c r="BKN337" s="201"/>
      <c r="BKO337" s="201"/>
      <c r="BKP337" s="201"/>
      <c r="BKQ337" s="201"/>
      <c r="BKR337" s="201"/>
      <c r="BKS337" s="201"/>
      <c r="BKT337" s="201"/>
      <c r="BKU337" s="201"/>
      <c r="BKV337" s="201"/>
      <c r="BKW337" s="201"/>
      <c r="BKX337" s="201"/>
      <c r="BKY337" s="201"/>
      <c r="BKZ337" s="201"/>
      <c r="BLA337" s="201"/>
      <c r="BLB337" s="201"/>
      <c r="BLC337" s="201"/>
      <c r="BLD337" s="201"/>
      <c r="BLE337" s="201"/>
      <c r="BLF337" s="201"/>
      <c r="BLG337" s="201"/>
      <c r="BLH337" s="201"/>
      <c r="BLI337" s="201"/>
      <c r="BLJ337" s="201"/>
      <c r="BLK337" s="201"/>
      <c r="BLL337" s="201"/>
      <c r="BLM337" s="201"/>
      <c r="BLN337" s="201"/>
      <c r="BLO337" s="201"/>
      <c r="BLP337" s="201"/>
      <c r="BLQ337" s="201"/>
      <c r="BLR337" s="201"/>
      <c r="BLS337" s="201"/>
      <c r="BLT337" s="201"/>
      <c r="BLU337" s="201"/>
      <c r="BLV337" s="201"/>
      <c r="BLW337" s="201"/>
      <c r="BLX337" s="201"/>
      <c r="BLY337" s="201"/>
      <c r="BLZ337" s="201"/>
      <c r="BMA337" s="201"/>
      <c r="BMB337" s="201"/>
      <c r="BMC337" s="201"/>
      <c r="BMD337" s="201"/>
      <c r="BME337" s="201"/>
      <c r="BMF337" s="201"/>
      <c r="BMG337" s="201"/>
      <c r="BMH337" s="201"/>
      <c r="BMI337" s="201"/>
      <c r="BMJ337" s="201"/>
      <c r="BMK337" s="201"/>
      <c r="BML337" s="201"/>
      <c r="BMM337" s="201"/>
      <c r="BMN337" s="201"/>
      <c r="BMO337" s="201"/>
      <c r="BMP337" s="201"/>
      <c r="BMQ337" s="201"/>
      <c r="BMR337" s="201"/>
      <c r="BMS337" s="201"/>
      <c r="BMT337" s="201"/>
      <c r="BMU337" s="201"/>
      <c r="BMV337" s="201"/>
      <c r="BMW337" s="201"/>
      <c r="BMX337" s="201"/>
      <c r="BMY337" s="201"/>
      <c r="BMZ337" s="201"/>
      <c r="BNA337" s="201"/>
      <c r="BNB337" s="201"/>
      <c r="BNC337" s="201"/>
      <c r="BND337" s="201"/>
      <c r="BNE337" s="201"/>
      <c r="BNF337" s="201"/>
      <c r="BNG337" s="201"/>
      <c r="BNH337" s="201"/>
      <c r="BNI337" s="201"/>
      <c r="BNJ337" s="201"/>
      <c r="BNK337" s="201"/>
      <c r="BNL337" s="201"/>
      <c r="BNM337" s="201"/>
      <c r="BNN337" s="201"/>
      <c r="BNO337" s="201"/>
      <c r="BNP337" s="201"/>
      <c r="BNQ337" s="201"/>
      <c r="BNR337" s="201"/>
      <c r="BNS337" s="201"/>
      <c r="BNT337" s="201"/>
      <c r="BNU337" s="201"/>
      <c r="BNV337" s="201"/>
      <c r="BNW337" s="201"/>
      <c r="BNX337" s="201"/>
      <c r="BNY337" s="201"/>
      <c r="BNZ337" s="201"/>
      <c r="BOA337" s="201"/>
      <c r="BOB337" s="201"/>
      <c r="BOC337" s="201"/>
      <c r="BOD337" s="201"/>
      <c r="BOE337" s="201"/>
      <c r="BOF337" s="201"/>
      <c r="BOG337" s="201"/>
      <c r="BOH337" s="201"/>
      <c r="BOI337" s="201"/>
      <c r="BOJ337" s="201"/>
      <c r="BOK337" s="201"/>
      <c r="BOL337" s="201"/>
      <c r="BOM337" s="201"/>
      <c r="BON337" s="201"/>
      <c r="BOO337" s="201"/>
      <c r="BOP337" s="201"/>
      <c r="BOQ337" s="201"/>
      <c r="BOR337" s="201"/>
      <c r="BOS337" s="201"/>
      <c r="BOT337" s="201"/>
      <c r="BOU337" s="201"/>
      <c r="BOV337" s="201"/>
      <c r="BOW337" s="201"/>
      <c r="BOX337" s="201"/>
      <c r="BOY337" s="201"/>
      <c r="BOZ337" s="201"/>
      <c r="BPA337" s="201"/>
      <c r="BPB337" s="201"/>
      <c r="BPC337" s="201"/>
      <c r="BPD337" s="201"/>
      <c r="BPE337" s="201"/>
      <c r="BPF337" s="201"/>
      <c r="BPG337" s="201"/>
      <c r="BPH337" s="201"/>
      <c r="BPI337" s="201"/>
      <c r="BPJ337" s="201"/>
      <c r="BPK337" s="201"/>
      <c r="BPL337" s="201"/>
      <c r="BPM337" s="201"/>
      <c r="BPN337" s="201"/>
      <c r="BPO337" s="201"/>
      <c r="BPP337" s="201"/>
      <c r="BPQ337" s="201"/>
      <c r="BPR337" s="201"/>
      <c r="BPS337" s="201"/>
      <c r="BPT337" s="201"/>
      <c r="BPU337" s="201"/>
      <c r="BPV337" s="201"/>
      <c r="BPW337" s="201"/>
      <c r="BPX337" s="201"/>
      <c r="BPY337" s="201"/>
      <c r="BPZ337" s="201"/>
      <c r="BQA337" s="201"/>
      <c r="BQB337" s="201"/>
      <c r="BQC337" s="201"/>
      <c r="BQD337" s="201"/>
      <c r="BQE337" s="201"/>
      <c r="BQF337" s="201"/>
      <c r="BQG337" s="201"/>
      <c r="BQH337" s="201"/>
      <c r="BQI337" s="201"/>
      <c r="BQJ337" s="201"/>
      <c r="BQK337" s="201"/>
      <c r="BQL337" s="201"/>
      <c r="BQM337" s="201"/>
      <c r="BQN337" s="201"/>
      <c r="BQO337" s="201"/>
      <c r="BQP337" s="201"/>
      <c r="BQQ337" s="201"/>
      <c r="BQR337" s="201"/>
      <c r="BQS337" s="201"/>
      <c r="BQT337" s="201"/>
      <c r="BQU337" s="201"/>
      <c r="BQV337" s="201"/>
      <c r="BQW337" s="201"/>
      <c r="BQX337" s="201"/>
      <c r="BQY337" s="201"/>
      <c r="BQZ337" s="201"/>
      <c r="BRA337" s="201"/>
      <c r="BRB337" s="201"/>
      <c r="BRC337" s="201"/>
      <c r="BRD337" s="201"/>
      <c r="BRE337" s="201"/>
      <c r="BRF337" s="201"/>
      <c r="BRG337" s="201"/>
      <c r="BRH337" s="201"/>
      <c r="BRI337" s="201"/>
      <c r="BRJ337" s="201"/>
      <c r="BRK337" s="201"/>
      <c r="BRL337" s="201"/>
      <c r="BRM337" s="201"/>
      <c r="BRN337" s="201"/>
      <c r="BRO337" s="201"/>
      <c r="BRP337" s="201"/>
      <c r="BRQ337" s="201"/>
      <c r="BRR337" s="201"/>
      <c r="BRS337" s="201"/>
      <c r="BRT337" s="201"/>
      <c r="BRU337" s="201"/>
      <c r="BRV337" s="201"/>
      <c r="BRW337" s="201"/>
      <c r="BRX337" s="201"/>
      <c r="BRY337" s="201"/>
      <c r="BRZ337" s="201"/>
      <c r="BSA337" s="201"/>
      <c r="BSB337" s="201"/>
      <c r="BSC337" s="201"/>
      <c r="BSD337" s="201"/>
      <c r="BSE337" s="201"/>
      <c r="BSF337" s="201"/>
      <c r="BSG337" s="201"/>
      <c r="BSH337" s="201"/>
      <c r="BSI337" s="201"/>
      <c r="BSJ337" s="201"/>
      <c r="BSK337" s="201"/>
      <c r="BSL337" s="201"/>
      <c r="BSM337" s="201"/>
      <c r="BSN337" s="201"/>
      <c r="BSO337" s="201"/>
      <c r="BSP337" s="201"/>
      <c r="BSQ337" s="201"/>
      <c r="BSR337" s="201"/>
      <c r="BSS337" s="201"/>
      <c r="BST337" s="201"/>
      <c r="BSU337" s="201"/>
      <c r="BSV337" s="201"/>
      <c r="BSW337" s="201"/>
      <c r="BSX337" s="201"/>
      <c r="BSY337" s="201"/>
      <c r="BSZ337" s="201"/>
      <c r="BTA337" s="201"/>
      <c r="BTB337" s="201"/>
      <c r="BTC337" s="201"/>
      <c r="BTD337" s="201"/>
      <c r="BTE337" s="201"/>
      <c r="BTF337" s="201"/>
      <c r="BTG337" s="201"/>
      <c r="BTH337" s="201"/>
      <c r="BTI337" s="201"/>
      <c r="BTJ337" s="201"/>
      <c r="BTK337" s="201"/>
      <c r="BTL337" s="201"/>
      <c r="BTM337" s="201"/>
      <c r="BTN337" s="201"/>
      <c r="BTO337" s="201"/>
      <c r="BTP337" s="201"/>
      <c r="BTQ337" s="201"/>
      <c r="BTR337" s="201"/>
      <c r="BTS337" s="201"/>
      <c r="BTT337" s="201"/>
      <c r="BTU337" s="201"/>
      <c r="BTV337" s="201"/>
      <c r="BTW337" s="201"/>
      <c r="BTX337" s="201"/>
      <c r="BTY337" s="201"/>
      <c r="BTZ337" s="201"/>
      <c r="BUA337" s="201"/>
      <c r="BUB337" s="201"/>
      <c r="BUC337" s="201"/>
      <c r="BUD337" s="201"/>
      <c r="BUE337" s="201"/>
      <c r="BUF337" s="201"/>
      <c r="BUG337" s="201"/>
      <c r="BUH337" s="201"/>
      <c r="BUI337" s="201"/>
      <c r="BUJ337" s="201"/>
      <c r="BUK337" s="201"/>
      <c r="BUL337" s="201"/>
      <c r="BUM337" s="201"/>
      <c r="BUN337" s="201"/>
      <c r="BUO337" s="201"/>
      <c r="BUP337" s="201"/>
      <c r="BUQ337" s="201"/>
      <c r="BUR337" s="201"/>
      <c r="BUS337" s="201"/>
      <c r="BUT337" s="201"/>
      <c r="BUU337" s="201"/>
      <c r="BUV337" s="201"/>
      <c r="BUW337" s="201"/>
      <c r="BUX337" s="201"/>
      <c r="BUY337" s="201"/>
      <c r="BUZ337" s="201"/>
      <c r="BVA337" s="201"/>
      <c r="BVB337" s="201"/>
      <c r="BVC337" s="201"/>
      <c r="BVD337" s="201"/>
      <c r="BVE337" s="201"/>
      <c r="BVF337" s="201"/>
      <c r="BVG337" s="201"/>
      <c r="BVH337" s="201"/>
      <c r="BVI337" s="201"/>
      <c r="BVJ337" s="201"/>
      <c r="BVK337" s="201"/>
      <c r="BVL337" s="201"/>
      <c r="BVM337" s="201"/>
      <c r="BVN337" s="201"/>
      <c r="BVO337" s="201"/>
      <c r="BVP337" s="201"/>
      <c r="BVQ337" s="201"/>
      <c r="BVR337" s="201"/>
      <c r="BVS337" s="201"/>
      <c r="BVT337" s="201"/>
      <c r="BVU337" s="201"/>
      <c r="BVV337" s="201"/>
      <c r="BVW337" s="201"/>
      <c r="BVX337" s="201"/>
      <c r="BVY337" s="201"/>
      <c r="BVZ337" s="201"/>
      <c r="BWA337" s="201"/>
      <c r="BWB337" s="201"/>
      <c r="BWC337" s="201"/>
      <c r="BWD337" s="201"/>
      <c r="BWE337" s="201"/>
      <c r="BWF337" s="201"/>
      <c r="BWG337" s="201"/>
      <c r="BWH337" s="201"/>
      <c r="BWI337" s="201"/>
      <c r="BWJ337" s="201"/>
      <c r="BWK337" s="201"/>
      <c r="BWL337" s="201"/>
      <c r="BWM337" s="201"/>
      <c r="BWN337" s="201"/>
      <c r="BWO337" s="201"/>
      <c r="BWP337" s="201"/>
      <c r="BWQ337" s="201"/>
      <c r="BWR337" s="201"/>
      <c r="BWS337" s="201"/>
      <c r="BWT337" s="201"/>
      <c r="BWU337" s="201"/>
      <c r="BWV337" s="201"/>
      <c r="BWW337" s="201"/>
      <c r="BWX337" s="201"/>
      <c r="BWY337" s="201"/>
      <c r="BWZ337" s="201"/>
      <c r="BXA337" s="201"/>
      <c r="BXB337" s="201"/>
      <c r="BXC337" s="201"/>
      <c r="BXD337" s="201"/>
      <c r="BXE337" s="201"/>
      <c r="BXF337" s="201"/>
      <c r="BXG337" s="201"/>
      <c r="BXH337" s="201"/>
      <c r="BXI337" s="201"/>
      <c r="BXJ337" s="201"/>
      <c r="BXK337" s="201"/>
      <c r="BXL337" s="201"/>
      <c r="BXM337" s="201"/>
      <c r="BXN337" s="201"/>
      <c r="BXO337" s="201"/>
      <c r="BXP337" s="201"/>
      <c r="BXQ337" s="201"/>
      <c r="BXR337" s="201"/>
      <c r="BXS337" s="201"/>
      <c r="BXT337" s="201"/>
      <c r="BXU337" s="201"/>
      <c r="BXV337" s="201"/>
      <c r="BXW337" s="201"/>
      <c r="BXX337" s="201"/>
      <c r="BXY337" s="201"/>
      <c r="BXZ337" s="201"/>
      <c r="BYA337" s="201"/>
      <c r="BYB337" s="201"/>
      <c r="BYC337" s="201"/>
      <c r="BYD337" s="201"/>
      <c r="BYE337" s="201"/>
      <c r="BYF337" s="201"/>
      <c r="BYG337" s="201"/>
      <c r="BYH337" s="201"/>
      <c r="BYI337" s="201"/>
      <c r="BYJ337" s="201"/>
      <c r="BYK337" s="201"/>
      <c r="BYL337" s="201"/>
      <c r="BYM337" s="201"/>
      <c r="BYN337" s="201"/>
      <c r="BYO337" s="201"/>
      <c r="BYP337" s="201"/>
      <c r="BYQ337" s="201"/>
      <c r="BYR337" s="201"/>
      <c r="BYS337" s="201"/>
      <c r="BYT337" s="201"/>
      <c r="BYU337" s="201"/>
      <c r="BYV337" s="201"/>
      <c r="BYW337" s="201"/>
      <c r="BYX337" s="201"/>
      <c r="BYY337" s="201"/>
      <c r="BYZ337" s="201"/>
      <c r="BZA337" s="201"/>
      <c r="BZB337" s="201"/>
      <c r="BZC337" s="201"/>
      <c r="BZD337" s="201"/>
      <c r="BZE337" s="201"/>
      <c r="BZF337" s="201"/>
      <c r="BZG337" s="201"/>
      <c r="BZH337" s="201"/>
      <c r="BZI337" s="201"/>
      <c r="BZJ337" s="201"/>
      <c r="BZK337" s="201"/>
      <c r="BZL337" s="201"/>
      <c r="BZM337" s="201"/>
      <c r="BZN337" s="201"/>
      <c r="BZO337" s="201"/>
      <c r="BZP337" s="201"/>
      <c r="BZQ337" s="201"/>
      <c r="BZR337" s="201"/>
      <c r="BZS337" s="201"/>
      <c r="BZT337" s="201"/>
      <c r="BZU337" s="201"/>
      <c r="BZV337" s="201"/>
      <c r="BZW337" s="201"/>
      <c r="BZX337" s="201"/>
      <c r="BZY337" s="201"/>
      <c r="BZZ337" s="201"/>
      <c r="CAA337" s="201"/>
      <c r="CAB337" s="201"/>
      <c r="CAC337" s="201"/>
      <c r="CAD337" s="201"/>
      <c r="CAE337" s="201"/>
      <c r="CAF337" s="201"/>
      <c r="CAG337" s="201"/>
      <c r="CAH337" s="201"/>
      <c r="CAI337" s="201"/>
      <c r="CAJ337" s="201"/>
      <c r="CAK337" s="201"/>
      <c r="CAL337" s="201"/>
      <c r="CAM337" s="201"/>
      <c r="CAN337" s="201"/>
      <c r="CAO337" s="201"/>
      <c r="CAP337" s="201"/>
      <c r="CAQ337" s="201"/>
      <c r="CAR337" s="201"/>
      <c r="CAS337" s="201"/>
      <c r="CAT337" s="201"/>
      <c r="CAU337" s="201"/>
      <c r="CAV337" s="201"/>
      <c r="CAW337" s="201"/>
      <c r="CAX337" s="201"/>
      <c r="CAY337" s="201"/>
      <c r="CAZ337" s="201"/>
      <c r="CBA337" s="201"/>
      <c r="CBB337" s="201"/>
      <c r="CBC337" s="201"/>
      <c r="CBD337" s="201"/>
      <c r="CBE337" s="201"/>
      <c r="CBF337" s="201"/>
      <c r="CBG337" s="201"/>
      <c r="CBH337" s="201"/>
      <c r="CBI337" s="201"/>
      <c r="CBJ337" s="201"/>
      <c r="CBK337" s="201"/>
      <c r="CBL337" s="201"/>
      <c r="CBM337" s="201"/>
      <c r="CBN337" s="201"/>
      <c r="CBO337" s="201"/>
      <c r="CBP337" s="201"/>
      <c r="CBQ337" s="201"/>
      <c r="CBR337" s="201"/>
      <c r="CBS337" s="201"/>
      <c r="CBT337" s="201"/>
      <c r="CBU337" s="201"/>
      <c r="CBV337" s="201"/>
      <c r="CBW337" s="201"/>
      <c r="CBX337" s="201"/>
      <c r="CBY337" s="201"/>
      <c r="CBZ337" s="201"/>
      <c r="CCA337" s="201"/>
      <c r="CCB337" s="201"/>
      <c r="CCC337" s="201"/>
      <c r="CCD337" s="201"/>
      <c r="CCE337" s="201"/>
      <c r="CCF337" s="201"/>
      <c r="CCG337" s="201"/>
      <c r="CCH337" s="201"/>
      <c r="CCI337" s="201"/>
      <c r="CCJ337" s="201"/>
      <c r="CCK337" s="201"/>
      <c r="CCL337" s="201"/>
      <c r="CCM337" s="201"/>
      <c r="CCN337" s="201"/>
      <c r="CCO337" s="201"/>
      <c r="CCP337" s="201"/>
      <c r="CCQ337" s="201"/>
      <c r="CCR337" s="201"/>
      <c r="CCS337" s="201"/>
      <c r="CCT337" s="201"/>
      <c r="CCU337" s="201"/>
      <c r="CCV337" s="201"/>
      <c r="CCW337" s="201"/>
      <c r="CCX337" s="201"/>
      <c r="CCY337" s="201"/>
      <c r="CCZ337" s="201"/>
      <c r="CDA337" s="201"/>
      <c r="CDB337" s="201"/>
      <c r="CDC337" s="201"/>
      <c r="CDD337" s="201"/>
      <c r="CDE337" s="201"/>
      <c r="CDF337" s="201"/>
      <c r="CDG337" s="201"/>
      <c r="CDH337" s="201"/>
      <c r="CDI337" s="201"/>
      <c r="CDJ337" s="201"/>
      <c r="CDK337" s="201"/>
      <c r="CDL337" s="201"/>
      <c r="CDM337" s="201"/>
      <c r="CDN337" s="201"/>
      <c r="CDO337" s="201"/>
      <c r="CDP337" s="201"/>
      <c r="CDQ337" s="201"/>
      <c r="CDR337" s="201"/>
      <c r="CDS337" s="201"/>
      <c r="CDT337" s="201"/>
      <c r="CDU337" s="201"/>
      <c r="CDV337" s="201"/>
      <c r="CDW337" s="201"/>
      <c r="CDX337" s="201"/>
      <c r="CDY337" s="201"/>
      <c r="CDZ337" s="201"/>
      <c r="CEA337" s="201"/>
      <c r="CEB337" s="201"/>
      <c r="CEC337" s="201"/>
      <c r="CED337" s="201"/>
      <c r="CEE337" s="201"/>
      <c r="CEF337" s="201"/>
      <c r="CEG337" s="201"/>
      <c r="CEH337" s="201"/>
      <c r="CEI337" s="201"/>
      <c r="CEJ337" s="201"/>
      <c r="CEK337" s="201"/>
      <c r="CEL337" s="201"/>
      <c r="CEM337" s="201"/>
      <c r="CEN337" s="201"/>
      <c r="CEO337" s="201"/>
      <c r="CEP337" s="201"/>
      <c r="CEQ337" s="201"/>
      <c r="CER337" s="201"/>
      <c r="CES337" s="201"/>
      <c r="CET337" s="201"/>
      <c r="CEU337" s="201"/>
      <c r="CEV337" s="201"/>
      <c r="CEW337" s="201"/>
      <c r="CEX337" s="201"/>
      <c r="CEY337" s="201"/>
      <c r="CEZ337" s="201"/>
      <c r="CFA337" s="201"/>
      <c r="CFB337" s="201"/>
      <c r="CFC337" s="201"/>
      <c r="CFD337" s="201"/>
      <c r="CFE337" s="201"/>
      <c r="CFF337" s="201"/>
      <c r="CFG337" s="201"/>
      <c r="CFH337" s="201"/>
      <c r="CFI337" s="201"/>
      <c r="CFJ337" s="201"/>
      <c r="CFK337" s="201"/>
      <c r="CFL337" s="201"/>
      <c r="CFM337" s="201"/>
      <c r="CFN337" s="201"/>
      <c r="CFO337" s="201"/>
      <c r="CFP337" s="201"/>
      <c r="CFQ337" s="201"/>
      <c r="CFR337" s="201"/>
      <c r="CFS337" s="201"/>
      <c r="CFT337" s="201"/>
      <c r="CFU337" s="201"/>
      <c r="CFV337" s="201"/>
      <c r="CFW337" s="201"/>
      <c r="CFX337" s="201"/>
      <c r="CFY337" s="201"/>
      <c r="CFZ337" s="201"/>
      <c r="CGA337" s="201"/>
      <c r="CGB337" s="201"/>
      <c r="CGC337" s="201"/>
      <c r="CGD337" s="201"/>
      <c r="CGE337" s="201"/>
      <c r="CGF337" s="201"/>
      <c r="CGG337" s="201"/>
      <c r="CGH337" s="201"/>
      <c r="CGI337" s="201"/>
      <c r="CGJ337" s="201"/>
      <c r="CGK337" s="201"/>
      <c r="CGL337" s="201"/>
      <c r="CGM337" s="201"/>
      <c r="CGN337" s="201"/>
      <c r="CGO337" s="201"/>
      <c r="CGP337" s="201"/>
      <c r="CGQ337" s="201"/>
      <c r="CGR337" s="201"/>
      <c r="CGS337" s="201"/>
      <c r="CGT337" s="201"/>
      <c r="CGU337" s="201"/>
      <c r="CGV337" s="201"/>
      <c r="CGW337" s="201"/>
      <c r="CGX337" s="201"/>
      <c r="CGY337" s="201"/>
      <c r="CGZ337" s="201"/>
      <c r="CHA337" s="201"/>
      <c r="CHB337" s="201"/>
      <c r="CHC337" s="201"/>
      <c r="CHD337" s="201"/>
      <c r="CHE337" s="201"/>
      <c r="CHF337" s="201"/>
      <c r="CHG337" s="201"/>
      <c r="CHH337" s="201"/>
      <c r="CHI337" s="201"/>
      <c r="CHJ337" s="201"/>
      <c r="CHK337" s="201"/>
      <c r="CHL337" s="201"/>
      <c r="CHM337" s="201"/>
      <c r="CHN337" s="201"/>
      <c r="CHO337" s="201"/>
      <c r="CHP337" s="201"/>
      <c r="CHQ337" s="201"/>
      <c r="CHR337" s="201"/>
      <c r="CHS337" s="201"/>
      <c r="CHT337" s="201"/>
      <c r="CHU337" s="201"/>
      <c r="CHV337" s="201"/>
      <c r="CHW337" s="201"/>
      <c r="CHX337" s="201"/>
      <c r="CHY337" s="201"/>
      <c r="CHZ337" s="201"/>
      <c r="CIA337" s="201"/>
      <c r="CIB337" s="201"/>
      <c r="CIC337" s="201"/>
      <c r="CID337" s="201"/>
      <c r="CIE337" s="201"/>
      <c r="CIF337" s="201"/>
      <c r="CIG337" s="201"/>
      <c r="CIH337" s="201"/>
      <c r="CII337" s="201"/>
      <c r="CIJ337" s="201"/>
      <c r="CIK337" s="201"/>
      <c r="CIL337" s="201"/>
      <c r="CIM337" s="201"/>
      <c r="CIN337" s="201"/>
      <c r="CIO337" s="201"/>
      <c r="CIP337" s="201"/>
      <c r="CIQ337" s="201"/>
      <c r="CIR337" s="201"/>
      <c r="CIS337" s="201"/>
      <c r="CIT337" s="201"/>
      <c r="CIU337" s="201"/>
      <c r="CIV337" s="201"/>
      <c r="CIW337" s="201"/>
      <c r="CIX337" s="201"/>
      <c r="CIY337" s="201"/>
      <c r="CIZ337" s="201"/>
      <c r="CJA337" s="201"/>
      <c r="CJB337" s="201"/>
      <c r="CJC337" s="201"/>
      <c r="CJD337" s="201"/>
      <c r="CJE337" s="201"/>
      <c r="CJF337" s="201"/>
      <c r="CJG337" s="201"/>
      <c r="CJH337" s="201"/>
      <c r="CJI337" s="201"/>
      <c r="CJJ337" s="201"/>
      <c r="CJK337" s="201"/>
      <c r="CJL337" s="201"/>
      <c r="CJM337" s="201"/>
      <c r="CJN337" s="201"/>
      <c r="CJO337" s="201"/>
      <c r="CJP337" s="201"/>
      <c r="CJQ337" s="201"/>
      <c r="CJR337" s="201"/>
      <c r="CJS337" s="201"/>
      <c r="CJT337" s="201"/>
      <c r="CJU337" s="201"/>
      <c r="CJV337" s="201"/>
      <c r="CJW337" s="201"/>
      <c r="CJX337" s="201"/>
      <c r="CJY337" s="201"/>
      <c r="CJZ337" s="201"/>
      <c r="CKA337" s="201"/>
      <c r="CKB337" s="201"/>
      <c r="CKC337" s="201"/>
      <c r="CKD337" s="201"/>
      <c r="CKE337" s="201"/>
      <c r="CKF337" s="201"/>
      <c r="CKG337" s="201"/>
      <c r="CKH337" s="201"/>
      <c r="CKI337" s="201"/>
      <c r="CKJ337" s="201"/>
      <c r="CKK337" s="201"/>
      <c r="CKL337" s="201"/>
      <c r="CKM337" s="201"/>
      <c r="CKN337" s="201"/>
      <c r="CKO337" s="201"/>
      <c r="CKP337" s="201"/>
      <c r="CKQ337" s="201"/>
      <c r="CKR337" s="201"/>
      <c r="CKS337" s="201"/>
      <c r="CKT337" s="201"/>
      <c r="CKU337" s="201"/>
      <c r="CKV337" s="201"/>
      <c r="CKW337" s="201"/>
      <c r="CKX337" s="201"/>
      <c r="CKY337" s="201"/>
      <c r="CKZ337" s="201"/>
      <c r="CLA337" s="201"/>
      <c r="CLB337" s="201"/>
      <c r="CLC337" s="201"/>
      <c r="CLD337" s="201"/>
      <c r="CLE337" s="201"/>
      <c r="CLF337" s="201"/>
      <c r="CLG337" s="201"/>
      <c r="CLH337" s="201"/>
      <c r="CLI337" s="201"/>
      <c r="CLJ337" s="201"/>
      <c r="CLK337" s="201"/>
      <c r="CLL337" s="201"/>
      <c r="CLM337" s="201"/>
      <c r="CLN337" s="201"/>
      <c r="CLO337" s="201"/>
      <c r="CLP337" s="201"/>
      <c r="CLQ337" s="201"/>
      <c r="CLR337" s="201"/>
      <c r="CLS337" s="201"/>
      <c r="CLT337" s="201"/>
      <c r="CLU337" s="201"/>
      <c r="CLV337" s="201"/>
      <c r="CLW337" s="201"/>
      <c r="CLX337" s="201"/>
      <c r="CLY337" s="201"/>
      <c r="CLZ337" s="201"/>
      <c r="CMA337" s="201"/>
      <c r="CMB337" s="201"/>
      <c r="CMC337" s="201"/>
      <c r="CMD337" s="201"/>
      <c r="CME337" s="201"/>
      <c r="CMF337" s="201"/>
      <c r="CMG337" s="201"/>
      <c r="CMH337" s="201"/>
      <c r="CMI337" s="201"/>
      <c r="CMJ337" s="201"/>
      <c r="CMK337" s="201"/>
      <c r="CML337" s="201"/>
      <c r="CMM337" s="201"/>
      <c r="CMN337" s="201"/>
      <c r="CMO337" s="201"/>
      <c r="CMP337" s="201"/>
      <c r="CMQ337" s="201"/>
      <c r="CMR337" s="201"/>
      <c r="CMS337" s="201"/>
      <c r="CMT337" s="201"/>
      <c r="CMU337" s="201"/>
      <c r="CMV337" s="201"/>
      <c r="CMW337" s="201"/>
      <c r="CMX337" s="201"/>
      <c r="CMY337" s="201"/>
      <c r="CMZ337" s="201"/>
      <c r="CNA337" s="201"/>
      <c r="CNB337" s="201"/>
      <c r="CNC337" s="201"/>
      <c r="CND337" s="201"/>
      <c r="CNE337" s="201"/>
      <c r="CNF337" s="201"/>
      <c r="CNG337" s="201"/>
      <c r="CNH337" s="201"/>
      <c r="CNI337" s="201"/>
      <c r="CNJ337" s="201"/>
      <c r="CNK337" s="201"/>
      <c r="CNL337" s="201"/>
      <c r="CNM337" s="201"/>
      <c r="CNN337" s="201"/>
      <c r="CNO337" s="201"/>
      <c r="CNP337" s="201"/>
      <c r="CNQ337" s="201"/>
      <c r="CNR337" s="201"/>
      <c r="CNS337" s="201"/>
      <c r="CNT337" s="201"/>
      <c r="CNU337" s="201"/>
      <c r="CNV337" s="201"/>
      <c r="CNW337" s="201"/>
      <c r="CNX337" s="201"/>
      <c r="CNY337" s="201"/>
      <c r="CNZ337" s="201"/>
      <c r="COA337" s="201"/>
      <c r="COB337" s="201"/>
      <c r="COC337" s="201"/>
      <c r="COD337" s="201"/>
      <c r="COE337" s="201"/>
      <c r="COF337" s="201"/>
      <c r="COG337" s="201"/>
      <c r="COH337" s="201"/>
      <c r="COI337" s="201"/>
      <c r="COJ337" s="201"/>
      <c r="COK337" s="201"/>
      <c r="COL337" s="201"/>
      <c r="COM337" s="201"/>
      <c r="CON337" s="201"/>
      <c r="COO337" s="201"/>
      <c r="COP337" s="201"/>
      <c r="COQ337" s="201"/>
      <c r="COR337" s="201"/>
      <c r="COS337" s="201"/>
      <c r="COT337" s="201"/>
      <c r="COU337" s="201"/>
      <c r="COV337" s="201"/>
      <c r="COW337" s="201"/>
      <c r="COX337" s="201"/>
      <c r="COY337" s="201"/>
      <c r="COZ337" s="201"/>
      <c r="CPA337" s="201"/>
      <c r="CPB337" s="201"/>
      <c r="CPC337" s="201"/>
      <c r="CPD337" s="201"/>
      <c r="CPE337" s="201"/>
      <c r="CPF337" s="201"/>
      <c r="CPG337" s="201"/>
      <c r="CPH337" s="201"/>
      <c r="CPI337" s="201"/>
      <c r="CPJ337" s="201"/>
      <c r="CPK337" s="201"/>
      <c r="CPL337" s="201"/>
      <c r="CPM337" s="201"/>
      <c r="CPN337" s="201"/>
      <c r="CPO337" s="201"/>
      <c r="CPP337" s="201"/>
      <c r="CPQ337" s="201"/>
      <c r="CPR337" s="201"/>
      <c r="CPS337" s="201"/>
      <c r="CPT337" s="201"/>
      <c r="CPU337" s="201"/>
      <c r="CPV337" s="201"/>
      <c r="CPW337" s="201"/>
      <c r="CPX337" s="201"/>
      <c r="CPY337" s="201"/>
      <c r="CPZ337" s="201"/>
      <c r="CQA337" s="201"/>
      <c r="CQB337" s="201"/>
      <c r="CQC337" s="201"/>
      <c r="CQD337" s="201"/>
      <c r="CQE337" s="201"/>
      <c r="CQF337" s="201"/>
      <c r="CQG337" s="201"/>
      <c r="CQH337" s="201"/>
      <c r="CQI337" s="201"/>
      <c r="CQJ337" s="201"/>
      <c r="CQK337" s="201"/>
      <c r="CQL337" s="201"/>
      <c r="CQM337" s="201"/>
      <c r="CQN337" s="201"/>
      <c r="CQO337" s="201"/>
      <c r="CQP337" s="201"/>
      <c r="CQQ337" s="201"/>
      <c r="CQR337" s="201"/>
      <c r="CQS337" s="201"/>
      <c r="CQT337" s="201"/>
      <c r="CQU337" s="201"/>
      <c r="CQV337" s="201"/>
      <c r="CQW337" s="201"/>
      <c r="CQX337" s="201"/>
      <c r="CQY337" s="201"/>
      <c r="CQZ337" s="201"/>
      <c r="CRA337" s="201"/>
      <c r="CRB337" s="201"/>
      <c r="CRC337" s="201"/>
      <c r="CRD337" s="201"/>
      <c r="CRE337" s="201"/>
      <c r="CRF337" s="201"/>
      <c r="CRG337" s="201"/>
      <c r="CRH337" s="201"/>
      <c r="CRI337" s="201"/>
      <c r="CRJ337" s="201"/>
      <c r="CRK337" s="201"/>
      <c r="CRL337" s="201"/>
      <c r="CRM337" s="201"/>
      <c r="CRN337" s="201"/>
      <c r="CRO337" s="201"/>
      <c r="CRP337" s="201"/>
      <c r="CRQ337" s="201"/>
      <c r="CRR337" s="201"/>
      <c r="CRS337" s="201"/>
      <c r="CRT337" s="201"/>
      <c r="CRU337" s="201"/>
      <c r="CRV337" s="201"/>
      <c r="CRW337" s="201"/>
      <c r="CRX337" s="201"/>
      <c r="CRY337" s="201"/>
      <c r="CRZ337" s="201"/>
      <c r="CSA337" s="201"/>
      <c r="CSB337" s="201"/>
      <c r="CSC337" s="201"/>
      <c r="CSD337" s="201"/>
      <c r="CSE337" s="201"/>
      <c r="CSF337" s="201"/>
      <c r="CSG337" s="201"/>
      <c r="CSH337" s="201"/>
      <c r="CSI337" s="201"/>
      <c r="CSJ337" s="201"/>
      <c r="CSK337" s="201"/>
      <c r="CSL337" s="201"/>
      <c r="CSM337" s="201"/>
      <c r="CSN337" s="201"/>
      <c r="CSO337" s="201"/>
      <c r="CSP337" s="201"/>
      <c r="CSQ337" s="201"/>
      <c r="CSR337" s="201"/>
      <c r="CSS337" s="201"/>
      <c r="CST337" s="201"/>
      <c r="CSU337" s="201"/>
      <c r="CSV337" s="201"/>
      <c r="CSW337" s="201"/>
      <c r="CSX337" s="201"/>
      <c r="CSY337" s="201"/>
      <c r="CSZ337" s="201"/>
      <c r="CTA337" s="201"/>
      <c r="CTB337" s="201"/>
      <c r="CTC337" s="201"/>
      <c r="CTD337" s="201"/>
      <c r="CTE337" s="201"/>
      <c r="CTF337" s="201"/>
      <c r="CTG337" s="201"/>
      <c r="CTH337" s="201"/>
      <c r="CTI337" s="201"/>
      <c r="CTJ337" s="201"/>
      <c r="CTK337" s="201"/>
      <c r="CTL337" s="201"/>
      <c r="CTM337" s="201"/>
      <c r="CTN337" s="201"/>
      <c r="CTO337" s="201"/>
      <c r="CTP337" s="201"/>
      <c r="CTQ337" s="201"/>
      <c r="CTR337" s="201"/>
      <c r="CTS337" s="201"/>
      <c r="CTT337" s="201"/>
      <c r="CTU337" s="201"/>
      <c r="CTV337" s="201"/>
      <c r="CTW337" s="201"/>
      <c r="CTX337" s="201"/>
      <c r="CTY337" s="201"/>
      <c r="CTZ337" s="201"/>
      <c r="CUA337" s="201"/>
      <c r="CUB337" s="201"/>
      <c r="CUC337" s="201"/>
      <c r="CUD337" s="201"/>
      <c r="CUE337" s="201"/>
      <c r="CUF337" s="201"/>
      <c r="CUG337" s="201"/>
      <c r="CUH337" s="201"/>
      <c r="CUI337" s="201"/>
      <c r="CUJ337" s="201"/>
      <c r="CUK337" s="201"/>
      <c r="CUL337" s="201"/>
      <c r="CUM337" s="201"/>
      <c r="CUN337" s="201"/>
      <c r="CUO337" s="201"/>
      <c r="CUP337" s="201"/>
      <c r="CUQ337" s="201"/>
      <c r="CUR337" s="201"/>
      <c r="CUS337" s="201"/>
      <c r="CUT337" s="201"/>
      <c r="CUU337" s="201"/>
      <c r="CUV337" s="201"/>
      <c r="CUW337" s="201"/>
      <c r="CUX337" s="201"/>
      <c r="CUY337" s="201"/>
      <c r="CUZ337" s="201"/>
      <c r="CVA337" s="201"/>
      <c r="CVB337" s="201"/>
      <c r="CVC337" s="201"/>
      <c r="CVD337" s="201"/>
      <c r="CVE337" s="201"/>
      <c r="CVF337" s="201"/>
      <c r="CVG337" s="201"/>
      <c r="CVH337" s="201"/>
      <c r="CVI337" s="201"/>
      <c r="CVJ337" s="201"/>
      <c r="CVK337" s="201"/>
      <c r="CVL337" s="201"/>
      <c r="CVM337" s="201"/>
      <c r="CVN337" s="201"/>
      <c r="CVO337" s="201"/>
      <c r="CVP337" s="201"/>
      <c r="CVQ337" s="201"/>
      <c r="CVR337" s="201"/>
      <c r="CVS337" s="201"/>
      <c r="CVT337" s="201"/>
      <c r="CVU337" s="201"/>
      <c r="CVV337" s="201"/>
      <c r="CVW337" s="201"/>
      <c r="CVX337" s="201"/>
      <c r="CVY337" s="201"/>
      <c r="CVZ337" s="201"/>
      <c r="CWA337" s="201"/>
      <c r="CWB337" s="201"/>
      <c r="CWC337" s="201"/>
      <c r="CWD337" s="201"/>
      <c r="CWE337" s="201"/>
      <c r="CWF337" s="201"/>
      <c r="CWG337" s="201"/>
      <c r="CWH337" s="201"/>
      <c r="CWI337" s="201"/>
      <c r="CWJ337" s="201"/>
      <c r="CWK337" s="201"/>
      <c r="CWL337" s="201"/>
      <c r="CWM337" s="201"/>
      <c r="CWN337" s="201"/>
      <c r="CWO337" s="201"/>
      <c r="CWP337" s="201"/>
      <c r="CWQ337" s="201"/>
      <c r="CWR337" s="201"/>
      <c r="CWS337" s="201"/>
      <c r="CWT337" s="201"/>
      <c r="CWU337" s="201"/>
      <c r="CWV337" s="201"/>
      <c r="CWW337" s="201"/>
      <c r="CWX337" s="201"/>
      <c r="CWY337" s="201"/>
      <c r="CWZ337" s="201"/>
      <c r="CXA337" s="201"/>
      <c r="CXB337" s="201"/>
      <c r="CXC337" s="201"/>
      <c r="CXD337" s="201"/>
      <c r="CXE337" s="201"/>
      <c r="CXF337" s="201"/>
      <c r="CXG337" s="201"/>
      <c r="CXH337" s="201"/>
      <c r="CXI337" s="201"/>
      <c r="CXJ337" s="201"/>
      <c r="CXK337" s="201"/>
      <c r="CXL337" s="201"/>
      <c r="CXM337" s="201"/>
      <c r="CXN337" s="201"/>
      <c r="CXO337" s="201"/>
      <c r="CXP337" s="201"/>
      <c r="CXQ337" s="201"/>
      <c r="CXR337" s="201"/>
      <c r="CXS337" s="201"/>
      <c r="CXT337" s="201"/>
      <c r="CXU337" s="201"/>
      <c r="CXV337" s="201"/>
      <c r="CXW337" s="201"/>
      <c r="CXX337" s="201"/>
      <c r="CXY337" s="201"/>
      <c r="CXZ337" s="201"/>
      <c r="CYA337" s="201"/>
      <c r="CYB337" s="201"/>
      <c r="CYC337" s="201"/>
      <c r="CYD337" s="201"/>
      <c r="CYE337" s="201"/>
      <c r="CYF337" s="201"/>
      <c r="CYG337" s="201"/>
      <c r="CYH337" s="201"/>
      <c r="CYI337" s="201"/>
      <c r="CYJ337" s="201"/>
      <c r="CYK337" s="201"/>
      <c r="CYL337" s="201"/>
      <c r="CYM337" s="201"/>
      <c r="CYN337" s="201"/>
      <c r="CYO337" s="201"/>
      <c r="CYP337" s="201"/>
      <c r="CYQ337" s="201"/>
      <c r="CYR337" s="201"/>
      <c r="CYS337" s="201"/>
      <c r="CYT337" s="201"/>
      <c r="CYU337" s="201"/>
      <c r="CYV337" s="201"/>
      <c r="CYW337" s="201"/>
      <c r="CYX337" s="201"/>
      <c r="CYY337" s="201"/>
      <c r="CYZ337" s="201"/>
      <c r="CZA337" s="201"/>
      <c r="CZB337" s="201"/>
      <c r="CZC337" s="201"/>
      <c r="CZD337" s="201"/>
      <c r="CZE337" s="201"/>
      <c r="CZF337" s="201"/>
      <c r="CZG337" s="201"/>
      <c r="CZH337" s="201"/>
      <c r="CZI337" s="201"/>
      <c r="CZJ337" s="201"/>
      <c r="CZK337" s="201"/>
      <c r="CZL337" s="201"/>
      <c r="CZM337" s="201"/>
      <c r="CZN337" s="201"/>
      <c r="CZO337" s="201"/>
      <c r="CZP337" s="201"/>
      <c r="CZQ337" s="201"/>
      <c r="CZR337" s="201"/>
      <c r="CZS337" s="201"/>
      <c r="CZT337" s="201"/>
      <c r="CZU337" s="201"/>
      <c r="CZV337" s="201"/>
      <c r="CZW337" s="201"/>
      <c r="CZX337" s="201"/>
      <c r="CZY337" s="201"/>
      <c r="CZZ337" s="201"/>
      <c r="DAA337" s="201"/>
      <c r="DAB337" s="201"/>
      <c r="DAC337" s="201"/>
      <c r="DAD337" s="201"/>
      <c r="DAE337" s="201"/>
      <c r="DAF337" s="201"/>
      <c r="DAG337" s="201"/>
      <c r="DAH337" s="201"/>
      <c r="DAI337" s="201"/>
      <c r="DAJ337" s="201"/>
      <c r="DAK337" s="201"/>
      <c r="DAL337" s="201"/>
      <c r="DAM337" s="201"/>
      <c r="DAN337" s="201"/>
      <c r="DAO337" s="201"/>
      <c r="DAP337" s="201"/>
      <c r="DAQ337" s="201"/>
      <c r="DAR337" s="201"/>
      <c r="DAS337" s="201"/>
      <c r="DAT337" s="201"/>
      <c r="DAU337" s="201"/>
      <c r="DAV337" s="201"/>
      <c r="DAW337" s="201"/>
      <c r="DAX337" s="201"/>
      <c r="DAY337" s="201"/>
      <c r="DAZ337" s="201"/>
      <c r="DBA337" s="201"/>
      <c r="DBB337" s="201"/>
      <c r="DBC337" s="201"/>
      <c r="DBD337" s="201"/>
      <c r="DBE337" s="201"/>
      <c r="DBF337" s="201"/>
      <c r="DBG337" s="201"/>
      <c r="DBH337" s="201"/>
      <c r="DBI337" s="201"/>
      <c r="DBJ337" s="201"/>
      <c r="DBK337" s="201"/>
      <c r="DBL337" s="201"/>
      <c r="DBM337" s="201"/>
      <c r="DBN337" s="201"/>
      <c r="DBO337" s="201"/>
      <c r="DBP337" s="201"/>
      <c r="DBQ337" s="201"/>
      <c r="DBR337" s="201"/>
      <c r="DBS337" s="201"/>
      <c r="DBT337" s="201"/>
      <c r="DBU337" s="201"/>
      <c r="DBV337" s="201"/>
      <c r="DBW337" s="201"/>
      <c r="DBX337" s="201"/>
      <c r="DBY337" s="201"/>
      <c r="DBZ337" s="201"/>
      <c r="DCA337" s="201"/>
      <c r="DCB337" s="201"/>
      <c r="DCC337" s="201"/>
      <c r="DCD337" s="201"/>
      <c r="DCE337" s="201"/>
      <c r="DCF337" s="201"/>
      <c r="DCG337" s="201"/>
      <c r="DCH337" s="201"/>
      <c r="DCI337" s="201"/>
      <c r="DCJ337" s="201"/>
      <c r="DCK337" s="201"/>
      <c r="DCL337" s="201"/>
      <c r="DCM337" s="201"/>
      <c r="DCN337" s="201"/>
      <c r="DCO337" s="201"/>
      <c r="DCP337" s="201"/>
      <c r="DCQ337" s="201"/>
      <c r="DCR337" s="201"/>
      <c r="DCS337" s="201"/>
      <c r="DCT337" s="201"/>
      <c r="DCU337" s="201"/>
      <c r="DCV337" s="201"/>
      <c r="DCW337" s="201"/>
      <c r="DCX337" s="201"/>
      <c r="DCY337" s="201"/>
      <c r="DCZ337" s="201"/>
      <c r="DDA337" s="201"/>
      <c r="DDB337" s="201"/>
      <c r="DDC337" s="201"/>
      <c r="DDD337" s="201"/>
      <c r="DDE337" s="201"/>
      <c r="DDF337" s="201"/>
      <c r="DDG337" s="201"/>
      <c r="DDH337" s="201"/>
      <c r="DDI337" s="201"/>
      <c r="DDJ337" s="201"/>
      <c r="DDK337" s="201"/>
      <c r="DDL337" s="201"/>
      <c r="DDM337" s="201"/>
      <c r="DDN337" s="201"/>
      <c r="DDO337" s="201"/>
      <c r="DDP337" s="201"/>
      <c r="DDQ337" s="201"/>
      <c r="DDR337" s="201"/>
      <c r="DDS337" s="201"/>
      <c r="DDT337" s="201"/>
      <c r="DDU337" s="201"/>
      <c r="DDV337" s="201"/>
      <c r="DDW337" s="201"/>
      <c r="DDX337" s="201"/>
      <c r="DDY337" s="201"/>
      <c r="DDZ337" s="201"/>
      <c r="DEA337" s="201"/>
      <c r="DEB337" s="201"/>
      <c r="DEC337" s="201"/>
      <c r="DED337" s="201"/>
      <c r="DEE337" s="201"/>
      <c r="DEF337" s="201"/>
      <c r="DEG337" s="201"/>
      <c r="DEH337" s="201"/>
      <c r="DEI337" s="201"/>
      <c r="DEJ337" s="201"/>
      <c r="DEK337" s="201"/>
      <c r="DEL337" s="201"/>
      <c r="DEM337" s="201"/>
      <c r="DEN337" s="201"/>
      <c r="DEO337" s="201"/>
      <c r="DEP337" s="201"/>
      <c r="DEQ337" s="201"/>
      <c r="DER337" s="201"/>
      <c r="DES337" s="201"/>
      <c r="DET337" s="201"/>
      <c r="DEU337" s="201"/>
      <c r="DEV337" s="201"/>
      <c r="DEW337" s="201"/>
      <c r="DEX337" s="201"/>
      <c r="DEY337" s="201"/>
      <c r="DEZ337" s="201"/>
      <c r="DFA337" s="201"/>
      <c r="DFB337" s="201"/>
      <c r="DFC337" s="201"/>
      <c r="DFD337" s="201"/>
      <c r="DFE337" s="201"/>
      <c r="DFF337" s="201"/>
      <c r="DFG337" s="201"/>
      <c r="DFH337" s="201"/>
      <c r="DFI337" s="201"/>
      <c r="DFJ337" s="201"/>
      <c r="DFK337" s="201"/>
      <c r="DFL337" s="201"/>
      <c r="DFM337" s="201"/>
      <c r="DFN337" s="201"/>
      <c r="DFO337" s="201"/>
      <c r="DFP337" s="201"/>
      <c r="DFQ337" s="201"/>
      <c r="DFR337" s="201"/>
      <c r="DFS337" s="201"/>
      <c r="DFT337" s="201"/>
      <c r="DFU337" s="201"/>
      <c r="DFV337" s="201"/>
      <c r="DFW337" s="201"/>
      <c r="DFX337" s="201"/>
      <c r="DFY337" s="201"/>
      <c r="DFZ337" s="201"/>
      <c r="DGA337" s="201"/>
      <c r="DGB337" s="201"/>
      <c r="DGC337" s="201"/>
      <c r="DGD337" s="201"/>
      <c r="DGE337" s="201"/>
      <c r="DGF337" s="201"/>
      <c r="DGG337" s="201"/>
      <c r="DGH337" s="201"/>
      <c r="DGI337" s="201"/>
      <c r="DGJ337" s="201"/>
      <c r="DGK337" s="201"/>
      <c r="DGL337" s="201"/>
      <c r="DGM337" s="201"/>
      <c r="DGN337" s="201"/>
      <c r="DGO337" s="201"/>
      <c r="DGP337" s="201"/>
      <c r="DGQ337" s="201"/>
      <c r="DGR337" s="201"/>
      <c r="DGS337" s="201"/>
      <c r="DGT337" s="201"/>
      <c r="DGU337" s="201"/>
      <c r="DGV337" s="201"/>
      <c r="DGW337" s="201"/>
      <c r="DGX337" s="201"/>
      <c r="DGY337" s="201"/>
      <c r="DGZ337" s="201"/>
      <c r="DHA337" s="201"/>
      <c r="DHB337" s="201"/>
      <c r="DHC337" s="201"/>
      <c r="DHD337" s="201"/>
      <c r="DHE337" s="201"/>
      <c r="DHF337" s="201"/>
      <c r="DHG337" s="201"/>
      <c r="DHH337" s="201"/>
      <c r="DHI337" s="201"/>
      <c r="DHJ337" s="201"/>
      <c r="DHK337" s="201"/>
      <c r="DHL337" s="201"/>
      <c r="DHM337" s="201"/>
      <c r="DHN337" s="201"/>
      <c r="DHO337" s="201"/>
      <c r="DHP337" s="201"/>
      <c r="DHQ337" s="201"/>
      <c r="DHR337" s="201"/>
      <c r="DHS337" s="201"/>
      <c r="DHT337" s="201"/>
      <c r="DHU337" s="201"/>
      <c r="DHV337" s="201"/>
      <c r="DHW337" s="201"/>
      <c r="DHX337" s="201"/>
      <c r="DHY337" s="201"/>
      <c r="DHZ337" s="201"/>
      <c r="DIA337" s="201"/>
      <c r="DIB337" s="201"/>
      <c r="DIC337" s="201"/>
      <c r="DID337" s="201"/>
      <c r="DIE337" s="201"/>
      <c r="DIF337" s="201"/>
      <c r="DIG337" s="201"/>
      <c r="DIH337" s="201"/>
      <c r="DII337" s="201"/>
      <c r="DIJ337" s="201"/>
      <c r="DIK337" s="201"/>
      <c r="DIL337" s="201"/>
      <c r="DIM337" s="201"/>
      <c r="DIN337" s="201"/>
      <c r="DIO337" s="201"/>
      <c r="DIP337" s="201"/>
      <c r="DIQ337" s="201"/>
      <c r="DIR337" s="201"/>
      <c r="DIS337" s="201"/>
      <c r="DIT337" s="201"/>
      <c r="DIU337" s="201"/>
      <c r="DIV337" s="201"/>
      <c r="DIW337" s="201"/>
      <c r="DIX337" s="201"/>
      <c r="DIY337" s="201"/>
      <c r="DIZ337" s="201"/>
      <c r="DJA337" s="201"/>
      <c r="DJB337" s="201"/>
      <c r="DJC337" s="201"/>
      <c r="DJD337" s="201"/>
      <c r="DJE337" s="201"/>
      <c r="DJF337" s="201"/>
      <c r="DJG337" s="201"/>
      <c r="DJH337" s="201"/>
      <c r="DJI337" s="201"/>
      <c r="DJJ337" s="201"/>
      <c r="DJK337" s="201"/>
      <c r="DJL337" s="201"/>
      <c r="DJM337" s="201"/>
      <c r="DJN337" s="201"/>
      <c r="DJO337" s="201"/>
      <c r="DJP337" s="201"/>
      <c r="DJQ337" s="201"/>
      <c r="DJR337" s="201"/>
      <c r="DJS337" s="201"/>
      <c r="DJT337" s="201"/>
      <c r="DJU337" s="201"/>
      <c r="DJV337" s="201"/>
      <c r="DJW337" s="201"/>
      <c r="DJX337" s="201"/>
      <c r="DJY337" s="201"/>
      <c r="DJZ337" s="201"/>
      <c r="DKA337" s="201"/>
      <c r="DKB337" s="201"/>
      <c r="DKC337" s="201"/>
      <c r="DKD337" s="201"/>
      <c r="DKE337" s="201"/>
      <c r="DKF337" s="201"/>
      <c r="DKG337" s="201"/>
      <c r="DKH337" s="201"/>
      <c r="DKI337" s="201"/>
      <c r="DKJ337" s="201"/>
      <c r="DKK337" s="201"/>
      <c r="DKL337" s="201"/>
      <c r="DKM337" s="201"/>
      <c r="DKN337" s="201"/>
      <c r="DKO337" s="201"/>
      <c r="DKP337" s="201"/>
      <c r="DKQ337" s="201"/>
      <c r="DKR337" s="201"/>
      <c r="DKS337" s="201"/>
      <c r="DKT337" s="201"/>
      <c r="DKU337" s="201"/>
      <c r="DKV337" s="201"/>
      <c r="DKW337" s="201"/>
      <c r="DKX337" s="201"/>
      <c r="DKY337" s="201"/>
      <c r="DKZ337" s="201"/>
      <c r="DLA337" s="201"/>
      <c r="DLB337" s="201"/>
      <c r="DLC337" s="201"/>
      <c r="DLD337" s="201"/>
      <c r="DLE337" s="201"/>
      <c r="DLF337" s="201"/>
      <c r="DLG337" s="201"/>
      <c r="DLH337" s="201"/>
      <c r="DLI337" s="201"/>
      <c r="DLJ337" s="201"/>
      <c r="DLK337" s="201"/>
      <c r="DLL337" s="201"/>
      <c r="DLM337" s="201"/>
      <c r="DLN337" s="201"/>
      <c r="DLO337" s="201"/>
      <c r="DLP337" s="201"/>
      <c r="DLQ337" s="201"/>
      <c r="DLR337" s="201"/>
      <c r="DLS337" s="201"/>
      <c r="DLT337" s="201"/>
      <c r="DLU337" s="201"/>
      <c r="DLV337" s="201"/>
      <c r="DLW337" s="201"/>
      <c r="DLX337" s="201"/>
      <c r="DLY337" s="201"/>
      <c r="DLZ337" s="201"/>
      <c r="DMA337" s="201"/>
      <c r="DMB337" s="201"/>
      <c r="DMC337" s="201"/>
      <c r="DMD337" s="201"/>
      <c r="DME337" s="201"/>
      <c r="DMF337" s="201"/>
      <c r="DMG337" s="201"/>
      <c r="DMH337" s="201"/>
      <c r="DMI337" s="201"/>
      <c r="DMJ337" s="201"/>
      <c r="DMK337" s="201"/>
      <c r="DML337" s="201"/>
      <c r="DMM337" s="201"/>
      <c r="DMN337" s="201"/>
      <c r="DMO337" s="201"/>
      <c r="DMP337" s="201"/>
      <c r="DMQ337" s="201"/>
      <c r="DMR337" s="201"/>
      <c r="DMS337" s="201"/>
      <c r="DMT337" s="201"/>
      <c r="DMU337" s="201"/>
      <c r="DMV337" s="201"/>
      <c r="DMW337" s="201"/>
      <c r="DMX337" s="201"/>
      <c r="DMY337" s="201"/>
      <c r="DMZ337" s="201"/>
      <c r="DNA337" s="201"/>
      <c r="DNB337" s="201"/>
      <c r="DNC337" s="201"/>
      <c r="DND337" s="201"/>
      <c r="DNE337" s="201"/>
      <c r="DNF337" s="201"/>
      <c r="DNG337" s="201"/>
      <c r="DNH337" s="201"/>
      <c r="DNI337" s="201"/>
      <c r="DNJ337" s="201"/>
      <c r="DNK337" s="201"/>
      <c r="DNL337" s="201"/>
      <c r="DNM337" s="201"/>
      <c r="DNN337" s="201"/>
      <c r="DNO337" s="201"/>
      <c r="DNP337" s="201"/>
      <c r="DNQ337" s="201"/>
      <c r="DNR337" s="201"/>
      <c r="DNS337" s="201"/>
      <c r="DNT337" s="201"/>
      <c r="DNU337" s="201"/>
      <c r="DNV337" s="201"/>
      <c r="DNW337" s="201"/>
      <c r="DNX337" s="201"/>
      <c r="DNY337" s="201"/>
      <c r="DNZ337" s="201"/>
      <c r="DOA337" s="201"/>
      <c r="DOB337" s="201"/>
      <c r="DOC337" s="201"/>
      <c r="DOD337" s="201"/>
      <c r="DOE337" s="201"/>
      <c r="DOF337" s="201"/>
      <c r="DOG337" s="201"/>
      <c r="DOH337" s="201"/>
      <c r="DOI337" s="201"/>
      <c r="DOJ337" s="201"/>
      <c r="DOK337" s="201"/>
      <c r="DOL337" s="201"/>
      <c r="DOM337" s="201"/>
      <c r="DON337" s="201"/>
      <c r="DOO337" s="201"/>
      <c r="DOP337" s="201"/>
      <c r="DOQ337" s="201"/>
      <c r="DOR337" s="201"/>
      <c r="DOS337" s="201"/>
      <c r="DOT337" s="201"/>
      <c r="DOU337" s="201"/>
      <c r="DOV337" s="201"/>
      <c r="DOW337" s="201"/>
      <c r="DOX337" s="201"/>
      <c r="DOY337" s="201"/>
      <c r="DOZ337" s="201"/>
      <c r="DPA337" s="201"/>
      <c r="DPB337" s="201"/>
      <c r="DPC337" s="201"/>
      <c r="DPD337" s="201"/>
      <c r="DPE337" s="201"/>
      <c r="DPF337" s="201"/>
      <c r="DPG337" s="201"/>
      <c r="DPH337" s="201"/>
      <c r="DPI337" s="201"/>
      <c r="DPJ337" s="201"/>
      <c r="DPK337" s="201"/>
      <c r="DPL337" s="201"/>
      <c r="DPM337" s="201"/>
      <c r="DPN337" s="201"/>
      <c r="DPO337" s="201"/>
      <c r="DPP337" s="201"/>
      <c r="DPQ337" s="201"/>
      <c r="DPR337" s="201"/>
      <c r="DPS337" s="201"/>
      <c r="DPT337" s="201"/>
      <c r="DPU337" s="201"/>
      <c r="DPV337" s="201"/>
      <c r="DPW337" s="201"/>
      <c r="DPX337" s="201"/>
      <c r="DPY337" s="201"/>
      <c r="DPZ337" s="201"/>
      <c r="DQA337" s="201"/>
      <c r="DQB337" s="201"/>
      <c r="DQC337" s="201"/>
      <c r="DQD337" s="201"/>
      <c r="DQE337" s="201"/>
      <c r="DQF337" s="201"/>
      <c r="DQG337" s="201"/>
      <c r="DQH337" s="201"/>
      <c r="DQI337" s="201"/>
      <c r="DQJ337" s="201"/>
      <c r="DQK337" s="201"/>
      <c r="DQL337" s="201"/>
      <c r="DQM337" s="201"/>
      <c r="DQN337" s="201"/>
      <c r="DQO337" s="201"/>
      <c r="DQP337" s="201"/>
      <c r="DQQ337" s="201"/>
      <c r="DQR337" s="201"/>
      <c r="DQS337" s="201"/>
      <c r="DQT337" s="201"/>
      <c r="DQU337" s="201"/>
      <c r="DQV337" s="201"/>
      <c r="DQW337" s="201"/>
      <c r="DQX337" s="201"/>
      <c r="DQY337" s="201"/>
      <c r="DQZ337" s="201"/>
      <c r="DRA337" s="201"/>
      <c r="DRB337" s="201"/>
      <c r="DRC337" s="201"/>
      <c r="DRD337" s="201"/>
      <c r="DRE337" s="201"/>
      <c r="DRF337" s="201"/>
      <c r="DRG337" s="201"/>
      <c r="DRH337" s="201"/>
      <c r="DRI337" s="201"/>
      <c r="DRJ337" s="201"/>
      <c r="DRK337" s="201"/>
      <c r="DRL337" s="201"/>
      <c r="DRM337" s="201"/>
      <c r="DRN337" s="201"/>
      <c r="DRO337" s="201"/>
      <c r="DRP337" s="201"/>
      <c r="DRQ337" s="201"/>
      <c r="DRR337" s="201"/>
      <c r="DRS337" s="201"/>
      <c r="DRT337" s="201"/>
      <c r="DRU337" s="201"/>
      <c r="DRV337" s="201"/>
      <c r="DRW337" s="201"/>
      <c r="DRX337" s="201"/>
      <c r="DRY337" s="201"/>
      <c r="DRZ337" s="201"/>
      <c r="DSA337" s="201"/>
      <c r="DSB337" s="201"/>
      <c r="DSC337" s="201"/>
      <c r="DSD337" s="201"/>
      <c r="DSE337" s="201"/>
      <c r="DSF337" s="201"/>
      <c r="DSG337" s="201"/>
      <c r="DSH337" s="201"/>
      <c r="DSI337" s="201"/>
      <c r="DSJ337" s="201"/>
      <c r="DSK337" s="201"/>
      <c r="DSL337" s="201"/>
      <c r="DSM337" s="201"/>
      <c r="DSN337" s="201"/>
      <c r="DSO337" s="201"/>
      <c r="DSP337" s="201"/>
      <c r="DSQ337" s="201"/>
      <c r="DSR337" s="201"/>
      <c r="DSS337" s="201"/>
      <c r="DST337" s="201"/>
      <c r="DSU337" s="201"/>
      <c r="DSV337" s="201"/>
      <c r="DSW337" s="201"/>
      <c r="DSX337" s="201"/>
      <c r="DSY337" s="201"/>
      <c r="DSZ337" s="201"/>
      <c r="DTA337" s="201"/>
      <c r="DTB337" s="201"/>
      <c r="DTC337" s="201"/>
      <c r="DTD337" s="201"/>
      <c r="DTE337" s="201"/>
      <c r="DTF337" s="201"/>
      <c r="DTG337" s="201"/>
      <c r="DTH337" s="201"/>
      <c r="DTI337" s="201"/>
      <c r="DTJ337" s="201"/>
      <c r="DTK337" s="201"/>
      <c r="DTL337" s="201"/>
      <c r="DTM337" s="201"/>
      <c r="DTN337" s="201"/>
      <c r="DTO337" s="201"/>
      <c r="DTP337" s="201"/>
      <c r="DTQ337" s="201"/>
      <c r="DTR337" s="201"/>
      <c r="DTS337" s="201"/>
      <c r="DTT337" s="201"/>
      <c r="DTU337" s="201"/>
      <c r="DTV337" s="201"/>
      <c r="DTW337" s="201"/>
      <c r="DTX337" s="201"/>
      <c r="DTY337" s="201"/>
      <c r="DTZ337" s="201"/>
      <c r="DUA337" s="201"/>
      <c r="DUB337" s="201"/>
      <c r="DUC337" s="201"/>
      <c r="DUD337" s="201"/>
      <c r="DUE337" s="201"/>
      <c r="DUF337" s="201"/>
      <c r="DUG337" s="201"/>
      <c r="DUH337" s="201"/>
      <c r="DUI337" s="201"/>
      <c r="DUJ337" s="201"/>
      <c r="DUK337" s="201"/>
      <c r="DUL337" s="201"/>
      <c r="DUM337" s="201"/>
      <c r="DUN337" s="201"/>
      <c r="DUO337" s="201"/>
      <c r="DUP337" s="201"/>
      <c r="DUQ337" s="201"/>
      <c r="DUR337" s="201"/>
      <c r="DUS337" s="201"/>
      <c r="DUT337" s="201"/>
      <c r="DUU337" s="201"/>
      <c r="DUV337" s="201"/>
      <c r="DUW337" s="201"/>
      <c r="DUX337" s="201"/>
      <c r="DUY337" s="201"/>
      <c r="DUZ337" s="201"/>
      <c r="DVA337" s="201"/>
      <c r="DVB337" s="201"/>
      <c r="DVC337" s="201"/>
      <c r="DVD337" s="201"/>
      <c r="DVE337" s="201"/>
      <c r="DVF337" s="201"/>
      <c r="DVG337" s="201"/>
      <c r="DVH337" s="201"/>
      <c r="DVI337" s="201"/>
      <c r="DVJ337" s="201"/>
      <c r="DVK337" s="201"/>
      <c r="DVL337" s="201"/>
      <c r="DVM337" s="201"/>
      <c r="DVN337" s="201"/>
      <c r="DVO337" s="201"/>
      <c r="DVP337" s="201"/>
      <c r="DVQ337" s="201"/>
      <c r="DVR337" s="201"/>
      <c r="DVS337" s="201"/>
      <c r="DVT337" s="201"/>
      <c r="DVU337" s="201"/>
      <c r="DVV337" s="201"/>
      <c r="DVW337" s="201"/>
      <c r="DVX337" s="201"/>
      <c r="DVY337" s="201"/>
      <c r="DVZ337" s="201"/>
      <c r="DWA337" s="201"/>
      <c r="DWB337" s="201"/>
      <c r="DWC337" s="201"/>
      <c r="DWD337" s="201"/>
      <c r="DWE337" s="201"/>
      <c r="DWF337" s="201"/>
      <c r="DWG337" s="201"/>
      <c r="DWH337" s="201"/>
      <c r="DWI337" s="201"/>
      <c r="DWJ337" s="201"/>
      <c r="DWK337" s="201"/>
      <c r="DWL337" s="201"/>
      <c r="DWM337" s="201"/>
      <c r="DWN337" s="201"/>
      <c r="DWO337" s="201"/>
      <c r="DWP337" s="201"/>
      <c r="DWQ337" s="201"/>
      <c r="DWR337" s="201"/>
      <c r="DWS337" s="201"/>
      <c r="DWT337" s="201"/>
      <c r="DWU337" s="201"/>
      <c r="DWV337" s="201"/>
      <c r="DWW337" s="201"/>
      <c r="DWX337" s="201"/>
      <c r="DWY337" s="201"/>
      <c r="DWZ337" s="201"/>
      <c r="DXA337" s="201"/>
      <c r="DXB337" s="201"/>
      <c r="DXC337" s="201"/>
      <c r="DXD337" s="201"/>
      <c r="DXE337" s="201"/>
      <c r="DXF337" s="201"/>
      <c r="DXG337" s="201"/>
      <c r="DXH337" s="201"/>
      <c r="DXI337" s="201"/>
      <c r="DXJ337" s="201"/>
      <c r="DXK337" s="201"/>
      <c r="DXL337" s="201"/>
      <c r="DXM337" s="201"/>
      <c r="DXN337" s="201"/>
      <c r="DXO337" s="201"/>
      <c r="DXP337" s="201"/>
      <c r="DXQ337" s="201"/>
      <c r="DXR337" s="201"/>
      <c r="DXS337" s="201"/>
      <c r="DXT337" s="201"/>
      <c r="DXU337" s="201"/>
      <c r="DXV337" s="201"/>
      <c r="DXW337" s="201"/>
      <c r="DXX337" s="201"/>
      <c r="DXY337" s="201"/>
      <c r="DXZ337" s="201"/>
      <c r="DYA337" s="201"/>
      <c r="DYB337" s="201"/>
      <c r="DYC337" s="201"/>
      <c r="DYD337" s="201"/>
      <c r="DYE337" s="201"/>
      <c r="DYF337" s="201"/>
      <c r="DYG337" s="201"/>
      <c r="DYH337" s="201"/>
      <c r="DYI337" s="201"/>
      <c r="DYJ337" s="201"/>
      <c r="DYK337" s="201"/>
      <c r="DYL337" s="201"/>
      <c r="DYM337" s="201"/>
      <c r="DYN337" s="201"/>
      <c r="DYO337" s="201"/>
      <c r="DYP337" s="201"/>
      <c r="DYQ337" s="201"/>
      <c r="DYR337" s="201"/>
      <c r="DYS337" s="201"/>
      <c r="DYT337" s="201"/>
      <c r="DYU337" s="201"/>
      <c r="DYV337" s="201"/>
      <c r="DYW337" s="201"/>
      <c r="DYX337" s="201"/>
      <c r="DYY337" s="201"/>
      <c r="DYZ337" s="201"/>
      <c r="DZA337" s="201"/>
      <c r="DZB337" s="201"/>
      <c r="DZC337" s="201"/>
      <c r="DZD337" s="201"/>
      <c r="DZE337" s="201"/>
      <c r="DZF337" s="201"/>
      <c r="DZG337" s="201"/>
      <c r="DZH337" s="201"/>
      <c r="DZI337" s="201"/>
      <c r="DZJ337" s="201"/>
      <c r="DZK337" s="201"/>
      <c r="DZL337" s="201"/>
      <c r="DZM337" s="201"/>
      <c r="DZN337" s="201"/>
      <c r="DZO337" s="201"/>
      <c r="DZP337" s="201"/>
      <c r="DZQ337" s="201"/>
      <c r="DZR337" s="201"/>
      <c r="DZS337" s="201"/>
      <c r="DZT337" s="201"/>
      <c r="DZU337" s="201"/>
      <c r="DZV337" s="201"/>
      <c r="DZW337" s="201"/>
      <c r="DZX337" s="201"/>
      <c r="DZY337" s="201"/>
      <c r="DZZ337" s="201"/>
      <c r="EAA337" s="201"/>
      <c r="EAB337" s="201"/>
      <c r="EAC337" s="201"/>
      <c r="EAD337" s="201"/>
      <c r="EAE337" s="201"/>
      <c r="EAF337" s="201"/>
      <c r="EAG337" s="201"/>
      <c r="EAH337" s="201"/>
      <c r="EAI337" s="201"/>
      <c r="EAJ337" s="201"/>
      <c r="EAK337" s="201"/>
      <c r="EAL337" s="201"/>
      <c r="EAM337" s="201"/>
      <c r="EAN337" s="201"/>
      <c r="EAO337" s="201"/>
      <c r="EAP337" s="201"/>
      <c r="EAQ337" s="201"/>
      <c r="EAR337" s="201"/>
      <c r="EAS337" s="201"/>
      <c r="EAT337" s="201"/>
      <c r="EAU337" s="201"/>
      <c r="EAV337" s="201"/>
      <c r="EAW337" s="201"/>
      <c r="EAX337" s="201"/>
      <c r="EAY337" s="201"/>
      <c r="EAZ337" s="201"/>
      <c r="EBA337" s="201"/>
      <c r="EBB337" s="201"/>
      <c r="EBC337" s="201"/>
      <c r="EBD337" s="201"/>
      <c r="EBE337" s="201"/>
      <c r="EBF337" s="201"/>
      <c r="EBG337" s="201"/>
      <c r="EBH337" s="201"/>
      <c r="EBI337" s="201"/>
      <c r="EBJ337" s="201"/>
      <c r="EBK337" s="201"/>
      <c r="EBL337" s="201"/>
      <c r="EBM337" s="201"/>
      <c r="EBN337" s="201"/>
      <c r="EBO337" s="201"/>
      <c r="EBP337" s="201"/>
      <c r="EBQ337" s="201"/>
      <c r="EBR337" s="201"/>
      <c r="EBS337" s="201"/>
      <c r="EBT337" s="201"/>
      <c r="EBU337" s="201"/>
      <c r="EBV337" s="201"/>
      <c r="EBW337" s="201"/>
      <c r="EBX337" s="201"/>
      <c r="EBY337" s="201"/>
      <c r="EBZ337" s="201"/>
      <c r="ECA337" s="201"/>
      <c r="ECB337" s="201"/>
      <c r="ECC337" s="201"/>
      <c r="ECD337" s="201"/>
      <c r="ECE337" s="201"/>
      <c r="ECF337" s="201"/>
      <c r="ECG337" s="201"/>
      <c r="ECH337" s="201"/>
      <c r="ECI337" s="201"/>
      <c r="ECJ337" s="201"/>
      <c r="ECK337" s="201"/>
      <c r="ECL337" s="201"/>
      <c r="ECM337" s="201"/>
      <c r="ECN337" s="201"/>
      <c r="ECO337" s="201"/>
      <c r="ECP337" s="201"/>
      <c r="ECQ337" s="201"/>
      <c r="ECR337" s="201"/>
      <c r="ECS337" s="201"/>
      <c r="ECT337" s="201"/>
      <c r="ECU337" s="201"/>
      <c r="ECV337" s="201"/>
      <c r="ECW337" s="201"/>
      <c r="ECX337" s="201"/>
      <c r="ECY337" s="201"/>
      <c r="ECZ337" s="201"/>
      <c r="EDA337" s="201"/>
      <c r="EDB337" s="201"/>
      <c r="EDC337" s="201"/>
      <c r="EDD337" s="201"/>
      <c r="EDE337" s="201"/>
      <c r="EDF337" s="201"/>
      <c r="EDG337" s="201"/>
      <c r="EDH337" s="201"/>
      <c r="EDI337" s="201"/>
      <c r="EDJ337" s="201"/>
      <c r="EDK337" s="201"/>
      <c r="EDL337" s="201"/>
      <c r="EDM337" s="201"/>
      <c r="EDN337" s="201"/>
      <c r="EDO337" s="201"/>
      <c r="EDP337" s="201"/>
      <c r="EDQ337" s="201"/>
      <c r="EDR337" s="201"/>
      <c r="EDS337" s="201"/>
      <c r="EDT337" s="201"/>
      <c r="EDU337" s="201"/>
      <c r="EDV337" s="201"/>
      <c r="EDW337" s="201"/>
      <c r="EDX337" s="201"/>
      <c r="EDY337" s="201"/>
      <c r="EDZ337" s="201"/>
      <c r="EEA337" s="201"/>
      <c r="EEB337" s="201"/>
      <c r="EEC337" s="201"/>
      <c r="EED337" s="201"/>
      <c r="EEE337" s="201"/>
      <c r="EEF337" s="201"/>
      <c r="EEG337" s="201"/>
      <c r="EEH337" s="201"/>
      <c r="EEI337" s="201"/>
      <c r="EEJ337" s="201"/>
      <c r="EEK337" s="201"/>
      <c r="EEL337" s="201"/>
      <c r="EEM337" s="201"/>
      <c r="EEN337" s="201"/>
      <c r="EEO337" s="201"/>
      <c r="EEP337" s="201"/>
      <c r="EEQ337" s="201"/>
      <c r="EER337" s="201"/>
      <c r="EES337" s="201"/>
      <c r="EET337" s="201"/>
      <c r="EEU337" s="201"/>
      <c r="EEV337" s="201"/>
      <c r="EEW337" s="201"/>
      <c r="EEX337" s="201"/>
      <c r="EEY337" s="201"/>
      <c r="EEZ337" s="201"/>
      <c r="EFA337" s="201"/>
      <c r="EFB337" s="201"/>
      <c r="EFC337" s="201"/>
      <c r="EFD337" s="201"/>
      <c r="EFE337" s="201"/>
      <c r="EFF337" s="201"/>
      <c r="EFG337" s="201"/>
      <c r="EFH337" s="201"/>
      <c r="EFI337" s="201"/>
      <c r="EFJ337" s="201"/>
      <c r="EFK337" s="201"/>
      <c r="EFL337" s="201"/>
      <c r="EFM337" s="201"/>
      <c r="EFN337" s="201"/>
      <c r="EFO337" s="201"/>
      <c r="EFP337" s="201"/>
      <c r="EFQ337" s="201"/>
      <c r="EFR337" s="201"/>
      <c r="EFS337" s="201"/>
      <c r="EFT337" s="201"/>
      <c r="EFU337" s="201"/>
      <c r="EFV337" s="201"/>
      <c r="EFW337" s="201"/>
      <c r="EFX337" s="201"/>
      <c r="EFY337" s="201"/>
      <c r="EFZ337" s="201"/>
      <c r="EGA337" s="201"/>
      <c r="EGB337" s="201"/>
      <c r="EGC337" s="201"/>
      <c r="EGD337" s="201"/>
      <c r="EGE337" s="201"/>
      <c r="EGF337" s="201"/>
      <c r="EGG337" s="201"/>
      <c r="EGH337" s="201"/>
      <c r="EGI337" s="201"/>
      <c r="EGJ337" s="201"/>
      <c r="EGK337" s="201"/>
      <c r="EGL337" s="201"/>
      <c r="EGM337" s="201"/>
      <c r="EGN337" s="201"/>
      <c r="EGO337" s="201"/>
      <c r="EGP337" s="201"/>
      <c r="EGQ337" s="201"/>
      <c r="EGR337" s="201"/>
      <c r="EGS337" s="201"/>
      <c r="EGT337" s="201"/>
      <c r="EGU337" s="201"/>
      <c r="EGV337" s="201"/>
      <c r="EGW337" s="201"/>
      <c r="EGX337" s="201"/>
      <c r="EGY337" s="201"/>
      <c r="EGZ337" s="201"/>
      <c r="EHA337" s="201"/>
      <c r="EHB337" s="201"/>
      <c r="EHC337" s="201"/>
      <c r="EHD337" s="201"/>
      <c r="EHE337" s="201"/>
      <c r="EHF337" s="201"/>
      <c r="EHG337" s="201"/>
      <c r="EHH337" s="201"/>
      <c r="EHI337" s="201"/>
      <c r="EHJ337" s="201"/>
      <c r="EHK337" s="201"/>
      <c r="EHL337" s="201"/>
      <c r="EHM337" s="201"/>
      <c r="EHN337" s="201"/>
      <c r="EHO337" s="201"/>
      <c r="EHP337" s="201"/>
      <c r="EHQ337" s="201"/>
      <c r="EHR337" s="201"/>
      <c r="EHS337" s="201"/>
      <c r="EHT337" s="201"/>
      <c r="EHU337" s="201"/>
      <c r="EHV337" s="201"/>
      <c r="EHW337" s="201"/>
      <c r="EHX337" s="201"/>
      <c r="EHY337" s="201"/>
      <c r="EHZ337" s="201"/>
      <c r="EIA337" s="201"/>
      <c r="EIB337" s="201"/>
      <c r="EIC337" s="201"/>
      <c r="EID337" s="201"/>
      <c r="EIE337" s="201"/>
      <c r="EIF337" s="201"/>
      <c r="EIG337" s="201"/>
      <c r="EIH337" s="201"/>
      <c r="EII337" s="201"/>
      <c r="EIJ337" s="201"/>
      <c r="EIK337" s="201"/>
      <c r="EIL337" s="201"/>
      <c r="EIM337" s="201"/>
      <c r="EIN337" s="201"/>
      <c r="EIO337" s="201"/>
      <c r="EIP337" s="201"/>
      <c r="EIQ337" s="201"/>
      <c r="EIR337" s="201"/>
      <c r="EIS337" s="201"/>
      <c r="EIT337" s="201"/>
      <c r="EIU337" s="201"/>
      <c r="EIV337" s="201"/>
      <c r="EIW337" s="201"/>
      <c r="EIX337" s="201"/>
      <c r="EIY337" s="201"/>
      <c r="EIZ337" s="201"/>
      <c r="EJA337" s="201"/>
      <c r="EJB337" s="201"/>
      <c r="EJC337" s="201"/>
      <c r="EJD337" s="201"/>
      <c r="EJE337" s="201"/>
      <c r="EJF337" s="201"/>
      <c r="EJG337" s="201"/>
      <c r="EJH337" s="201"/>
      <c r="EJI337" s="201"/>
      <c r="EJJ337" s="201"/>
      <c r="EJK337" s="201"/>
      <c r="EJL337" s="201"/>
      <c r="EJM337" s="201"/>
      <c r="EJN337" s="201"/>
      <c r="EJO337" s="201"/>
      <c r="EJP337" s="201"/>
      <c r="EJQ337" s="201"/>
      <c r="EJR337" s="201"/>
      <c r="EJS337" s="201"/>
      <c r="EJT337" s="201"/>
      <c r="EJU337" s="201"/>
      <c r="EJV337" s="201"/>
      <c r="EJW337" s="201"/>
      <c r="EJX337" s="201"/>
      <c r="EJY337" s="201"/>
      <c r="EJZ337" s="201"/>
      <c r="EKA337" s="201"/>
      <c r="EKB337" s="201"/>
      <c r="EKC337" s="201"/>
      <c r="EKD337" s="201"/>
      <c r="EKE337" s="201"/>
      <c r="EKF337" s="201"/>
      <c r="EKG337" s="201"/>
      <c r="EKH337" s="201"/>
      <c r="EKI337" s="201"/>
      <c r="EKJ337" s="201"/>
      <c r="EKK337" s="201"/>
      <c r="EKL337" s="201"/>
      <c r="EKM337" s="201"/>
      <c r="EKN337" s="201"/>
      <c r="EKO337" s="201"/>
      <c r="EKP337" s="201"/>
      <c r="EKQ337" s="201"/>
      <c r="EKR337" s="201"/>
      <c r="EKS337" s="201"/>
      <c r="EKT337" s="201"/>
      <c r="EKU337" s="201"/>
      <c r="EKV337" s="201"/>
      <c r="EKW337" s="201"/>
      <c r="EKX337" s="201"/>
      <c r="EKY337" s="201"/>
      <c r="EKZ337" s="201"/>
      <c r="ELA337" s="201"/>
      <c r="ELB337" s="201"/>
      <c r="ELC337" s="201"/>
      <c r="ELD337" s="201"/>
      <c r="ELE337" s="201"/>
      <c r="ELF337" s="201"/>
      <c r="ELG337" s="201"/>
      <c r="ELH337" s="201"/>
      <c r="ELI337" s="201"/>
      <c r="ELJ337" s="201"/>
      <c r="ELK337" s="201"/>
      <c r="ELL337" s="201"/>
      <c r="ELM337" s="201"/>
      <c r="ELN337" s="201"/>
      <c r="ELO337" s="201"/>
      <c r="ELP337" s="201"/>
      <c r="ELQ337" s="201"/>
      <c r="ELR337" s="201"/>
      <c r="ELS337" s="201"/>
      <c r="ELT337" s="201"/>
      <c r="ELU337" s="201"/>
      <c r="ELV337" s="201"/>
      <c r="ELW337" s="201"/>
      <c r="ELX337" s="201"/>
      <c r="ELY337" s="201"/>
      <c r="ELZ337" s="201"/>
      <c r="EMA337" s="201"/>
      <c r="EMB337" s="201"/>
      <c r="EMC337" s="201"/>
      <c r="EMD337" s="201"/>
      <c r="EME337" s="201"/>
      <c r="EMF337" s="201"/>
      <c r="EMG337" s="201"/>
      <c r="EMH337" s="201"/>
      <c r="EMI337" s="201"/>
      <c r="EMJ337" s="201"/>
      <c r="EMK337" s="201"/>
      <c r="EML337" s="201"/>
      <c r="EMM337" s="201"/>
      <c r="EMN337" s="201"/>
      <c r="EMO337" s="201"/>
      <c r="EMP337" s="201"/>
      <c r="EMQ337" s="201"/>
      <c r="EMR337" s="201"/>
      <c r="EMS337" s="201"/>
      <c r="EMT337" s="201"/>
      <c r="EMU337" s="201"/>
      <c r="EMV337" s="201"/>
      <c r="EMW337" s="201"/>
      <c r="EMX337" s="201"/>
      <c r="EMY337" s="201"/>
      <c r="EMZ337" s="201"/>
      <c r="ENA337" s="201"/>
      <c r="ENB337" s="201"/>
      <c r="ENC337" s="201"/>
      <c r="END337" s="201"/>
      <c r="ENE337" s="201"/>
      <c r="ENF337" s="201"/>
      <c r="ENG337" s="201"/>
      <c r="ENH337" s="201"/>
      <c r="ENI337" s="201"/>
      <c r="ENJ337" s="201"/>
      <c r="ENK337" s="201"/>
      <c r="ENL337" s="201"/>
      <c r="ENM337" s="201"/>
      <c r="ENN337" s="201"/>
      <c r="ENO337" s="201"/>
      <c r="ENP337" s="201"/>
      <c r="ENQ337" s="201"/>
      <c r="ENR337" s="201"/>
      <c r="ENS337" s="201"/>
      <c r="ENT337" s="201"/>
      <c r="ENU337" s="201"/>
      <c r="ENV337" s="201"/>
      <c r="ENW337" s="201"/>
      <c r="ENX337" s="201"/>
      <c r="ENY337" s="201"/>
      <c r="ENZ337" s="201"/>
      <c r="EOA337" s="201"/>
      <c r="EOB337" s="201"/>
      <c r="EOC337" s="201"/>
      <c r="EOD337" s="201"/>
      <c r="EOE337" s="201"/>
      <c r="EOF337" s="201"/>
      <c r="EOG337" s="201"/>
      <c r="EOH337" s="201"/>
      <c r="EOI337" s="201"/>
      <c r="EOJ337" s="201"/>
      <c r="EOK337" s="201"/>
      <c r="EOL337" s="201"/>
      <c r="EOM337" s="201"/>
      <c r="EON337" s="201"/>
      <c r="EOO337" s="201"/>
      <c r="EOP337" s="201"/>
      <c r="EOQ337" s="201"/>
      <c r="EOR337" s="201"/>
      <c r="EOS337" s="201"/>
      <c r="EOT337" s="201"/>
      <c r="EOU337" s="201"/>
      <c r="EOV337" s="201"/>
      <c r="EOW337" s="201"/>
      <c r="EOX337" s="201"/>
      <c r="EOY337" s="201"/>
      <c r="EOZ337" s="201"/>
      <c r="EPA337" s="201"/>
      <c r="EPB337" s="201"/>
      <c r="EPC337" s="201"/>
      <c r="EPD337" s="201"/>
      <c r="EPE337" s="201"/>
      <c r="EPF337" s="201"/>
      <c r="EPG337" s="201"/>
      <c r="EPH337" s="201"/>
      <c r="EPI337" s="201"/>
      <c r="EPJ337" s="201"/>
      <c r="EPK337" s="201"/>
      <c r="EPL337" s="201"/>
      <c r="EPM337" s="201"/>
      <c r="EPN337" s="201"/>
      <c r="EPO337" s="201"/>
      <c r="EPP337" s="201"/>
      <c r="EPQ337" s="201"/>
      <c r="EPR337" s="201"/>
      <c r="EPS337" s="201"/>
      <c r="EPT337" s="201"/>
      <c r="EPU337" s="201"/>
      <c r="EPV337" s="201"/>
      <c r="EPW337" s="201"/>
      <c r="EPX337" s="201"/>
      <c r="EPY337" s="201"/>
      <c r="EPZ337" s="201"/>
      <c r="EQA337" s="201"/>
      <c r="EQB337" s="201"/>
      <c r="EQC337" s="201"/>
      <c r="EQD337" s="201"/>
      <c r="EQE337" s="201"/>
      <c r="EQF337" s="201"/>
      <c r="EQG337" s="201"/>
      <c r="EQH337" s="201"/>
      <c r="EQI337" s="201"/>
      <c r="EQJ337" s="201"/>
      <c r="EQK337" s="201"/>
      <c r="EQL337" s="201"/>
      <c r="EQM337" s="201"/>
      <c r="EQN337" s="201"/>
      <c r="EQO337" s="201"/>
      <c r="EQP337" s="201"/>
      <c r="EQQ337" s="201"/>
      <c r="EQR337" s="201"/>
      <c r="EQS337" s="201"/>
      <c r="EQT337" s="201"/>
      <c r="EQU337" s="201"/>
      <c r="EQV337" s="201"/>
      <c r="EQW337" s="201"/>
      <c r="EQX337" s="201"/>
      <c r="EQY337" s="201"/>
      <c r="EQZ337" s="201"/>
      <c r="ERA337" s="201"/>
      <c r="ERB337" s="201"/>
      <c r="ERC337" s="201"/>
      <c r="ERD337" s="201"/>
      <c r="ERE337" s="201"/>
      <c r="ERF337" s="201"/>
      <c r="ERG337" s="201"/>
      <c r="ERH337" s="201"/>
      <c r="ERI337" s="201"/>
      <c r="ERJ337" s="201"/>
      <c r="ERK337" s="201"/>
      <c r="ERL337" s="201"/>
      <c r="ERM337" s="201"/>
      <c r="ERN337" s="201"/>
      <c r="ERO337" s="201"/>
      <c r="ERP337" s="201"/>
      <c r="ERQ337" s="201"/>
      <c r="ERR337" s="201"/>
      <c r="ERS337" s="201"/>
      <c r="ERT337" s="201"/>
      <c r="ERU337" s="201"/>
      <c r="ERV337" s="201"/>
      <c r="ERW337" s="201"/>
      <c r="ERX337" s="201"/>
      <c r="ERY337" s="201"/>
      <c r="ERZ337" s="201"/>
      <c r="ESA337" s="201"/>
      <c r="ESB337" s="201"/>
      <c r="ESC337" s="201"/>
      <c r="ESD337" s="201"/>
      <c r="ESE337" s="201"/>
      <c r="ESF337" s="201"/>
      <c r="ESG337" s="201"/>
      <c r="ESH337" s="201"/>
      <c r="ESI337" s="201"/>
      <c r="ESJ337" s="201"/>
      <c r="ESK337" s="201"/>
      <c r="ESL337" s="201"/>
      <c r="ESM337" s="201"/>
      <c r="ESN337" s="201"/>
      <c r="ESO337" s="201"/>
      <c r="ESP337" s="201"/>
      <c r="ESQ337" s="201"/>
      <c r="ESR337" s="201"/>
      <c r="ESS337" s="201"/>
      <c r="EST337" s="201"/>
      <c r="ESU337" s="201"/>
      <c r="ESV337" s="201"/>
      <c r="ESW337" s="201"/>
      <c r="ESX337" s="201"/>
      <c r="ESY337" s="201"/>
      <c r="ESZ337" s="201"/>
      <c r="ETA337" s="201"/>
      <c r="ETB337" s="201"/>
      <c r="ETC337" s="201"/>
      <c r="ETD337" s="201"/>
      <c r="ETE337" s="201"/>
      <c r="ETF337" s="201"/>
      <c r="ETG337" s="201"/>
      <c r="ETH337" s="201"/>
      <c r="ETI337" s="201"/>
      <c r="ETJ337" s="201"/>
      <c r="ETK337" s="201"/>
      <c r="ETL337" s="201"/>
      <c r="ETM337" s="201"/>
      <c r="ETN337" s="201"/>
      <c r="ETO337" s="201"/>
      <c r="ETP337" s="201"/>
      <c r="ETQ337" s="201"/>
      <c r="ETR337" s="201"/>
      <c r="ETS337" s="201"/>
      <c r="ETT337" s="201"/>
      <c r="ETU337" s="201"/>
      <c r="ETV337" s="201"/>
      <c r="ETW337" s="201"/>
      <c r="ETX337" s="201"/>
      <c r="ETY337" s="201"/>
      <c r="ETZ337" s="201"/>
      <c r="EUA337" s="201"/>
      <c r="EUB337" s="201"/>
      <c r="EUC337" s="201"/>
      <c r="EUD337" s="201"/>
      <c r="EUE337" s="201"/>
      <c r="EUF337" s="201"/>
      <c r="EUG337" s="201"/>
      <c r="EUH337" s="201"/>
      <c r="EUI337" s="201"/>
      <c r="EUJ337" s="201"/>
      <c r="EUK337" s="201"/>
      <c r="EUL337" s="201"/>
      <c r="EUM337" s="201"/>
      <c r="EUN337" s="201"/>
      <c r="EUO337" s="201"/>
      <c r="EUP337" s="201"/>
      <c r="EUQ337" s="201"/>
      <c r="EUR337" s="201"/>
      <c r="EUS337" s="201"/>
      <c r="EUT337" s="201"/>
      <c r="EUU337" s="201"/>
      <c r="EUV337" s="201"/>
      <c r="EUW337" s="201"/>
      <c r="EUX337" s="201"/>
      <c r="EUY337" s="201"/>
      <c r="EUZ337" s="201"/>
      <c r="EVA337" s="201"/>
      <c r="EVB337" s="201"/>
      <c r="EVC337" s="201"/>
      <c r="EVD337" s="201"/>
      <c r="EVE337" s="201"/>
      <c r="EVF337" s="201"/>
      <c r="EVG337" s="201"/>
      <c r="EVH337" s="201"/>
      <c r="EVI337" s="201"/>
      <c r="EVJ337" s="201"/>
      <c r="EVK337" s="201"/>
      <c r="EVL337" s="201"/>
      <c r="EVM337" s="201"/>
      <c r="EVN337" s="201"/>
      <c r="EVO337" s="201"/>
      <c r="EVP337" s="201"/>
      <c r="EVQ337" s="201"/>
      <c r="EVR337" s="201"/>
      <c r="EVS337" s="201"/>
      <c r="EVT337" s="201"/>
      <c r="EVU337" s="201"/>
      <c r="EVV337" s="201"/>
      <c r="EVW337" s="201"/>
      <c r="EVX337" s="201"/>
      <c r="EVY337" s="201"/>
      <c r="EVZ337" s="201"/>
      <c r="EWA337" s="201"/>
      <c r="EWB337" s="201"/>
      <c r="EWC337" s="201"/>
      <c r="EWD337" s="201"/>
      <c r="EWE337" s="201"/>
      <c r="EWF337" s="201"/>
      <c r="EWG337" s="201"/>
      <c r="EWH337" s="201"/>
      <c r="EWI337" s="201"/>
      <c r="EWJ337" s="201"/>
      <c r="EWK337" s="201"/>
      <c r="EWL337" s="201"/>
      <c r="EWM337" s="201"/>
      <c r="EWN337" s="201"/>
      <c r="EWO337" s="201"/>
      <c r="EWP337" s="201"/>
      <c r="EWQ337" s="201"/>
      <c r="EWR337" s="201"/>
      <c r="EWS337" s="201"/>
      <c r="EWT337" s="201"/>
      <c r="EWU337" s="201"/>
      <c r="EWV337" s="201"/>
      <c r="EWW337" s="201"/>
      <c r="EWX337" s="201"/>
      <c r="EWY337" s="201"/>
      <c r="EWZ337" s="201"/>
      <c r="EXA337" s="201"/>
      <c r="EXB337" s="201"/>
      <c r="EXC337" s="201"/>
      <c r="EXD337" s="201"/>
      <c r="EXE337" s="201"/>
      <c r="EXF337" s="201"/>
      <c r="EXG337" s="201"/>
      <c r="EXH337" s="201"/>
      <c r="EXI337" s="201"/>
      <c r="EXJ337" s="201"/>
      <c r="EXK337" s="201"/>
      <c r="EXL337" s="201"/>
      <c r="EXM337" s="201"/>
      <c r="EXN337" s="201"/>
      <c r="EXO337" s="201"/>
      <c r="EXP337" s="201"/>
      <c r="EXQ337" s="201"/>
      <c r="EXR337" s="201"/>
      <c r="EXS337" s="201"/>
      <c r="EXT337" s="201"/>
      <c r="EXU337" s="201"/>
      <c r="EXV337" s="201"/>
      <c r="EXW337" s="201"/>
      <c r="EXX337" s="201"/>
      <c r="EXY337" s="201"/>
      <c r="EXZ337" s="201"/>
      <c r="EYA337" s="201"/>
      <c r="EYB337" s="201"/>
      <c r="EYC337" s="201"/>
      <c r="EYD337" s="201"/>
      <c r="EYE337" s="201"/>
      <c r="EYF337" s="201"/>
      <c r="EYG337" s="201"/>
      <c r="EYH337" s="201"/>
      <c r="EYI337" s="201"/>
      <c r="EYJ337" s="201"/>
      <c r="EYK337" s="201"/>
      <c r="EYL337" s="201"/>
      <c r="EYM337" s="201"/>
      <c r="EYN337" s="201"/>
      <c r="EYO337" s="201"/>
      <c r="EYP337" s="201"/>
      <c r="EYQ337" s="201"/>
      <c r="EYR337" s="201"/>
      <c r="EYS337" s="201"/>
      <c r="EYT337" s="201"/>
      <c r="EYU337" s="201"/>
      <c r="EYV337" s="201"/>
      <c r="EYW337" s="201"/>
      <c r="EYX337" s="201"/>
      <c r="EYY337" s="201"/>
      <c r="EYZ337" s="201"/>
      <c r="EZA337" s="201"/>
      <c r="EZB337" s="201"/>
      <c r="EZC337" s="201"/>
      <c r="EZD337" s="201"/>
      <c r="EZE337" s="201"/>
      <c r="EZF337" s="201"/>
      <c r="EZG337" s="201"/>
      <c r="EZH337" s="201"/>
      <c r="EZI337" s="201"/>
      <c r="EZJ337" s="201"/>
      <c r="EZK337" s="201"/>
      <c r="EZL337" s="201"/>
      <c r="EZM337" s="201"/>
      <c r="EZN337" s="201"/>
      <c r="EZO337" s="201"/>
      <c r="EZP337" s="201"/>
      <c r="EZQ337" s="201"/>
      <c r="EZR337" s="201"/>
      <c r="EZS337" s="201"/>
      <c r="EZT337" s="201"/>
      <c r="EZU337" s="201"/>
      <c r="EZV337" s="201"/>
      <c r="EZW337" s="201"/>
      <c r="EZX337" s="201"/>
      <c r="EZY337" s="201"/>
      <c r="EZZ337" s="201"/>
      <c r="FAA337" s="201"/>
      <c r="FAB337" s="201"/>
      <c r="FAC337" s="201"/>
      <c r="FAD337" s="201"/>
      <c r="FAE337" s="201"/>
      <c r="FAF337" s="201"/>
      <c r="FAG337" s="201"/>
      <c r="FAH337" s="201"/>
      <c r="FAI337" s="201"/>
      <c r="FAJ337" s="201"/>
      <c r="FAK337" s="201"/>
      <c r="FAL337" s="201"/>
      <c r="FAM337" s="201"/>
      <c r="FAN337" s="201"/>
      <c r="FAO337" s="201"/>
      <c r="FAP337" s="201"/>
      <c r="FAQ337" s="201"/>
      <c r="FAR337" s="201"/>
      <c r="FAS337" s="201"/>
      <c r="FAT337" s="201"/>
      <c r="FAU337" s="201"/>
      <c r="FAV337" s="201"/>
      <c r="FAW337" s="201"/>
      <c r="FAX337" s="201"/>
      <c r="FAY337" s="201"/>
      <c r="FAZ337" s="201"/>
      <c r="FBA337" s="201"/>
      <c r="FBB337" s="201"/>
      <c r="FBC337" s="201"/>
      <c r="FBD337" s="201"/>
      <c r="FBE337" s="201"/>
      <c r="FBF337" s="201"/>
      <c r="FBG337" s="201"/>
      <c r="FBH337" s="201"/>
      <c r="FBI337" s="201"/>
      <c r="FBJ337" s="201"/>
      <c r="FBK337" s="201"/>
      <c r="FBL337" s="201"/>
      <c r="FBM337" s="201"/>
      <c r="FBN337" s="201"/>
      <c r="FBO337" s="201"/>
      <c r="FBP337" s="201"/>
      <c r="FBQ337" s="201"/>
      <c r="FBR337" s="201"/>
      <c r="FBS337" s="201"/>
      <c r="FBT337" s="201"/>
      <c r="FBU337" s="201"/>
      <c r="FBV337" s="201"/>
      <c r="FBW337" s="201"/>
      <c r="FBX337" s="201"/>
      <c r="FBY337" s="201"/>
      <c r="FBZ337" s="201"/>
      <c r="FCA337" s="201"/>
      <c r="FCB337" s="201"/>
      <c r="FCC337" s="201"/>
      <c r="FCD337" s="201"/>
      <c r="FCE337" s="201"/>
      <c r="FCF337" s="201"/>
      <c r="FCG337" s="201"/>
      <c r="FCH337" s="201"/>
      <c r="FCI337" s="201"/>
      <c r="FCJ337" s="201"/>
      <c r="FCK337" s="201"/>
      <c r="FCL337" s="201"/>
      <c r="FCM337" s="201"/>
      <c r="FCN337" s="201"/>
      <c r="FCO337" s="201"/>
      <c r="FCP337" s="201"/>
      <c r="FCQ337" s="201"/>
      <c r="FCR337" s="201"/>
      <c r="FCS337" s="201"/>
      <c r="FCT337" s="201"/>
      <c r="FCU337" s="201"/>
      <c r="FCV337" s="201"/>
      <c r="FCW337" s="201"/>
      <c r="FCX337" s="201"/>
      <c r="FCY337" s="201"/>
      <c r="FCZ337" s="201"/>
      <c r="FDA337" s="201"/>
      <c r="FDB337" s="201"/>
      <c r="FDC337" s="201"/>
      <c r="FDD337" s="201"/>
      <c r="FDE337" s="201"/>
      <c r="FDF337" s="201"/>
      <c r="FDG337" s="201"/>
      <c r="FDH337" s="201"/>
      <c r="FDI337" s="201"/>
      <c r="FDJ337" s="201"/>
      <c r="FDK337" s="201"/>
      <c r="FDL337" s="201"/>
      <c r="FDM337" s="201"/>
      <c r="FDN337" s="201"/>
      <c r="FDO337" s="201"/>
      <c r="FDP337" s="201"/>
      <c r="FDQ337" s="201"/>
      <c r="FDR337" s="201"/>
      <c r="FDS337" s="201"/>
      <c r="FDT337" s="201"/>
      <c r="FDU337" s="201"/>
      <c r="FDV337" s="201"/>
      <c r="FDW337" s="201"/>
      <c r="FDX337" s="201"/>
      <c r="FDY337" s="201"/>
      <c r="FDZ337" s="201"/>
      <c r="FEA337" s="201"/>
      <c r="FEB337" s="201"/>
      <c r="FEC337" s="201"/>
      <c r="FED337" s="201"/>
      <c r="FEE337" s="201"/>
      <c r="FEF337" s="201"/>
      <c r="FEG337" s="201"/>
      <c r="FEH337" s="201"/>
      <c r="FEI337" s="201"/>
      <c r="FEJ337" s="201"/>
      <c r="FEK337" s="201"/>
      <c r="FEL337" s="201"/>
      <c r="FEM337" s="201"/>
      <c r="FEN337" s="201"/>
      <c r="FEO337" s="201"/>
      <c r="FEP337" s="201"/>
      <c r="FEQ337" s="201"/>
      <c r="FER337" s="201"/>
      <c r="FES337" s="201"/>
      <c r="FET337" s="201"/>
      <c r="FEU337" s="201"/>
      <c r="FEV337" s="201"/>
      <c r="FEW337" s="201"/>
      <c r="FEX337" s="201"/>
      <c r="FEY337" s="201"/>
      <c r="FEZ337" s="201"/>
      <c r="FFA337" s="201"/>
      <c r="FFB337" s="201"/>
      <c r="FFC337" s="201"/>
      <c r="FFD337" s="201"/>
      <c r="FFE337" s="201"/>
      <c r="FFF337" s="201"/>
      <c r="FFG337" s="201"/>
      <c r="FFH337" s="201"/>
      <c r="FFI337" s="201"/>
      <c r="FFJ337" s="201"/>
      <c r="FFK337" s="201"/>
      <c r="FFL337" s="201"/>
      <c r="FFM337" s="201"/>
      <c r="FFN337" s="201"/>
      <c r="FFO337" s="201"/>
      <c r="FFP337" s="201"/>
      <c r="FFQ337" s="201"/>
      <c r="FFR337" s="201"/>
      <c r="FFS337" s="201"/>
      <c r="FFT337" s="201"/>
      <c r="FFU337" s="201"/>
      <c r="FFV337" s="201"/>
      <c r="FFW337" s="201"/>
      <c r="FFX337" s="201"/>
      <c r="FFY337" s="201"/>
      <c r="FFZ337" s="201"/>
      <c r="FGA337" s="201"/>
      <c r="FGB337" s="201"/>
      <c r="FGC337" s="201"/>
      <c r="FGD337" s="201"/>
      <c r="FGE337" s="201"/>
      <c r="FGF337" s="201"/>
      <c r="FGG337" s="201"/>
      <c r="FGH337" s="201"/>
      <c r="FGI337" s="201"/>
      <c r="FGJ337" s="201"/>
      <c r="FGK337" s="201"/>
      <c r="FGL337" s="201"/>
      <c r="FGM337" s="201"/>
      <c r="FGN337" s="201"/>
      <c r="FGO337" s="201"/>
      <c r="FGP337" s="201"/>
      <c r="FGQ337" s="201"/>
      <c r="FGR337" s="201"/>
      <c r="FGS337" s="201"/>
      <c r="FGT337" s="201"/>
      <c r="FGU337" s="201"/>
      <c r="FGV337" s="201"/>
      <c r="FGW337" s="201"/>
      <c r="FGX337" s="201"/>
      <c r="FGY337" s="201"/>
      <c r="FGZ337" s="201"/>
      <c r="FHA337" s="201"/>
      <c r="FHB337" s="201"/>
      <c r="FHC337" s="201"/>
      <c r="FHD337" s="201"/>
      <c r="FHE337" s="201"/>
      <c r="FHF337" s="201"/>
      <c r="FHG337" s="201"/>
      <c r="FHH337" s="201"/>
      <c r="FHI337" s="201"/>
      <c r="FHJ337" s="201"/>
      <c r="FHK337" s="201"/>
      <c r="FHL337" s="201"/>
      <c r="FHM337" s="201"/>
      <c r="FHN337" s="201"/>
      <c r="FHO337" s="201"/>
      <c r="FHP337" s="201"/>
      <c r="FHQ337" s="201"/>
      <c r="FHR337" s="201"/>
      <c r="FHS337" s="201"/>
      <c r="FHT337" s="201"/>
      <c r="FHU337" s="201"/>
      <c r="FHV337" s="201"/>
      <c r="FHW337" s="201"/>
      <c r="FHX337" s="201"/>
      <c r="FHY337" s="201"/>
      <c r="FHZ337" s="201"/>
      <c r="FIA337" s="201"/>
      <c r="FIB337" s="201"/>
      <c r="FIC337" s="201"/>
      <c r="FID337" s="201"/>
      <c r="FIE337" s="201"/>
      <c r="FIF337" s="201"/>
      <c r="FIG337" s="201"/>
      <c r="FIH337" s="201"/>
      <c r="FII337" s="201"/>
      <c r="FIJ337" s="201"/>
      <c r="FIK337" s="201"/>
      <c r="FIL337" s="201"/>
      <c r="FIM337" s="201"/>
      <c r="FIN337" s="201"/>
      <c r="FIO337" s="201"/>
      <c r="FIP337" s="201"/>
      <c r="FIQ337" s="201"/>
      <c r="FIR337" s="201"/>
      <c r="FIS337" s="201"/>
      <c r="FIT337" s="201"/>
      <c r="FIU337" s="201"/>
      <c r="FIV337" s="201"/>
      <c r="FIW337" s="201"/>
      <c r="FIX337" s="201"/>
      <c r="FIY337" s="201"/>
      <c r="FIZ337" s="201"/>
      <c r="FJA337" s="201"/>
      <c r="FJB337" s="201"/>
      <c r="FJC337" s="201"/>
      <c r="FJD337" s="201"/>
      <c r="FJE337" s="201"/>
      <c r="FJF337" s="201"/>
      <c r="FJG337" s="201"/>
      <c r="FJH337" s="201"/>
      <c r="FJI337" s="201"/>
      <c r="FJJ337" s="201"/>
      <c r="FJK337" s="201"/>
      <c r="FJL337" s="201"/>
      <c r="FJM337" s="201"/>
      <c r="FJN337" s="201"/>
      <c r="FJO337" s="201"/>
      <c r="FJP337" s="201"/>
      <c r="FJQ337" s="201"/>
      <c r="FJR337" s="201"/>
      <c r="FJS337" s="201"/>
      <c r="FJT337" s="201"/>
      <c r="FJU337" s="201"/>
      <c r="FJV337" s="201"/>
      <c r="FJW337" s="201"/>
      <c r="FJX337" s="201"/>
      <c r="FJY337" s="201"/>
      <c r="FJZ337" s="201"/>
      <c r="FKA337" s="201"/>
      <c r="FKB337" s="201"/>
      <c r="FKC337" s="201"/>
      <c r="FKD337" s="201"/>
      <c r="FKE337" s="201"/>
      <c r="FKF337" s="201"/>
      <c r="FKG337" s="201"/>
      <c r="FKH337" s="201"/>
      <c r="FKI337" s="201"/>
      <c r="FKJ337" s="201"/>
      <c r="FKK337" s="201"/>
      <c r="FKL337" s="201"/>
      <c r="FKM337" s="201"/>
      <c r="FKN337" s="201"/>
      <c r="FKO337" s="201"/>
      <c r="FKP337" s="201"/>
      <c r="FKQ337" s="201"/>
      <c r="FKR337" s="201"/>
      <c r="FKS337" s="201"/>
      <c r="FKT337" s="201"/>
      <c r="FKU337" s="201"/>
      <c r="FKV337" s="201"/>
      <c r="FKW337" s="201"/>
      <c r="FKX337" s="201"/>
      <c r="FKY337" s="201"/>
      <c r="FKZ337" s="201"/>
      <c r="FLA337" s="201"/>
      <c r="FLB337" s="201"/>
      <c r="FLC337" s="201"/>
      <c r="FLD337" s="201"/>
      <c r="FLE337" s="201"/>
      <c r="FLF337" s="201"/>
      <c r="FLG337" s="201"/>
      <c r="FLH337" s="201"/>
      <c r="FLI337" s="201"/>
      <c r="FLJ337" s="201"/>
      <c r="FLK337" s="201"/>
      <c r="FLL337" s="201"/>
      <c r="FLM337" s="201"/>
      <c r="FLN337" s="201"/>
      <c r="FLO337" s="201"/>
      <c r="FLP337" s="201"/>
      <c r="FLQ337" s="201"/>
      <c r="FLR337" s="201"/>
      <c r="FLS337" s="201"/>
      <c r="FLT337" s="201"/>
      <c r="FLU337" s="201"/>
      <c r="FLV337" s="201"/>
      <c r="FLW337" s="201"/>
      <c r="FLX337" s="201"/>
      <c r="FLY337" s="201"/>
      <c r="FLZ337" s="201"/>
      <c r="FMA337" s="201"/>
      <c r="FMB337" s="201"/>
      <c r="FMC337" s="201"/>
      <c r="FMD337" s="201"/>
      <c r="FME337" s="201"/>
      <c r="FMF337" s="201"/>
      <c r="FMG337" s="201"/>
      <c r="FMH337" s="201"/>
      <c r="FMI337" s="201"/>
      <c r="FMJ337" s="201"/>
      <c r="FMK337" s="201"/>
      <c r="FML337" s="201"/>
      <c r="FMM337" s="201"/>
      <c r="FMN337" s="201"/>
      <c r="FMO337" s="201"/>
      <c r="FMP337" s="201"/>
      <c r="FMQ337" s="201"/>
      <c r="FMR337" s="201"/>
      <c r="FMS337" s="201"/>
      <c r="FMT337" s="201"/>
      <c r="FMU337" s="201"/>
      <c r="FMV337" s="201"/>
      <c r="FMW337" s="201"/>
      <c r="FMX337" s="201"/>
      <c r="FMY337" s="201"/>
      <c r="FMZ337" s="201"/>
      <c r="FNA337" s="201"/>
      <c r="FNB337" s="201"/>
      <c r="FNC337" s="201"/>
      <c r="FND337" s="201"/>
      <c r="FNE337" s="201"/>
      <c r="FNF337" s="201"/>
      <c r="FNG337" s="201"/>
      <c r="FNH337" s="201"/>
      <c r="FNI337" s="201"/>
      <c r="FNJ337" s="201"/>
      <c r="FNK337" s="201"/>
      <c r="FNL337" s="201"/>
      <c r="FNM337" s="201"/>
      <c r="FNN337" s="201"/>
      <c r="FNO337" s="201"/>
      <c r="FNP337" s="201"/>
      <c r="FNQ337" s="201"/>
      <c r="FNR337" s="201"/>
      <c r="FNS337" s="201"/>
      <c r="FNT337" s="201"/>
      <c r="FNU337" s="201"/>
      <c r="FNV337" s="201"/>
      <c r="FNW337" s="201"/>
      <c r="FNX337" s="201"/>
      <c r="FNY337" s="201"/>
      <c r="FNZ337" s="201"/>
      <c r="FOA337" s="201"/>
      <c r="FOB337" s="201"/>
      <c r="FOC337" s="201"/>
      <c r="FOD337" s="201"/>
      <c r="FOE337" s="201"/>
      <c r="FOF337" s="201"/>
      <c r="FOG337" s="201"/>
      <c r="FOH337" s="201"/>
      <c r="FOI337" s="201"/>
      <c r="FOJ337" s="201"/>
      <c r="FOK337" s="201"/>
      <c r="FOL337" s="201"/>
      <c r="FOM337" s="201"/>
      <c r="FON337" s="201"/>
      <c r="FOO337" s="201"/>
      <c r="FOP337" s="201"/>
      <c r="FOQ337" s="201"/>
      <c r="FOR337" s="201"/>
      <c r="FOS337" s="201"/>
      <c r="FOT337" s="201"/>
      <c r="FOU337" s="201"/>
      <c r="FOV337" s="201"/>
      <c r="FOW337" s="201"/>
      <c r="FOX337" s="201"/>
      <c r="FOY337" s="201"/>
      <c r="FOZ337" s="201"/>
      <c r="FPA337" s="201"/>
      <c r="FPB337" s="201"/>
      <c r="FPC337" s="201"/>
      <c r="FPD337" s="201"/>
      <c r="FPE337" s="201"/>
      <c r="FPF337" s="201"/>
      <c r="FPG337" s="201"/>
      <c r="FPH337" s="201"/>
      <c r="FPI337" s="201"/>
      <c r="FPJ337" s="201"/>
      <c r="FPK337" s="201"/>
      <c r="FPL337" s="201"/>
      <c r="FPM337" s="201"/>
      <c r="FPN337" s="201"/>
      <c r="FPO337" s="201"/>
      <c r="FPP337" s="201"/>
      <c r="FPQ337" s="201"/>
      <c r="FPR337" s="201"/>
      <c r="FPS337" s="201"/>
      <c r="FPT337" s="201"/>
      <c r="FPU337" s="201"/>
      <c r="FPV337" s="201"/>
      <c r="FPW337" s="201"/>
      <c r="FPX337" s="201"/>
      <c r="FPY337" s="201"/>
      <c r="FPZ337" s="201"/>
      <c r="FQA337" s="201"/>
      <c r="FQB337" s="201"/>
      <c r="FQC337" s="201"/>
      <c r="FQD337" s="201"/>
      <c r="FQE337" s="201"/>
      <c r="FQF337" s="201"/>
      <c r="FQG337" s="201"/>
      <c r="FQH337" s="201"/>
      <c r="FQI337" s="201"/>
      <c r="FQJ337" s="201"/>
      <c r="FQK337" s="201"/>
      <c r="FQL337" s="201"/>
      <c r="FQM337" s="201"/>
      <c r="FQN337" s="201"/>
      <c r="FQO337" s="201"/>
      <c r="FQP337" s="201"/>
      <c r="FQQ337" s="201"/>
      <c r="FQR337" s="201"/>
      <c r="FQS337" s="201"/>
      <c r="FQT337" s="201"/>
      <c r="FQU337" s="201"/>
      <c r="FQV337" s="201"/>
      <c r="FQW337" s="201"/>
      <c r="FQX337" s="201"/>
      <c r="FQY337" s="201"/>
      <c r="FQZ337" s="201"/>
      <c r="FRA337" s="201"/>
      <c r="FRB337" s="201"/>
      <c r="FRC337" s="201"/>
      <c r="FRD337" s="201"/>
      <c r="FRE337" s="201"/>
      <c r="FRF337" s="201"/>
      <c r="FRG337" s="201"/>
      <c r="FRH337" s="201"/>
      <c r="FRI337" s="201"/>
      <c r="FRJ337" s="201"/>
      <c r="FRK337" s="201"/>
      <c r="FRL337" s="201"/>
      <c r="FRM337" s="201"/>
      <c r="FRN337" s="201"/>
      <c r="FRO337" s="201"/>
      <c r="FRP337" s="201"/>
      <c r="FRQ337" s="201"/>
      <c r="FRR337" s="201"/>
      <c r="FRS337" s="201"/>
      <c r="FRT337" s="201"/>
      <c r="FRU337" s="201"/>
      <c r="FRV337" s="201"/>
      <c r="FRW337" s="201"/>
      <c r="FRX337" s="201"/>
      <c r="FRY337" s="201"/>
      <c r="FRZ337" s="201"/>
      <c r="FSA337" s="201"/>
      <c r="FSB337" s="201"/>
      <c r="FSC337" s="201"/>
      <c r="FSD337" s="201"/>
      <c r="FSE337" s="201"/>
      <c r="FSF337" s="201"/>
      <c r="FSG337" s="201"/>
      <c r="FSH337" s="201"/>
      <c r="FSI337" s="201"/>
      <c r="FSJ337" s="201"/>
      <c r="FSK337" s="201"/>
      <c r="FSL337" s="201"/>
      <c r="FSM337" s="201"/>
      <c r="FSN337" s="201"/>
      <c r="FSO337" s="201"/>
      <c r="FSP337" s="201"/>
      <c r="FSQ337" s="201"/>
      <c r="FSR337" s="201"/>
      <c r="FSS337" s="201"/>
      <c r="FST337" s="201"/>
      <c r="FSU337" s="201"/>
      <c r="FSV337" s="201"/>
      <c r="FSW337" s="201"/>
      <c r="FSX337" s="201"/>
      <c r="FSY337" s="201"/>
      <c r="FSZ337" s="201"/>
      <c r="FTA337" s="201"/>
      <c r="FTB337" s="201"/>
      <c r="FTC337" s="201"/>
      <c r="FTD337" s="201"/>
      <c r="FTE337" s="201"/>
      <c r="FTF337" s="201"/>
      <c r="FTG337" s="201"/>
      <c r="FTH337" s="201"/>
      <c r="FTI337" s="201"/>
      <c r="FTJ337" s="201"/>
      <c r="FTK337" s="201"/>
      <c r="FTL337" s="201"/>
      <c r="FTM337" s="201"/>
      <c r="FTN337" s="201"/>
      <c r="FTO337" s="201"/>
      <c r="FTP337" s="201"/>
      <c r="FTQ337" s="201"/>
      <c r="FTR337" s="201"/>
      <c r="FTS337" s="201"/>
      <c r="FTT337" s="201"/>
      <c r="FTU337" s="201"/>
      <c r="FTV337" s="201"/>
      <c r="FTW337" s="201"/>
      <c r="FTX337" s="201"/>
      <c r="FTY337" s="201"/>
      <c r="FTZ337" s="201"/>
      <c r="FUA337" s="201"/>
      <c r="FUB337" s="201"/>
      <c r="FUC337" s="201"/>
      <c r="FUD337" s="201"/>
      <c r="FUE337" s="201"/>
      <c r="FUF337" s="201"/>
      <c r="FUG337" s="201"/>
      <c r="FUH337" s="201"/>
      <c r="FUI337" s="201"/>
      <c r="FUJ337" s="201"/>
      <c r="FUK337" s="201"/>
      <c r="FUL337" s="201"/>
      <c r="FUM337" s="201"/>
      <c r="FUN337" s="201"/>
      <c r="FUO337" s="201"/>
      <c r="FUP337" s="201"/>
      <c r="FUQ337" s="201"/>
      <c r="FUR337" s="201"/>
      <c r="FUS337" s="201"/>
      <c r="FUT337" s="201"/>
      <c r="FUU337" s="201"/>
      <c r="FUV337" s="201"/>
      <c r="FUW337" s="201"/>
      <c r="FUX337" s="201"/>
      <c r="FUY337" s="201"/>
      <c r="FUZ337" s="201"/>
      <c r="FVA337" s="201"/>
      <c r="FVB337" s="201"/>
      <c r="FVC337" s="201"/>
      <c r="FVD337" s="201"/>
      <c r="FVE337" s="201"/>
      <c r="FVF337" s="201"/>
      <c r="FVG337" s="201"/>
      <c r="FVH337" s="201"/>
      <c r="FVI337" s="201"/>
      <c r="FVJ337" s="201"/>
      <c r="FVK337" s="201"/>
      <c r="FVL337" s="201"/>
      <c r="FVM337" s="201"/>
      <c r="FVN337" s="201"/>
      <c r="FVO337" s="201"/>
      <c r="FVP337" s="201"/>
      <c r="FVQ337" s="201"/>
      <c r="FVR337" s="201"/>
      <c r="FVS337" s="201"/>
      <c r="FVT337" s="201"/>
      <c r="FVU337" s="201"/>
      <c r="FVV337" s="201"/>
      <c r="FVW337" s="201"/>
      <c r="FVX337" s="201"/>
      <c r="FVY337" s="201"/>
      <c r="FVZ337" s="201"/>
      <c r="FWA337" s="201"/>
      <c r="FWB337" s="201"/>
      <c r="FWC337" s="201"/>
      <c r="FWD337" s="201"/>
      <c r="FWE337" s="201"/>
      <c r="FWF337" s="201"/>
      <c r="FWG337" s="201"/>
      <c r="FWH337" s="201"/>
      <c r="FWI337" s="201"/>
      <c r="FWJ337" s="201"/>
      <c r="FWK337" s="201"/>
      <c r="FWL337" s="201"/>
      <c r="FWM337" s="201"/>
      <c r="FWN337" s="201"/>
      <c r="FWO337" s="201"/>
      <c r="FWP337" s="201"/>
      <c r="FWQ337" s="201"/>
      <c r="FWR337" s="201"/>
      <c r="FWS337" s="201"/>
      <c r="FWT337" s="201"/>
      <c r="FWU337" s="201"/>
      <c r="FWV337" s="201"/>
      <c r="FWW337" s="201"/>
      <c r="FWX337" s="201"/>
      <c r="FWY337" s="201"/>
      <c r="FWZ337" s="201"/>
      <c r="FXA337" s="201"/>
      <c r="FXB337" s="201"/>
      <c r="FXC337" s="201"/>
      <c r="FXD337" s="201"/>
      <c r="FXE337" s="201"/>
      <c r="FXF337" s="201"/>
      <c r="FXG337" s="201"/>
      <c r="FXH337" s="201"/>
      <c r="FXI337" s="201"/>
      <c r="FXJ337" s="201"/>
      <c r="FXK337" s="201"/>
      <c r="FXL337" s="201"/>
      <c r="FXM337" s="201"/>
      <c r="FXN337" s="201"/>
      <c r="FXO337" s="201"/>
      <c r="FXP337" s="201"/>
      <c r="FXQ337" s="201"/>
      <c r="FXR337" s="201"/>
      <c r="FXS337" s="201"/>
      <c r="FXT337" s="201"/>
      <c r="FXU337" s="201"/>
      <c r="FXV337" s="201"/>
      <c r="FXW337" s="201"/>
      <c r="FXX337" s="201"/>
      <c r="FXY337" s="201"/>
      <c r="FXZ337" s="201"/>
      <c r="FYA337" s="201"/>
      <c r="FYB337" s="201"/>
      <c r="FYC337" s="201"/>
      <c r="FYD337" s="201"/>
      <c r="FYE337" s="201"/>
      <c r="FYF337" s="201"/>
      <c r="FYG337" s="201"/>
      <c r="FYH337" s="201"/>
      <c r="FYI337" s="201"/>
      <c r="FYJ337" s="201"/>
      <c r="FYK337" s="201"/>
      <c r="FYL337" s="201"/>
      <c r="FYM337" s="201"/>
      <c r="FYN337" s="201"/>
      <c r="FYO337" s="201"/>
      <c r="FYP337" s="201"/>
      <c r="FYQ337" s="201"/>
      <c r="FYR337" s="201"/>
      <c r="FYS337" s="201"/>
      <c r="FYT337" s="201"/>
      <c r="FYU337" s="201"/>
      <c r="FYV337" s="201"/>
      <c r="FYW337" s="201"/>
      <c r="FYX337" s="201"/>
      <c r="FYY337" s="201"/>
      <c r="FYZ337" s="201"/>
      <c r="FZA337" s="201"/>
      <c r="FZB337" s="201"/>
      <c r="FZC337" s="201"/>
      <c r="FZD337" s="201"/>
      <c r="FZE337" s="201"/>
      <c r="FZF337" s="201"/>
      <c r="FZG337" s="201"/>
      <c r="FZH337" s="201"/>
      <c r="FZI337" s="201"/>
      <c r="FZJ337" s="201"/>
      <c r="FZK337" s="201"/>
      <c r="FZL337" s="201"/>
      <c r="FZM337" s="201"/>
      <c r="FZN337" s="201"/>
      <c r="FZO337" s="201"/>
      <c r="FZP337" s="201"/>
      <c r="FZQ337" s="201"/>
      <c r="FZR337" s="201"/>
      <c r="FZS337" s="201"/>
      <c r="FZT337" s="201"/>
      <c r="FZU337" s="201"/>
      <c r="FZV337" s="201"/>
      <c r="FZW337" s="201"/>
      <c r="FZX337" s="201"/>
      <c r="FZY337" s="201"/>
      <c r="FZZ337" s="201"/>
      <c r="GAA337" s="201"/>
      <c r="GAB337" s="201"/>
      <c r="GAC337" s="201"/>
      <c r="GAD337" s="201"/>
      <c r="GAE337" s="201"/>
      <c r="GAF337" s="201"/>
      <c r="GAG337" s="201"/>
      <c r="GAH337" s="201"/>
      <c r="GAI337" s="201"/>
      <c r="GAJ337" s="201"/>
      <c r="GAK337" s="201"/>
      <c r="GAL337" s="201"/>
      <c r="GAM337" s="201"/>
      <c r="GAN337" s="201"/>
      <c r="GAO337" s="201"/>
      <c r="GAP337" s="201"/>
      <c r="GAQ337" s="201"/>
      <c r="GAR337" s="201"/>
      <c r="GAS337" s="201"/>
      <c r="GAT337" s="201"/>
      <c r="GAU337" s="201"/>
      <c r="GAV337" s="201"/>
      <c r="GAW337" s="201"/>
      <c r="GAX337" s="201"/>
      <c r="GAY337" s="201"/>
      <c r="GAZ337" s="201"/>
      <c r="GBA337" s="201"/>
      <c r="GBB337" s="201"/>
      <c r="GBC337" s="201"/>
      <c r="GBD337" s="201"/>
      <c r="GBE337" s="201"/>
      <c r="GBF337" s="201"/>
      <c r="GBG337" s="201"/>
      <c r="GBH337" s="201"/>
      <c r="GBI337" s="201"/>
      <c r="GBJ337" s="201"/>
      <c r="GBK337" s="201"/>
      <c r="GBL337" s="201"/>
      <c r="GBM337" s="201"/>
      <c r="GBN337" s="201"/>
      <c r="GBO337" s="201"/>
      <c r="GBP337" s="201"/>
      <c r="GBQ337" s="201"/>
      <c r="GBR337" s="201"/>
      <c r="GBS337" s="201"/>
      <c r="GBT337" s="201"/>
      <c r="GBU337" s="201"/>
      <c r="GBV337" s="201"/>
      <c r="GBW337" s="201"/>
      <c r="GBX337" s="201"/>
      <c r="GBY337" s="201"/>
      <c r="GBZ337" s="201"/>
      <c r="GCA337" s="201"/>
      <c r="GCB337" s="201"/>
      <c r="GCC337" s="201"/>
      <c r="GCD337" s="201"/>
      <c r="GCE337" s="201"/>
      <c r="GCF337" s="201"/>
      <c r="GCG337" s="201"/>
      <c r="GCH337" s="201"/>
      <c r="GCI337" s="201"/>
      <c r="GCJ337" s="201"/>
      <c r="GCK337" s="201"/>
      <c r="GCL337" s="201"/>
      <c r="GCM337" s="201"/>
      <c r="GCN337" s="201"/>
      <c r="GCO337" s="201"/>
      <c r="GCP337" s="201"/>
      <c r="GCQ337" s="201"/>
      <c r="GCR337" s="201"/>
      <c r="GCS337" s="201"/>
      <c r="GCT337" s="201"/>
      <c r="GCU337" s="201"/>
      <c r="GCV337" s="201"/>
      <c r="GCW337" s="201"/>
      <c r="GCX337" s="201"/>
      <c r="GCY337" s="201"/>
      <c r="GCZ337" s="201"/>
      <c r="GDA337" s="201"/>
      <c r="GDB337" s="201"/>
      <c r="GDC337" s="201"/>
      <c r="GDD337" s="201"/>
      <c r="GDE337" s="201"/>
      <c r="GDF337" s="201"/>
      <c r="GDG337" s="201"/>
      <c r="GDH337" s="201"/>
      <c r="GDI337" s="201"/>
      <c r="GDJ337" s="201"/>
      <c r="GDK337" s="201"/>
      <c r="GDL337" s="201"/>
      <c r="GDM337" s="201"/>
      <c r="GDN337" s="201"/>
      <c r="GDO337" s="201"/>
      <c r="GDP337" s="201"/>
      <c r="GDQ337" s="201"/>
      <c r="GDR337" s="201"/>
      <c r="GDS337" s="201"/>
      <c r="GDT337" s="201"/>
      <c r="GDU337" s="201"/>
      <c r="GDV337" s="201"/>
      <c r="GDW337" s="201"/>
      <c r="GDX337" s="201"/>
      <c r="GDY337" s="201"/>
      <c r="GDZ337" s="201"/>
      <c r="GEA337" s="201"/>
      <c r="GEB337" s="201"/>
      <c r="GEC337" s="201"/>
      <c r="GED337" s="201"/>
      <c r="GEE337" s="201"/>
      <c r="GEF337" s="201"/>
      <c r="GEG337" s="201"/>
      <c r="GEH337" s="201"/>
      <c r="GEI337" s="201"/>
      <c r="GEJ337" s="201"/>
      <c r="GEK337" s="201"/>
      <c r="GEL337" s="201"/>
      <c r="GEM337" s="201"/>
      <c r="GEN337" s="201"/>
      <c r="GEO337" s="201"/>
      <c r="GEP337" s="201"/>
      <c r="GEQ337" s="201"/>
      <c r="GER337" s="201"/>
      <c r="GES337" s="201"/>
      <c r="GET337" s="201"/>
      <c r="GEU337" s="201"/>
      <c r="GEV337" s="201"/>
      <c r="GEW337" s="201"/>
      <c r="GEX337" s="201"/>
      <c r="GEY337" s="201"/>
      <c r="GEZ337" s="201"/>
      <c r="GFA337" s="201"/>
      <c r="GFB337" s="201"/>
      <c r="GFC337" s="201"/>
      <c r="GFD337" s="201"/>
      <c r="GFE337" s="201"/>
      <c r="GFF337" s="201"/>
      <c r="GFG337" s="201"/>
      <c r="GFH337" s="201"/>
      <c r="GFI337" s="201"/>
      <c r="GFJ337" s="201"/>
      <c r="GFK337" s="201"/>
      <c r="GFL337" s="201"/>
      <c r="GFM337" s="201"/>
      <c r="GFN337" s="201"/>
      <c r="GFO337" s="201"/>
      <c r="GFP337" s="201"/>
      <c r="GFQ337" s="201"/>
      <c r="GFR337" s="201"/>
      <c r="GFS337" s="201"/>
      <c r="GFT337" s="201"/>
      <c r="GFU337" s="201"/>
      <c r="GFV337" s="201"/>
      <c r="GFW337" s="201"/>
      <c r="GFX337" s="201"/>
      <c r="GFY337" s="201"/>
      <c r="GFZ337" s="201"/>
      <c r="GGA337" s="201"/>
      <c r="GGB337" s="201"/>
      <c r="GGC337" s="201"/>
      <c r="GGD337" s="201"/>
      <c r="GGE337" s="201"/>
      <c r="GGF337" s="201"/>
      <c r="GGG337" s="201"/>
      <c r="GGH337" s="201"/>
      <c r="GGI337" s="201"/>
      <c r="GGJ337" s="201"/>
      <c r="GGK337" s="201"/>
      <c r="GGL337" s="201"/>
      <c r="GGM337" s="201"/>
      <c r="GGN337" s="201"/>
      <c r="GGO337" s="201"/>
      <c r="GGP337" s="201"/>
      <c r="GGQ337" s="201"/>
      <c r="GGR337" s="201"/>
      <c r="GGS337" s="201"/>
      <c r="GGT337" s="201"/>
      <c r="GGU337" s="201"/>
      <c r="GGV337" s="201"/>
      <c r="GGW337" s="201"/>
      <c r="GGX337" s="201"/>
      <c r="GGY337" s="201"/>
      <c r="GGZ337" s="201"/>
      <c r="GHA337" s="201"/>
      <c r="GHB337" s="201"/>
      <c r="GHC337" s="201"/>
      <c r="GHD337" s="201"/>
      <c r="GHE337" s="201"/>
      <c r="GHF337" s="201"/>
      <c r="GHG337" s="201"/>
      <c r="GHH337" s="201"/>
      <c r="GHI337" s="201"/>
      <c r="GHJ337" s="201"/>
      <c r="GHK337" s="201"/>
      <c r="GHL337" s="201"/>
      <c r="GHM337" s="201"/>
      <c r="GHN337" s="201"/>
      <c r="GHO337" s="201"/>
      <c r="GHP337" s="201"/>
      <c r="GHQ337" s="201"/>
      <c r="GHR337" s="201"/>
      <c r="GHS337" s="201"/>
      <c r="GHT337" s="201"/>
      <c r="GHU337" s="201"/>
      <c r="GHV337" s="201"/>
      <c r="GHW337" s="201"/>
      <c r="GHX337" s="201"/>
      <c r="GHY337" s="201"/>
      <c r="GHZ337" s="201"/>
      <c r="GIA337" s="201"/>
      <c r="GIB337" s="201"/>
      <c r="GIC337" s="201"/>
      <c r="GID337" s="201"/>
      <c r="GIE337" s="201"/>
      <c r="GIF337" s="201"/>
      <c r="GIG337" s="201"/>
      <c r="GIH337" s="201"/>
      <c r="GII337" s="201"/>
      <c r="GIJ337" s="201"/>
      <c r="GIK337" s="201"/>
      <c r="GIL337" s="201"/>
      <c r="GIM337" s="201"/>
      <c r="GIN337" s="201"/>
      <c r="GIO337" s="201"/>
      <c r="GIP337" s="201"/>
      <c r="GIQ337" s="201"/>
      <c r="GIR337" s="201"/>
      <c r="GIS337" s="201"/>
      <c r="GIT337" s="201"/>
      <c r="GIU337" s="201"/>
      <c r="GIV337" s="201"/>
      <c r="GIW337" s="201"/>
      <c r="GIX337" s="201"/>
      <c r="GIY337" s="201"/>
      <c r="GIZ337" s="201"/>
      <c r="GJA337" s="201"/>
      <c r="GJB337" s="201"/>
      <c r="GJC337" s="201"/>
      <c r="GJD337" s="201"/>
      <c r="GJE337" s="201"/>
      <c r="GJF337" s="201"/>
      <c r="GJG337" s="201"/>
      <c r="GJH337" s="201"/>
      <c r="GJI337" s="201"/>
      <c r="GJJ337" s="201"/>
      <c r="GJK337" s="201"/>
      <c r="GJL337" s="201"/>
      <c r="GJM337" s="201"/>
      <c r="GJN337" s="201"/>
      <c r="GJO337" s="201"/>
      <c r="GJP337" s="201"/>
      <c r="GJQ337" s="201"/>
      <c r="GJR337" s="201"/>
      <c r="GJS337" s="201"/>
      <c r="GJT337" s="201"/>
      <c r="GJU337" s="201"/>
      <c r="GJV337" s="201"/>
      <c r="GJW337" s="201"/>
      <c r="GJX337" s="201"/>
      <c r="GJY337" s="201"/>
      <c r="GJZ337" s="201"/>
      <c r="GKA337" s="201"/>
      <c r="GKB337" s="201"/>
      <c r="GKC337" s="201"/>
      <c r="GKD337" s="201"/>
      <c r="GKE337" s="201"/>
      <c r="GKF337" s="201"/>
      <c r="GKG337" s="201"/>
      <c r="GKH337" s="201"/>
      <c r="GKI337" s="201"/>
      <c r="GKJ337" s="201"/>
      <c r="GKK337" s="201"/>
      <c r="GKL337" s="201"/>
      <c r="GKM337" s="201"/>
      <c r="GKN337" s="201"/>
      <c r="GKO337" s="201"/>
      <c r="GKP337" s="201"/>
      <c r="GKQ337" s="201"/>
      <c r="GKR337" s="201"/>
      <c r="GKS337" s="201"/>
      <c r="GKT337" s="201"/>
      <c r="GKU337" s="201"/>
      <c r="GKV337" s="201"/>
      <c r="GKW337" s="201"/>
      <c r="GKX337" s="201"/>
      <c r="GKY337" s="201"/>
      <c r="GKZ337" s="201"/>
      <c r="GLA337" s="201"/>
      <c r="GLB337" s="201"/>
      <c r="GLC337" s="201"/>
      <c r="GLD337" s="201"/>
      <c r="GLE337" s="201"/>
      <c r="GLF337" s="201"/>
      <c r="GLG337" s="201"/>
      <c r="GLH337" s="201"/>
      <c r="GLI337" s="201"/>
      <c r="GLJ337" s="201"/>
      <c r="GLK337" s="201"/>
      <c r="GLL337" s="201"/>
      <c r="GLM337" s="201"/>
      <c r="GLN337" s="201"/>
      <c r="GLO337" s="201"/>
      <c r="GLP337" s="201"/>
      <c r="GLQ337" s="201"/>
      <c r="GLR337" s="201"/>
      <c r="GLS337" s="201"/>
      <c r="GLT337" s="201"/>
      <c r="GLU337" s="201"/>
      <c r="GLV337" s="201"/>
      <c r="GLW337" s="201"/>
      <c r="GLX337" s="201"/>
      <c r="GLY337" s="201"/>
      <c r="GLZ337" s="201"/>
      <c r="GMA337" s="201"/>
      <c r="GMB337" s="201"/>
      <c r="GMC337" s="201"/>
      <c r="GMD337" s="201"/>
      <c r="GME337" s="201"/>
      <c r="GMF337" s="201"/>
      <c r="GMG337" s="201"/>
      <c r="GMH337" s="201"/>
      <c r="GMI337" s="201"/>
      <c r="GMJ337" s="201"/>
      <c r="GMK337" s="201"/>
      <c r="GML337" s="201"/>
      <c r="GMM337" s="201"/>
      <c r="GMN337" s="201"/>
      <c r="GMO337" s="201"/>
      <c r="GMP337" s="201"/>
      <c r="GMQ337" s="201"/>
      <c r="GMR337" s="201"/>
      <c r="GMS337" s="201"/>
      <c r="GMT337" s="201"/>
      <c r="GMU337" s="201"/>
      <c r="GMV337" s="201"/>
      <c r="GMW337" s="201"/>
      <c r="GMX337" s="201"/>
      <c r="GMY337" s="201"/>
      <c r="GMZ337" s="201"/>
      <c r="GNA337" s="201"/>
      <c r="GNB337" s="201"/>
      <c r="GNC337" s="201"/>
      <c r="GND337" s="201"/>
      <c r="GNE337" s="201"/>
      <c r="GNF337" s="201"/>
      <c r="GNG337" s="201"/>
      <c r="GNH337" s="201"/>
      <c r="GNI337" s="201"/>
      <c r="GNJ337" s="201"/>
      <c r="GNK337" s="201"/>
      <c r="GNL337" s="201"/>
      <c r="GNM337" s="201"/>
      <c r="GNN337" s="201"/>
      <c r="GNO337" s="201"/>
      <c r="GNP337" s="201"/>
      <c r="GNQ337" s="201"/>
      <c r="GNR337" s="201"/>
      <c r="GNS337" s="201"/>
      <c r="GNT337" s="201"/>
      <c r="GNU337" s="201"/>
      <c r="GNV337" s="201"/>
      <c r="GNW337" s="201"/>
      <c r="GNX337" s="201"/>
      <c r="GNY337" s="201"/>
      <c r="GNZ337" s="201"/>
      <c r="GOA337" s="201"/>
      <c r="GOB337" s="201"/>
      <c r="GOC337" s="201"/>
      <c r="GOD337" s="201"/>
      <c r="GOE337" s="201"/>
      <c r="GOF337" s="201"/>
      <c r="GOG337" s="201"/>
      <c r="GOH337" s="201"/>
      <c r="GOI337" s="201"/>
      <c r="GOJ337" s="201"/>
      <c r="GOK337" s="201"/>
      <c r="GOL337" s="201"/>
      <c r="GOM337" s="201"/>
      <c r="GON337" s="201"/>
      <c r="GOO337" s="201"/>
      <c r="GOP337" s="201"/>
      <c r="GOQ337" s="201"/>
      <c r="GOR337" s="201"/>
      <c r="GOS337" s="201"/>
      <c r="GOT337" s="201"/>
      <c r="GOU337" s="201"/>
      <c r="GOV337" s="201"/>
      <c r="GOW337" s="201"/>
      <c r="GOX337" s="201"/>
      <c r="GOY337" s="201"/>
      <c r="GOZ337" s="201"/>
      <c r="GPA337" s="201"/>
      <c r="GPB337" s="201"/>
      <c r="GPC337" s="201"/>
      <c r="GPD337" s="201"/>
      <c r="GPE337" s="201"/>
      <c r="GPF337" s="201"/>
      <c r="GPG337" s="201"/>
      <c r="GPH337" s="201"/>
      <c r="GPI337" s="201"/>
      <c r="GPJ337" s="201"/>
      <c r="GPK337" s="201"/>
      <c r="GPL337" s="201"/>
      <c r="GPM337" s="201"/>
      <c r="GPN337" s="201"/>
      <c r="GPO337" s="201"/>
      <c r="GPP337" s="201"/>
      <c r="GPQ337" s="201"/>
      <c r="GPR337" s="201"/>
      <c r="GPS337" s="201"/>
      <c r="GPT337" s="201"/>
      <c r="GPU337" s="201"/>
      <c r="GPV337" s="201"/>
      <c r="GPW337" s="201"/>
      <c r="GPX337" s="201"/>
      <c r="GPY337" s="201"/>
      <c r="GPZ337" s="201"/>
      <c r="GQA337" s="201"/>
      <c r="GQB337" s="201"/>
      <c r="GQC337" s="201"/>
      <c r="GQD337" s="201"/>
      <c r="GQE337" s="201"/>
      <c r="GQF337" s="201"/>
      <c r="GQG337" s="201"/>
      <c r="GQH337" s="201"/>
      <c r="GQI337" s="201"/>
      <c r="GQJ337" s="201"/>
      <c r="GQK337" s="201"/>
      <c r="GQL337" s="201"/>
      <c r="GQM337" s="201"/>
      <c r="GQN337" s="201"/>
      <c r="GQO337" s="201"/>
      <c r="GQP337" s="201"/>
      <c r="GQQ337" s="201"/>
      <c r="GQR337" s="201"/>
      <c r="GQS337" s="201"/>
      <c r="GQT337" s="201"/>
      <c r="GQU337" s="201"/>
      <c r="GQV337" s="201"/>
      <c r="GQW337" s="201"/>
      <c r="GQX337" s="201"/>
      <c r="GQY337" s="201"/>
      <c r="GQZ337" s="201"/>
      <c r="GRA337" s="201"/>
      <c r="GRB337" s="201"/>
      <c r="GRC337" s="201"/>
      <c r="GRD337" s="201"/>
      <c r="GRE337" s="201"/>
      <c r="GRF337" s="201"/>
      <c r="GRG337" s="201"/>
      <c r="GRH337" s="201"/>
      <c r="GRI337" s="201"/>
      <c r="GRJ337" s="201"/>
      <c r="GRK337" s="201"/>
      <c r="GRL337" s="201"/>
      <c r="GRM337" s="201"/>
      <c r="GRN337" s="201"/>
      <c r="GRO337" s="201"/>
      <c r="GRP337" s="201"/>
      <c r="GRQ337" s="201"/>
      <c r="GRR337" s="201"/>
      <c r="GRS337" s="201"/>
      <c r="GRT337" s="201"/>
      <c r="GRU337" s="201"/>
      <c r="GRV337" s="201"/>
      <c r="GRW337" s="201"/>
      <c r="GRX337" s="201"/>
      <c r="GRY337" s="201"/>
      <c r="GRZ337" s="201"/>
      <c r="GSA337" s="201"/>
      <c r="GSB337" s="201"/>
      <c r="GSC337" s="201"/>
      <c r="GSD337" s="201"/>
      <c r="GSE337" s="201"/>
      <c r="GSF337" s="201"/>
      <c r="GSG337" s="201"/>
      <c r="GSH337" s="201"/>
      <c r="GSI337" s="201"/>
      <c r="GSJ337" s="201"/>
      <c r="GSK337" s="201"/>
      <c r="GSL337" s="201"/>
      <c r="GSM337" s="201"/>
      <c r="GSN337" s="201"/>
      <c r="GSO337" s="201"/>
      <c r="GSP337" s="201"/>
      <c r="GSQ337" s="201"/>
      <c r="GSR337" s="201"/>
      <c r="GSS337" s="201"/>
      <c r="GST337" s="201"/>
      <c r="GSU337" s="201"/>
      <c r="GSV337" s="201"/>
      <c r="GSW337" s="201"/>
      <c r="GSX337" s="201"/>
      <c r="GSY337" s="201"/>
      <c r="GSZ337" s="201"/>
      <c r="GTA337" s="201"/>
      <c r="GTB337" s="201"/>
      <c r="GTC337" s="201"/>
      <c r="GTD337" s="201"/>
      <c r="GTE337" s="201"/>
      <c r="GTF337" s="201"/>
      <c r="GTG337" s="201"/>
      <c r="GTH337" s="201"/>
      <c r="GTI337" s="201"/>
      <c r="GTJ337" s="201"/>
      <c r="GTK337" s="201"/>
      <c r="GTL337" s="201"/>
      <c r="GTM337" s="201"/>
      <c r="GTN337" s="201"/>
      <c r="GTO337" s="201"/>
      <c r="GTP337" s="201"/>
      <c r="GTQ337" s="201"/>
      <c r="GTR337" s="201"/>
      <c r="GTS337" s="201"/>
      <c r="GTT337" s="201"/>
      <c r="GTU337" s="201"/>
      <c r="GTV337" s="201"/>
      <c r="GTW337" s="201"/>
      <c r="GTX337" s="201"/>
      <c r="GTY337" s="201"/>
      <c r="GTZ337" s="201"/>
      <c r="GUA337" s="201"/>
      <c r="GUB337" s="201"/>
      <c r="GUC337" s="201"/>
      <c r="GUD337" s="201"/>
      <c r="GUE337" s="201"/>
      <c r="GUF337" s="201"/>
      <c r="GUG337" s="201"/>
      <c r="GUH337" s="201"/>
      <c r="GUI337" s="201"/>
      <c r="GUJ337" s="201"/>
      <c r="GUK337" s="201"/>
      <c r="GUL337" s="201"/>
      <c r="GUM337" s="201"/>
      <c r="GUN337" s="201"/>
      <c r="GUO337" s="201"/>
      <c r="GUP337" s="201"/>
      <c r="GUQ337" s="201"/>
      <c r="GUR337" s="201"/>
      <c r="GUS337" s="201"/>
      <c r="GUT337" s="201"/>
      <c r="GUU337" s="201"/>
      <c r="GUV337" s="201"/>
      <c r="GUW337" s="201"/>
      <c r="GUX337" s="201"/>
      <c r="GUY337" s="201"/>
      <c r="GUZ337" s="201"/>
      <c r="GVA337" s="201"/>
      <c r="GVB337" s="201"/>
      <c r="GVC337" s="201"/>
      <c r="GVD337" s="201"/>
      <c r="GVE337" s="201"/>
      <c r="GVF337" s="201"/>
      <c r="GVG337" s="201"/>
      <c r="GVH337" s="201"/>
      <c r="GVI337" s="201"/>
      <c r="GVJ337" s="201"/>
      <c r="GVK337" s="201"/>
      <c r="GVL337" s="201"/>
      <c r="GVM337" s="201"/>
      <c r="GVN337" s="201"/>
      <c r="GVO337" s="201"/>
      <c r="GVP337" s="201"/>
      <c r="GVQ337" s="201"/>
      <c r="GVR337" s="201"/>
      <c r="GVS337" s="201"/>
      <c r="GVT337" s="201"/>
      <c r="GVU337" s="201"/>
      <c r="GVV337" s="201"/>
      <c r="GVW337" s="201"/>
      <c r="GVX337" s="201"/>
      <c r="GVY337" s="201"/>
      <c r="GVZ337" s="201"/>
      <c r="GWA337" s="201"/>
      <c r="GWB337" s="201"/>
      <c r="GWC337" s="201"/>
      <c r="GWD337" s="201"/>
      <c r="GWE337" s="201"/>
      <c r="GWF337" s="201"/>
      <c r="GWG337" s="201"/>
      <c r="GWH337" s="201"/>
      <c r="GWI337" s="201"/>
      <c r="GWJ337" s="201"/>
      <c r="GWK337" s="201"/>
      <c r="GWL337" s="201"/>
      <c r="GWM337" s="201"/>
      <c r="GWN337" s="201"/>
      <c r="GWO337" s="201"/>
      <c r="GWP337" s="201"/>
      <c r="GWQ337" s="201"/>
      <c r="GWR337" s="201"/>
      <c r="GWS337" s="201"/>
      <c r="GWT337" s="201"/>
      <c r="GWU337" s="201"/>
      <c r="GWV337" s="201"/>
      <c r="GWW337" s="201"/>
      <c r="GWX337" s="201"/>
      <c r="GWY337" s="201"/>
      <c r="GWZ337" s="201"/>
      <c r="GXA337" s="201"/>
      <c r="GXB337" s="201"/>
      <c r="GXC337" s="201"/>
      <c r="GXD337" s="201"/>
      <c r="GXE337" s="201"/>
      <c r="GXF337" s="201"/>
      <c r="GXG337" s="201"/>
      <c r="GXH337" s="201"/>
      <c r="GXI337" s="201"/>
      <c r="GXJ337" s="201"/>
      <c r="GXK337" s="201"/>
      <c r="GXL337" s="201"/>
      <c r="GXM337" s="201"/>
      <c r="GXN337" s="201"/>
      <c r="GXO337" s="201"/>
      <c r="GXP337" s="201"/>
      <c r="GXQ337" s="201"/>
      <c r="GXR337" s="201"/>
      <c r="GXS337" s="201"/>
      <c r="GXT337" s="201"/>
      <c r="GXU337" s="201"/>
      <c r="GXV337" s="201"/>
      <c r="GXW337" s="201"/>
      <c r="GXX337" s="201"/>
      <c r="GXY337" s="201"/>
      <c r="GXZ337" s="201"/>
      <c r="GYA337" s="201"/>
      <c r="GYB337" s="201"/>
      <c r="GYC337" s="201"/>
      <c r="GYD337" s="201"/>
      <c r="GYE337" s="201"/>
      <c r="GYF337" s="201"/>
      <c r="GYG337" s="201"/>
      <c r="GYH337" s="201"/>
      <c r="GYI337" s="201"/>
      <c r="GYJ337" s="201"/>
      <c r="GYK337" s="201"/>
      <c r="GYL337" s="201"/>
      <c r="GYM337" s="201"/>
      <c r="GYN337" s="201"/>
      <c r="GYO337" s="201"/>
      <c r="GYP337" s="201"/>
      <c r="GYQ337" s="201"/>
      <c r="GYR337" s="201"/>
      <c r="GYS337" s="201"/>
      <c r="GYT337" s="201"/>
      <c r="GYU337" s="201"/>
      <c r="GYV337" s="201"/>
      <c r="GYW337" s="201"/>
      <c r="GYX337" s="201"/>
      <c r="GYY337" s="201"/>
      <c r="GYZ337" s="201"/>
      <c r="GZA337" s="201"/>
      <c r="GZB337" s="201"/>
      <c r="GZC337" s="201"/>
      <c r="GZD337" s="201"/>
      <c r="GZE337" s="201"/>
      <c r="GZF337" s="201"/>
      <c r="GZG337" s="201"/>
      <c r="GZH337" s="201"/>
      <c r="GZI337" s="201"/>
      <c r="GZJ337" s="201"/>
      <c r="GZK337" s="201"/>
      <c r="GZL337" s="201"/>
      <c r="GZM337" s="201"/>
      <c r="GZN337" s="201"/>
      <c r="GZO337" s="201"/>
      <c r="GZP337" s="201"/>
      <c r="GZQ337" s="201"/>
      <c r="GZR337" s="201"/>
      <c r="GZS337" s="201"/>
      <c r="GZT337" s="201"/>
      <c r="GZU337" s="201"/>
      <c r="GZV337" s="201"/>
      <c r="GZW337" s="201"/>
      <c r="GZX337" s="201"/>
      <c r="GZY337" s="201"/>
      <c r="GZZ337" s="201"/>
      <c r="HAA337" s="201"/>
      <c r="HAB337" s="201"/>
      <c r="HAC337" s="201"/>
      <c r="HAD337" s="201"/>
      <c r="HAE337" s="201"/>
      <c r="HAF337" s="201"/>
      <c r="HAG337" s="201"/>
      <c r="HAH337" s="201"/>
      <c r="HAI337" s="201"/>
      <c r="HAJ337" s="201"/>
      <c r="HAK337" s="201"/>
      <c r="HAL337" s="201"/>
      <c r="HAM337" s="201"/>
      <c r="HAN337" s="201"/>
      <c r="HAO337" s="201"/>
      <c r="HAP337" s="201"/>
      <c r="HAQ337" s="201"/>
      <c r="HAR337" s="201"/>
      <c r="HAS337" s="201"/>
      <c r="HAT337" s="201"/>
      <c r="HAU337" s="201"/>
      <c r="HAV337" s="201"/>
      <c r="HAW337" s="201"/>
      <c r="HAX337" s="201"/>
      <c r="HAY337" s="201"/>
      <c r="HAZ337" s="201"/>
      <c r="HBA337" s="201"/>
      <c r="HBB337" s="201"/>
      <c r="HBC337" s="201"/>
      <c r="HBD337" s="201"/>
      <c r="HBE337" s="201"/>
      <c r="HBF337" s="201"/>
      <c r="HBG337" s="201"/>
      <c r="HBH337" s="201"/>
      <c r="HBI337" s="201"/>
      <c r="HBJ337" s="201"/>
      <c r="HBK337" s="201"/>
      <c r="HBL337" s="201"/>
      <c r="HBM337" s="201"/>
      <c r="HBN337" s="201"/>
      <c r="HBO337" s="201"/>
      <c r="HBP337" s="201"/>
      <c r="HBQ337" s="201"/>
      <c r="HBR337" s="201"/>
      <c r="HBS337" s="201"/>
      <c r="HBT337" s="201"/>
      <c r="HBU337" s="201"/>
      <c r="HBV337" s="201"/>
      <c r="HBW337" s="201"/>
      <c r="HBX337" s="201"/>
      <c r="HBY337" s="201"/>
      <c r="HBZ337" s="201"/>
      <c r="HCA337" s="201"/>
      <c r="HCB337" s="201"/>
      <c r="HCC337" s="201"/>
      <c r="HCD337" s="201"/>
      <c r="HCE337" s="201"/>
      <c r="HCF337" s="201"/>
      <c r="HCG337" s="201"/>
      <c r="HCH337" s="201"/>
      <c r="HCI337" s="201"/>
      <c r="HCJ337" s="201"/>
      <c r="HCK337" s="201"/>
      <c r="HCL337" s="201"/>
      <c r="HCM337" s="201"/>
      <c r="HCN337" s="201"/>
      <c r="HCO337" s="201"/>
      <c r="HCP337" s="201"/>
      <c r="HCQ337" s="201"/>
      <c r="HCR337" s="201"/>
      <c r="HCS337" s="201"/>
      <c r="HCT337" s="201"/>
      <c r="HCU337" s="201"/>
      <c r="HCV337" s="201"/>
      <c r="HCW337" s="201"/>
      <c r="HCX337" s="201"/>
      <c r="HCY337" s="201"/>
      <c r="HCZ337" s="201"/>
      <c r="HDA337" s="201"/>
      <c r="HDB337" s="201"/>
      <c r="HDC337" s="201"/>
      <c r="HDD337" s="201"/>
      <c r="HDE337" s="201"/>
      <c r="HDF337" s="201"/>
      <c r="HDG337" s="201"/>
      <c r="HDH337" s="201"/>
      <c r="HDI337" s="201"/>
      <c r="HDJ337" s="201"/>
      <c r="HDK337" s="201"/>
      <c r="HDL337" s="201"/>
      <c r="HDM337" s="201"/>
      <c r="HDN337" s="201"/>
      <c r="HDO337" s="201"/>
      <c r="HDP337" s="201"/>
      <c r="HDQ337" s="201"/>
      <c r="HDR337" s="201"/>
      <c r="HDS337" s="201"/>
      <c r="HDT337" s="201"/>
      <c r="HDU337" s="201"/>
      <c r="HDV337" s="201"/>
      <c r="HDW337" s="201"/>
      <c r="HDX337" s="201"/>
      <c r="HDY337" s="201"/>
      <c r="HDZ337" s="201"/>
      <c r="HEA337" s="201"/>
      <c r="HEB337" s="201"/>
      <c r="HEC337" s="201"/>
      <c r="HED337" s="201"/>
      <c r="HEE337" s="201"/>
      <c r="HEF337" s="201"/>
      <c r="HEG337" s="201"/>
      <c r="HEH337" s="201"/>
      <c r="HEI337" s="201"/>
      <c r="HEJ337" s="201"/>
      <c r="HEK337" s="201"/>
      <c r="HEL337" s="201"/>
      <c r="HEM337" s="201"/>
      <c r="HEN337" s="201"/>
      <c r="HEO337" s="201"/>
      <c r="HEP337" s="201"/>
      <c r="HEQ337" s="201"/>
      <c r="HER337" s="201"/>
      <c r="HES337" s="201"/>
      <c r="HET337" s="201"/>
      <c r="HEU337" s="201"/>
      <c r="HEV337" s="201"/>
      <c r="HEW337" s="201"/>
      <c r="HEX337" s="201"/>
      <c r="HEY337" s="201"/>
      <c r="HEZ337" s="201"/>
      <c r="HFA337" s="201"/>
      <c r="HFB337" s="201"/>
      <c r="HFC337" s="201"/>
      <c r="HFD337" s="201"/>
      <c r="HFE337" s="201"/>
      <c r="HFF337" s="201"/>
      <c r="HFG337" s="201"/>
      <c r="HFH337" s="201"/>
      <c r="HFI337" s="201"/>
      <c r="HFJ337" s="201"/>
      <c r="HFK337" s="201"/>
      <c r="HFL337" s="201"/>
      <c r="HFM337" s="201"/>
      <c r="HFN337" s="201"/>
      <c r="HFO337" s="201"/>
      <c r="HFP337" s="201"/>
      <c r="HFQ337" s="201"/>
      <c r="HFR337" s="201"/>
      <c r="HFS337" s="201"/>
      <c r="HFT337" s="201"/>
      <c r="HFU337" s="201"/>
      <c r="HFV337" s="201"/>
      <c r="HFW337" s="201"/>
      <c r="HFX337" s="201"/>
      <c r="HFY337" s="201"/>
      <c r="HFZ337" s="201"/>
      <c r="HGA337" s="201"/>
      <c r="HGB337" s="201"/>
      <c r="HGC337" s="201"/>
      <c r="HGD337" s="201"/>
      <c r="HGE337" s="201"/>
      <c r="HGF337" s="201"/>
      <c r="HGG337" s="201"/>
      <c r="HGH337" s="201"/>
      <c r="HGI337" s="201"/>
      <c r="HGJ337" s="201"/>
      <c r="HGK337" s="201"/>
      <c r="HGL337" s="201"/>
      <c r="HGM337" s="201"/>
      <c r="HGN337" s="201"/>
      <c r="HGO337" s="201"/>
      <c r="HGP337" s="201"/>
      <c r="HGQ337" s="201"/>
      <c r="HGR337" s="201"/>
      <c r="HGS337" s="201"/>
      <c r="HGT337" s="201"/>
      <c r="HGU337" s="201"/>
      <c r="HGV337" s="201"/>
      <c r="HGW337" s="201"/>
      <c r="HGX337" s="201"/>
      <c r="HGY337" s="201"/>
      <c r="HGZ337" s="201"/>
      <c r="HHA337" s="201"/>
      <c r="HHB337" s="201"/>
      <c r="HHC337" s="201"/>
      <c r="HHD337" s="201"/>
      <c r="HHE337" s="201"/>
      <c r="HHF337" s="201"/>
      <c r="HHG337" s="201"/>
      <c r="HHH337" s="201"/>
      <c r="HHI337" s="201"/>
      <c r="HHJ337" s="201"/>
      <c r="HHK337" s="201"/>
      <c r="HHL337" s="201"/>
      <c r="HHM337" s="201"/>
      <c r="HHN337" s="201"/>
      <c r="HHO337" s="201"/>
      <c r="HHP337" s="201"/>
      <c r="HHQ337" s="201"/>
      <c r="HHR337" s="201"/>
      <c r="HHS337" s="201"/>
      <c r="HHT337" s="201"/>
      <c r="HHU337" s="201"/>
      <c r="HHV337" s="201"/>
      <c r="HHW337" s="201"/>
      <c r="HHX337" s="201"/>
      <c r="HHY337" s="201"/>
      <c r="HHZ337" s="201"/>
      <c r="HIA337" s="201"/>
      <c r="HIB337" s="201"/>
      <c r="HIC337" s="201"/>
      <c r="HID337" s="201"/>
      <c r="HIE337" s="201"/>
      <c r="HIF337" s="201"/>
      <c r="HIG337" s="201"/>
      <c r="HIH337" s="201"/>
      <c r="HII337" s="201"/>
      <c r="HIJ337" s="201"/>
      <c r="HIK337" s="201"/>
      <c r="HIL337" s="201"/>
      <c r="HIM337" s="201"/>
      <c r="HIN337" s="201"/>
      <c r="HIO337" s="201"/>
      <c r="HIP337" s="201"/>
      <c r="HIQ337" s="201"/>
      <c r="HIR337" s="201"/>
      <c r="HIS337" s="201"/>
      <c r="HIT337" s="201"/>
      <c r="HIU337" s="201"/>
      <c r="HIV337" s="201"/>
      <c r="HIW337" s="201"/>
      <c r="HIX337" s="201"/>
      <c r="HIY337" s="201"/>
      <c r="HIZ337" s="201"/>
      <c r="HJA337" s="201"/>
      <c r="HJB337" s="201"/>
      <c r="HJC337" s="201"/>
      <c r="HJD337" s="201"/>
      <c r="HJE337" s="201"/>
      <c r="HJF337" s="201"/>
      <c r="HJG337" s="201"/>
      <c r="HJH337" s="201"/>
      <c r="HJI337" s="201"/>
      <c r="HJJ337" s="201"/>
      <c r="HJK337" s="201"/>
      <c r="HJL337" s="201"/>
      <c r="HJM337" s="201"/>
      <c r="HJN337" s="201"/>
      <c r="HJO337" s="201"/>
      <c r="HJP337" s="201"/>
      <c r="HJQ337" s="201"/>
      <c r="HJR337" s="201"/>
      <c r="HJS337" s="201"/>
      <c r="HJT337" s="201"/>
      <c r="HJU337" s="201"/>
      <c r="HJV337" s="201"/>
      <c r="HJW337" s="201"/>
      <c r="HJX337" s="201"/>
      <c r="HJY337" s="201"/>
      <c r="HJZ337" s="201"/>
      <c r="HKA337" s="201"/>
      <c r="HKB337" s="201"/>
      <c r="HKC337" s="201"/>
      <c r="HKD337" s="201"/>
      <c r="HKE337" s="201"/>
      <c r="HKF337" s="201"/>
      <c r="HKG337" s="201"/>
      <c r="HKH337" s="201"/>
      <c r="HKI337" s="201"/>
      <c r="HKJ337" s="201"/>
      <c r="HKK337" s="201"/>
      <c r="HKL337" s="201"/>
      <c r="HKM337" s="201"/>
      <c r="HKN337" s="201"/>
      <c r="HKO337" s="201"/>
      <c r="HKP337" s="201"/>
      <c r="HKQ337" s="201"/>
      <c r="HKR337" s="201"/>
      <c r="HKS337" s="201"/>
      <c r="HKT337" s="201"/>
      <c r="HKU337" s="201"/>
      <c r="HKV337" s="201"/>
      <c r="HKW337" s="201"/>
      <c r="HKX337" s="201"/>
      <c r="HKY337" s="201"/>
      <c r="HKZ337" s="201"/>
      <c r="HLA337" s="201"/>
      <c r="HLB337" s="201"/>
      <c r="HLC337" s="201"/>
      <c r="HLD337" s="201"/>
      <c r="HLE337" s="201"/>
      <c r="HLF337" s="201"/>
      <c r="HLG337" s="201"/>
      <c r="HLH337" s="201"/>
      <c r="HLI337" s="201"/>
      <c r="HLJ337" s="201"/>
      <c r="HLK337" s="201"/>
      <c r="HLL337" s="201"/>
      <c r="HLM337" s="201"/>
      <c r="HLN337" s="201"/>
      <c r="HLO337" s="201"/>
      <c r="HLP337" s="201"/>
      <c r="HLQ337" s="201"/>
      <c r="HLR337" s="201"/>
      <c r="HLS337" s="201"/>
      <c r="HLT337" s="201"/>
      <c r="HLU337" s="201"/>
      <c r="HLV337" s="201"/>
      <c r="HLW337" s="201"/>
      <c r="HLX337" s="201"/>
      <c r="HLY337" s="201"/>
      <c r="HLZ337" s="201"/>
      <c r="HMA337" s="201"/>
      <c r="HMB337" s="201"/>
      <c r="HMC337" s="201"/>
      <c r="HMD337" s="201"/>
      <c r="HME337" s="201"/>
      <c r="HMF337" s="201"/>
      <c r="HMG337" s="201"/>
      <c r="HMH337" s="201"/>
      <c r="HMI337" s="201"/>
      <c r="HMJ337" s="201"/>
      <c r="HMK337" s="201"/>
      <c r="HML337" s="201"/>
      <c r="HMM337" s="201"/>
      <c r="HMN337" s="201"/>
      <c r="HMO337" s="201"/>
      <c r="HMP337" s="201"/>
      <c r="HMQ337" s="201"/>
      <c r="HMR337" s="201"/>
      <c r="HMS337" s="201"/>
      <c r="HMT337" s="201"/>
      <c r="HMU337" s="201"/>
      <c r="HMV337" s="201"/>
      <c r="HMW337" s="201"/>
      <c r="HMX337" s="201"/>
      <c r="HMY337" s="201"/>
      <c r="HMZ337" s="201"/>
      <c r="HNA337" s="201"/>
      <c r="HNB337" s="201"/>
      <c r="HNC337" s="201"/>
      <c r="HND337" s="201"/>
      <c r="HNE337" s="201"/>
      <c r="HNF337" s="201"/>
      <c r="HNG337" s="201"/>
      <c r="HNH337" s="201"/>
      <c r="HNI337" s="201"/>
      <c r="HNJ337" s="201"/>
      <c r="HNK337" s="201"/>
      <c r="HNL337" s="201"/>
      <c r="HNM337" s="201"/>
      <c r="HNN337" s="201"/>
      <c r="HNO337" s="201"/>
      <c r="HNP337" s="201"/>
      <c r="HNQ337" s="201"/>
      <c r="HNR337" s="201"/>
      <c r="HNS337" s="201"/>
      <c r="HNT337" s="201"/>
      <c r="HNU337" s="201"/>
      <c r="HNV337" s="201"/>
      <c r="HNW337" s="201"/>
      <c r="HNX337" s="201"/>
      <c r="HNY337" s="201"/>
      <c r="HNZ337" s="201"/>
      <c r="HOA337" s="201"/>
      <c r="HOB337" s="201"/>
      <c r="HOC337" s="201"/>
      <c r="HOD337" s="201"/>
      <c r="HOE337" s="201"/>
      <c r="HOF337" s="201"/>
      <c r="HOG337" s="201"/>
      <c r="HOH337" s="201"/>
      <c r="HOI337" s="201"/>
      <c r="HOJ337" s="201"/>
      <c r="HOK337" s="201"/>
      <c r="HOL337" s="201"/>
      <c r="HOM337" s="201"/>
      <c r="HON337" s="201"/>
      <c r="HOO337" s="201"/>
      <c r="HOP337" s="201"/>
      <c r="HOQ337" s="201"/>
      <c r="HOR337" s="201"/>
      <c r="HOS337" s="201"/>
      <c r="HOT337" s="201"/>
      <c r="HOU337" s="201"/>
      <c r="HOV337" s="201"/>
      <c r="HOW337" s="201"/>
      <c r="HOX337" s="201"/>
      <c r="HOY337" s="201"/>
      <c r="HOZ337" s="201"/>
      <c r="HPA337" s="201"/>
      <c r="HPB337" s="201"/>
      <c r="HPC337" s="201"/>
      <c r="HPD337" s="201"/>
      <c r="HPE337" s="201"/>
      <c r="HPF337" s="201"/>
      <c r="HPG337" s="201"/>
      <c r="HPH337" s="201"/>
      <c r="HPI337" s="201"/>
      <c r="HPJ337" s="201"/>
      <c r="HPK337" s="201"/>
      <c r="HPL337" s="201"/>
      <c r="HPM337" s="201"/>
      <c r="HPN337" s="201"/>
      <c r="HPO337" s="201"/>
      <c r="HPP337" s="201"/>
      <c r="HPQ337" s="201"/>
      <c r="HPR337" s="201"/>
      <c r="HPS337" s="201"/>
      <c r="HPT337" s="201"/>
      <c r="HPU337" s="201"/>
      <c r="HPV337" s="201"/>
      <c r="HPW337" s="201"/>
      <c r="HPX337" s="201"/>
      <c r="HPY337" s="201"/>
      <c r="HPZ337" s="201"/>
      <c r="HQA337" s="201"/>
      <c r="HQB337" s="201"/>
      <c r="HQC337" s="201"/>
      <c r="HQD337" s="201"/>
      <c r="HQE337" s="201"/>
      <c r="HQF337" s="201"/>
      <c r="HQG337" s="201"/>
      <c r="HQH337" s="201"/>
      <c r="HQI337" s="201"/>
      <c r="HQJ337" s="201"/>
      <c r="HQK337" s="201"/>
      <c r="HQL337" s="201"/>
      <c r="HQM337" s="201"/>
      <c r="HQN337" s="201"/>
      <c r="HQO337" s="201"/>
      <c r="HQP337" s="201"/>
      <c r="HQQ337" s="201"/>
      <c r="HQR337" s="201"/>
      <c r="HQS337" s="201"/>
      <c r="HQT337" s="201"/>
      <c r="HQU337" s="201"/>
      <c r="HQV337" s="201"/>
      <c r="HQW337" s="201"/>
      <c r="HQX337" s="201"/>
      <c r="HQY337" s="201"/>
      <c r="HQZ337" s="201"/>
      <c r="HRA337" s="201"/>
      <c r="HRB337" s="201"/>
      <c r="HRC337" s="201"/>
      <c r="HRD337" s="201"/>
      <c r="HRE337" s="201"/>
      <c r="HRF337" s="201"/>
      <c r="HRG337" s="201"/>
      <c r="HRH337" s="201"/>
      <c r="HRI337" s="201"/>
      <c r="HRJ337" s="201"/>
      <c r="HRK337" s="201"/>
      <c r="HRL337" s="201"/>
      <c r="HRM337" s="201"/>
      <c r="HRN337" s="201"/>
      <c r="HRO337" s="201"/>
      <c r="HRP337" s="201"/>
      <c r="HRQ337" s="201"/>
      <c r="HRR337" s="201"/>
      <c r="HRS337" s="201"/>
      <c r="HRT337" s="201"/>
      <c r="HRU337" s="201"/>
      <c r="HRV337" s="201"/>
      <c r="HRW337" s="201"/>
      <c r="HRX337" s="201"/>
      <c r="HRY337" s="201"/>
      <c r="HRZ337" s="201"/>
      <c r="HSA337" s="201"/>
      <c r="HSB337" s="201"/>
      <c r="HSC337" s="201"/>
      <c r="HSD337" s="201"/>
      <c r="HSE337" s="201"/>
      <c r="HSF337" s="201"/>
      <c r="HSG337" s="201"/>
      <c r="HSH337" s="201"/>
      <c r="HSI337" s="201"/>
      <c r="HSJ337" s="201"/>
      <c r="HSK337" s="201"/>
      <c r="HSL337" s="201"/>
      <c r="HSM337" s="201"/>
      <c r="HSN337" s="201"/>
      <c r="HSO337" s="201"/>
      <c r="HSP337" s="201"/>
      <c r="HSQ337" s="201"/>
      <c r="HSR337" s="201"/>
      <c r="HSS337" s="201"/>
      <c r="HST337" s="201"/>
      <c r="HSU337" s="201"/>
      <c r="HSV337" s="201"/>
      <c r="HSW337" s="201"/>
      <c r="HSX337" s="201"/>
      <c r="HSY337" s="201"/>
      <c r="HSZ337" s="201"/>
      <c r="HTA337" s="201"/>
      <c r="HTB337" s="201"/>
      <c r="HTC337" s="201"/>
      <c r="HTD337" s="201"/>
      <c r="HTE337" s="201"/>
      <c r="HTF337" s="201"/>
      <c r="HTG337" s="201"/>
      <c r="HTH337" s="201"/>
      <c r="HTI337" s="201"/>
      <c r="HTJ337" s="201"/>
      <c r="HTK337" s="201"/>
      <c r="HTL337" s="201"/>
      <c r="HTM337" s="201"/>
      <c r="HTN337" s="201"/>
      <c r="HTO337" s="201"/>
      <c r="HTP337" s="201"/>
      <c r="HTQ337" s="201"/>
      <c r="HTR337" s="201"/>
      <c r="HTS337" s="201"/>
      <c r="HTT337" s="201"/>
      <c r="HTU337" s="201"/>
      <c r="HTV337" s="201"/>
      <c r="HTW337" s="201"/>
      <c r="HTX337" s="201"/>
      <c r="HTY337" s="201"/>
      <c r="HTZ337" s="201"/>
      <c r="HUA337" s="201"/>
      <c r="HUB337" s="201"/>
      <c r="HUC337" s="201"/>
      <c r="HUD337" s="201"/>
      <c r="HUE337" s="201"/>
      <c r="HUF337" s="201"/>
      <c r="HUG337" s="201"/>
      <c r="HUH337" s="201"/>
      <c r="HUI337" s="201"/>
      <c r="HUJ337" s="201"/>
      <c r="HUK337" s="201"/>
      <c r="HUL337" s="201"/>
      <c r="HUM337" s="201"/>
      <c r="HUN337" s="201"/>
      <c r="HUO337" s="201"/>
      <c r="HUP337" s="201"/>
      <c r="HUQ337" s="201"/>
      <c r="HUR337" s="201"/>
      <c r="HUS337" s="201"/>
      <c r="HUT337" s="201"/>
      <c r="HUU337" s="201"/>
      <c r="HUV337" s="201"/>
      <c r="HUW337" s="201"/>
      <c r="HUX337" s="201"/>
      <c r="HUY337" s="201"/>
      <c r="HUZ337" s="201"/>
      <c r="HVA337" s="201"/>
      <c r="HVB337" s="201"/>
      <c r="HVC337" s="201"/>
      <c r="HVD337" s="201"/>
      <c r="HVE337" s="201"/>
      <c r="HVF337" s="201"/>
      <c r="HVG337" s="201"/>
      <c r="HVH337" s="201"/>
      <c r="HVI337" s="201"/>
      <c r="HVJ337" s="201"/>
      <c r="HVK337" s="201"/>
      <c r="HVL337" s="201"/>
      <c r="HVM337" s="201"/>
      <c r="HVN337" s="201"/>
      <c r="HVO337" s="201"/>
      <c r="HVP337" s="201"/>
      <c r="HVQ337" s="201"/>
      <c r="HVR337" s="201"/>
      <c r="HVS337" s="201"/>
      <c r="HVT337" s="201"/>
      <c r="HVU337" s="201"/>
      <c r="HVV337" s="201"/>
      <c r="HVW337" s="201"/>
      <c r="HVX337" s="201"/>
      <c r="HVY337" s="201"/>
      <c r="HVZ337" s="201"/>
      <c r="HWA337" s="201"/>
      <c r="HWB337" s="201"/>
      <c r="HWC337" s="201"/>
      <c r="HWD337" s="201"/>
      <c r="HWE337" s="201"/>
      <c r="HWF337" s="201"/>
      <c r="HWG337" s="201"/>
      <c r="HWH337" s="201"/>
      <c r="HWI337" s="201"/>
      <c r="HWJ337" s="201"/>
      <c r="HWK337" s="201"/>
      <c r="HWL337" s="201"/>
      <c r="HWM337" s="201"/>
      <c r="HWN337" s="201"/>
      <c r="HWO337" s="201"/>
      <c r="HWP337" s="201"/>
      <c r="HWQ337" s="201"/>
      <c r="HWR337" s="201"/>
      <c r="HWS337" s="201"/>
      <c r="HWT337" s="201"/>
      <c r="HWU337" s="201"/>
      <c r="HWV337" s="201"/>
      <c r="HWW337" s="201"/>
      <c r="HWX337" s="201"/>
      <c r="HWY337" s="201"/>
      <c r="HWZ337" s="201"/>
      <c r="HXA337" s="201"/>
      <c r="HXB337" s="201"/>
      <c r="HXC337" s="201"/>
      <c r="HXD337" s="201"/>
      <c r="HXE337" s="201"/>
      <c r="HXF337" s="201"/>
      <c r="HXG337" s="201"/>
      <c r="HXH337" s="201"/>
      <c r="HXI337" s="201"/>
      <c r="HXJ337" s="201"/>
      <c r="HXK337" s="201"/>
      <c r="HXL337" s="201"/>
      <c r="HXM337" s="201"/>
      <c r="HXN337" s="201"/>
      <c r="HXO337" s="201"/>
      <c r="HXP337" s="201"/>
      <c r="HXQ337" s="201"/>
      <c r="HXR337" s="201"/>
      <c r="HXS337" s="201"/>
      <c r="HXT337" s="201"/>
      <c r="HXU337" s="201"/>
      <c r="HXV337" s="201"/>
      <c r="HXW337" s="201"/>
      <c r="HXX337" s="201"/>
      <c r="HXY337" s="201"/>
      <c r="HXZ337" s="201"/>
      <c r="HYA337" s="201"/>
      <c r="HYB337" s="201"/>
      <c r="HYC337" s="201"/>
      <c r="HYD337" s="201"/>
      <c r="HYE337" s="201"/>
      <c r="HYF337" s="201"/>
      <c r="HYG337" s="201"/>
      <c r="HYH337" s="201"/>
      <c r="HYI337" s="201"/>
      <c r="HYJ337" s="201"/>
      <c r="HYK337" s="201"/>
      <c r="HYL337" s="201"/>
      <c r="HYM337" s="201"/>
      <c r="HYN337" s="201"/>
      <c r="HYO337" s="201"/>
      <c r="HYP337" s="201"/>
      <c r="HYQ337" s="201"/>
      <c r="HYR337" s="201"/>
      <c r="HYS337" s="201"/>
      <c r="HYT337" s="201"/>
      <c r="HYU337" s="201"/>
      <c r="HYV337" s="201"/>
      <c r="HYW337" s="201"/>
      <c r="HYX337" s="201"/>
      <c r="HYY337" s="201"/>
      <c r="HYZ337" s="201"/>
      <c r="HZA337" s="201"/>
      <c r="HZB337" s="201"/>
      <c r="HZC337" s="201"/>
      <c r="HZD337" s="201"/>
      <c r="HZE337" s="201"/>
      <c r="HZF337" s="201"/>
      <c r="HZG337" s="201"/>
      <c r="HZH337" s="201"/>
      <c r="HZI337" s="201"/>
      <c r="HZJ337" s="201"/>
      <c r="HZK337" s="201"/>
      <c r="HZL337" s="201"/>
      <c r="HZM337" s="201"/>
      <c r="HZN337" s="201"/>
      <c r="HZO337" s="201"/>
      <c r="HZP337" s="201"/>
      <c r="HZQ337" s="201"/>
      <c r="HZR337" s="201"/>
      <c r="HZS337" s="201"/>
      <c r="HZT337" s="201"/>
      <c r="HZU337" s="201"/>
      <c r="HZV337" s="201"/>
      <c r="HZW337" s="201"/>
      <c r="HZX337" s="201"/>
      <c r="HZY337" s="201"/>
      <c r="HZZ337" s="201"/>
      <c r="IAA337" s="201"/>
      <c r="IAB337" s="201"/>
      <c r="IAC337" s="201"/>
      <c r="IAD337" s="201"/>
      <c r="IAE337" s="201"/>
      <c r="IAF337" s="201"/>
      <c r="IAG337" s="201"/>
      <c r="IAH337" s="201"/>
      <c r="IAI337" s="201"/>
      <c r="IAJ337" s="201"/>
      <c r="IAK337" s="201"/>
      <c r="IAL337" s="201"/>
      <c r="IAM337" s="201"/>
      <c r="IAN337" s="201"/>
      <c r="IAO337" s="201"/>
      <c r="IAP337" s="201"/>
      <c r="IAQ337" s="201"/>
      <c r="IAR337" s="201"/>
      <c r="IAS337" s="201"/>
      <c r="IAT337" s="201"/>
      <c r="IAU337" s="201"/>
      <c r="IAV337" s="201"/>
      <c r="IAW337" s="201"/>
      <c r="IAX337" s="201"/>
      <c r="IAY337" s="201"/>
      <c r="IAZ337" s="201"/>
      <c r="IBA337" s="201"/>
      <c r="IBB337" s="201"/>
      <c r="IBC337" s="201"/>
      <c r="IBD337" s="201"/>
      <c r="IBE337" s="201"/>
      <c r="IBF337" s="201"/>
      <c r="IBG337" s="201"/>
      <c r="IBH337" s="201"/>
      <c r="IBI337" s="201"/>
      <c r="IBJ337" s="201"/>
      <c r="IBK337" s="201"/>
      <c r="IBL337" s="201"/>
      <c r="IBM337" s="201"/>
      <c r="IBN337" s="201"/>
      <c r="IBO337" s="201"/>
      <c r="IBP337" s="201"/>
      <c r="IBQ337" s="201"/>
      <c r="IBR337" s="201"/>
      <c r="IBS337" s="201"/>
      <c r="IBT337" s="201"/>
      <c r="IBU337" s="201"/>
      <c r="IBV337" s="201"/>
      <c r="IBW337" s="201"/>
      <c r="IBX337" s="201"/>
      <c r="IBY337" s="201"/>
      <c r="IBZ337" s="201"/>
      <c r="ICA337" s="201"/>
      <c r="ICB337" s="201"/>
      <c r="ICC337" s="201"/>
      <c r="ICD337" s="201"/>
      <c r="ICE337" s="201"/>
      <c r="ICF337" s="201"/>
      <c r="ICG337" s="201"/>
      <c r="ICH337" s="201"/>
      <c r="ICI337" s="201"/>
      <c r="ICJ337" s="201"/>
      <c r="ICK337" s="201"/>
      <c r="ICL337" s="201"/>
      <c r="ICM337" s="201"/>
      <c r="ICN337" s="201"/>
      <c r="ICO337" s="201"/>
      <c r="ICP337" s="201"/>
      <c r="ICQ337" s="201"/>
      <c r="ICR337" s="201"/>
      <c r="ICS337" s="201"/>
      <c r="ICT337" s="201"/>
      <c r="ICU337" s="201"/>
      <c r="ICV337" s="201"/>
      <c r="ICW337" s="201"/>
      <c r="ICX337" s="201"/>
      <c r="ICY337" s="201"/>
      <c r="ICZ337" s="201"/>
      <c r="IDA337" s="201"/>
      <c r="IDB337" s="201"/>
      <c r="IDC337" s="201"/>
      <c r="IDD337" s="201"/>
      <c r="IDE337" s="201"/>
      <c r="IDF337" s="201"/>
      <c r="IDG337" s="201"/>
      <c r="IDH337" s="201"/>
      <c r="IDI337" s="201"/>
      <c r="IDJ337" s="201"/>
      <c r="IDK337" s="201"/>
      <c r="IDL337" s="201"/>
      <c r="IDM337" s="201"/>
      <c r="IDN337" s="201"/>
      <c r="IDO337" s="201"/>
      <c r="IDP337" s="201"/>
      <c r="IDQ337" s="201"/>
      <c r="IDR337" s="201"/>
      <c r="IDS337" s="201"/>
      <c r="IDT337" s="201"/>
      <c r="IDU337" s="201"/>
      <c r="IDV337" s="201"/>
      <c r="IDW337" s="201"/>
      <c r="IDX337" s="201"/>
      <c r="IDY337" s="201"/>
      <c r="IDZ337" s="201"/>
      <c r="IEA337" s="201"/>
      <c r="IEB337" s="201"/>
      <c r="IEC337" s="201"/>
      <c r="IED337" s="201"/>
      <c r="IEE337" s="201"/>
      <c r="IEF337" s="201"/>
      <c r="IEG337" s="201"/>
      <c r="IEH337" s="201"/>
      <c r="IEI337" s="201"/>
      <c r="IEJ337" s="201"/>
      <c r="IEK337" s="201"/>
      <c r="IEL337" s="201"/>
      <c r="IEM337" s="201"/>
      <c r="IEN337" s="201"/>
      <c r="IEO337" s="201"/>
      <c r="IEP337" s="201"/>
      <c r="IEQ337" s="201"/>
      <c r="IER337" s="201"/>
      <c r="IES337" s="201"/>
      <c r="IET337" s="201"/>
      <c r="IEU337" s="201"/>
      <c r="IEV337" s="201"/>
      <c r="IEW337" s="201"/>
      <c r="IEX337" s="201"/>
      <c r="IEY337" s="201"/>
      <c r="IEZ337" s="201"/>
      <c r="IFA337" s="201"/>
      <c r="IFB337" s="201"/>
      <c r="IFC337" s="201"/>
      <c r="IFD337" s="201"/>
      <c r="IFE337" s="201"/>
      <c r="IFF337" s="201"/>
      <c r="IFG337" s="201"/>
      <c r="IFH337" s="201"/>
      <c r="IFI337" s="201"/>
      <c r="IFJ337" s="201"/>
      <c r="IFK337" s="201"/>
      <c r="IFL337" s="201"/>
      <c r="IFM337" s="201"/>
      <c r="IFN337" s="201"/>
      <c r="IFO337" s="201"/>
      <c r="IFP337" s="201"/>
      <c r="IFQ337" s="201"/>
      <c r="IFR337" s="201"/>
      <c r="IFS337" s="201"/>
      <c r="IFT337" s="201"/>
      <c r="IFU337" s="201"/>
      <c r="IFV337" s="201"/>
      <c r="IFW337" s="201"/>
      <c r="IFX337" s="201"/>
      <c r="IFY337" s="201"/>
      <c r="IFZ337" s="201"/>
      <c r="IGA337" s="201"/>
      <c r="IGB337" s="201"/>
      <c r="IGC337" s="201"/>
      <c r="IGD337" s="201"/>
      <c r="IGE337" s="201"/>
      <c r="IGF337" s="201"/>
      <c r="IGG337" s="201"/>
      <c r="IGH337" s="201"/>
      <c r="IGI337" s="201"/>
      <c r="IGJ337" s="201"/>
      <c r="IGK337" s="201"/>
      <c r="IGL337" s="201"/>
      <c r="IGM337" s="201"/>
      <c r="IGN337" s="201"/>
      <c r="IGO337" s="201"/>
      <c r="IGP337" s="201"/>
      <c r="IGQ337" s="201"/>
      <c r="IGR337" s="201"/>
      <c r="IGS337" s="201"/>
      <c r="IGT337" s="201"/>
      <c r="IGU337" s="201"/>
      <c r="IGV337" s="201"/>
      <c r="IGW337" s="201"/>
      <c r="IGX337" s="201"/>
      <c r="IGY337" s="201"/>
      <c r="IGZ337" s="201"/>
      <c r="IHA337" s="201"/>
      <c r="IHB337" s="201"/>
      <c r="IHC337" s="201"/>
      <c r="IHD337" s="201"/>
      <c r="IHE337" s="201"/>
      <c r="IHF337" s="201"/>
      <c r="IHG337" s="201"/>
      <c r="IHH337" s="201"/>
      <c r="IHI337" s="201"/>
      <c r="IHJ337" s="201"/>
      <c r="IHK337" s="201"/>
      <c r="IHL337" s="201"/>
      <c r="IHM337" s="201"/>
      <c r="IHN337" s="201"/>
      <c r="IHO337" s="201"/>
      <c r="IHP337" s="201"/>
      <c r="IHQ337" s="201"/>
      <c r="IHR337" s="201"/>
      <c r="IHS337" s="201"/>
      <c r="IHT337" s="201"/>
      <c r="IHU337" s="201"/>
      <c r="IHV337" s="201"/>
      <c r="IHW337" s="201"/>
      <c r="IHX337" s="201"/>
      <c r="IHY337" s="201"/>
      <c r="IHZ337" s="201"/>
      <c r="IIA337" s="201"/>
      <c r="IIB337" s="201"/>
      <c r="IIC337" s="201"/>
      <c r="IID337" s="201"/>
      <c r="IIE337" s="201"/>
      <c r="IIF337" s="201"/>
      <c r="IIG337" s="201"/>
      <c r="IIH337" s="201"/>
      <c r="III337" s="201"/>
      <c r="IIJ337" s="201"/>
      <c r="IIK337" s="201"/>
      <c r="IIL337" s="201"/>
      <c r="IIM337" s="201"/>
      <c r="IIN337" s="201"/>
      <c r="IIO337" s="201"/>
      <c r="IIP337" s="201"/>
      <c r="IIQ337" s="201"/>
      <c r="IIR337" s="201"/>
      <c r="IIS337" s="201"/>
      <c r="IIT337" s="201"/>
      <c r="IIU337" s="201"/>
      <c r="IIV337" s="201"/>
      <c r="IIW337" s="201"/>
      <c r="IIX337" s="201"/>
      <c r="IIY337" s="201"/>
      <c r="IIZ337" s="201"/>
      <c r="IJA337" s="201"/>
      <c r="IJB337" s="201"/>
      <c r="IJC337" s="201"/>
      <c r="IJD337" s="201"/>
      <c r="IJE337" s="201"/>
      <c r="IJF337" s="201"/>
      <c r="IJG337" s="201"/>
      <c r="IJH337" s="201"/>
      <c r="IJI337" s="201"/>
      <c r="IJJ337" s="201"/>
      <c r="IJK337" s="201"/>
      <c r="IJL337" s="201"/>
      <c r="IJM337" s="201"/>
      <c r="IJN337" s="201"/>
      <c r="IJO337" s="201"/>
      <c r="IJP337" s="201"/>
      <c r="IJQ337" s="201"/>
      <c r="IJR337" s="201"/>
      <c r="IJS337" s="201"/>
      <c r="IJT337" s="201"/>
      <c r="IJU337" s="201"/>
      <c r="IJV337" s="201"/>
      <c r="IJW337" s="201"/>
      <c r="IJX337" s="201"/>
      <c r="IJY337" s="201"/>
      <c r="IJZ337" s="201"/>
      <c r="IKA337" s="201"/>
      <c r="IKB337" s="201"/>
      <c r="IKC337" s="201"/>
      <c r="IKD337" s="201"/>
      <c r="IKE337" s="201"/>
      <c r="IKF337" s="201"/>
      <c r="IKG337" s="201"/>
      <c r="IKH337" s="201"/>
      <c r="IKI337" s="201"/>
      <c r="IKJ337" s="201"/>
      <c r="IKK337" s="201"/>
      <c r="IKL337" s="201"/>
      <c r="IKM337" s="201"/>
      <c r="IKN337" s="201"/>
      <c r="IKO337" s="201"/>
      <c r="IKP337" s="201"/>
      <c r="IKQ337" s="201"/>
      <c r="IKR337" s="201"/>
      <c r="IKS337" s="201"/>
      <c r="IKT337" s="201"/>
      <c r="IKU337" s="201"/>
      <c r="IKV337" s="201"/>
      <c r="IKW337" s="201"/>
      <c r="IKX337" s="201"/>
      <c r="IKY337" s="201"/>
      <c r="IKZ337" s="201"/>
      <c r="ILA337" s="201"/>
      <c r="ILB337" s="201"/>
      <c r="ILC337" s="201"/>
      <c r="ILD337" s="201"/>
      <c r="ILE337" s="201"/>
      <c r="ILF337" s="201"/>
      <c r="ILG337" s="201"/>
      <c r="ILH337" s="201"/>
      <c r="ILI337" s="201"/>
      <c r="ILJ337" s="201"/>
      <c r="ILK337" s="201"/>
      <c r="ILL337" s="201"/>
      <c r="ILM337" s="201"/>
      <c r="ILN337" s="201"/>
      <c r="ILO337" s="201"/>
      <c r="ILP337" s="201"/>
      <c r="ILQ337" s="201"/>
      <c r="ILR337" s="201"/>
      <c r="ILS337" s="201"/>
      <c r="ILT337" s="201"/>
      <c r="ILU337" s="201"/>
      <c r="ILV337" s="201"/>
      <c r="ILW337" s="201"/>
      <c r="ILX337" s="201"/>
      <c r="ILY337" s="201"/>
      <c r="ILZ337" s="201"/>
      <c r="IMA337" s="201"/>
      <c r="IMB337" s="201"/>
      <c r="IMC337" s="201"/>
      <c r="IMD337" s="201"/>
      <c r="IME337" s="201"/>
      <c r="IMF337" s="201"/>
      <c r="IMG337" s="201"/>
      <c r="IMH337" s="201"/>
      <c r="IMI337" s="201"/>
      <c r="IMJ337" s="201"/>
      <c r="IMK337" s="201"/>
      <c r="IML337" s="201"/>
      <c r="IMM337" s="201"/>
      <c r="IMN337" s="201"/>
      <c r="IMO337" s="201"/>
      <c r="IMP337" s="201"/>
      <c r="IMQ337" s="201"/>
      <c r="IMR337" s="201"/>
      <c r="IMS337" s="201"/>
      <c r="IMT337" s="201"/>
      <c r="IMU337" s="201"/>
      <c r="IMV337" s="201"/>
      <c r="IMW337" s="201"/>
      <c r="IMX337" s="201"/>
      <c r="IMY337" s="201"/>
      <c r="IMZ337" s="201"/>
      <c r="INA337" s="201"/>
      <c r="INB337" s="201"/>
      <c r="INC337" s="201"/>
      <c r="IND337" s="201"/>
      <c r="INE337" s="201"/>
      <c r="INF337" s="201"/>
      <c r="ING337" s="201"/>
      <c r="INH337" s="201"/>
      <c r="INI337" s="201"/>
      <c r="INJ337" s="201"/>
      <c r="INK337" s="201"/>
      <c r="INL337" s="201"/>
      <c r="INM337" s="201"/>
      <c r="INN337" s="201"/>
      <c r="INO337" s="201"/>
      <c r="INP337" s="201"/>
      <c r="INQ337" s="201"/>
      <c r="INR337" s="201"/>
      <c r="INS337" s="201"/>
      <c r="INT337" s="201"/>
      <c r="INU337" s="201"/>
      <c r="INV337" s="201"/>
      <c r="INW337" s="201"/>
      <c r="INX337" s="201"/>
      <c r="INY337" s="201"/>
      <c r="INZ337" s="201"/>
      <c r="IOA337" s="201"/>
      <c r="IOB337" s="201"/>
      <c r="IOC337" s="201"/>
      <c r="IOD337" s="201"/>
      <c r="IOE337" s="201"/>
      <c r="IOF337" s="201"/>
      <c r="IOG337" s="201"/>
      <c r="IOH337" s="201"/>
      <c r="IOI337" s="201"/>
      <c r="IOJ337" s="201"/>
      <c r="IOK337" s="201"/>
      <c r="IOL337" s="201"/>
      <c r="IOM337" s="201"/>
      <c r="ION337" s="201"/>
      <c r="IOO337" s="201"/>
      <c r="IOP337" s="201"/>
      <c r="IOQ337" s="201"/>
      <c r="IOR337" s="201"/>
      <c r="IOS337" s="201"/>
      <c r="IOT337" s="201"/>
      <c r="IOU337" s="201"/>
      <c r="IOV337" s="201"/>
      <c r="IOW337" s="201"/>
      <c r="IOX337" s="201"/>
      <c r="IOY337" s="201"/>
      <c r="IOZ337" s="201"/>
      <c r="IPA337" s="201"/>
      <c r="IPB337" s="201"/>
      <c r="IPC337" s="201"/>
      <c r="IPD337" s="201"/>
      <c r="IPE337" s="201"/>
      <c r="IPF337" s="201"/>
      <c r="IPG337" s="201"/>
      <c r="IPH337" s="201"/>
      <c r="IPI337" s="201"/>
      <c r="IPJ337" s="201"/>
      <c r="IPK337" s="201"/>
      <c r="IPL337" s="201"/>
      <c r="IPM337" s="201"/>
      <c r="IPN337" s="201"/>
      <c r="IPO337" s="201"/>
      <c r="IPP337" s="201"/>
      <c r="IPQ337" s="201"/>
      <c r="IPR337" s="201"/>
      <c r="IPS337" s="201"/>
      <c r="IPT337" s="201"/>
      <c r="IPU337" s="201"/>
      <c r="IPV337" s="201"/>
      <c r="IPW337" s="201"/>
      <c r="IPX337" s="201"/>
      <c r="IPY337" s="201"/>
      <c r="IPZ337" s="201"/>
      <c r="IQA337" s="201"/>
      <c r="IQB337" s="201"/>
      <c r="IQC337" s="201"/>
      <c r="IQD337" s="201"/>
      <c r="IQE337" s="201"/>
      <c r="IQF337" s="201"/>
      <c r="IQG337" s="201"/>
      <c r="IQH337" s="201"/>
      <c r="IQI337" s="201"/>
      <c r="IQJ337" s="201"/>
      <c r="IQK337" s="201"/>
      <c r="IQL337" s="201"/>
      <c r="IQM337" s="201"/>
      <c r="IQN337" s="201"/>
      <c r="IQO337" s="201"/>
      <c r="IQP337" s="201"/>
      <c r="IQQ337" s="201"/>
      <c r="IQR337" s="201"/>
      <c r="IQS337" s="201"/>
      <c r="IQT337" s="201"/>
      <c r="IQU337" s="201"/>
      <c r="IQV337" s="201"/>
      <c r="IQW337" s="201"/>
      <c r="IQX337" s="201"/>
      <c r="IQY337" s="201"/>
      <c r="IQZ337" s="201"/>
      <c r="IRA337" s="201"/>
      <c r="IRB337" s="201"/>
      <c r="IRC337" s="201"/>
      <c r="IRD337" s="201"/>
      <c r="IRE337" s="201"/>
      <c r="IRF337" s="201"/>
      <c r="IRG337" s="201"/>
      <c r="IRH337" s="201"/>
      <c r="IRI337" s="201"/>
      <c r="IRJ337" s="201"/>
      <c r="IRK337" s="201"/>
      <c r="IRL337" s="201"/>
      <c r="IRM337" s="201"/>
      <c r="IRN337" s="201"/>
      <c r="IRO337" s="201"/>
      <c r="IRP337" s="201"/>
      <c r="IRQ337" s="201"/>
      <c r="IRR337" s="201"/>
      <c r="IRS337" s="201"/>
      <c r="IRT337" s="201"/>
      <c r="IRU337" s="201"/>
      <c r="IRV337" s="201"/>
      <c r="IRW337" s="201"/>
      <c r="IRX337" s="201"/>
      <c r="IRY337" s="201"/>
      <c r="IRZ337" s="201"/>
      <c r="ISA337" s="201"/>
      <c r="ISB337" s="201"/>
      <c r="ISC337" s="201"/>
      <c r="ISD337" s="201"/>
      <c r="ISE337" s="201"/>
      <c r="ISF337" s="201"/>
      <c r="ISG337" s="201"/>
      <c r="ISH337" s="201"/>
      <c r="ISI337" s="201"/>
      <c r="ISJ337" s="201"/>
      <c r="ISK337" s="201"/>
      <c r="ISL337" s="201"/>
      <c r="ISM337" s="201"/>
      <c r="ISN337" s="201"/>
      <c r="ISO337" s="201"/>
      <c r="ISP337" s="201"/>
      <c r="ISQ337" s="201"/>
      <c r="ISR337" s="201"/>
      <c r="ISS337" s="201"/>
      <c r="IST337" s="201"/>
      <c r="ISU337" s="201"/>
      <c r="ISV337" s="201"/>
      <c r="ISW337" s="201"/>
      <c r="ISX337" s="201"/>
      <c r="ISY337" s="201"/>
      <c r="ISZ337" s="201"/>
      <c r="ITA337" s="201"/>
      <c r="ITB337" s="201"/>
      <c r="ITC337" s="201"/>
      <c r="ITD337" s="201"/>
      <c r="ITE337" s="201"/>
      <c r="ITF337" s="201"/>
      <c r="ITG337" s="201"/>
      <c r="ITH337" s="201"/>
      <c r="ITI337" s="201"/>
      <c r="ITJ337" s="201"/>
      <c r="ITK337" s="201"/>
      <c r="ITL337" s="201"/>
      <c r="ITM337" s="201"/>
      <c r="ITN337" s="201"/>
      <c r="ITO337" s="201"/>
      <c r="ITP337" s="201"/>
      <c r="ITQ337" s="201"/>
      <c r="ITR337" s="201"/>
      <c r="ITS337" s="201"/>
      <c r="ITT337" s="201"/>
      <c r="ITU337" s="201"/>
      <c r="ITV337" s="201"/>
      <c r="ITW337" s="201"/>
      <c r="ITX337" s="201"/>
      <c r="ITY337" s="201"/>
      <c r="ITZ337" s="201"/>
      <c r="IUA337" s="201"/>
      <c r="IUB337" s="201"/>
      <c r="IUC337" s="201"/>
      <c r="IUD337" s="201"/>
      <c r="IUE337" s="201"/>
      <c r="IUF337" s="201"/>
      <c r="IUG337" s="201"/>
      <c r="IUH337" s="201"/>
      <c r="IUI337" s="201"/>
      <c r="IUJ337" s="201"/>
      <c r="IUK337" s="201"/>
      <c r="IUL337" s="201"/>
      <c r="IUM337" s="201"/>
      <c r="IUN337" s="201"/>
      <c r="IUO337" s="201"/>
      <c r="IUP337" s="201"/>
      <c r="IUQ337" s="201"/>
      <c r="IUR337" s="201"/>
      <c r="IUS337" s="201"/>
      <c r="IUT337" s="201"/>
      <c r="IUU337" s="201"/>
      <c r="IUV337" s="201"/>
      <c r="IUW337" s="201"/>
      <c r="IUX337" s="201"/>
      <c r="IUY337" s="201"/>
      <c r="IUZ337" s="201"/>
      <c r="IVA337" s="201"/>
      <c r="IVB337" s="201"/>
      <c r="IVC337" s="201"/>
      <c r="IVD337" s="201"/>
      <c r="IVE337" s="201"/>
      <c r="IVF337" s="201"/>
      <c r="IVG337" s="201"/>
      <c r="IVH337" s="201"/>
      <c r="IVI337" s="201"/>
      <c r="IVJ337" s="201"/>
      <c r="IVK337" s="201"/>
      <c r="IVL337" s="201"/>
      <c r="IVM337" s="201"/>
      <c r="IVN337" s="201"/>
      <c r="IVO337" s="201"/>
      <c r="IVP337" s="201"/>
      <c r="IVQ337" s="201"/>
      <c r="IVR337" s="201"/>
      <c r="IVS337" s="201"/>
      <c r="IVT337" s="201"/>
      <c r="IVU337" s="201"/>
      <c r="IVV337" s="201"/>
      <c r="IVW337" s="201"/>
      <c r="IVX337" s="201"/>
      <c r="IVY337" s="201"/>
      <c r="IVZ337" s="201"/>
      <c r="IWA337" s="201"/>
      <c r="IWB337" s="201"/>
      <c r="IWC337" s="201"/>
      <c r="IWD337" s="201"/>
      <c r="IWE337" s="201"/>
      <c r="IWF337" s="201"/>
      <c r="IWG337" s="201"/>
      <c r="IWH337" s="201"/>
      <c r="IWI337" s="201"/>
      <c r="IWJ337" s="201"/>
      <c r="IWK337" s="201"/>
      <c r="IWL337" s="201"/>
      <c r="IWM337" s="201"/>
      <c r="IWN337" s="201"/>
      <c r="IWO337" s="201"/>
      <c r="IWP337" s="201"/>
      <c r="IWQ337" s="201"/>
      <c r="IWR337" s="201"/>
      <c r="IWS337" s="201"/>
      <c r="IWT337" s="201"/>
      <c r="IWU337" s="201"/>
      <c r="IWV337" s="201"/>
      <c r="IWW337" s="201"/>
      <c r="IWX337" s="201"/>
      <c r="IWY337" s="201"/>
      <c r="IWZ337" s="201"/>
      <c r="IXA337" s="201"/>
      <c r="IXB337" s="201"/>
      <c r="IXC337" s="201"/>
      <c r="IXD337" s="201"/>
      <c r="IXE337" s="201"/>
      <c r="IXF337" s="201"/>
      <c r="IXG337" s="201"/>
      <c r="IXH337" s="201"/>
      <c r="IXI337" s="201"/>
      <c r="IXJ337" s="201"/>
      <c r="IXK337" s="201"/>
      <c r="IXL337" s="201"/>
      <c r="IXM337" s="201"/>
      <c r="IXN337" s="201"/>
      <c r="IXO337" s="201"/>
      <c r="IXP337" s="201"/>
      <c r="IXQ337" s="201"/>
      <c r="IXR337" s="201"/>
      <c r="IXS337" s="201"/>
      <c r="IXT337" s="201"/>
      <c r="IXU337" s="201"/>
      <c r="IXV337" s="201"/>
      <c r="IXW337" s="201"/>
      <c r="IXX337" s="201"/>
      <c r="IXY337" s="201"/>
      <c r="IXZ337" s="201"/>
      <c r="IYA337" s="201"/>
      <c r="IYB337" s="201"/>
      <c r="IYC337" s="201"/>
      <c r="IYD337" s="201"/>
      <c r="IYE337" s="201"/>
      <c r="IYF337" s="201"/>
      <c r="IYG337" s="201"/>
      <c r="IYH337" s="201"/>
      <c r="IYI337" s="201"/>
      <c r="IYJ337" s="201"/>
      <c r="IYK337" s="201"/>
      <c r="IYL337" s="201"/>
      <c r="IYM337" s="201"/>
      <c r="IYN337" s="201"/>
      <c r="IYO337" s="201"/>
      <c r="IYP337" s="201"/>
      <c r="IYQ337" s="201"/>
      <c r="IYR337" s="201"/>
      <c r="IYS337" s="201"/>
      <c r="IYT337" s="201"/>
      <c r="IYU337" s="201"/>
      <c r="IYV337" s="201"/>
      <c r="IYW337" s="201"/>
      <c r="IYX337" s="201"/>
      <c r="IYY337" s="201"/>
      <c r="IYZ337" s="201"/>
      <c r="IZA337" s="201"/>
      <c r="IZB337" s="201"/>
      <c r="IZC337" s="201"/>
      <c r="IZD337" s="201"/>
      <c r="IZE337" s="201"/>
      <c r="IZF337" s="201"/>
      <c r="IZG337" s="201"/>
      <c r="IZH337" s="201"/>
      <c r="IZI337" s="201"/>
      <c r="IZJ337" s="201"/>
      <c r="IZK337" s="201"/>
      <c r="IZL337" s="201"/>
      <c r="IZM337" s="201"/>
      <c r="IZN337" s="201"/>
      <c r="IZO337" s="201"/>
      <c r="IZP337" s="201"/>
      <c r="IZQ337" s="201"/>
      <c r="IZR337" s="201"/>
      <c r="IZS337" s="201"/>
      <c r="IZT337" s="201"/>
      <c r="IZU337" s="201"/>
      <c r="IZV337" s="201"/>
      <c r="IZW337" s="201"/>
      <c r="IZX337" s="201"/>
      <c r="IZY337" s="201"/>
      <c r="IZZ337" s="201"/>
      <c r="JAA337" s="201"/>
      <c r="JAB337" s="201"/>
      <c r="JAC337" s="201"/>
      <c r="JAD337" s="201"/>
      <c r="JAE337" s="201"/>
      <c r="JAF337" s="201"/>
      <c r="JAG337" s="201"/>
      <c r="JAH337" s="201"/>
      <c r="JAI337" s="201"/>
      <c r="JAJ337" s="201"/>
      <c r="JAK337" s="201"/>
      <c r="JAL337" s="201"/>
      <c r="JAM337" s="201"/>
      <c r="JAN337" s="201"/>
      <c r="JAO337" s="201"/>
      <c r="JAP337" s="201"/>
      <c r="JAQ337" s="201"/>
      <c r="JAR337" s="201"/>
      <c r="JAS337" s="201"/>
      <c r="JAT337" s="201"/>
      <c r="JAU337" s="201"/>
      <c r="JAV337" s="201"/>
      <c r="JAW337" s="201"/>
      <c r="JAX337" s="201"/>
      <c r="JAY337" s="201"/>
      <c r="JAZ337" s="201"/>
      <c r="JBA337" s="201"/>
      <c r="JBB337" s="201"/>
      <c r="JBC337" s="201"/>
      <c r="JBD337" s="201"/>
      <c r="JBE337" s="201"/>
      <c r="JBF337" s="201"/>
      <c r="JBG337" s="201"/>
      <c r="JBH337" s="201"/>
      <c r="JBI337" s="201"/>
      <c r="JBJ337" s="201"/>
      <c r="JBK337" s="201"/>
      <c r="JBL337" s="201"/>
      <c r="JBM337" s="201"/>
      <c r="JBN337" s="201"/>
      <c r="JBO337" s="201"/>
      <c r="JBP337" s="201"/>
      <c r="JBQ337" s="201"/>
      <c r="JBR337" s="201"/>
      <c r="JBS337" s="201"/>
      <c r="JBT337" s="201"/>
      <c r="JBU337" s="201"/>
      <c r="JBV337" s="201"/>
      <c r="JBW337" s="201"/>
      <c r="JBX337" s="201"/>
      <c r="JBY337" s="201"/>
      <c r="JBZ337" s="201"/>
      <c r="JCA337" s="201"/>
      <c r="JCB337" s="201"/>
      <c r="JCC337" s="201"/>
      <c r="JCD337" s="201"/>
      <c r="JCE337" s="201"/>
      <c r="JCF337" s="201"/>
      <c r="JCG337" s="201"/>
      <c r="JCH337" s="201"/>
      <c r="JCI337" s="201"/>
      <c r="JCJ337" s="201"/>
      <c r="JCK337" s="201"/>
      <c r="JCL337" s="201"/>
      <c r="JCM337" s="201"/>
      <c r="JCN337" s="201"/>
      <c r="JCO337" s="201"/>
      <c r="JCP337" s="201"/>
      <c r="JCQ337" s="201"/>
      <c r="JCR337" s="201"/>
      <c r="JCS337" s="201"/>
      <c r="JCT337" s="201"/>
      <c r="JCU337" s="201"/>
      <c r="JCV337" s="201"/>
      <c r="JCW337" s="201"/>
      <c r="JCX337" s="201"/>
      <c r="JCY337" s="201"/>
      <c r="JCZ337" s="201"/>
      <c r="JDA337" s="201"/>
      <c r="JDB337" s="201"/>
      <c r="JDC337" s="201"/>
      <c r="JDD337" s="201"/>
      <c r="JDE337" s="201"/>
      <c r="JDF337" s="201"/>
      <c r="JDG337" s="201"/>
      <c r="JDH337" s="201"/>
      <c r="JDI337" s="201"/>
      <c r="JDJ337" s="201"/>
      <c r="JDK337" s="201"/>
      <c r="JDL337" s="201"/>
      <c r="JDM337" s="201"/>
      <c r="JDN337" s="201"/>
      <c r="JDO337" s="201"/>
      <c r="JDP337" s="201"/>
      <c r="JDQ337" s="201"/>
      <c r="JDR337" s="201"/>
      <c r="JDS337" s="201"/>
      <c r="JDT337" s="201"/>
      <c r="JDU337" s="201"/>
      <c r="JDV337" s="201"/>
      <c r="JDW337" s="201"/>
      <c r="JDX337" s="201"/>
      <c r="JDY337" s="201"/>
      <c r="JDZ337" s="201"/>
      <c r="JEA337" s="201"/>
      <c r="JEB337" s="201"/>
      <c r="JEC337" s="201"/>
      <c r="JED337" s="201"/>
      <c r="JEE337" s="201"/>
      <c r="JEF337" s="201"/>
      <c r="JEG337" s="201"/>
      <c r="JEH337" s="201"/>
      <c r="JEI337" s="201"/>
      <c r="JEJ337" s="201"/>
      <c r="JEK337" s="201"/>
      <c r="JEL337" s="201"/>
      <c r="JEM337" s="201"/>
      <c r="JEN337" s="201"/>
      <c r="JEO337" s="201"/>
      <c r="JEP337" s="201"/>
      <c r="JEQ337" s="201"/>
      <c r="JER337" s="201"/>
      <c r="JES337" s="201"/>
      <c r="JET337" s="201"/>
      <c r="JEU337" s="201"/>
      <c r="JEV337" s="201"/>
      <c r="JEW337" s="201"/>
      <c r="JEX337" s="201"/>
      <c r="JEY337" s="201"/>
      <c r="JEZ337" s="201"/>
      <c r="JFA337" s="201"/>
      <c r="JFB337" s="201"/>
      <c r="JFC337" s="201"/>
      <c r="JFD337" s="201"/>
      <c r="JFE337" s="201"/>
      <c r="JFF337" s="201"/>
      <c r="JFG337" s="201"/>
      <c r="JFH337" s="201"/>
      <c r="JFI337" s="201"/>
      <c r="JFJ337" s="201"/>
      <c r="JFK337" s="201"/>
      <c r="JFL337" s="201"/>
      <c r="JFM337" s="201"/>
      <c r="JFN337" s="201"/>
      <c r="JFO337" s="201"/>
      <c r="JFP337" s="201"/>
      <c r="JFQ337" s="201"/>
      <c r="JFR337" s="201"/>
      <c r="JFS337" s="201"/>
      <c r="JFT337" s="201"/>
      <c r="JFU337" s="201"/>
      <c r="JFV337" s="201"/>
      <c r="JFW337" s="201"/>
      <c r="JFX337" s="201"/>
      <c r="JFY337" s="201"/>
      <c r="JFZ337" s="201"/>
      <c r="JGA337" s="201"/>
      <c r="JGB337" s="201"/>
      <c r="JGC337" s="201"/>
      <c r="JGD337" s="201"/>
      <c r="JGE337" s="201"/>
      <c r="JGF337" s="201"/>
      <c r="JGG337" s="201"/>
      <c r="JGH337" s="201"/>
      <c r="JGI337" s="201"/>
      <c r="JGJ337" s="201"/>
      <c r="JGK337" s="201"/>
      <c r="JGL337" s="201"/>
      <c r="JGM337" s="201"/>
      <c r="JGN337" s="201"/>
      <c r="JGO337" s="201"/>
      <c r="JGP337" s="201"/>
      <c r="JGQ337" s="201"/>
      <c r="JGR337" s="201"/>
      <c r="JGS337" s="201"/>
      <c r="JGT337" s="201"/>
      <c r="JGU337" s="201"/>
      <c r="JGV337" s="201"/>
      <c r="JGW337" s="201"/>
      <c r="JGX337" s="201"/>
      <c r="JGY337" s="201"/>
      <c r="JGZ337" s="201"/>
      <c r="JHA337" s="201"/>
      <c r="JHB337" s="201"/>
      <c r="JHC337" s="201"/>
      <c r="JHD337" s="201"/>
      <c r="JHE337" s="201"/>
      <c r="JHF337" s="201"/>
      <c r="JHG337" s="201"/>
      <c r="JHH337" s="201"/>
      <c r="JHI337" s="201"/>
      <c r="JHJ337" s="201"/>
      <c r="JHK337" s="201"/>
      <c r="JHL337" s="201"/>
      <c r="JHM337" s="201"/>
      <c r="JHN337" s="201"/>
      <c r="JHO337" s="201"/>
      <c r="JHP337" s="201"/>
      <c r="JHQ337" s="201"/>
      <c r="JHR337" s="201"/>
      <c r="JHS337" s="201"/>
      <c r="JHT337" s="201"/>
      <c r="JHU337" s="201"/>
      <c r="JHV337" s="201"/>
      <c r="JHW337" s="201"/>
      <c r="JHX337" s="201"/>
      <c r="JHY337" s="201"/>
      <c r="JHZ337" s="201"/>
      <c r="JIA337" s="201"/>
      <c r="JIB337" s="201"/>
      <c r="JIC337" s="201"/>
      <c r="JID337" s="201"/>
      <c r="JIE337" s="201"/>
      <c r="JIF337" s="201"/>
      <c r="JIG337" s="201"/>
      <c r="JIH337" s="201"/>
      <c r="JII337" s="201"/>
      <c r="JIJ337" s="201"/>
      <c r="JIK337" s="201"/>
      <c r="JIL337" s="201"/>
      <c r="JIM337" s="201"/>
      <c r="JIN337" s="201"/>
      <c r="JIO337" s="201"/>
      <c r="JIP337" s="201"/>
      <c r="JIQ337" s="201"/>
      <c r="JIR337" s="201"/>
      <c r="JIS337" s="201"/>
      <c r="JIT337" s="201"/>
      <c r="JIU337" s="201"/>
      <c r="JIV337" s="201"/>
      <c r="JIW337" s="201"/>
      <c r="JIX337" s="201"/>
      <c r="JIY337" s="201"/>
      <c r="JIZ337" s="201"/>
      <c r="JJA337" s="201"/>
      <c r="JJB337" s="201"/>
      <c r="JJC337" s="201"/>
      <c r="JJD337" s="201"/>
      <c r="JJE337" s="201"/>
      <c r="JJF337" s="201"/>
      <c r="JJG337" s="201"/>
      <c r="JJH337" s="201"/>
      <c r="JJI337" s="201"/>
      <c r="JJJ337" s="201"/>
      <c r="JJK337" s="201"/>
      <c r="JJL337" s="201"/>
      <c r="JJM337" s="201"/>
      <c r="JJN337" s="201"/>
      <c r="JJO337" s="201"/>
      <c r="JJP337" s="201"/>
      <c r="JJQ337" s="201"/>
      <c r="JJR337" s="201"/>
      <c r="JJS337" s="201"/>
      <c r="JJT337" s="201"/>
      <c r="JJU337" s="201"/>
      <c r="JJV337" s="201"/>
      <c r="JJW337" s="201"/>
      <c r="JJX337" s="201"/>
      <c r="JJY337" s="201"/>
      <c r="JJZ337" s="201"/>
      <c r="JKA337" s="201"/>
      <c r="JKB337" s="201"/>
      <c r="JKC337" s="201"/>
      <c r="JKD337" s="201"/>
      <c r="JKE337" s="201"/>
      <c r="JKF337" s="201"/>
      <c r="JKG337" s="201"/>
      <c r="JKH337" s="201"/>
      <c r="JKI337" s="201"/>
      <c r="JKJ337" s="201"/>
      <c r="JKK337" s="201"/>
      <c r="JKL337" s="201"/>
      <c r="JKM337" s="201"/>
      <c r="JKN337" s="201"/>
      <c r="JKO337" s="201"/>
      <c r="JKP337" s="201"/>
      <c r="JKQ337" s="201"/>
      <c r="JKR337" s="201"/>
      <c r="JKS337" s="201"/>
      <c r="JKT337" s="201"/>
      <c r="JKU337" s="201"/>
      <c r="JKV337" s="201"/>
      <c r="JKW337" s="201"/>
      <c r="JKX337" s="201"/>
      <c r="JKY337" s="201"/>
      <c r="JKZ337" s="201"/>
      <c r="JLA337" s="201"/>
      <c r="JLB337" s="201"/>
      <c r="JLC337" s="201"/>
      <c r="JLD337" s="201"/>
      <c r="JLE337" s="201"/>
      <c r="JLF337" s="201"/>
      <c r="JLG337" s="201"/>
      <c r="JLH337" s="201"/>
      <c r="JLI337" s="201"/>
      <c r="JLJ337" s="201"/>
      <c r="JLK337" s="201"/>
      <c r="JLL337" s="201"/>
      <c r="JLM337" s="201"/>
      <c r="JLN337" s="201"/>
      <c r="JLO337" s="201"/>
      <c r="JLP337" s="201"/>
      <c r="JLQ337" s="201"/>
      <c r="JLR337" s="201"/>
      <c r="JLS337" s="201"/>
      <c r="JLT337" s="201"/>
      <c r="JLU337" s="201"/>
      <c r="JLV337" s="201"/>
      <c r="JLW337" s="201"/>
      <c r="JLX337" s="201"/>
      <c r="JLY337" s="201"/>
      <c r="JLZ337" s="201"/>
      <c r="JMA337" s="201"/>
      <c r="JMB337" s="201"/>
      <c r="JMC337" s="201"/>
      <c r="JMD337" s="201"/>
      <c r="JME337" s="201"/>
      <c r="JMF337" s="201"/>
      <c r="JMG337" s="201"/>
      <c r="JMH337" s="201"/>
      <c r="JMI337" s="201"/>
      <c r="JMJ337" s="201"/>
      <c r="JMK337" s="201"/>
      <c r="JML337" s="201"/>
      <c r="JMM337" s="201"/>
      <c r="JMN337" s="201"/>
      <c r="JMO337" s="201"/>
      <c r="JMP337" s="201"/>
      <c r="JMQ337" s="201"/>
      <c r="JMR337" s="201"/>
      <c r="JMS337" s="201"/>
      <c r="JMT337" s="201"/>
      <c r="JMU337" s="201"/>
      <c r="JMV337" s="201"/>
      <c r="JMW337" s="201"/>
      <c r="JMX337" s="201"/>
      <c r="JMY337" s="201"/>
      <c r="JMZ337" s="201"/>
      <c r="JNA337" s="201"/>
      <c r="JNB337" s="201"/>
      <c r="JNC337" s="201"/>
      <c r="JND337" s="201"/>
      <c r="JNE337" s="201"/>
      <c r="JNF337" s="201"/>
      <c r="JNG337" s="201"/>
      <c r="JNH337" s="201"/>
      <c r="JNI337" s="201"/>
      <c r="JNJ337" s="201"/>
      <c r="JNK337" s="201"/>
      <c r="JNL337" s="201"/>
      <c r="JNM337" s="201"/>
      <c r="JNN337" s="201"/>
      <c r="JNO337" s="201"/>
      <c r="JNP337" s="201"/>
      <c r="JNQ337" s="201"/>
      <c r="JNR337" s="201"/>
      <c r="JNS337" s="201"/>
      <c r="JNT337" s="201"/>
      <c r="JNU337" s="201"/>
      <c r="JNV337" s="201"/>
      <c r="JNW337" s="201"/>
      <c r="JNX337" s="201"/>
      <c r="JNY337" s="201"/>
      <c r="JNZ337" s="201"/>
      <c r="JOA337" s="201"/>
      <c r="JOB337" s="201"/>
      <c r="JOC337" s="201"/>
      <c r="JOD337" s="201"/>
      <c r="JOE337" s="201"/>
      <c r="JOF337" s="201"/>
      <c r="JOG337" s="201"/>
      <c r="JOH337" s="201"/>
      <c r="JOI337" s="201"/>
      <c r="JOJ337" s="201"/>
      <c r="JOK337" s="201"/>
      <c r="JOL337" s="201"/>
      <c r="JOM337" s="201"/>
      <c r="JON337" s="201"/>
      <c r="JOO337" s="201"/>
      <c r="JOP337" s="201"/>
      <c r="JOQ337" s="201"/>
      <c r="JOR337" s="201"/>
      <c r="JOS337" s="201"/>
      <c r="JOT337" s="201"/>
      <c r="JOU337" s="201"/>
      <c r="JOV337" s="201"/>
      <c r="JOW337" s="201"/>
      <c r="JOX337" s="201"/>
      <c r="JOY337" s="201"/>
      <c r="JOZ337" s="201"/>
      <c r="JPA337" s="201"/>
      <c r="JPB337" s="201"/>
      <c r="JPC337" s="201"/>
      <c r="JPD337" s="201"/>
      <c r="JPE337" s="201"/>
      <c r="JPF337" s="201"/>
      <c r="JPG337" s="201"/>
      <c r="JPH337" s="201"/>
      <c r="JPI337" s="201"/>
      <c r="JPJ337" s="201"/>
      <c r="JPK337" s="201"/>
      <c r="JPL337" s="201"/>
      <c r="JPM337" s="201"/>
      <c r="JPN337" s="201"/>
      <c r="JPO337" s="201"/>
      <c r="JPP337" s="201"/>
      <c r="JPQ337" s="201"/>
      <c r="JPR337" s="201"/>
      <c r="JPS337" s="201"/>
      <c r="JPT337" s="201"/>
      <c r="JPU337" s="201"/>
      <c r="JPV337" s="201"/>
      <c r="JPW337" s="201"/>
      <c r="JPX337" s="201"/>
      <c r="JPY337" s="201"/>
      <c r="JPZ337" s="201"/>
      <c r="JQA337" s="201"/>
      <c r="JQB337" s="201"/>
      <c r="JQC337" s="201"/>
      <c r="JQD337" s="201"/>
      <c r="JQE337" s="201"/>
      <c r="JQF337" s="201"/>
      <c r="JQG337" s="201"/>
      <c r="JQH337" s="201"/>
      <c r="JQI337" s="201"/>
      <c r="JQJ337" s="201"/>
      <c r="JQK337" s="201"/>
      <c r="JQL337" s="201"/>
      <c r="JQM337" s="201"/>
      <c r="JQN337" s="201"/>
      <c r="JQO337" s="201"/>
      <c r="JQP337" s="201"/>
      <c r="JQQ337" s="201"/>
      <c r="JQR337" s="201"/>
      <c r="JQS337" s="201"/>
      <c r="JQT337" s="201"/>
      <c r="JQU337" s="201"/>
      <c r="JQV337" s="201"/>
      <c r="JQW337" s="201"/>
      <c r="JQX337" s="201"/>
      <c r="JQY337" s="201"/>
      <c r="JQZ337" s="201"/>
      <c r="JRA337" s="201"/>
      <c r="JRB337" s="201"/>
      <c r="JRC337" s="201"/>
      <c r="JRD337" s="201"/>
      <c r="JRE337" s="201"/>
      <c r="JRF337" s="201"/>
      <c r="JRG337" s="201"/>
      <c r="JRH337" s="201"/>
      <c r="JRI337" s="201"/>
      <c r="JRJ337" s="201"/>
      <c r="JRK337" s="201"/>
      <c r="JRL337" s="201"/>
      <c r="JRM337" s="201"/>
      <c r="JRN337" s="201"/>
      <c r="JRO337" s="201"/>
      <c r="JRP337" s="201"/>
      <c r="JRQ337" s="201"/>
      <c r="JRR337" s="201"/>
      <c r="JRS337" s="201"/>
      <c r="JRT337" s="201"/>
      <c r="JRU337" s="201"/>
      <c r="JRV337" s="201"/>
      <c r="JRW337" s="201"/>
      <c r="JRX337" s="201"/>
      <c r="JRY337" s="201"/>
      <c r="JRZ337" s="201"/>
      <c r="JSA337" s="201"/>
      <c r="JSB337" s="201"/>
      <c r="JSC337" s="201"/>
      <c r="JSD337" s="201"/>
      <c r="JSE337" s="201"/>
      <c r="JSF337" s="201"/>
      <c r="JSG337" s="201"/>
      <c r="JSH337" s="201"/>
      <c r="JSI337" s="201"/>
      <c r="JSJ337" s="201"/>
      <c r="JSK337" s="201"/>
      <c r="JSL337" s="201"/>
      <c r="JSM337" s="201"/>
      <c r="JSN337" s="201"/>
      <c r="JSO337" s="201"/>
      <c r="JSP337" s="201"/>
      <c r="JSQ337" s="201"/>
      <c r="JSR337" s="201"/>
      <c r="JSS337" s="201"/>
      <c r="JST337" s="201"/>
      <c r="JSU337" s="201"/>
      <c r="JSV337" s="201"/>
      <c r="JSW337" s="201"/>
      <c r="JSX337" s="201"/>
      <c r="JSY337" s="201"/>
      <c r="JSZ337" s="201"/>
      <c r="JTA337" s="201"/>
      <c r="JTB337" s="201"/>
      <c r="JTC337" s="201"/>
      <c r="JTD337" s="201"/>
      <c r="JTE337" s="201"/>
      <c r="JTF337" s="201"/>
      <c r="JTG337" s="201"/>
      <c r="JTH337" s="201"/>
      <c r="JTI337" s="201"/>
      <c r="JTJ337" s="201"/>
      <c r="JTK337" s="201"/>
      <c r="JTL337" s="201"/>
      <c r="JTM337" s="201"/>
      <c r="JTN337" s="201"/>
      <c r="JTO337" s="201"/>
      <c r="JTP337" s="201"/>
      <c r="JTQ337" s="201"/>
      <c r="JTR337" s="201"/>
      <c r="JTS337" s="201"/>
      <c r="JTT337" s="201"/>
      <c r="JTU337" s="201"/>
      <c r="JTV337" s="201"/>
      <c r="JTW337" s="201"/>
      <c r="JTX337" s="201"/>
      <c r="JTY337" s="201"/>
      <c r="JTZ337" s="201"/>
      <c r="JUA337" s="201"/>
      <c r="JUB337" s="201"/>
      <c r="JUC337" s="201"/>
      <c r="JUD337" s="201"/>
      <c r="JUE337" s="201"/>
      <c r="JUF337" s="201"/>
      <c r="JUG337" s="201"/>
      <c r="JUH337" s="201"/>
      <c r="JUI337" s="201"/>
      <c r="JUJ337" s="201"/>
      <c r="JUK337" s="201"/>
      <c r="JUL337" s="201"/>
      <c r="JUM337" s="201"/>
      <c r="JUN337" s="201"/>
      <c r="JUO337" s="201"/>
      <c r="JUP337" s="201"/>
      <c r="JUQ337" s="201"/>
      <c r="JUR337" s="201"/>
      <c r="JUS337" s="201"/>
      <c r="JUT337" s="201"/>
      <c r="JUU337" s="201"/>
      <c r="JUV337" s="201"/>
      <c r="JUW337" s="201"/>
      <c r="JUX337" s="201"/>
      <c r="JUY337" s="201"/>
      <c r="JUZ337" s="201"/>
      <c r="JVA337" s="201"/>
      <c r="JVB337" s="201"/>
      <c r="JVC337" s="201"/>
      <c r="JVD337" s="201"/>
      <c r="JVE337" s="201"/>
      <c r="JVF337" s="201"/>
      <c r="JVG337" s="201"/>
      <c r="JVH337" s="201"/>
      <c r="JVI337" s="201"/>
      <c r="JVJ337" s="201"/>
      <c r="JVK337" s="201"/>
      <c r="JVL337" s="201"/>
      <c r="JVM337" s="201"/>
      <c r="JVN337" s="201"/>
      <c r="JVO337" s="201"/>
      <c r="JVP337" s="201"/>
      <c r="JVQ337" s="201"/>
      <c r="JVR337" s="201"/>
      <c r="JVS337" s="201"/>
      <c r="JVT337" s="201"/>
      <c r="JVU337" s="201"/>
      <c r="JVV337" s="201"/>
      <c r="JVW337" s="201"/>
      <c r="JVX337" s="201"/>
      <c r="JVY337" s="201"/>
      <c r="JVZ337" s="201"/>
      <c r="JWA337" s="201"/>
      <c r="JWB337" s="201"/>
      <c r="JWC337" s="201"/>
      <c r="JWD337" s="201"/>
      <c r="JWE337" s="201"/>
      <c r="JWF337" s="201"/>
      <c r="JWG337" s="201"/>
      <c r="JWH337" s="201"/>
      <c r="JWI337" s="201"/>
      <c r="JWJ337" s="201"/>
      <c r="JWK337" s="201"/>
      <c r="JWL337" s="201"/>
      <c r="JWM337" s="201"/>
      <c r="JWN337" s="201"/>
      <c r="JWO337" s="201"/>
      <c r="JWP337" s="201"/>
      <c r="JWQ337" s="201"/>
      <c r="JWR337" s="201"/>
      <c r="JWS337" s="201"/>
      <c r="JWT337" s="201"/>
      <c r="JWU337" s="201"/>
      <c r="JWV337" s="201"/>
      <c r="JWW337" s="201"/>
      <c r="JWX337" s="201"/>
      <c r="JWY337" s="201"/>
      <c r="JWZ337" s="201"/>
      <c r="JXA337" s="201"/>
      <c r="JXB337" s="201"/>
      <c r="JXC337" s="201"/>
      <c r="JXD337" s="201"/>
      <c r="JXE337" s="201"/>
      <c r="JXF337" s="201"/>
      <c r="JXG337" s="201"/>
      <c r="JXH337" s="201"/>
      <c r="JXI337" s="201"/>
      <c r="JXJ337" s="201"/>
      <c r="JXK337" s="201"/>
      <c r="JXL337" s="201"/>
      <c r="JXM337" s="201"/>
      <c r="JXN337" s="201"/>
      <c r="JXO337" s="201"/>
      <c r="JXP337" s="201"/>
      <c r="JXQ337" s="201"/>
      <c r="JXR337" s="201"/>
      <c r="JXS337" s="201"/>
      <c r="JXT337" s="201"/>
      <c r="JXU337" s="201"/>
      <c r="JXV337" s="201"/>
      <c r="JXW337" s="201"/>
      <c r="JXX337" s="201"/>
      <c r="JXY337" s="201"/>
      <c r="JXZ337" s="201"/>
      <c r="JYA337" s="201"/>
      <c r="JYB337" s="201"/>
      <c r="JYC337" s="201"/>
      <c r="JYD337" s="201"/>
      <c r="JYE337" s="201"/>
      <c r="JYF337" s="201"/>
      <c r="JYG337" s="201"/>
      <c r="JYH337" s="201"/>
      <c r="JYI337" s="201"/>
      <c r="JYJ337" s="201"/>
      <c r="JYK337" s="201"/>
      <c r="JYL337" s="201"/>
      <c r="JYM337" s="201"/>
      <c r="JYN337" s="201"/>
      <c r="JYO337" s="201"/>
      <c r="JYP337" s="201"/>
      <c r="JYQ337" s="201"/>
      <c r="JYR337" s="201"/>
      <c r="JYS337" s="201"/>
      <c r="JYT337" s="201"/>
      <c r="JYU337" s="201"/>
      <c r="JYV337" s="201"/>
      <c r="JYW337" s="201"/>
      <c r="JYX337" s="201"/>
      <c r="JYY337" s="201"/>
      <c r="JYZ337" s="201"/>
      <c r="JZA337" s="201"/>
      <c r="JZB337" s="201"/>
      <c r="JZC337" s="201"/>
      <c r="JZD337" s="201"/>
      <c r="JZE337" s="201"/>
      <c r="JZF337" s="201"/>
      <c r="JZG337" s="201"/>
      <c r="JZH337" s="201"/>
      <c r="JZI337" s="201"/>
      <c r="JZJ337" s="201"/>
      <c r="JZK337" s="201"/>
      <c r="JZL337" s="201"/>
      <c r="JZM337" s="201"/>
      <c r="JZN337" s="201"/>
      <c r="JZO337" s="201"/>
      <c r="JZP337" s="201"/>
      <c r="JZQ337" s="201"/>
      <c r="JZR337" s="201"/>
      <c r="JZS337" s="201"/>
      <c r="JZT337" s="201"/>
      <c r="JZU337" s="201"/>
      <c r="JZV337" s="201"/>
      <c r="JZW337" s="201"/>
      <c r="JZX337" s="201"/>
      <c r="JZY337" s="201"/>
      <c r="JZZ337" s="201"/>
      <c r="KAA337" s="201"/>
      <c r="KAB337" s="201"/>
      <c r="KAC337" s="201"/>
      <c r="KAD337" s="201"/>
      <c r="KAE337" s="201"/>
      <c r="KAF337" s="201"/>
      <c r="KAG337" s="201"/>
      <c r="KAH337" s="201"/>
      <c r="KAI337" s="201"/>
      <c r="KAJ337" s="201"/>
      <c r="KAK337" s="201"/>
      <c r="KAL337" s="201"/>
      <c r="KAM337" s="201"/>
      <c r="KAN337" s="201"/>
      <c r="KAO337" s="201"/>
      <c r="KAP337" s="201"/>
      <c r="KAQ337" s="201"/>
      <c r="KAR337" s="201"/>
      <c r="KAS337" s="201"/>
      <c r="KAT337" s="201"/>
      <c r="KAU337" s="201"/>
      <c r="KAV337" s="201"/>
      <c r="KAW337" s="201"/>
      <c r="KAX337" s="201"/>
      <c r="KAY337" s="201"/>
      <c r="KAZ337" s="201"/>
      <c r="KBA337" s="201"/>
      <c r="KBB337" s="201"/>
      <c r="KBC337" s="201"/>
      <c r="KBD337" s="201"/>
      <c r="KBE337" s="201"/>
      <c r="KBF337" s="201"/>
      <c r="KBG337" s="201"/>
      <c r="KBH337" s="201"/>
      <c r="KBI337" s="201"/>
      <c r="KBJ337" s="201"/>
      <c r="KBK337" s="201"/>
      <c r="KBL337" s="201"/>
      <c r="KBM337" s="201"/>
      <c r="KBN337" s="201"/>
      <c r="KBO337" s="201"/>
      <c r="KBP337" s="201"/>
      <c r="KBQ337" s="201"/>
      <c r="KBR337" s="201"/>
      <c r="KBS337" s="201"/>
      <c r="KBT337" s="201"/>
      <c r="KBU337" s="201"/>
      <c r="KBV337" s="201"/>
      <c r="KBW337" s="201"/>
      <c r="KBX337" s="201"/>
      <c r="KBY337" s="201"/>
      <c r="KBZ337" s="201"/>
      <c r="KCA337" s="201"/>
      <c r="KCB337" s="201"/>
      <c r="KCC337" s="201"/>
      <c r="KCD337" s="201"/>
      <c r="KCE337" s="201"/>
      <c r="KCF337" s="201"/>
      <c r="KCG337" s="201"/>
      <c r="KCH337" s="201"/>
      <c r="KCI337" s="201"/>
      <c r="KCJ337" s="201"/>
      <c r="KCK337" s="201"/>
      <c r="KCL337" s="201"/>
      <c r="KCM337" s="201"/>
      <c r="KCN337" s="201"/>
      <c r="KCO337" s="201"/>
      <c r="KCP337" s="201"/>
      <c r="KCQ337" s="201"/>
      <c r="KCR337" s="201"/>
      <c r="KCS337" s="201"/>
      <c r="KCT337" s="201"/>
      <c r="KCU337" s="201"/>
      <c r="KCV337" s="201"/>
      <c r="KCW337" s="201"/>
      <c r="KCX337" s="201"/>
      <c r="KCY337" s="201"/>
      <c r="KCZ337" s="201"/>
      <c r="KDA337" s="201"/>
      <c r="KDB337" s="201"/>
      <c r="KDC337" s="201"/>
      <c r="KDD337" s="201"/>
      <c r="KDE337" s="201"/>
      <c r="KDF337" s="201"/>
      <c r="KDG337" s="201"/>
      <c r="KDH337" s="201"/>
      <c r="KDI337" s="201"/>
      <c r="KDJ337" s="201"/>
      <c r="KDK337" s="201"/>
      <c r="KDL337" s="201"/>
      <c r="KDM337" s="201"/>
      <c r="KDN337" s="201"/>
      <c r="KDO337" s="201"/>
      <c r="KDP337" s="201"/>
      <c r="KDQ337" s="201"/>
      <c r="KDR337" s="201"/>
      <c r="KDS337" s="201"/>
      <c r="KDT337" s="201"/>
      <c r="KDU337" s="201"/>
      <c r="KDV337" s="201"/>
      <c r="KDW337" s="201"/>
      <c r="KDX337" s="201"/>
      <c r="KDY337" s="201"/>
      <c r="KDZ337" s="201"/>
      <c r="KEA337" s="201"/>
      <c r="KEB337" s="201"/>
      <c r="KEC337" s="201"/>
      <c r="KED337" s="201"/>
      <c r="KEE337" s="201"/>
      <c r="KEF337" s="201"/>
      <c r="KEG337" s="201"/>
      <c r="KEH337" s="201"/>
      <c r="KEI337" s="201"/>
      <c r="KEJ337" s="201"/>
      <c r="KEK337" s="201"/>
      <c r="KEL337" s="201"/>
      <c r="KEM337" s="201"/>
      <c r="KEN337" s="201"/>
      <c r="KEO337" s="201"/>
      <c r="KEP337" s="201"/>
      <c r="KEQ337" s="201"/>
      <c r="KER337" s="201"/>
      <c r="KES337" s="201"/>
      <c r="KET337" s="201"/>
      <c r="KEU337" s="201"/>
      <c r="KEV337" s="201"/>
      <c r="KEW337" s="201"/>
      <c r="KEX337" s="201"/>
      <c r="KEY337" s="201"/>
      <c r="KEZ337" s="201"/>
      <c r="KFA337" s="201"/>
      <c r="KFB337" s="201"/>
      <c r="KFC337" s="201"/>
      <c r="KFD337" s="201"/>
      <c r="KFE337" s="201"/>
      <c r="KFF337" s="201"/>
      <c r="KFG337" s="201"/>
      <c r="KFH337" s="201"/>
      <c r="KFI337" s="201"/>
      <c r="KFJ337" s="201"/>
      <c r="KFK337" s="201"/>
      <c r="KFL337" s="201"/>
      <c r="KFM337" s="201"/>
      <c r="KFN337" s="201"/>
      <c r="KFO337" s="201"/>
      <c r="KFP337" s="201"/>
      <c r="KFQ337" s="201"/>
      <c r="KFR337" s="201"/>
      <c r="KFS337" s="201"/>
      <c r="KFT337" s="201"/>
      <c r="KFU337" s="201"/>
      <c r="KFV337" s="201"/>
      <c r="KFW337" s="201"/>
      <c r="KFX337" s="201"/>
      <c r="KFY337" s="201"/>
      <c r="KFZ337" s="201"/>
      <c r="KGA337" s="201"/>
      <c r="KGB337" s="201"/>
      <c r="KGC337" s="201"/>
      <c r="KGD337" s="201"/>
      <c r="KGE337" s="201"/>
      <c r="KGF337" s="201"/>
      <c r="KGG337" s="201"/>
      <c r="KGH337" s="201"/>
      <c r="KGI337" s="201"/>
      <c r="KGJ337" s="201"/>
      <c r="KGK337" s="201"/>
      <c r="KGL337" s="201"/>
      <c r="KGM337" s="201"/>
      <c r="KGN337" s="201"/>
      <c r="KGO337" s="201"/>
      <c r="KGP337" s="201"/>
      <c r="KGQ337" s="201"/>
      <c r="KGR337" s="201"/>
      <c r="KGS337" s="201"/>
      <c r="KGT337" s="201"/>
      <c r="KGU337" s="201"/>
      <c r="KGV337" s="201"/>
      <c r="KGW337" s="201"/>
      <c r="KGX337" s="201"/>
      <c r="KGY337" s="201"/>
      <c r="KGZ337" s="201"/>
      <c r="KHA337" s="201"/>
      <c r="KHB337" s="201"/>
      <c r="KHC337" s="201"/>
      <c r="KHD337" s="201"/>
      <c r="KHE337" s="201"/>
      <c r="KHF337" s="201"/>
      <c r="KHG337" s="201"/>
      <c r="KHH337" s="201"/>
      <c r="KHI337" s="201"/>
      <c r="KHJ337" s="201"/>
      <c r="KHK337" s="201"/>
      <c r="KHL337" s="201"/>
      <c r="KHM337" s="201"/>
      <c r="KHN337" s="201"/>
      <c r="KHO337" s="201"/>
      <c r="KHP337" s="201"/>
      <c r="KHQ337" s="201"/>
      <c r="KHR337" s="201"/>
      <c r="KHS337" s="201"/>
      <c r="KHT337" s="201"/>
      <c r="KHU337" s="201"/>
      <c r="KHV337" s="201"/>
      <c r="KHW337" s="201"/>
      <c r="KHX337" s="201"/>
      <c r="KHY337" s="201"/>
      <c r="KHZ337" s="201"/>
      <c r="KIA337" s="201"/>
      <c r="KIB337" s="201"/>
      <c r="KIC337" s="201"/>
      <c r="KID337" s="201"/>
      <c r="KIE337" s="201"/>
      <c r="KIF337" s="201"/>
      <c r="KIG337" s="201"/>
      <c r="KIH337" s="201"/>
      <c r="KII337" s="201"/>
      <c r="KIJ337" s="201"/>
      <c r="KIK337" s="201"/>
      <c r="KIL337" s="201"/>
      <c r="KIM337" s="201"/>
      <c r="KIN337" s="201"/>
      <c r="KIO337" s="201"/>
      <c r="KIP337" s="201"/>
      <c r="KIQ337" s="201"/>
      <c r="KIR337" s="201"/>
      <c r="KIS337" s="201"/>
      <c r="KIT337" s="201"/>
      <c r="KIU337" s="201"/>
      <c r="KIV337" s="201"/>
      <c r="KIW337" s="201"/>
      <c r="KIX337" s="201"/>
      <c r="KIY337" s="201"/>
      <c r="KIZ337" s="201"/>
      <c r="KJA337" s="201"/>
      <c r="KJB337" s="201"/>
      <c r="KJC337" s="201"/>
      <c r="KJD337" s="201"/>
      <c r="KJE337" s="201"/>
      <c r="KJF337" s="201"/>
      <c r="KJG337" s="201"/>
      <c r="KJH337" s="201"/>
      <c r="KJI337" s="201"/>
      <c r="KJJ337" s="201"/>
      <c r="KJK337" s="201"/>
      <c r="KJL337" s="201"/>
      <c r="KJM337" s="201"/>
      <c r="KJN337" s="201"/>
      <c r="KJO337" s="201"/>
      <c r="KJP337" s="201"/>
      <c r="KJQ337" s="201"/>
      <c r="KJR337" s="201"/>
      <c r="KJS337" s="201"/>
      <c r="KJT337" s="201"/>
      <c r="KJU337" s="201"/>
      <c r="KJV337" s="201"/>
      <c r="KJW337" s="201"/>
      <c r="KJX337" s="201"/>
      <c r="KJY337" s="201"/>
      <c r="KJZ337" s="201"/>
      <c r="KKA337" s="201"/>
      <c r="KKB337" s="201"/>
      <c r="KKC337" s="201"/>
      <c r="KKD337" s="201"/>
      <c r="KKE337" s="201"/>
      <c r="KKF337" s="201"/>
      <c r="KKG337" s="201"/>
      <c r="KKH337" s="201"/>
      <c r="KKI337" s="201"/>
      <c r="KKJ337" s="201"/>
      <c r="KKK337" s="201"/>
      <c r="KKL337" s="201"/>
      <c r="KKM337" s="201"/>
      <c r="KKN337" s="201"/>
      <c r="KKO337" s="201"/>
      <c r="KKP337" s="201"/>
      <c r="KKQ337" s="201"/>
      <c r="KKR337" s="201"/>
      <c r="KKS337" s="201"/>
      <c r="KKT337" s="201"/>
      <c r="KKU337" s="201"/>
      <c r="KKV337" s="201"/>
      <c r="KKW337" s="201"/>
      <c r="KKX337" s="201"/>
      <c r="KKY337" s="201"/>
      <c r="KKZ337" s="201"/>
      <c r="KLA337" s="201"/>
      <c r="KLB337" s="201"/>
      <c r="KLC337" s="201"/>
      <c r="KLD337" s="201"/>
      <c r="KLE337" s="201"/>
      <c r="KLF337" s="201"/>
      <c r="KLG337" s="201"/>
      <c r="KLH337" s="201"/>
      <c r="KLI337" s="201"/>
      <c r="KLJ337" s="201"/>
      <c r="KLK337" s="201"/>
      <c r="KLL337" s="201"/>
      <c r="KLM337" s="201"/>
      <c r="KLN337" s="201"/>
      <c r="KLO337" s="201"/>
      <c r="KLP337" s="201"/>
      <c r="KLQ337" s="201"/>
      <c r="KLR337" s="201"/>
      <c r="KLS337" s="201"/>
      <c r="KLT337" s="201"/>
      <c r="KLU337" s="201"/>
      <c r="KLV337" s="201"/>
      <c r="KLW337" s="201"/>
      <c r="KLX337" s="201"/>
      <c r="KLY337" s="201"/>
      <c r="KLZ337" s="201"/>
      <c r="KMA337" s="201"/>
      <c r="KMB337" s="201"/>
      <c r="KMC337" s="201"/>
      <c r="KMD337" s="201"/>
      <c r="KME337" s="201"/>
      <c r="KMF337" s="201"/>
      <c r="KMG337" s="201"/>
      <c r="KMH337" s="201"/>
      <c r="KMI337" s="201"/>
      <c r="KMJ337" s="201"/>
      <c r="KMK337" s="201"/>
      <c r="KML337" s="201"/>
      <c r="KMM337" s="201"/>
      <c r="KMN337" s="201"/>
      <c r="KMO337" s="201"/>
      <c r="KMP337" s="201"/>
      <c r="KMQ337" s="201"/>
      <c r="KMR337" s="201"/>
      <c r="KMS337" s="201"/>
      <c r="KMT337" s="201"/>
      <c r="KMU337" s="201"/>
      <c r="KMV337" s="201"/>
      <c r="KMW337" s="201"/>
      <c r="KMX337" s="201"/>
      <c r="KMY337" s="201"/>
      <c r="KMZ337" s="201"/>
      <c r="KNA337" s="201"/>
      <c r="KNB337" s="201"/>
      <c r="KNC337" s="201"/>
      <c r="KND337" s="201"/>
      <c r="KNE337" s="201"/>
      <c r="KNF337" s="201"/>
      <c r="KNG337" s="201"/>
      <c r="KNH337" s="201"/>
      <c r="KNI337" s="201"/>
      <c r="KNJ337" s="201"/>
      <c r="KNK337" s="201"/>
      <c r="KNL337" s="201"/>
      <c r="KNM337" s="201"/>
      <c r="KNN337" s="201"/>
      <c r="KNO337" s="201"/>
      <c r="KNP337" s="201"/>
      <c r="KNQ337" s="201"/>
      <c r="KNR337" s="201"/>
      <c r="KNS337" s="201"/>
      <c r="KNT337" s="201"/>
      <c r="KNU337" s="201"/>
      <c r="KNV337" s="201"/>
      <c r="KNW337" s="201"/>
      <c r="KNX337" s="201"/>
      <c r="KNY337" s="201"/>
      <c r="KNZ337" s="201"/>
      <c r="KOA337" s="201"/>
      <c r="KOB337" s="201"/>
      <c r="KOC337" s="201"/>
      <c r="KOD337" s="201"/>
      <c r="KOE337" s="201"/>
      <c r="KOF337" s="201"/>
      <c r="KOG337" s="201"/>
      <c r="KOH337" s="201"/>
      <c r="KOI337" s="201"/>
      <c r="KOJ337" s="201"/>
      <c r="KOK337" s="201"/>
      <c r="KOL337" s="201"/>
      <c r="KOM337" s="201"/>
      <c r="KON337" s="201"/>
      <c r="KOO337" s="201"/>
      <c r="KOP337" s="201"/>
      <c r="KOQ337" s="201"/>
      <c r="KOR337" s="201"/>
      <c r="KOS337" s="201"/>
      <c r="KOT337" s="201"/>
      <c r="KOU337" s="201"/>
      <c r="KOV337" s="201"/>
      <c r="KOW337" s="201"/>
      <c r="KOX337" s="201"/>
      <c r="KOY337" s="201"/>
      <c r="KOZ337" s="201"/>
      <c r="KPA337" s="201"/>
      <c r="KPB337" s="201"/>
      <c r="KPC337" s="201"/>
      <c r="KPD337" s="201"/>
      <c r="KPE337" s="201"/>
      <c r="KPF337" s="201"/>
      <c r="KPG337" s="201"/>
      <c r="KPH337" s="201"/>
      <c r="KPI337" s="201"/>
      <c r="KPJ337" s="201"/>
      <c r="KPK337" s="201"/>
      <c r="KPL337" s="201"/>
      <c r="KPM337" s="201"/>
      <c r="KPN337" s="201"/>
      <c r="KPO337" s="201"/>
      <c r="KPP337" s="201"/>
      <c r="KPQ337" s="201"/>
      <c r="KPR337" s="201"/>
      <c r="KPS337" s="201"/>
      <c r="KPT337" s="201"/>
      <c r="KPU337" s="201"/>
      <c r="KPV337" s="201"/>
      <c r="KPW337" s="201"/>
      <c r="KPX337" s="201"/>
      <c r="KPY337" s="201"/>
      <c r="KPZ337" s="201"/>
      <c r="KQA337" s="201"/>
      <c r="KQB337" s="201"/>
      <c r="KQC337" s="201"/>
      <c r="KQD337" s="201"/>
      <c r="KQE337" s="201"/>
      <c r="KQF337" s="201"/>
      <c r="KQG337" s="201"/>
      <c r="KQH337" s="201"/>
      <c r="KQI337" s="201"/>
      <c r="KQJ337" s="201"/>
      <c r="KQK337" s="201"/>
      <c r="KQL337" s="201"/>
      <c r="KQM337" s="201"/>
      <c r="KQN337" s="201"/>
      <c r="KQO337" s="201"/>
      <c r="KQP337" s="201"/>
      <c r="KQQ337" s="201"/>
      <c r="KQR337" s="201"/>
      <c r="KQS337" s="201"/>
      <c r="KQT337" s="201"/>
      <c r="KQU337" s="201"/>
      <c r="KQV337" s="201"/>
      <c r="KQW337" s="201"/>
      <c r="KQX337" s="201"/>
      <c r="KQY337" s="201"/>
      <c r="KQZ337" s="201"/>
      <c r="KRA337" s="201"/>
      <c r="KRB337" s="201"/>
      <c r="KRC337" s="201"/>
      <c r="KRD337" s="201"/>
      <c r="KRE337" s="201"/>
      <c r="KRF337" s="201"/>
      <c r="KRG337" s="201"/>
      <c r="KRH337" s="201"/>
      <c r="KRI337" s="201"/>
      <c r="KRJ337" s="201"/>
      <c r="KRK337" s="201"/>
      <c r="KRL337" s="201"/>
      <c r="KRM337" s="201"/>
      <c r="KRN337" s="201"/>
      <c r="KRO337" s="201"/>
      <c r="KRP337" s="201"/>
      <c r="KRQ337" s="201"/>
      <c r="KRR337" s="201"/>
      <c r="KRS337" s="201"/>
      <c r="KRT337" s="201"/>
      <c r="KRU337" s="201"/>
      <c r="KRV337" s="201"/>
      <c r="KRW337" s="201"/>
      <c r="KRX337" s="201"/>
      <c r="KRY337" s="201"/>
      <c r="KRZ337" s="201"/>
      <c r="KSA337" s="201"/>
      <c r="KSB337" s="201"/>
      <c r="KSC337" s="201"/>
      <c r="KSD337" s="201"/>
      <c r="KSE337" s="201"/>
      <c r="KSF337" s="201"/>
      <c r="KSG337" s="201"/>
      <c r="KSH337" s="201"/>
      <c r="KSI337" s="201"/>
      <c r="KSJ337" s="201"/>
      <c r="KSK337" s="201"/>
      <c r="KSL337" s="201"/>
      <c r="KSM337" s="201"/>
      <c r="KSN337" s="201"/>
      <c r="KSO337" s="201"/>
      <c r="KSP337" s="201"/>
      <c r="KSQ337" s="201"/>
      <c r="KSR337" s="201"/>
      <c r="KSS337" s="201"/>
      <c r="KST337" s="201"/>
      <c r="KSU337" s="201"/>
      <c r="KSV337" s="201"/>
      <c r="KSW337" s="201"/>
      <c r="KSX337" s="201"/>
      <c r="KSY337" s="201"/>
      <c r="KSZ337" s="201"/>
      <c r="KTA337" s="201"/>
      <c r="KTB337" s="201"/>
      <c r="KTC337" s="201"/>
      <c r="KTD337" s="201"/>
      <c r="KTE337" s="201"/>
      <c r="KTF337" s="201"/>
      <c r="KTG337" s="201"/>
      <c r="KTH337" s="201"/>
      <c r="KTI337" s="201"/>
      <c r="KTJ337" s="201"/>
      <c r="KTK337" s="201"/>
      <c r="KTL337" s="201"/>
      <c r="KTM337" s="201"/>
      <c r="KTN337" s="201"/>
      <c r="KTO337" s="201"/>
      <c r="KTP337" s="201"/>
      <c r="KTQ337" s="201"/>
      <c r="KTR337" s="201"/>
      <c r="KTS337" s="201"/>
      <c r="KTT337" s="201"/>
      <c r="KTU337" s="201"/>
      <c r="KTV337" s="201"/>
      <c r="KTW337" s="201"/>
      <c r="KTX337" s="201"/>
      <c r="KTY337" s="201"/>
      <c r="KTZ337" s="201"/>
      <c r="KUA337" s="201"/>
      <c r="KUB337" s="201"/>
      <c r="KUC337" s="201"/>
      <c r="KUD337" s="201"/>
      <c r="KUE337" s="201"/>
      <c r="KUF337" s="201"/>
      <c r="KUG337" s="201"/>
      <c r="KUH337" s="201"/>
      <c r="KUI337" s="201"/>
      <c r="KUJ337" s="201"/>
      <c r="KUK337" s="201"/>
      <c r="KUL337" s="201"/>
      <c r="KUM337" s="201"/>
      <c r="KUN337" s="201"/>
      <c r="KUO337" s="201"/>
      <c r="KUP337" s="201"/>
      <c r="KUQ337" s="201"/>
      <c r="KUR337" s="201"/>
      <c r="KUS337" s="201"/>
      <c r="KUT337" s="201"/>
      <c r="KUU337" s="201"/>
      <c r="KUV337" s="201"/>
      <c r="KUW337" s="201"/>
      <c r="KUX337" s="201"/>
      <c r="KUY337" s="201"/>
      <c r="KUZ337" s="201"/>
      <c r="KVA337" s="201"/>
      <c r="KVB337" s="201"/>
      <c r="KVC337" s="201"/>
      <c r="KVD337" s="201"/>
      <c r="KVE337" s="201"/>
      <c r="KVF337" s="201"/>
      <c r="KVG337" s="201"/>
      <c r="KVH337" s="201"/>
      <c r="KVI337" s="201"/>
      <c r="KVJ337" s="201"/>
      <c r="KVK337" s="201"/>
      <c r="KVL337" s="201"/>
      <c r="KVM337" s="201"/>
      <c r="KVN337" s="201"/>
      <c r="KVO337" s="201"/>
      <c r="KVP337" s="201"/>
      <c r="KVQ337" s="201"/>
      <c r="KVR337" s="201"/>
      <c r="KVS337" s="201"/>
      <c r="KVT337" s="201"/>
      <c r="KVU337" s="201"/>
      <c r="KVV337" s="201"/>
      <c r="KVW337" s="201"/>
      <c r="KVX337" s="201"/>
      <c r="KVY337" s="201"/>
      <c r="KVZ337" s="201"/>
      <c r="KWA337" s="201"/>
      <c r="KWB337" s="201"/>
      <c r="KWC337" s="201"/>
      <c r="KWD337" s="201"/>
      <c r="KWE337" s="201"/>
      <c r="KWF337" s="201"/>
      <c r="KWG337" s="201"/>
      <c r="KWH337" s="201"/>
      <c r="KWI337" s="201"/>
      <c r="KWJ337" s="201"/>
      <c r="KWK337" s="201"/>
      <c r="KWL337" s="201"/>
      <c r="KWM337" s="201"/>
      <c r="KWN337" s="201"/>
      <c r="KWO337" s="201"/>
      <c r="KWP337" s="201"/>
      <c r="KWQ337" s="201"/>
      <c r="KWR337" s="201"/>
      <c r="KWS337" s="201"/>
      <c r="KWT337" s="201"/>
      <c r="KWU337" s="201"/>
      <c r="KWV337" s="201"/>
      <c r="KWW337" s="201"/>
      <c r="KWX337" s="201"/>
      <c r="KWY337" s="201"/>
      <c r="KWZ337" s="201"/>
      <c r="KXA337" s="201"/>
      <c r="KXB337" s="201"/>
      <c r="KXC337" s="201"/>
      <c r="KXD337" s="201"/>
      <c r="KXE337" s="201"/>
      <c r="KXF337" s="201"/>
      <c r="KXG337" s="201"/>
      <c r="KXH337" s="201"/>
      <c r="KXI337" s="201"/>
      <c r="KXJ337" s="201"/>
      <c r="KXK337" s="201"/>
      <c r="KXL337" s="201"/>
      <c r="KXM337" s="201"/>
      <c r="KXN337" s="201"/>
      <c r="KXO337" s="201"/>
      <c r="KXP337" s="201"/>
      <c r="KXQ337" s="201"/>
      <c r="KXR337" s="201"/>
      <c r="KXS337" s="201"/>
      <c r="KXT337" s="201"/>
      <c r="KXU337" s="201"/>
      <c r="KXV337" s="201"/>
      <c r="KXW337" s="201"/>
      <c r="KXX337" s="201"/>
      <c r="KXY337" s="201"/>
      <c r="KXZ337" s="201"/>
      <c r="KYA337" s="201"/>
      <c r="KYB337" s="201"/>
      <c r="KYC337" s="201"/>
      <c r="KYD337" s="201"/>
      <c r="KYE337" s="201"/>
      <c r="KYF337" s="201"/>
      <c r="KYG337" s="201"/>
      <c r="KYH337" s="201"/>
      <c r="KYI337" s="201"/>
      <c r="KYJ337" s="201"/>
      <c r="KYK337" s="201"/>
      <c r="KYL337" s="201"/>
      <c r="KYM337" s="201"/>
      <c r="KYN337" s="201"/>
      <c r="KYO337" s="201"/>
      <c r="KYP337" s="201"/>
      <c r="KYQ337" s="201"/>
      <c r="KYR337" s="201"/>
      <c r="KYS337" s="201"/>
      <c r="KYT337" s="201"/>
      <c r="KYU337" s="201"/>
      <c r="KYV337" s="201"/>
      <c r="KYW337" s="201"/>
      <c r="KYX337" s="201"/>
      <c r="KYY337" s="201"/>
      <c r="KYZ337" s="201"/>
      <c r="KZA337" s="201"/>
      <c r="KZB337" s="201"/>
      <c r="KZC337" s="201"/>
      <c r="KZD337" s="201"/>
      <c r="KZE337" s="201"/>
      <c r="KZF337" s="201"/>
      <c r="KZG337" s="201"/>
      <c r="KZH337" s="201"/>
      <c r="KZI337" s="201"/>
      <c r="KZJ337" s="201"/>
      <c r="KZK337" s="201"/>
      <c r="KZL337" s="201"/>
      <c r="KZM337" s="201"/>
      <c r="KZN337" s="201"/>
      <c r="KZO337" s="201"/>
      <c r="KZP337" s="201"/>
      <c r="KZQ337" s="201"/>
      <c r="KZR337" s="201"/>
      <c r="KZS337" s="201"/>
      <c r="KZT337" s="201"/>
      <c r="KZU337" s="201"/>
      <c r="KZV337" s="201"/>
      <c r="KZW337" s="201"/>
      <c r="KZX337" s="201"/>
      <c r="KZY337" s="201"/>
      <c r="KZZ337" s="201"/>
      <c r="LAA337" s="201"/>
      <c r="LAB337" s="201"/>
      <c r="LAC337" s="201"/>
      <c r="LAD337" s="201"/>
      <c r="LAE337" s="201"/>
      <c r="LAF337" s="201"/>
      <c r="LAG337" s="201"/>
      <c r="LAH337" s="201"/>
      <c r="LAI337" s="201"/>
      <c r="LAJ337" s="201"/>
      <c r="LAK337" s="201"/>
      <c r="LAL337" s="201"/>
      <c r="LAM337" s="201"/>
      <c r="LAN337" s="201"/>
      <c r="LAO337" s="201"/>
      <c r="LAP337" s="201"/>
      <c r="LAQ337" s="201"/>
      <c r="LAR337" s="201"/>
      <c r="LAS337" s="201"/>
      <c r="LAT337" s="201"/>
      <c r="LAU337" s="201"/>
      <c r="LAV337" s="201"/>
      <c r="LAW337" s="201"/>
      <c r="LAX337" s="201"/>
      <c r="LAY337" s="201"/>
      <c r="LAZ337" s="201"/>
      <c r="LBA337" s="201"/>
      <c r="LBB337" s="201"/>
      <c r="LBC337" s="201"/>
      <c r="LBD337" s="201"/>
      <c r="LBE337" s="201"/>
      <c r="LBF337" s="201"/>
      <c r="LBG337" s="201"/>
      <c r="LBH337" s="201"/>
      <c r="LBI337" s="201"/>
      <c r="LBJ337" s="201"/>
      <c r="LBK337" s="201"/>
      <c r="LBL337" s="201"/>
      <c r="LBM337" s="201"/>
      <c r="LBN337" s="201"/>
      <c r="LBO337" s="201"/>
      <c r="LBP337" s="201"/>
      <c r="LBQ337" s="201"/>
      <c r="LBR337" s="201"/>
      <c r="LBS337" s="201"/>
      <c r="LBT337" s="201"/>
      <c r="LBU337" s="201"/>
      <c r="LBV337" s="201"/>
      <c r="LBW337" s="201"/>
      <c r="LBX337" s="201"/>
      <c r="LBY337" s="201"/>
      <c r="LBZ337" s="201"/>
      <c r="LCA337" s="201"/>
      <c r="LCB337" s="201"/>
      <c r="LCC337" s="201"/>
      <c r="LCD337" s="201"/>
      <c r="LCE337" s="201"/>
      <c r="LCF337" s="201"/>
      <c r="LCG337" s="201"/>
      <c r="LCH337" s="201"/>
      <c r="LCI337" s="201"/>
      <c r="LCJ337" s="201"/>
      <c r="LCK337" s="201"/>
      <c r="LCL337" s="201"/>
      <c r="LCM337" s="201"/>
      <c r="LCN337" s="201"/>
      <c r="LCO337" s="201"/>
      <c r="LCP337" s="201"/>
      <c r="LCQ337" s="201"/>
      <c r="LCR337" s="201"/>
      <c r="LCS337" s="201"/>
      <c r="LCT337" s="201"/>
      <c r="LCU337" s="201"/>
      <c r="LCV337" s="201"/>
      <c r="LCW337" s="201"/>
      <c r="LCX337" s="201"/>
      <c r="LCY337" s="201"/>
      <c r="LCZ337" s="201"/>
      <c r="LDA337" s="201"/>
      <c r="LDB337" s="201"/>
      <c r="LDC337" s="201"/>
      <c r="LDD337" s="201"/>
      <c r="LDE337" s="201"/>
      <c r="LDF337" s="201"/>
      <c r="LDG337" s="201"/>
      <c r="LDH337" s="201"/>
      <c r="LDI337" s="201"/>
      <c r="LDJ337" s="201"/>
      <c r="LDK337" s="201"/>
      <c r="LDL337" s="201"/>
      <c r="LDM337" s="201"/>
      <c r="LDN337" s="201"/>
      <c r="LDO337" s="201"/>
      <c r="LDP337" s="201"/>
      <c r="LDQ337" s="201"/>
      <c r="LDR337" s="201"/>
      <c r="LDS337" s="201"/>
      <c r="LDT337" s="201"/>
      <c r="LDU337" s="201"/>
      <c r="LDV337" s="201"/>
      <c r="LDW337" s="201"/>
      <c r="LDX337" s="201"/>
      <c r="LDY337" s="201"/>
      <c r="LDZ337" s="201"/>
      <c r="LEA337" s="201"/>
      <c r="LEB337" s="201"/>
      <c r="LEC337" s="201"/>
      <c r="LED337" s="201"/>
      <c r="LEE337" s="201"/>
      <c r="LEF337" s="201"/>
      <c r="LEG337" s="201"/>
      <c r="LEH337" s="201"/>
      <c r="LEI337" s="201"/>
      <c r="LEJ337" s="201"/>
      <c r="LEK337" s="201"/>
      <c r="LEL337" s="201"/>
      <c r="LEM337" s="201"/>
      <c r="LEN337" s="201"/>
      <c r="LEO337" s="201"/>
      <c r="LEP337" s="201"/>
      <c r="LEQ337" s="201"/>
      <c r="LER337" s="201"/>
      <c r="LES337" s="201"/>
      <c r="LET337" s="201"/>
      <c r="LEU337" s="201"/>
      <c r="LEV337" s="201"/>
      <c r="LEW337" s="201"/>
      <c r="LEX337" s="201"/>
      <c r="LEY337" s="201"/>
      <c r="LEZ337" s="201"/>
      <c r="LFA337" s="201"/>
      <c r="LFB337" s="201"/>
      <c r="LFC337" s="201"/>
      <c r="LFD337" s="201"/>
      <c r="LFE337" s="201"/>
      <c r="LFF337" s="201"/>
      <c r="LFG337" s="201"/>
      <c r="LFH337" s="201"/>
      <c r="LFI337" s="201"/>
      <c r="LFJ337" s="201"/>
      <c r="LFK337" s="201"/>
      <c r="LFL337" s="201"/>
      <c r="LFM337" s="201"/>
      <c r="LFN337" s="201"/>
      <c r="LFO337" s="201"/>
      <c r="LFP337" s="201"/>
      <c r="LFQ337" s="201"/>
      <c r="LFR337" s="201"/>
      <c r="LFS337" s="201"/>
      <c r="LFT337" s="201"/>
      <c r="LFU337" s="201"/>
      <c r="LFV337" s="201"/>
      <c r="LFW337" s="201"/>
      <c r="LFX337" s="201"/>
      <c r="LFY337" s="201"/>
      <c r="LFZ337" s="201"/>
      <c r="LGA337" s="201"/>
      <c r="LGB337" s="201"/>
      <c r="LGC337" s="201"/>
      <c r="LGD337" s="201"/>
      <c r="LGE337" s="201"/>
      <c r="LGF337" s="201"/>
      <c r="LGG337" s="201"/>
      <c r="LGH337" s="201"/>
      <c r="LGI337" s="201"/>
      <c r="LGJ337" s="201"/>
      <c r="LGK337" s="201"/>
      <c r="LGL337" s="201"/>
      <c r="LGM337" s="201"/>
      <c r="LGN337" s="201"/>
      <c r="LGO337" s="201"/>
      <c r="LGP337" s="201"/>
      <c r="LGQ337" s="201"/>
      <c r="LGR337" s="201"/>
      <c r="LGS337" s="201"/>
      <c r="LGT337" s="201"/>
      <c r="LGU337" s="201"/>
      <c r="LGV337" s="201"/>
      <c r="LGW337" s="201"/>
      <c r="LGX337" s="201"/>
      <c r="LGY337" s="201"/>
      <c r="LGZ337" s="201"/>
      <c r="LHA337" s="201"/>
      <c r="LHB337" s="201"/>
      <c r="LHC337" s="201"/>
      <c r="LHD337" s="201"/>
      <c r="LHE337" s="201"/>
      <c r="LHF337" s="201"/>
      <c r="LHG337" s="201"/>
      <c r="LHH337" s="201"/>
      <c r="LHI337" s="201"/>
      <c r="LHJ337" s="201"/>
      <c r="LHK337" s="201"/>
      <c r="LHL337" s="201"/>
      <c r="LHM337" s="201"/>
      <c r="LHN337" s="201"/>
      <c r="LHO337" s="201"/>
      <c r="LHP337" s="201"/>
      <c r="LHQ337" s="201"/>
      <c r="LHR337" s="201"/>
      <c r="LHS337" s="201"/>
      <c r="LHT337" s="201"/>
      <c r="LHU337" s="201"/>
      <c r="LHV337" s="201"/>
      <c r="LHW337" s="201"/>
      <c r="LHX337" s="201"/>
      <c r="LHY337" s="201"/>
      <c r="LHZ337" s="201"/>
      <c r="LIA337" s="201"/>
      <c r="LIB337" s="201"/>
      <c r="LIC337" s="201"/>
      <c r="LID337" s="201"/>
      <c r="LIE337" s="201"/>
      <c r="LIF337" s="201"/>
      <c r="LIG337" s="201"/>
      <c r="LIH337" s="201"/>
      <c r="LII337" s="201"/>
      <c r="LIJ337" s="201"/>
      <c r="LIK337" s="201"/>
      <c r="LIL337" s="201"/>
      <c r="LIM337" s="201"/>
      <c r="LIN337" s="201"/>
      <c r="LIO337" s="201"/>
      <c r="LIP337" s="201"/>
      <c r="LIQ337" s="201"/>
      <c r="LIR337" s="201"/>
      <c r="LIS337" s="201"/>
      <c r="LIT337" s="201"/>
      <c r="LIU337" s="201"/>
      <c r="LIV337" s="201"/>
      <c r="LIW337" s="201"/>
      <c r="LIX337" s="201"/>
      <c r="LIY337" s="201"/>
      <c r="LIZ337" s="201"/>
      <c r="LJA337" s="201"/>
      <c r="LJB337" s="201"/>
      <c r="LJC337" s="201"/>
      <c r="LJD337" s="201"/>
      <c r="LJE337" s="201"/>
      <c r="LJF337" s="201"/>
      <c r="LJG337" s="201"/>
      <c r="LJH337" s="201"/>
      <c r="LJI337" s="201"/>
      <c r="LJJ337" s="201"/>
      <c r="LJK337" s="201"/>
      <c r="LJL337" s="201"/>
      <c r="LJM337" s="201"/>
      <c r="LJN337" s="201"/>
      <c r="LJO337" s="201"/>
      <c r="LJP337" s="201"/>
      <c r="LJQ337" s="201"/>
      <c r="LJR337" s="201"/>
      <c r="LJS337" s="201"/>
      <c r="LJT337" s="201"/>
      <c r="LJU337" s="201"/>
      <c r="LJV337" s="201"/>
      <c r="LJW337" s="201"/>
      <c r="LJX337" s="201"/>
      <c r="LJY337" s="201"/>
      <c r="LJZ337" s="201"/>
      <c r="LKA337" s="201"/>
      <c r="LKB337" s="201"/>
      <c r="LKC337" s="201"/>
      <c r="LKD337" s="201"/>
      <c r="LKE337" s="201"/>
      <c r="LKF337" s="201"/>
      <c r="LKG337" s="201"/>
      <c r="LKH337" s="201"/>
      <c r="LKI337" s="201"/>
      <c r="LKJ337" s="201"/>
      <c r="LKK337" s="201"/>
      <c r="LKL337" s="201"/>
      <c r="LKM337" s="201"/>
      <c r="LKN337" s="201"/>
      <c r="LKO337" s="201"/>
      <c r="LKP337" s="201"/>
      <c r="LKQ337" s="201"/>
      <c r="LKR337" s="201"/>
      <c r="LKS337" s="201"/>
      <c r="LKT337" s="201"/>
      <c r="LKU337" s="201"/>
      <c r="LKV337" s="201"/>
      <c r="LKW337" s="201"/>
      <c r="LKX337" s="201"/>
      <c r="LKY337" s="201"/>
      <c r="LKZ337" s="201"/>
      <c r="LLA337" s="201"/>
      <c r="LLB337" s="201"/>
      <c r="LLC337" s="201"/>
      <c r="LLD337" s="201"/>
      <c r="LLE337" s="201"/>
      <c r="LLF337" s="201"/>
      <c r="LLG337" s="201"/>
      <c r="LLH337" s="201"/>
      <c r="LLI337" s="201"/>
      <c r="LLJ337" s="201"/>
      <c r="LLK337" s="201"/>
      <c r="LLL337" s="201"/>
      <c r="LLM337" s="201"/>
      <c r="LLN337" s="201"/>
      <c r="LLO337" s="201"/>
      <c r="LLP337" s="201"/>
      <c r="LLQ337" s="201"/>
      <c r="LLR337" s="201"/>
      <c r="LLS337" s="201"/>
      <c r="LLT337" s="201"/>
      <c r="LLU337" s="201"/>
      <c r="LLV337" s="201"/>
      <c r="LLW337" s="201"/>
      <c r="LLX337" s="201"/>
      <c r="LLY337" s="201"/>
      <c r="LLZ337" s="201"/>
      <c r="LMA337" s="201"/>
      <c r="LMB337" s="201"/>
      <c r="LMC337" s="201"/>
      <c r="LMD337" s="201"/>
      <c r="LME337" s="201"/>
      <c r="LMF337" s="201"/>
      <c r="LMG337" s="201"/>
      <c r="LMH337" s="201"/>
      <c r="LMI337" s="201"/>
      <c r="LMJ337" s="201"/>
      <c r="LMK337" s="201"/>
      <c r="LML337" s="201"/>
      <c r="LMM337" s="201"/>
      <c r="LMN337" s="201"/>
      <c r="LMO337" s="201"/>
      <c r="LMP337" s="201"/>
      <c r="LMQ337" s="201"/>
      <c r="LMR337" s="201"/>
      <c r="LMS337" s="201"/>
      <c r="LMT337" s="201"/>
      <c r="LMU337" s="201"/>
      <c r="LMV337" s="201"/>
      <c r="LMW337" s="201"/>
      <c r="LMX337" s="201"/>
      <c r="LMY337" s="201"/>
      <c r="LMZ337" s="201"/>
      <c r="LNA337" s="201"/>
      <c r="LNB337" s="201"/>
      <c r="LNC337" s="201"/>
      <c r="LND337" s="201"/>
      <c r="LNE337" s="201"/>
      <c r="LNF337" s="201"/>
      <c r="LNG337" s="201"/>
      <c r="LNH337" s="201"/>
      <c r="LNI337" s="201"/>
      <c r="LNJ337" s="201"/>
      <c r="LNK337" s="201"/>
      <c r="LNL337" s="201"/>
      <c r="LNM337" s="201"/>
      <c r="LNN337" s="201"/>
      <c r="LNO337" s="201"/>
      <c r="LNP337" s="201"/>
      <c r="LNQ337" s="201"/>
      <c r="LNR337" s="201"/>
      <c r="LNS337" s="201"/>
      <c r="LNT337" s="201"/>
      <c r="LNU337" s="201"/>
      <c r="LNV337" s="201"/>
      <c r="LNW337" s="201"/>
      <c r="LNX337" s="201"/>
      <c r="LNY337" s="201"/>
      <c r="LNZ337" s="201"/>
      <c r="LOA337" s="201"/>
      <c r="LOB337" s="201"/>
      <c r="LOC337" s="201"/>
      <c r="LOD337" s="201"/>
      <c r="LOE337" s="201"/>
      <c r="LOF337" s="201"/>
      <c r="LOG337" s="201"/>
      <c r="LOH337" s="201"/>
      <c r="LOI337" s="201"/>
      <c r="LOJ337" s="201"/>
      <c r="LOK337" s="201"/>
      <c r="LOL337" s="201"/>
      <c r="LOM337" s="201"/>
      <c r="LON337" s="201"/>
      <c r="LOO337" s="201"/>
      <c r="LOP337" s="201"/>
      <c r="LOQ337" s="201"/>
      <c r="LOR337" s="201"/>
      <c r="LOS337" s="201"/>
      <c r="LOT337" s="201"/>
      <c r="LOU337" s="201"/>
      <c r="LOV337" s="201"/>
      <c r="LOW337" s="201"/>
      <c r="LOX337" s="201"/>
      <c r="LOY337" s="201"/>
      <c r="LOZ337" s="201"/>
      <c r="LPA337" s="201"/>
      <c r="LPB337" s="201"/>
      <c r="LPC337" s="201"/>
      <c r="LPD337" s="201"/>
      <c r="LPE337" s="201"/>
      <c r="LPF337" s="201"/>
      <c r="LPG337" s="201"/>
      <c r="LPH337" s="201"/>
      <c r="LPI337" s="201"/>
      <c r="LPJ337" s="201"/>
      <c r="LPK337" s="201"/>
      <c r="LPL337" s="201"/>
      <c r="LPM337" s="201"/>
      <c r="LPN337" s="201"/>
      <c r="LPO337" s="201"/>
      <c r="LPP337" s="201"/>
      <c r="LPQ337" s="201"/>
      <c r="LPR337" s="201"/>
      <c r="LPS337" s="201"/>
      <c r="LPT337" s="201"/>
      <c r="LPU337" s="201"/>
      <c r="LPV337" s="201"/>
      <c r="LPW337" s="201"/>
      <c r="LPX337" s="201"/>
      <c r="LPY337" s="201"/>
      <c r="LPZ337" s="201"/>
      <c r="LQA337" s="201"/>
      <c r="LQB337" s="201"/>
      <c r="LQC337" s="201"/>
      <c r="LQD337" s="201"/>
      <c r="LQE337" s="201"/>
      <c r="LQF337" s="201"/>
      <c r="LQG337" s="201"/>
      <c r="LQH337" s="201"/>
      <c r="LQI337" s="201"/>
      <c r="LQJ337" s="201"/>
      <c r="LQK337" s="201"/>
      <c r="LQL337" s="201"/>
      <c r="LQM337" s="201"/>
      <c r="LQN337" s="201"/>
      <c r="LQO337" s="201"/>
      <c r="LQP337" s="201"/>
      <c r="LQQ337" s="201"/>
      <c r="LQR337" s="201"/>
      <c r="LQS337" s="201"/>
      <c r="LQT337" s="201"/>
      <c r="LQU337" s="201"/>
      <c r="LQV337" s="201"/>
      <c r="LQW337" s="201"/>
      <c r="LQX337" s="201"/>
      <c r="LQY337" s="201"/>
      <c r="LQZ337" s="201"/>
      <c r="LRA337" s="201"/>
      <c r="LRB337" s="201"/>
      <c r="LRC337" s="201"/>
      <c r="LRD337" s="201"/>
      <c r="LRE337" s="201"/>
      <c r="LRF337" s="201"/>
      <c r="LRG337" s="201"/>
      <c r="LRH337" s="201"/>
      <c r="LRI337" s="201"/>
      <c r="LRJ337" s="201"/>
      <c r="LRK337" s="201"/>
      <c r="LRL337" s="201"/>
      <c r="LRM337" s="201"/>
      <c r="LRN337" s="201"/>
      <c r="LRO337" s="201"/>
      <c r="LRP337" s="201"/>
      <c r="LRQ337" s="201"/>
      <c r="LRR337" s="201"/>
      <c r="LRS337" s="201"/>
      <c r="LRT337" s="201"/>
      <c r="LRU337" s="201"/>
      <c r="LRV337" s="201"/>
      <c r="LRW337" s="201"/>
      <c r="LRX337" s="201"/>
      <c r="LRY337" s="201"/>
      <c r="LRZ337" s="201"/>
      <c r="LSA337" s="201"/>
      <c r="LSB337" s="201"/>
      <c r="LSC337" s="201"/>
      <c r="LSD337" s="201"/>
      <c r="LSE337" s="201"/>
      <c r="LSF337" s="201"/>
      <c r="LSG337" s="201"/>
      <c r="LSH337" s="201"/>
      <c r="LSI337" s="201"/>
      <c r="LSJ337" s="201"/>
      <c r="LSK337" s="201"/>
      <c r="LSL337" s="201"/>
      <c r="LSM337" s="201"/>
      <c r="LSN337" s="201"/>
      <c r="LSO337" s="201"/>
      <c r="LSP337" s="201"/>
      <c r="LSQ337" s="201"/>
      <c r="LSR337" s="201"/>
      <c r="LSS337" s="201"/>
      <c r="LST337" s="201"/>
      <c r="LSU337" s="201"/>
      <c r="LSV337" s="201"/>
      <c r="LSW337" s="201"/>
      <c r="LSX337" s="201"/>
      <c r="LSY337" s="201"/>
      <c r="LSZ337" s="201"/>
      <c r="LTA337" s="201"/>
      <c r="LTB337" s="201"/>
      <c r="LTC337" s="201"/>
      <c r="LTD337" s="201"/>
      <c r="LTE337" s="201"/>
      <c r="LTF337" s="201"/>
      <c r="LTG337" s="201"/>
      <c r="LTH337" s="201"/>
      <c r="LTI337" s="201"/>
      <c r="LTJ337" s="201"/>
      <c r="LTK337" s="201"/>
      <c r="LTL337" s="201"/>
      <c r="LTM337" s="201"/>
      <c r="LTN337" s="201"/>
      <c r="LTO337" s="201"/>
      <c r="LTP337" s="201"/>
      <c r="LTQ337" s="201"/>
      <c r="LTR337" s="201"/>
      <c r="LTS337" s="201"/>
      <c r="LTT337" s="201"/>
      <c r="LTU337" s="201"/>
      <c r="LTV337" s="201"/>
      <c r="LTW337" s="201"/>
      <c r="LTX337" s="201"/>
      <c r="LTY337" s="201"/>
      <c r="LTZ337" s="201"/>
      <c r="LUA337" s="201"/>
      <c r="LUB337" s="201"/>
      <c r="LUC337" s="201"/>
      <c r="LUD337" s="201"/>
      <c r="LUE337" s="201"/>
      <c r="LUF337" s="201"/>
      <c r="LUG337" s="201"/>
      <c r="LUH337" s="201"/>
      <c r="LUI337" s="201"/>
      <c r="LUJ337" s="201"/>
      <c r="LUK337" s="201"/>
      <c r="LUL337" s="201"/>
      <c r="LUM337" s="201"/>
      <c r="LUN337" s="201"/>
      <c r="LUO337" s="201"/>
      <c r="LUP337" s="201"/>
      <c r="LUQ337" s="201"/>
      <c r="LUR337" s="201"/>
      <c r="LUS337" s="201"/>
      <c r="LUT337" s="201"/>
      <c r="LUU337" s="201"/>
      <c r="LUV337" s="201"/>
      <c r="LUW337" s="201"/>
      <c r="LUX337" s="201"/>
      <c r="LUY337" s="201"/>
      <c r="LUZ337" s="201"/>
      <c r="LVA337" s="201"/>
      <c r="LVB337" s="201"/>
      <c r="LVC337" s="201"/>
      <c r="LVD337" s="201"/>
      <c r="LVE337" s="201"/>
      <c r="LVF337" s="201"/>
      <c r="LVG337" s="201"/>
      <c r="LVH337" s="201"/>
      <c r="LVI337" s="201"/>
      <c r="LVJ337" s="201"/>
      <c r="LVK337" s="201"/>
      <c r="LVL337" s="201"/>
      <c r="LVM337" s="201"/>
      <c r="LVN337" s="201"/>
      <c r="LVO337" s="201"/>
      <c r="LVP337" s="201"/>
      <c r="LVQ337" s="201"/>
      <c r="LVR337" s="201"/>
      <c r="LVS337" s="201"/>
      <c r="LVT337" s="201"/>
      <c r="LVU337" s="201"/>
      <c r="LVV337" s="201"/>
      <c r="LVW337" s="201"/>
      <c r="LVX337" s="201"/>
      <c r="LVY337" s="201"/>
      <c r="LVZ337" s="201"/>
      <c r="LWA337" s="201"/>
      <c r="LWB337" s="201"/>
      <c r="LWC337" s="201"/>
      <c r="LWD337" s="201"/>
      <c r="LWE337" s="201"/>
      <c r="LWF337" s="201"/>
      <c r="LWG337" s="201"/>
      <c r="LWH337" s="201"/>
      <c r="LWI337" s="201"/>
      <c r="LWJ337" s="201"/>
      <c r="LWK337" s="201"/>
      <c r="LWL337" s="201"/>
      <c r="LWM337" s="201"/>
      <c r="LWN337" s="201"/>
      <c r="LWO337" s="201"/>
      <c r="LWP337" s="201"/>
      <c r="LWQ337" s="201"/>
      <c r="LWR337" s="201"/>
      <c r="LWS337" s="201"/>
      <c r="LWT337" s="201"/>
      <c r="LWU337" s="201"/>
      <c r="LWV337" s="201"/>
      <c r="LWW337" s="201"/>
      <c r="LWX337" s="201"/>
      <c r="LWY337" s="201"/>
      <c r="LWZ337" s="201"/>
      <c r="LXA337" s="201"/>
      <c r="LXB337" s="201"/>
      <c r="LXC337" s="201"/>
      <c r="LXD337" s="201"/>
      <c r="LXE337" s="201"/>
      <c r="LXF337" s="201"/>
      <c r="LXG337" s="201"/>
      <c r="LXH337" s="201"/>
      <c r="LXI337" s="201"/>
      <c r="LXJ337" s="201"/>
      <c r="LXK337" s="201"/>
      <c r="LXL337" s="201"/>
      <c r="LXM337" s="201"/>
      <c r="LXN337" s="201"/>
      <c r="LXO337" s="201"/>
      <c r="LXP337" s="201"/>
      <c r="LXQ337" s="201"/>
      <c r="LXR337" s="201"/>
      <c r="LXS337" s="201"/>
      <c r="LXT337" s="201"/>
      <c r="LXU337" s="201"/>
      <c r="LXV337" s="201"/>
      <c r="LXW337" s="201"/>
      <c r="LXX337" s="201"/>
      <c r="LXY337" s="201"/>
      <c r="LXZ337" s="201"/>
      <c r="LYA337" s="201"/>
      <c r="LYB337" s="201"/>
      <c r="LYC337" s="201"/>
      <c r="LYD337" s="201"/>
      <c r="LYE337" s="201"/>
      <c r="LYF337" s="201"/>
      <c r="LYG337" s="201"/>
      <c r="LYH337" s="201"/>
      <c r="LYI337" s="201"/>
      <c r="LYJ337" s="201"/>
      <c r="LYK337" s="201"/>
      <c r="LYL337" s="201"/>
      <c r="LYM337" s="201"/>
      <c r="LYN337" s="201"/>
      <c r="LYO337" s="201"/>
      <c r="LYP337" s="201"/>
      <c r="LYQ337" s="201"/>
      <c r="LYR337" s="201"/>
      <c r="LYS337" s="201"/>
      <c r="LYT337" s="201"/>
      <c r="LYU337" s="201"/>
      <c r="LYV337" s="201"/>
      <c r="LYW337" s="201"/>
      <c r="LYX337" s="201"/>
      <c r="LYY337" s="201"/>
      <c r="LYZ337" s="201"/>
      <c r="LZA337" s="201"/>
      <c r="LZB337" s="201"/>
      <c r="LZC337" s="201"/>
      <c r="LZD337" s="201"/>
      <c r="LZE337" s="201"/>
      <c r="LZF337" s="201"/>
      <c r="LZG337" s="201"/>
      <c r="LZH337" s="201"/>
      <c r="LZI337" s="201"/>
      <c r="LZJ337" s="201"/>
      <c r="LZK337" s="201"/>
      <c r="LZL337" s="201"/>
      <c r="LZM337" s="201"/>
      <c r="LZN337" s="201"/>
      <c r="LZO337" s="201"/>
      <c r="LZP337" s="201"/>
      <c r="LZQ337" s="201"/>
      <c r="LZR337" s="201"/>
      <c r="LZS337" s="201"/>
      <c r="LZT337" s="201"/>
      <c r="LZU337" s="201"/>
      <c r="LZV337" s="201"/>
      <c r="LZW337" s="201"/>
      <c r="LZX337" s="201"/>
      <c r="LZY337" s="201"/>
      <c r="LZZ337" s="201"/>
      <c r="MAA337" s="201"/>
      <c r="MAB337" s="201"/>
      <c r="MAC337" s="201"/>
      <c r="MAD337" s="201"/>
      <c r="MAE337" s="201"/>
      <c r="MAF337" s="201"/>
      <c r="MAG337" s="201"/>
      <c r="MAH337" s="201"/>
      <c r="MAI337" s="201"/>
      <c r="MAJ337" s="201"/>
      <c r="MAK337" s="201"/>
      <c r="MAL337" s="201"/>
      <c r="MAM337" s="201"/>
      <c r="MAN337" s="201"/>
      <c r="MAO337" s="201"/>
      <c r="MAP337" s="201"/>
      <c r="MAQ337" s="201"/>
      <c r="MAR337" s="201"/>
      <c r="MAS337" s="201"/>
      <c r="MAT337" s="201"/>
      <c r="MAU337" s="201"/>
      <c r="MAV337" s="201"/>
      <c r="MAW337" s="201"/>
      <c r="MAX337" s="201"/>
      <c r="MAY337" s="201"/>
      <c r="MAZ337" s="201"/>
      <c r="MBA337" s="201"/>
      <c r="MBB337" s="201"/>
      <c r="MBC337" s="201"/>
      <c r="MBD337" s="201"/>
      <c r="MBE337" s="201"/>
      <c r="MBF337" s="201"/>
      <c r="MBG337" s="201"/>
      <c r="MBH337" s="201"/>
      <c r="MBI337" s="201"/>
      <c r="MBJ337" s="201"/>
      <c r="MBK337" s="201"/>
      <c r="MBL337" s="201"/>
      <c r="MBM337" s="201"/>
      <c r="MBN337" s="201"/>
      <c r="MBO337" s="201"/>
      <c r="MBP337" s="201"/>
      <c r="MBQ337" s="201"/>
      <c r="MBR337" s="201"/>
      <c r="MBS337" s="201"/>
      <c r="MBT337" s="201"/>
      <c r="MBU337" s="201"/>
      <c r="MBV337" s="201"/>
      <c r="MBW337" s="201"/>
      <c r="MBX337" s="201"/>
      <c r="MBY337" s="201"/>
      <c r="MBZ337" s="201"/>
      <c r="MCA337" s="201"/>
      <c r="MCB337" s="201"/>
      <c r="MCC337" s="201"/>
      <c r="MCD337" s="201"/>
      <c r="MCE337" s="201"/>
      <c r="MCF337" s="201"/>
      <c r="MCG337" s="201"/>
      <c r="MCH337" s="201"/>
      <c r="MCI337" s="201"/>
      <c r="MCJ337" s="201"/>
      <c r="MCK337" s="201"/>
      <c r="MCL337" s="201"/>
      <c r="MCM337" s="201"/>
      <c r="MCN337" s="201"/>
      <c r="MCO337" s="201"/>
      <c r="MCP337" s="201"/>
      <c r="MCQ337" s="201"/>
      <c r="MCR337" s="201"/>
      <c r="MCS337" s="201"/>
      <c r="MCT337" s="201"/>
      <c r="MCU337" s="201"/>
      <c r="MCV337" s="201"/>
      <c r="MCW337" s="201"/>
      <c r="MCX337" s="201"/>
      <c r="MCY337" s="201"/>
      <c r="MCZ337" s="201"/>
      <c r="MDA337" s="201"/>
      <c r="MDB337" s="201"/>
      <c r="MDC337" s="201"/>
      <c r="MDD337" s="201"/>
      <c r="MDE337" s="201"/>
      <c r="MDF337" s="201"/>
      <c r="MDG337" s="201"/>
      <c r="MDH337" s="201"/>
      <c r="MDI337" s="201"/>
      <c r="MDJ337" s="201"/>
      <c r="MDK337" s="201"/>
      <c r="MDL337" s="201"/>
      <c r="MDM337" s="201"/>
      <c r="MDN337" s="201"/>
      <c r="MDO337" s="201"/>
      <c r="MDP337" s="201"/>
      <c r="MDQ337" s="201"/>
      <c r="MDR337" s="201"/>
      <c r="MDS337" s="201"/>
      <c r="MDT337" s="201"/>
      <c r="MDU337" s="201"/>
      <c r="MDV337" s="201"/>
      <c r="MDW337" s="201"/>
      <c r="MDX337" s="201"/>
      <c r="MDY337" s="201"/>
      <c r="MDZ337" s="201"/>
      <c r="MEA337" s="201"/>
      <c r="MEB337" s="201"/>
      <c r="MEC337" s="201"/>
      <c r="MED337" s="201"/>
      <c r="MEE337" s="201"/>
      <c r="MEF337" s="201"/>
      <c r="MEG337" s="201"/>
      <c r="MEH337" s="201"/>
      <c r="MEI337" s="201"/>
      <c r="MEJ337" s="201"/>
      <c r="MEK337" s="201"/>
      <c r="MEL337" s="201"/>
      <c r="MEM337" s="201"/>
      <c r="MEN337" s="201"/>
      <c r="MEO337" s="201"/>
      <c r="MEP337" s="201"/>
      <c r="MEQ337" s="201"/>
      <c r="MER337" s="201"/>
      <c r="MES337" s="201"/>
      <c r="MET337" s="201"/>
      <c r="MEU337" s="201"/>
      <c r="MEV337" s="201"/>
      <c r="MEW337" s="201"/>
      <c r="MEX337" s="201"/>
      <c r="MEY337" s="201"/>
      <c r="MEZ337" s="201"/>
      <c r="MFA337" s="201"/>
      <c r="MFB337" s="201"/>
      <c r="MFC337" s="201"/>
      <c r="MFD337" s="201"/>
      <c r="MFE337" s="201"/>
      <c r="MFF337" s="201"/>
      <c r="MFG337" s="201"/>
      <c r="MFH337" s="201"/>
      <c r="MFI337" s="201"/>
      <c r="MFJ337" s="201"/>
      <c r="MFK337" s="201"/>
      <c r="MFL337" s="201"/>
      <c r="MFM337" s="201"/>
      <c r="MFN337" s="201"/>
      <c r="MFO337" s="201"/>
      <c r="MFP337" s="201"/>
      <c r="MFQ337" s="201"/>
      <c r="MFR337" s="201"/>
      <c r="MFS337" s="201"/>
      <c r="MFT337" s="201"/>
      <c r="MFU337" s="201"/>
      <c r="MFV337" s="201"/>
      <c r="MFW337" s="201"/>
      <c r="MFX337" s="201"/>
      <c r="MFY337" s="201"/>
      <c r="MFZ337" s="201"/>
      <c r="MGA337" s="201"/>
      <c r="MGB337" s="201"/>
      <c r="MGC337" s="201"/>
      <c r="MGD337" s="201"/>
      <c r="MGE337" s="201"/>
      <c r="MGF337" s="201"/>
      <c r="MGG337" s="201"/>
      <c r="MGH337" s="201"/>
      <c r="MGI337" s="201"/>
      <c r="MGJ337" s="201"/>
      <c r="MGK337" s="201"/>
      <c r="MGL337" s="201"/>
      <c r="MGM337" s="201"/>
      <c r="MGN337" s="201"/>
      <c r="MGO337" s="201"/>
      <c r="MGP337" s="201"/>
      <c r="MGQ337" s="201"/>
      <c r="MGR337" s="201"/>
      <c r="MGS337" s="201"/>
      <c r="MGT337" s="201"/>
      <c r="MGU337" s="201"/>
      <c r="MGV337" s="201"/>
      <c r="MGW337" s="201"/>
      <c r="MGX337" s="201"/>
      <c r="MGY337" s="201"/>
      <c r="MGZ337" s="201"/>
      <c r="MHA337" s="201"/>
      <c r="MHB337" s="201"/>
      <c r="MHC337" s="201"/>
      <c r="MHD337" s="201"/>
      <c r="MHE337" s="201"/>
      <c r="MHF337" s="201"/>
      <c r="MHG337" s="201"/>
      <c r="MHH337" s="201"/>
      <c r="MHI337" s="201"/>
      <c r="MHJ337" s="201"/>
      <c r="MHK337" s="201"/>
      <c r="MHL337" s="201"/>
      <c r="MHM337" s="201"/>
      <c r="MHN337" s="201"/>
      <c r="MHO337" s="201"/>
      <c r="MHP337" s="201"/>
      <c r="MHQ337" s="201"/>
      <c r="MHR337" s="201"/>
      <c r="MHS337" s="201"/>
      <c r="MHT337" s="201"/>
      <c r="MHU337" s="201"/>
      <c r="MHV337" s="201"/>
      <c r="MHW337" s="201"/>
      <c r="MHX337" s="201"/>
      <c r="MHY337" s="201"/>
      <c r="MHZ337" s="201"/>
      <c r="MIA337" s="201"/>
      <c r="MIB337" s="201"/>
      <c r="MIC337" s="201"/>
      <c r="MID337" s="201"/>
      <c r="MIE337" s="201"/>
      <c r="MIF337" s="201"/>
      <c r="MIG337" s="201"/>
      <c r="MIH337" s="201"/>
      <c r="MII337" s="201"/>
      <c r="MIJ337" s="201"/>
      <c r="MIK337" s="201"/>
      <c r="MIL337" s="201"/>
      <c r="MIM337" s="201"/>
      <c r="MIN337" s="201"/>
      <c r="MIO337" s="201"/>
      <c r="MIP337" s="201"/>
      <c r="MIQ337" s="201"/>
      <c r="MIR337" s="201"/>
      <c r="MIS337" s="201"/>
      <c r="MIT337" s="201"/>
      <c r="MIU337" s="201"/>
      <c r="MIV337" s="201"/>
      <c r="MIW337" s="201"/>
      <c r="MIX337" s="201"/>
      <c r="MIY337" s="201"/>
      <c r="MIZ337" s="201"/>
      <c r="MJA337" s="201"/>
      <c r="MJB337" s="201"/>
      <c r="MJC337" s="201"/>
      <c r="MJD337" s="201"/>
      <c r="MJE337" s="201"/>
      <c r="MJF337" s="201"/>
      <c r="MJG337" s="201"/>
      <c r="MJH337" s="201"/>
      <c r="MJI337" s="201"/>
      <c r="MJJ337" s="201"/>
      <c r="MJK337" s="201"/>
      <c r="MJL337" s="201"/>
      <c r="MJM337" s="201"/>
      <c r="MJN337" s="201"/>
      <c r="MJO337" s="201"/>
      <c r="MJP337" s="201"/>
      <c r="MJQ337" s="201"/>
      <c r="MJR337" s="201"/>
      <c r="MJS337" s="201"/>
      <c r="MJT337" s="201"/>
      <c r="MJU337" s="201"/>
      <c r="MJV337" s="201"/>
      <c r="MJW337" s="201"/>
      <c r="MJX337" s="201"/>
      <c r="MJY337" s="201"/>
      <c r="MJZ337" s="201"/>
      <c r="MKA337" s="201"/>
      <c r="MKB337" s="201"/>
      <c r="MKC337" s="201"/>
      <c r="MKD337" s="201"/>
      <c r="MKE337" s="201"/>
      <c r="MKF337" s="201"/>
      <c r="MKG337" s="201"/>
      <c r="MKH337" s="201"/>
      <c r="MKI337" s="201"/>
      <c r="MKJ337" s="201"/>
      <c r="MKK337" s="201"/>
      <c r="MKL337" s="201"/>
      <c r="MKM337" s="201"/>
      <c r="MKN337" s="201"/>
      <c r="MKO337" s="201"/>
      <c r="MKP337" s="201"/>
      <c r="MKQ337" s="201"/>
      <c r="MKR337" s="201"/>
      <c r="MKS337" s="201"/>
      <c r="MKT337" s="201"/>
      <c r="MKU337" s="201"/>
      <c r="MKV337" s="201"/>
      <c r="MKW337" s="201"/>
      <c r="MKX337" s="201"/>
      <c r="MKY337" s="201"/>
      <c r="MKZ337" s="201"/>
      <c r="MLA337" s="201"/>
      <c r="MLB337" s="201"/>
      <c r="MLC337" s="201"/>
      <c r="MLD337" s="201"/>
      <c r="MLE337" s="201"/>
      <c r="MLF337" s="201"/>
      <c r="MLG337" s="201"/>
      <c r="MLH337" s="201"/>
      <c r="MLI337" s="201"/>
      <c r="MLJ337" s="201"/>
      <c r="MLK337" s="201"/>
      <c r="MLL337" s="201"/>
      <c r="MLM337" s="201"/>
      <c r="MLN337" s="201"/>
      <c r="MLO337" s="201"/>
      <c r="MLP337" s="201"/>
      <c r="MLQ337" s="201"/>
      <c r="MLR337" s="201"/>
      <c r="MLS337" s="201"/>
      <c r="MLT337" s="201"/>
      <c r="MLU337" s="201"/>
      <c r="MLV337" s="201"/>
      <c r="MLW337" s="201"/>
      <c r="MLX337" s="201"/>
      <c r="MLY337" s="201"/>
      <c r="MLZ337" s="201"/>
      <c r="MMA337" s="201"/>
      <c r="MMB337" s="201"/>
      <c r="MMC337" s="201"/>
      <c r="MMD337" s="201"/>
      <c r="MME337" s="201"/>
      <c r="MMF337" s="201"/>
      <c r="MMG337" s="201"/>
      <c r="MMH337" s="201"/>
      <c r="MMI337" s="201"/>
      <c r="MMJ337" s="201"/>
      <c r="MMK337" s="201"/>
      <c r="MML337" s="201"/>
      <c r="MMM337" s="201"/>
      <c r="MMN337" s="201"/>
      <c r="MMO337" s="201"/>
      <c r="MMP337" s="201"/>
      <c r="MMQ337" s="201"/>
      <c r="MMR337" s="201"/>
      <c r="MMS337" s="201"/>
      <c r="MMT337" s="201"/>
      <c r="MMU337" s="201"/>
      <c r="MMV337" s="201"/>
      <c r="MMW337" s="201"/>
      <c r="MMX337" s="201"/>
      <c r="MMY337" s="201"/>
      <c r="MMZ337" s="201"/>
      <c r="MNA337" s="201"/>
      <c r="MNB337" s="201"/>
      <c r="MNC337" s="201"/>
      <c r="MND337" s="201"/>
      <c r="MNE337" s="201"/>
      <c r="MNF337" s="201"/>
      <c r="MNG337" s="201"/>
      <c r="MNH337" s="201"/>
      <c r="MNI337" s="201"/>
      <c r="MNJ337" s="201"/>
      <c r="MNK337" s="201"/>
      <c r="MNL337" s="201"/>
      <c r="MNM337" s="201"/>
      <c r="MNN337" s="201"/>
      <c r="MNO337" s="201"/>
      <c r="MNP337" s="201"/>
      <c r="MNQ337" s="201"/>
      <c r="MNR337" s="201"/>
      <c r="MNS337" s="201"/>
      <c r="MNT337" s="201"/>
      <c r="MNU337" s="201"/>
      <c r="MNV337" s="201"/>
      <c r="MNW337" s="201"/>
      <c r="MNX337" s="201"/>
      <c r="MNY337" s="201"/>
      <c r="MNZ337" s="201"/>
      <c r="MOA337" s="201"/>
      <c r="MOB337" s="201"/>
      <c r="MOC337" s="201"/>
      <c r="MOD337" s="201"/>
      <c r="MOE337" s="201"/>
      <c r="MOF337" s="201"/>
      <c r="MOG337" s="201"/>
      <c r="MOH337" s="201"/>
      <c r="MOI337" s="201"/>
      <c r="MOJ337" s="201"/>
      <c r="MOK337" s="201"/>
      <c r="MOL337" s="201"/>
      <c r="MOM337" s="201"/>
      <c r="MON337" s="201"/>
      <c r="MOO337" s="201"/>
      <c r="MOP337" s="201"/>
      <c r="MOQ337" s="201"/>
      <c r="MOR337" s="201"/>
      <c r="MOS337" s="201"/>
      <c r="MOT337" s="201"/>
      <c r="MOU337" s="201"/>
      <c r="MOV337" s="201"/>
      <c r="MOW337" s="201"/>
      <c r="MOX337" s="201"/>
      <c r="MOY337" s="201"/>
      <c r="MOZ337" s="201"/>
      <c r="MPA337" s="201"/>
      <c r="MPB337" s="201"/>
      <c r="MPC337" s="201"/>
      <c r="MPD337" s="201"/>
      <c r="MPE337" s="201"/>
      <c r="MPF337" s="201"/>
      <c r="MPG337" s="201"/>
      <c r="MPH337" s="201"/>
      <c r="MPI337" s="201"/>
      <c r="MPJ337" s="201"/>
      <c r="MPK337" s="201"/>
      <c r="MPL337" s="201"/>
      <c r="MPM337" s="201"/>
      <c r="MPN337" s="201"/>
      <c r="MPO337" s="201"/>
      <c r="MPP337" s="201"/>
      <c r="MPQ337" s="201"/>
      <c r="MPR337" s="201"/>
      <c r="MPS337" s="201"/>
      <c r="MPT337" s="201"/>
      <c r="MPU337" s="201"/>
      <c r="MPV337" s="201"/>
      <c r="MPW337" s="201"/>
      <c r="MPX337" s="201"/>
      <c r="MPY337" s="201"/>
      <c r="MPZ337" s="201"/>
      <c r="MQA337" s="201"/>
      <c r="MQB337" s="201"/>
      <c r="MQC337" s="201"/>
      <c r="MQD337" s="201"/>
      <c r="MQE337" s="201"/>
      <c r="MQF337" s="201"/>
      <c r="MQG337" s="201"/>
      <c r="MQH337" s="201"/>
      <c r="MQI337" s="201"/>
      <c r="MQJ337" s="201"/>
      <c r="MQK337" s="201"/>
      <c r="MQL337" s="201"/>
      <c r="MQM337" s="201"/>
      <c r="MQN337" s="201"/>
      <c r="MQO337" s="201"/>
      <c r="MQP337" s="201"/>
      <c r="MQQ337" s="201"/>
      <c r="MQR337" s="201"/>
      <c r="MQS337" s="201"/>
      <c r="MQT337" s="201"/>
      <c r="MQU337" s="201"/>
      <c r="MQV337" s="201"/>
      <c r="MQW337" s="201"/>
      <c r="MQX337" s="201"/>
      <c r="MQY337" s="201"/>
      <c r="MQZ337" s="201"/>
      <c r="MRA337" s="201"/>
      <c r="MRB337" s="201"/>
      <c r="MRC337" s="201"/>
      <c r="MRD337" s="201"/>
      <c r="MRE337" s="201"/>
      <c r="MRF337" s="201"/>
      <c r="MRG337" s="201"/>
      <c r="MRH337" s="201"/>
      <c r="MRI337" s="201"/>
      <c r="MRJ337" s="201"/>
      <c r="MRK337" s="201"/>
      <c r="MRL337" s="201"/>
      <c r="MRM337" s="201"/>
      <c r="MRN337" s="201"/>
      <c r="MRO337" s="201"/>
      <c r="MRP337" s="201"/>
      <c r="MRQ337" s="201"/>
      <c r="MRR337" s="201"/>
      <c r="MRS337" s="201"/>
      <c r="MRT337" s="201"/>
      <c r="MRU337" s="201"/>
      <c r="MRV337" s="201"/>
      <c r="MRW337" s="201"/>
      <c r="MRX337" s="201"/>
      <c r="MRY337" s="201"/>
      <c r="MRZ337" s="201"/>
      <c r="MSA337" s="201"/>
      <c r="MSB337" s="201"/>
      <c r="MSC337" s="201"/>
      <c r="MSD337" s="201"/>
      <c r="MSE337" s="201"/>
      <c r="MSF337" s="201"/>
      <c r="MSG337" s="201"/>
      <c r="MSH337" s="201"/>
      <c r="MSI337" s="201"/>
      <c r="MSJ337" s="201"/>
      <c r="MSK337" s="201"/>
      <c r="MSL337" s="201"/>
      <c r="MSM337" s="201"/>
      <c r="MSN337" s="201"/>
      <c r="MSO337" s="201"/>
      <c r="MSP337" s="201"/>
      <c r="MSQ337" s="201"/>
      <c r="MSR337" s="201"/>
      <c r="MSS337" s="201"/>
      <c r="MST337" s="201"/>
      <c r="MSU337" s="201"/>
      <c r="MSV337" s="201"/>
      <c r="MSW337" s="201"/>
      <c r="MSX337" s="201"/>
      <c r="MSY337" s="201"/>
      <c r="MSZ337" s="201"/>
      <c r="MTA337" s="201"/>
      <c r="MTB337" s="201"/>
      <c r="MTC337" s="201"/>
      <c r="MTD337" s="201"/>
      <c r="MTE337" s="201"/>
      <c r="MTF337" s="201"/>
      <c r="MTG337" s="201"/>
      <c r="MTH337" s="201"/>
      <c r="MTI337" s="201"/>
      <c r="MTJ337" s="201"/>
      <c r="MTK337" s="201"/>
      <c r="MTL337" s="201"/>
      <c r="MTM337" s="201"/>
      <c r="MTN337" s="201"/>
      <c r="MTO337" s="201"/>
      <c r="MTP337" s="201"/>
      <c r="MTQ337" s="201"/>
      <c r="MTR337" s="201"/>
      <c r="MTS337" s="201"/>
      <c r="MTT337" s="201"/>
      <c r="MTU337" s="201"/>
      <c r="MTV337" s="201"/>
      <c r="MTW337" s="201"/>
      <c r="MTX337" s="201"/>
      <c r="MTY337" s="201"/>
      <c r="MTZ337" s="201"/>
      <c r="MUA337" s="201"/>
      <c r="MUB337" s="201"/>
      <c r="MUC337" s="201"/>
      <c r="MUD337" s="201"/>
      <c r="MUE337" s="201"/>
      <c r="MUF337" s="201"/>
      <c r="MUG337" s="201"/>
      <c r="MUH337" s="201"/>
      <c r="MUI337" s="201"/>
      <c r="MUJ337" s="201"/>
      <c r="MUK337" s="201"/>
      <c r="MUL337" s="201"/>
      <c r="MUM337" s="201"/>
      <c r="MUN337" s="201"/>
      <c r="MUO337" s="201"/>
      <c r="MUP337" s="201"/>
      <c r="MUQ337" s="201"/>
      <c r="MUR337" s="201"/>
      <c r="MUS337" s="201"/>
      <c r="MUT337" s="201"/>
      <c r="MUU337" s="201"/>
      <c r="MUV337" s="201"/>
      <c r="MUW337" s="201"/>
      <c r="MUX337" s="201"/>
      <c r="MUY337" s="201"/>
      <c r="MUZ337" s="201"/>
      <c r="MVA337" s="201"/>
      <c r="MVB337" s="201"/>
      <c r="MVC337" s="201"/>
      <c r="MVD337" s="201"/>
      <c r="MVE337" s="201"/>
      <c r="MVF337" s="201"/>
      <c r="MVG337" s="201"/>
      <c r="MVH337" s="201"/>
      <c r="MVI337" s="201"/>
      <c r="MVJ337" s="201"/>
      <c r="MVK337" s="201"/>
      <c r="MVL337" s="201"/>
      <c r="MVM337" s="201"/>
      <c r="MVN337" s="201"/>
      <c r="MVO337" s="201"/>
      <c r="MVP337" s="201"/>
      <c r="MVQ337" s="201"/>
      <c r="MVR337" s="201"/>
      <c r="MVS337" s="201"/>
      <c r="MVT337" s="201"/>
      <c r="MVU337" s="201"/>
      <c r="MVV337" s="201"/>
      <c r="MVW337" s="201"/>
      <c r="MVX337" s="201"/>
      <c r="MVY337" s="201"/>
      <c r="MVZ337" s="201"/>
      <c r="MWA337" s="201"/>
      <c r="MWB337" s="201"/>
      <c r="MWC337" s="201"/>
      <c r="MWD337" s="201"/>
      <c r="MWE337" s="201"/>
      <c r="MWF337" s="201"/>
      <c r="MWG337" s="201"/>
      <c r="MWH337" s="201"/>
      <c r="MWI337" s="201"/>
      <c r="MWJ337" s="201"/>
      <c r="MWK337" s="201"/>
      <c r="MWL337" s="201"/>
      <c r="MWM337" s="201"/>
      <c r="MWN337" s="201"/>
      <c r="MWO337" s="201"/>
      <c r="MWP337" s="201"/>
      <c r="MWQ337" s="201"/>
      <c r="MWR337" s="201"/>
      <c r="MWS337" s="201"/>
      <c r="MWT337" s="201"/>
      <c r="MWU337" s="201"/>
      <c r="MWV337" s="201"/>
      <c r="MWW337" s="201"/>
      <c r="MWX337" s="201"/>
      <c r="MWY337" s="201"/>
      <c r="MWZ337" s="201"/>
      <c r="MXA337" s="201"/>
      <c r="MXB337" s="201"/>
      <c r="MXC337" s="201"/>
      <c r="MXD337" s="201"/>
      <c r="MXE337" s="201"/>
      <c r="MXF337" s="201"/>
      <c r="MXG337" s="201"/>
      <c r="MXH337" s="201"/>
      <c r="MXI337" s="201"/>
      <c r="MXJ337" s="201"/>
      <c r="MXK337" s="201"/>
      <c r="MXL337" s="201"/>
      <c r="MXM337" s="201"/>
      <c r="MXN337" s="201"/>
      <c r="MXO337" s="201"/>
      <c r="MXP337" s="201"/>
      <c r="MXQ337" s="201"/>
      <c r="MXR337" s="201"/>
      <c r="MXS337" s="201"/>
      <c r="MXT337" s="201"/>
      <c r="MXU337" s="201"/>
      <c r="MXV337" s="201"/>
      <c r="MXW337" s="201"/>
      <c r="MXX337" s="201"/>
      <c r="MXY337" s="201"/>
      <c r="MXZ337" s="201"/>
      <c r="MYA337" s="201"/>
      <c r="MYB337" s="201"/>
      <c r="MYC337" s="201"/>
      <c r="MYD337" s="201"/>
      <c r="MYE337" s="201"/>
      <c r="MYF337" s="201"/>
      <c r="MYG337" s="201"/>
      <c r="MYH337" s="201"/>
      <c r="MYI337" s="201"/>
      <c r="MYJ337" s="201"/>
      <c r="MYK337" s="201"/>
      <c r="MYL337" s="201"/>
      <c r="MYM337" s="201"/>
      <c r="MYN337" s="201"/>
      <c r="MYO337" s="201"/>
      <c r="MYP337" s="201"/>
      <c r="MYQ337" s="201"/>
      <c r="MYR337" s="201"/>
      <c r="MYS337" s="201"/>
      <c r="MYT337" s="201"/>
      <c r="MYU337" s="201"/>
      <c r="MYV337" s="201"/>
      <c r="MYW337" s="201"/>
      <c r="MYX337" s="201"/>
      <c r="MYY337" s="201"/>
      <c r="MYZ337" s="201"/>
      <c r="MZA337" s="201"/>
      <c r="MZB337" s="201"/>
      <c r="MZC337" s="201"/>
      <c r="MZD337" s="201"/>
      <c r="MZE337" s="201"/>
      <c r="MZF337" s="201"/>
      <c r="MZG337" s="201"/>
      <c r="MZH337" s="201"/>
      <c r="MZI337" s="201"/>
      <c r="MZJ337" s="201"/>
      <c r="MZK337" s="201"/>
      <c r="MZL337" s="201"/>
      <c r="MZM337" s="201"/>
      <c r="MZN337" s="201"/>
      <c r="MZO337" s="201"/>
      <c r="MZP337" s="201"/>
      <c r="MZQ337" s="201"/>
      <c r="MZR337" s="201"/>
      <c r="MZS337" s="201"/>
      <c r="MZT337" s="201"/>
      <c r="MZU337" s="201"/>
      <c r="MZV337" s="201"/>
      <c r="MZW337" s="201"/>
      <c r="MZX337" s="201"/>
      <c r="MZY337" s="201"/>
      <c r="MZZ337" s="201"/>
      <c r="NAA337" s="201"/>
      <c r="NAB337" s="201"/>
      <c r="NAC337" s="201"/>
      <c r="NAD337" s="201"/>
      <c r="NAE337" s="201"/>
      <c r="NAF337" s="201"/>
      <c r="NAG337" s="201"/>
      <c r="NAH337" s="201"/>
      <c r="NAI337" s="201"/>
      <c r="NAJ337" s="201"/>
      <c r="NAK337" s="201"/>
      <c r="NAL337" s="201"/>
      <c r="NAM337" s="201"/>
      <c r="NAN337" s="201"/>
      <c r="NAO337" s="201"/>
      <c r="NAP337" s="201"/>
      <c r="NAQ337" s="201"/>
      <c r="NAR337" s="201"/>
      <c r="NAS337" s="201"/>
      <c r="NAT337" s="201"/>
      <c r="NAU337" s="201"/>
      <c r="NAV337" s="201"/>
      <c r="NAW337" s="201"/>
      <c r="NAX337" s="201"/>
      <c r="NAY337" s="201"/>
      <c r="NAZ337" s="201"/>
      <c r="NBA337" s="201"/>
      <c r="NBB337" s="201"/>
      <c r="NBC337" s="201"/>
      <c r="NBD337" s="201"/>
      <c r="NBE337" s="201"/>
      <c r="NBF337" s="201"/>
      <c r="NBG337" s="201"/>
      <c r="NBH337" s="201"/>
      <c r="NBI337" s="201"/>
      <c r="NBJ337" s="201"/>
      <c r="NBK337" s="201"/>
      <c r="NBL337" s="201"/>
      <c r="NBM337" s="201"/>
      <c r="NBN337" s="201"/>
      <c r="NBO337" s="201"/>
      <c r="NBP337" s="201"/>
      <c r="NBQ337" s="201"/>
      <c r="NBR337" s="201"/>
      <c r="NBS337" s="201"/>
      <c r="NBT337" s="201"/>
      <c r="NBU337" s="201"/>
      <c r="NBV337" s="201"/>
      <c r="NBW337" s="201"/>
      <c r="NBX337" s="201"/>
      <c r="NBY337" s="201"/>
      <c r="NBZ337" s="201"/>
      <c r="NCA337" s="201"/>
      <c r="NCB337" s="201"/>
      <c r="NCC337" s="201"/>
      <c r="NCD337" s="201"/>
      <c r="NCE337" s="201"/>
      <c r="NCF337" s="201"/>
      <c r="NCG337" s="201"/>
      <c r="NCH337" s="201"/>
      <c r="NCI337" s="201"/>
      <c r="NCJ337" s="201"/>
      <c r="NCK337" s="201"/>
      <c r="NCL337" s="201"/>
      <c r="NCM337" s="201"/>
      <c r="NCN337" s="201"/>
      <c r="NCO337" s="201"/>
      <c r="NCP337" s="201"/>
      <c r="NCQ337" s="201"/>
      <c r="NCR337" s="201"/>
      <c r="NCS337" s="201"/>
      <c r="NCT337" s="201"/>
      <c r="NCU337" s="201"/>
      <c r="NCV337" s="201"/>
      <c r="NCW337" s="201"/>
      <c r="NCX337" s="201"/>
      <c r="NCY337" s="201"/>
      <c r="NCZ337" s="201"/>
      <c r="NDA337" s="201"/>
      <c r="NDB337" s="201"/>
      <c r="NDC337" s="201"/>
      <c r="NDD337" s="201"/>
      <c r="NDE337" s="201"/>
      <c r="NDF337" s="201"/>
      <c r="NDG337" s="201"/>
      <c r="NDH337" s="201"/>
      <c r="NDI337" s="201"/>
      <c r="NDJ337" s="201"/>
      <c r="NDK337" s="201"/>
      <c r="NDL337" s="201"/>
      <c r="NDM337" s="201"/>
      <c r="NDN337" s="201"/>
      <c r="NDO337" s="201"/>
      <c r="NDP337" s="201"/>
      <c r="NDQ337" s="201"/>
      <c r="NDR337" s="201"/>
      <c r="NDS337" s="201"/>
      <c r="NDT337" s="201"/>
      <c r="NDU337" s="201"/>
      <c r="NDV337" s="201"/>
      <c r="NDW337" s="201"/>
      <c r="NDX337" s="201"/>
      <c r="NDY337" s="201"/>
      <c r="NDZ337" s="201"/>
      <c r="NEA337" s="201"/>
      <c r="NEB337" s="201"/>
      <c r="NEC337" s="201"/>
      <c r="NED337" s="201"/>
      <c r="NEE337" s="201"/>
      <c r="NEF337" s="201"/>
      <c r="NEG337" s="201"/>
      <c r="NEH337" s="201"/>
      <c r="NEI337" s="201"/>
      <c r="NEJ337" s="201"/>
      <c r="NEK337" s="201"/>
      <c r="NEL337" s="201"/>
      <c r="NEM337" s="201"/>
      <c r="NEN337" s="201"/>
      <c r="NEO337" s="201"/>
      <c r="NEP337" s="201"/>
      <c r="NEQ337" s="201"/>
      <c r="NER337" s="201"/>
      <c r="NES337" s="201"/>
      <c r="NET337" s="201"/>
      <c r="NEU337" s="201"/>
      <c r="NEV337" s="201"/>
      <c r="NEW337" s="201"/>
      <c r="NEX337" s="201"/>
      <c r="NEY337" s="201"/>
      <c r="NEZ337" s="201"/>
      <c r="NFA337" s="201"/>
      <c r="NFB337" s="201"/>
      <c r="NFC337" s="201"/>
      <c r="NFD337" s="201"/>
      <c r="NFE337" s="201"/>
      <c r="NFF337" s="201"/>
      <c r="NFG337" s="201"/>
      <c r="NFH337" s="201"/>
      <c r="NFI337" s="201"/>
      <c r="NFJ337" s="201"/>
      <c r="NFK337" s="201"/>
      <c r="NFL337" s="201"/>
      <c r="NFM337" s="201"/>
      <c r="NFN337" s="201"/>
      <c r="NFO337" s="201"/>
      <c r="NFP337" s="201"/>
      <c r="NFQ337" s="201"/>
      <c r="NFR337" s="201"/>
      <c r="NFS337" s="201"/>
      <c r="NFT337" s="201"/>
      <c r="NFU337" s="201"/>
      <c r="NFV337" s="201"/>
      <c r="NFW337" s="201"/>
      <c r="NFX337" s="201"/>
      <c r="NFY337" s="201"/>
      <c r="NFZ337" s="201"/>
      <c r="NGA337" s="201"/>
      <c r="NGB337" s="201"/>
      <c r="NGC337" s="201"/>
      <c r="NGD337" s="201"/>
      <c r="NGE337" s="201"/>
      <c r="NGF337" s="201"/>
      <c r="NGG337" s="201"/>
      <c r="NGH337" s="201"/>
      <c r="NGI337" s="201"/>
      <c r="NGJ337" s="201"/>
      <c r="NGK337" s="201"/>
      <c r="NGL337" s="201"/>
      <c r="NGM337" s="201"/>
      <c r="NGN337" s="201"/>
      <c r="NGO337" s="201"/>
      <c r="NGP337" s="201"/>
      <c r="NGQ337" s="201"/>
      <c r="NGR337" s="201"/>
      <c r="NGS337" s="201"/>
      <c r="NGT337" s="201"/>
      <c r="NGU337" s="201"/>
      <c r="NGV337" s="201"/>
      <c r="NGW337" s="201"/>
      <c r="NGX337" s="201"/>
      <c r="NGY337" s="201"/>
      <c r="NGZ337" s="201"/>
      <c r="NHA337" s="201"/>
      <c r="NHB337" s="201"/>
      <c r="NHC337" s="201"/>
      <c r="NHD337" s="201"/>
      <c r="NHE337" s="201"/>
      <c r="NHF337" s="201"/>
      <c r="NHG337" s="201"/>
      <c r="NHH337" s="201"/>
      <c r="NHI337" s="201"/>
      <c r="NHJ337" s="201"/>
      <c r="NHK337" s="201"/>
      <c r="NHL337" s="201"/>
      <c r="NHM337" s="201"/>
      <c r="NHN337" s="201"/>
      <c r="NHO337" s="201"/>
      <c r="NHP337" s="201"/>
      <c r="NHQ337" s="201"/>
      <c r="NHR337" s="201"/>
      <c r="NHS337" s="201"/>
      <c r="NHT337" s="201"/>
      <c r="NHU337" s="201"/>
      <c r="NHV337" s="201"/>
      <c r="NHW337" s="201"/>
      <c r="NHX337" s="201"/>
      <c r="NHY337" s="201"/>
      <c r="NHZ337" s="201"/>
      <c r="NIA337" s="201"/>
      <c r="NIB337" s="201"/>
      <c r="NIC337" s="201"/>
      <c r="NID337" s="201"/>
      <c r="NIE337" s="201"/>
      <c r="NIF337" s="201"/>
      <c r="NIG337" s="201"/>
      <c r="NIH337" s="201"/>
      <c r="NII337" s="201"/>
      <c r="NIJ337" s="201"/>
      <c r="NIK337" s="201"/>
      <c r="NIL337" s="201"/>
      <c r="NIM337" s="201"/>
      <c r="NIN337" s="201"/>
      <c r="NIO337" s="201"/>
      <c r="NIP337" s="201"/>
      <c r="NIQ337" s="201"/>
      <c r="NIR337" s="201"/>
      <c r="NIS337" s="201"/>
      <c r="NIT337" s="201"/>
      <c r="NIU337" s="201"/>
      <c r="NIV337" s="201"/>
      <c r="NIW337" s="201"/>
      <c r="NIX337" s="201"/>
      <c r="NIY337" s="201"/>
      <c r="NIZ337" s="201"/>
      <c r="NJA337" s="201"/>
      <c r="NJB337" s="201"/>
      <c r="NJC337" s="201"/>
      <c r="NJD337" s="201"/>
      <c r="NJE337" s="201"/>
      <c r="NJF337" s="201"/>
      <c r="NJG337" s="201"/>
      <c r="NJH337" s="201"/>
      <c r="NJI337" s="201"/>
      <c r="NJJ337" s="201"/>
      <c r="NJK337" s="201"/>
      <c r="NJL337" s="201"/>
      <c r="NJM337" s="201"/>
      <c r="NJN337" s="201"/>
      <c r="NJO337" s="201"/>
      <c r="NJP337" s="201"/>
      <c r="NJQ337" s="201"/>
      <c r="NJR337" s="201"/>
      <c r="NJS337" s="201"/>
      <c r="NJT337" s="201"/>
      <c r="NJU337" s="201"/>
      <c r="NJV337" s="201"/>
      <c r="NJW337" s="201"/>
      <c r="NJX337" s="201"/>
      <c r="NJY337" s="201"/>
      <c r="NJZ337" s="201"/>
      <c r="NKA337" s="201"/>
      <c r="NKB337" s="201"/>
      <c r="NKC337" s="201"/>
      <c r="NKD337" s="201"/>
      <c r="NKE337" s="201"/>
      <c r="NKF337" s="201"/>
      <c r="NKG337" s="201"/>
      <c r="NKH337" s="201"/>
      <c r="NKI337" s="201"/>
      <c r="NKJ337" s="201"/>
      <c r="NKK337" s="201"/>
      <c r="NKL337" s="201"/>
      <c r="NKM337" s="201"/>
      <c r="NKN337" s="201"/>
      <c r="NKO337" s="201"/>
      <c r="NKP337" s="201"/>
      <c r="NKQ337" s="201"/>
      <c r="NKR337" s="201"/>
      <c r="NKS337" s="201"/>
      <c r="NKT337" s="201"/>
      <c r="NKU337" s="201"/>
      <c r="NKV337" s="201"/>
      <c r="NKW337" s="201"/>
      <c r="NKX337" s="201"/>
      <c r="NKY337" s="201"/>
      <c r="NKZ337" s="201"/>
      <c r="NLA337" s="201"/>
      <c r="NLB337" s="201"/>
      <c r="NLC337" s="201"/>
      <c r="NLD337" s="201"/>
      <c r="NLE337" s="201"/>
      <c r="NLF337" s="201"/>
      <c r="NLG337" s="201"/>
      <c r="NLH337" s="201"/>
      <c r="NLI337" s="201"/>
      <c r="NLJ337" s="201"/>
      <c r="NLK337" s="201"/>
      <c r="NLL337" s="201"/>
      <c r="NLM337" s="201"/>
      <c r="NLN337" s="201"/>
      <c r="NLO337" s="201"/>
      <c r="NLP337" s="201"/>
      <c r="NLQ337" s="201"/>
      <c r="NLR337" s="201"/>
      <c r="NLS337" s="201"/>
      <c r="NLT337" s="201"/>
      <c r="NLU337" s="201"/>
      <c r="NLV337" s="201"/>
      <c r="NLW337" s="201"/>
      <c r="NLX337" s="201"/>
      <c r="NLY337" s="201"/>
      <c r="NLZ337" s="201"/>
      <c r="NMA337" s="201"/>
      <c r="NMB337" s="201"/>
      <c r="NMC337" s="201"/>
      <c r="NMD337" s="201"/>
      <c r="NME337" s="201"/>
      <c r="NMF337" s="201"/>
      <c r="NMG337" s="201"/>
      <c r="NMH337" s="201"/>
      <c r="NMI337" s="201"/>
      <c r="NMJ337" s="201"/>
      <c r="NMK337" s="201"/>
      <c r="NML337" s="201"/>
      <c r="NMM337" s="201"/>
      <c r="NMN337" s="201"/>
      <c r="NMO337" s="201"/>
      <c r="NMP337" s="201"/>
      <c r="NMQ337" s="201"/>
      <c r="NMR337" s="201"/>
      <c r="NMS337" s="201"/>
      <c r="NMT337" s="201"/>
      <c r="NMU337" s="201"/>
      <c r="NMV337" s="201"/>
      <c r="NMW337" s="201"/>
      <c r="NMX337" s="201"/>
      <c r="NMY337" s="201"/>
      <c r="NMZ337" s="201"/>
      <c r="NNA337" s="201"/>
      <c r="NNB337" s="201"/>
      <c r="NNC337" s="201"/>
      <c r="NND337" s="201"/>
      <c r="NNE337" s="201"/>
      <c r="NNF337" s="201"/>
      <c r="NNG337" s="201"/>
      <c r="NNH337" s="201"/>
      <c r="NNI337" s="201"/>
      <c r="NNJ337" s="201"/>
      <c r="NNK337" s="201"/>
      <c r="NNL337" s="201"/>
      <c r="NNM337" s="201"/>
      <c r="NNN337" s="201"/>
      <c r="NNO337" s="201"/>
      <c r="NNP337" s="201"/>
      <c r="NNQ337" s="201"/>
      <c r="NNR337" s="201"/>
      <c r="NNS337" s="201"/>
      <c r="NNT337" s="201"/>
      <c r="NNU337" s="201"/>
      <c r="NNV337" s="201"/>
      <c r="NNW337" s="201"/>
      <c r="NNX337" s="201"/>
      <c r="NNY337" s="201"/>
      <c r="NNZ337" s="201"/>
      <c r="NOA337" s="201"/>
      <c r="NOB337" s="201"/>
      <c r="NOC337" s="201"/>
      <c r="NOD337" s="201"/>
      <c r="NOE337" s="201"/>
      <c r="NOF337" s="201"/>
      <c r="NOG337" s="201"/>
      <c r="NOH337" s="201"/>
      <c r="NOI337" s="201"/>
      <c r="NOJ337" s="201"/>
      <c r="NOK337" s="201"/>
      <c r="NOL337" s="201"/>
      <c r="NOM337" s="201"/>
      <c r="NON337" s="201"/>
      <c r="NOO337" s="201"/>
      <c r="NOP337" s="201"/>
      <c r="NOQ337" s="201"/>
      <c r="NOR337" s="201"/>
      <c r="NOS337" s="201"/>
      <c r="NOT337" s="201"/>
      <c r="NOU337" s="201"/>
      <c r="NOV337" s="201"/>
      <c r="NOW337" s="201"/>
      <c r="NOX337" s="201"/>
      <c r="NOY337" s="201"/>
      <c r="NOZ337" s="201"/>
      <c r="NPA337" s="201"/>
      <c r="NPB337" s="201"/>
      <c r="NPC337" s="201"/>
      <c r="NPD337" s="201"/>
      <c r="NPE337" s="201"/>
      <c r="NPF337" s="201"/>
      <c r="NPG337" s="201"/>
      <c r="NPH337" s="201"/>
      <c r="NPI337" s="201"/>
      <c r="NPJ337" s="201"/>
      <c r="NPK337" s="201"/>
      <c r="NPL337" s="201"/>
      <c r="NPM337" s="201"/>
      <c r="NPN337" s="201"/>
      <c r="NPO337" s="201"/>
      <c r="NPP337" s="201"/>
      <c r="NPQ337" s="201"/>
      <c r="NPR337" s="201"/>
      <c r="NPS337" s="201"/>
      <c r="NPT337" s="201"/>
      <c r="NPU337" s="201"/>
      <c r="NPV337" s="201"/>
      <c r="NPW337" s="201"/>
      <c r="NPX337" s="201"/>
      <c r="NPY337" s="201"/>
      <c r="NPZ337" s="201"/>
      <c r="NQA337" s="201"/>
      <c r="NQB337" s="201"/>
      <c r="NQC337" s="201"/>
      <c r="NQD337" s="201"/>
      <c r="NQE337" s="201"/>
      <c r="NQF337" s="201"/>
      <c r="NQG337" s="201"/>
      <c r="NQH337" s="201"/>
      <c r="NQI337" s="201"/>
      <c r="NQJ337" s="201"/>
      <c r="NQK337" s="201"/>
      <c r="NQL337" s="201"/>
      <c r="NQM337" s="201"/>
      <c r="NQN337" s="201"/>
      <c r="NQO337" s="201"/>
      <c r="NQP337" s="201"/>
      <c r="NQQ337" s="201"/>
      <c r="NQR337" s="201"/>
      <c r="NQS337" s="201"/>
      <c r="NQT337" s="201"/>
      <c r="NQU337" s="201"/>
      <c r="NQV337" s="201"/>
      <c r="NQW337" s="201"/>
      <c r="NQX337" s="201"/>
      <c r="NQY337" s="201"/>
      <c r="NQZ337" s="201"/>
      <c r="NRA337" s="201"/>
      <c r="NRB337" s="201"/>
      <c r="NRC337" s="201"/>
      <c r="NRD337" s="201"/>
      <c r="NRE337" s="201"/>
      <c r="NRF337" s="201"/>
      <c r="NRG337" s="201"/>
      <c r="NRH337" s="201"/>
      <c r="NRI337" s="201"/>
      <c r="NRJ337" s="201"/>
      <c r="NRK337" s="201"/>
      <c r="NRL337" s="201"/>
      <c r="NRM337" s="201"/>
      <c r="NRN337" s="201"/>
      <c r="NRO337" s="201"/>
      <c r="NRP337" s="201"/>
      <c r="NRQ337" s="201"/>
      <c r="NRR337" s="201"/>
      <c r="NRS337" s="201"/>
      <c r="NRT337" s="201"/>
      <c r="NRU337" s="201"/>
      <c r="NRV337" s="201"/>
      <c r="NRW337" s="201"/>
      <c r="NRX337" s="201"/>
      <c r="NRY337" s="201"/>
      <c r="NRZ337" s="201"/>
      <c r="NSA337" s="201"/>
      <c r="NSB337" s="201"/>
      <c r="NSC337" s="201"/>
      <c r="NSD337" s="201"/>
      <c r="NSE337" s="201"/>
      <c r="NSF337" s="201"/>
      <c r="NSG337" s="201"/>
      <c r="NSH337" s="201"/>
      <c r="NSI337" s="201"/>
      <c r="NSJ337" s="201"/>
      <c r="NSK337" s="201"/>
      <c r="NSL337" s="201"/>
      <c r="NSM337" s="201"/>
      <c r="NSN337" s="201"/>
      <c r="NSO337" s="201"/>
      <c r="NSP337" s="201"/>
      <c r="NSQ337" s="201"/>
      <c r="NSR337" s="201"/>
      <c r="NSS337" s="201"/>
      <c r="NST337" s="201"/>
      <c r="NSU337" s="201"/>
      <c r="NSV337" s="201"/>
      <c r="NSW337" s="201"/>
      <c r="NSX337" s="201"/>
      <c r="NSY337" s="201"/>
      <c r="NSZ337" s="201"/>
      <c r="NTA337" s="201"/>
      <c r="NTB337" s="201"/>
      <c r="NTC337" s="201"/>
      <c r="NTD337" s="201"/>
      <c r="NTE337" s="201"/>
      <c r="NTF337" s="201"/>
      <c r="NTG337" s="201"/>
      <c r="NTH337" s="201"/>
      <c r="NTI337" s="201"/>
      <c r="NTJ337" s="201"/>
      <c r="NTK337" s="201"/>
      <c r="NTL337" s="201"/>
      <c r="NTM337" s="201"/>
      <c r="NTN337" s="201"/>
      <c r="NTO337" s="201"/>
      <c r="NTP337" s="201"/>
      <c r="NTQ337" s="201"/>
      <c r="NTR337" s="201"/>
      <c r="NTS337" s="201"/>
      <c r="NTT337" s="201"/>
      <c r="NTU337" s="201"/>
      <c r="NTV337" s="201"/>
      <c r="NTW337" s="201"/>
      <c r="NTX337" s="201"/>
      <c r="NTY337" s="201"/>
      <c r="NTZ337" s="201"/>
      <c r="NUA337" s="201"/>
      <c r="NUB337" s="201"/>
      <c r="NUC337" s="201"/>
      <c r="NUD337" s="201"/>
      <c r="NUE337" s="201"/>
      <c r="NUF337" s="201"/>
      <c r="NUG337" s="201"/>
      <c r="NUH337" s="201"/>
      <c r="NUI337" s="201"/>
      <c r="NUJ337" s="201"/>
      <c r="NUK337" s="201"/>
      <c r="NUL337" s="201"/>
      <c r="NUM337" s="201"/>
      <c r="NUN337" s="201"/>
      <c r="NUO337" s="201"/>
      <c r="NUP337" s="201"/>
      <c r="NUQ337" s="201"/>
      <c r="NUR337" s="201"/>
      <c r="NUS337" s="201"/>
      <c r="NUT337" s="201"/>
      <c r="NUU337" s="201"/>
      <c r="NUV337" s="201"/>
      <c r="NUW337" s="201"/>
      <c r="NUX337" s="201"/>
      <c r="NUY337" s="201"/>
      <c r="NUZ337" s="201"/>
      <c r="NVA337" s="201"/>
      <c r="NVB337" s="201"/>
      <c r="NVC337" s="201"/>
      <c r="NVD337" s="201"/>
      <c r="NVE337" s="201"/>
      <c r="NVF337" s="201"/>
      <c r="NVG337" s="201"/>
      <c r="NVH337" s="201"/>
      <c r="NVI337" s="201"/>
      <c r="NVJ337" s="201"/>
      <c r="NVK337" s="201"/>
      <c r="NVL337" s="201"/>
      <c r="NVM337" s="201"/>
      <c r="NVN337" s="201"/>
      <c r="NVO337" s="201"/>
      <c r="NVP337" s="201"/>
      <c r="NVQ337" s="201"/>
      <c r="NVR337" s="201"/>
      <c r="NVS337" s="201"/>
      <c r="NVT337" s="201"/>
      <c r="NVU337" s="201"/>
      <c r="NVV337" s="201"/>
      <c r="NVW337" s="201"/>
      <c r="NVX337" s="201"/>
      <c r="NVY337" s="201"/>
      <c r="NVZ337" s="201"/>
      <c r="NWA337" s="201"/>
      <c r="NWB337" s="201"/>
      <c r="NWC337" s="201"/>
      <c r="NWD337" s="201"/>
      <c r="NWE337" s="201"/>
      <c r="NWF337" s="201"/>
      <c r="NWG337" s="201"/>
      <c r="NWH337" s="201"/>
      <c r="NWI337" s="201"/>
      <c r="NWJ337" s="201"/>
      <c r="NWK337" s="201"/>
      <c r="NWL337" s="201"/>
      <c r="NWM337" s="201"/>
      <c r="NWN337" s="201"/>
      <c r="NWO337" s="201"/>
      <c r="NWP337" s="201"/>
      <c r="NWQ337" s="201"/>
      <c r="NWR337" s="201"/>
      <c r="NWS337" s="201"/>
      <c r="NWT337" s="201"/>
      <c r="NWU337" s="201"/>
      <c r="NWV337" s="201"/>
      <c r="NWW337" s="201"/>
      <c r="NWX337" s="201"/>
      <c r="NWY337" s="201"/>
      <c r="NWZ337" s="201"/>
      <c r="NXA337" s="201"/>
      <c r="NXB337" s="201"/>
      <c r="NXC337" s="201"/>
      <c r="NXD337" s="201"/>
      <c r="NXE337" s="201"/>
      <c r="NXF337" s="201"/>
      <c r="NXG337" s="201"/>
      <c r="NXH337" s="201"/>
      <c r="NXI337" s="201"/>
      <c r="NXJ337" s="201"/>
      <c r="NXK337" s="201"/>
      <c r="NXL337" s="201"/>
      <c r="NXM337" s="201"/>
      <c r="NXN337" s="201"/>
      <c r="NXO337" s="201"/>
      <c r="NXP337" s="201"/>
      <c r="NXQ337" s="201"/>
      <c r="NXR337" s="201"/>
      <c r="NXS337" s="201"/>
      <c r="NXT337" s="201"/>
      <c r="NXU337" s="201"/>
      <c r="NXV337" s="201"/>
      <c r="NXW337" s="201"/>
      <c r="NXX337" s="201"/>
      <c r="NXY337" s="201"/>
      <c r="NXZ337" s="201"/>
      <c r="NYA337" s="201"/>
      <c r="NYB337" s="201"/>
      <c r="NYC337" s="201"/>
      <c r="NYD337" s="201"/>
      <c r="NYE337" s="201"/>
      <c r="NYF337" s="201"/>
      <c r="NYG337" s="201"/>
      <c r="NYH337" s="201"/>
      <c r="NYI337" s="201"/>
      <c r="NYJ337" s="201"/>
      <c r="NYK337" s="201"/>
      <c r="NYL337" s="201"/>
      <c r="NYM337" s="201"/>
      <c r="NYN337" s="201"/>
      <c r="NYO337" s="201"/>
      <c r="NYP337" s="201"/>
      <c r="NYQ337" s="201"/>
      <c r="NYR337" s="201"/>
      <c r="NYS337" s="201"/>
      <c r="NYT337" s="201"/>
      <c r="NYU337" s="201"/>
      <c r="NYV337" s="201"/>
      <c r="NYW337" s="201"/>
      <c r="NYX337" s="201"/>
      <c r="NYY337" s="201"/>
      <c r="NYZ337" s="201"/>
      <c r="NZA337" s="201"/>
      <c r="NZB337" s="201"/>
      <c r="NZC337" s="201"/>
      <c r="NZD337" s="201"/>
      <c r="NZE337" s="201"/>
      <c r="NZF337" s="201"/>
      <c r="NZG337" s="201"/>
      <c r="NZH337" s="201"/>
      <c r="NZI337" s="201"/>
      <c r="NZJ337" s="201"/>
      <c r="NZK337" s="201"/>
      <c r="NZL337" s="201"/>
      <c r="NZM337" s="201"/>
      <c r="NZN337" s="201"/>
      <c r="NZO337" s="201"/>
      <c r="NZP337" s="201"/>
      <c r="NZQ337" s="201"/>
      <c r="NZR337" s="201"/>
      <c r="NZS337" s="201"/>
      <c r="NZT337" s="201"/>
      <c r="NZU337" s="201"/>
      <c r="NZV337" s="201"/>
      <c r="NZW337" s="201"/>
      <c r="NZX337" s="201"/>
      <c r="NZY337" s="201"/>
      <c r="NZZ337" s="201"/>
      <c r="OAA337" s="201"/>
      <c r="OAB337" s="201"/>
      <c r="OAC337" s="201"/>
      <c r="OAD337" s="201"/>
      <c r="OAE337" s="201"/>
      <c r="OAF337" s="201"/>
      <c r="OAG337" s="201"/>
      <c r="OAH337" s="201"/>
      <c r="OAI337" s="201"/>
      <c r="OAJ337" s="201"/>
      <c r="OAK337" s="201"/>
      <c r="OAL337" s="201"/>
      <c r="OAM337" s="201"/>
      <c r="OAN337" s="201"/>
      <c r="OAO337" s="201"/>
      <c r="OAP337" s="201"/>
      <c r="OAQ337" s="201"/>
      <c r="OAR337" s="201"/>
      <c r="OAS337" s="201"/>
      <c r="OAT337" s="201"/>
      <c r="OAU337" s="201"/>
      <c r="OAV337" s="201"/>
      <c r="OAW337" s="201"/>
      <c r="OAX337" s="201"/>
      <c r="OAY337" s="201"/>
      <c r="OAZ337" s="201"/>
      <c r="OBA337" s="201"/>
      <c r="OBB337" s="201"/>
      <c r="OBC337" s="201"/>
      <c r="OBD337" s="201"/>
      <c r="OBE337" s="201"/>
      <c r="OBF337" s="201"/>
      <c r="OBG337" s="201"/>
      <c r="OBH337" s="201"/>
      <c r="OBI337" s="201"/>
      <c r="OBJ337" s="201"/>
      <c r="OBK337" s="201"/>
      <c r="OBL337" s="201"/>
      <c r="OBM337" s="201"/>
      <c r="OBN337" s="201"/>
      <c r="OBO337" s="201"/>
      <c r="OBP337" s="201"/>
      <c r="OBQ337" s="201"/>
      <c r="OBR337" s="201"/>
      <c r="OBS337" s="201"/>
      <c r="OBT337" s="201"/>
      <c r="OBU337" s="201"/>
      <c r="OBV337" s="201"/>
      <c r="OBW337" s="201"/>
      <c r="OBX337" s="201"/>
      <c r="OBY337" s="201"/>
      <c r="OBZ337" s="201"/>
      <c r="OCA337" s="201"/>
      <c r="OCB337" s="201"/>
      <c r="OCC337" s="201"/>
      <c r="OCD337" s="201"/>
      <c r="OCE337" s="201"/>
      <c r="OCF337" s="201"/>
      <c r="OCG337" s="201"/>
      <c r="OCH337" s="201"/>
      <c r="OCI337" s="201"/>
      <c r="OCJ337" s="201"/>
      <c r="OCK337" s="201"/>
      <c r="OCL337" s="201"/>
      <c r="OCM337" s="201"/>
      <c r="OCN337" s="201"/>
      <c r="OCO337" s="201"/>
      <c r="OCP337" s="201"/>
      <c r="OCQ337" s="201"/>
      <c r="OCR337" s="201"/>
      <c r="OCS337" s="201"/>
      <c r="OCT337" s="201"/>
      <c r="OCU337" s="201"/>
      <c r="OCV337" s="201"/>
      <c r="OCW337" s="201"/>
      <c r="OCX337" s="201"/>
      <c r="OCY337" s="201"/>
      <c r="OCZ337" s="201"/>
      <c r="ODA337" s="201"/>
      <c r="ODB337" s="201"/>
      <c r="ODC337" s="201"/>
      <c r="ODD337" s="201"/>
      <c r="ODE337" s="201"/>
      <c r="ODF337" s="201"/>
      <c r="ODG337" s="201"/>
      <c r="ODH337" s="201"/>
      <c r="ODI337" s="201"/>
      <c r="ODJ337" s="201"/>
      <c r="ODK337" s="201"/>
      <c r="ODL337" s="201"/>
      <c r="ODM337" s="201"/>
      <c r="ODN337" s="201"/>
      <c r="ODO337" s="201"/>
      <c r="ODP337" s="201"/>
      <c r="ODQ337" s="201"/>
      <c r="ODR337" s="201"/>
      <c r="ODS337" s="201"/>
      <c r="ODT337" s="201"/>
      <c r="ODU337" s="201"/>
      <c r="ODV337" s="201"/>
      <c r="ODW337" s="201"/>
      <c r="ODX337" s="201"/>
      <c r="ODY337" s="201"/>
      <c r="ODZ337" s="201"/>
      <c r="OEA337" s="201"/>
      <c r="OEB337" s="201"/>
      <c r="OEC337" s="201"/>
      <c r="OED337" s="201"/>
      <c r="OEE337" s="201"/>
      <c r="OEF337" s="201"/>
      <c r="OEG337" s="201"/>
      <c r="OEH337" s="201"/>
      <c r="OEI337" s="201"/>
      <c r="OEJ337" s="201"/>
      <c r="OEK337" s="201"/>
      <c r="OEL337" s="201"/>
      <c r="OEM337" s="201"/>
      <c r="OEN337" s="201"/>
      <c r="OEO337" s="201"/>
      <c r="OEP337" s="201"/>
      <c r="OEQ337" s="201"/>
      <c r="OER337" s="201"/>
      <c r="OES337" s="201"/>
      <c r="OET337" s="201"/>
      <c r="OEU337" s="201"/>
      <c r="OEV337" s="201"/>
      <c r="OEW337" s="201"/>
      <c r="OEX337" s="201"/>
      <c r="OEY337" s="201"/>
      <c r="OEZ337" s="201"/>
      <c r="OFA337" s="201"/>
      <c r="OFB337" s="201"/>
      <c r="OFC337" s="201"/>
      <c r="OFD337" s="201"/>
      <c r="OFE337" s="201"/>
      <c r="OFF337" s="201"/>
      <c r="OFG337" s="201"/>
      <c r="OFH337" s="201"/>
      <c r="OFI337" s="201"/>
      <c r="OFJ337" s="201"/>
      <c r="OFK337" s="201"/>
      <c r="OFL337" s="201"/>
      <c r="OFM337" s="201"/>
      <c r="OFN337" s="201"/>
      <c r="OFO337" s="201"/>
      <c r="OFP337" s="201"/>
      <c r="OFQ337" s="201"/>
      <c r="OFR337" s="201"/>
      <c r="OFS337" s="201"/>
      <c r="OFT337" s="201"/>
      <c r="OFU337" s="201"/>
      <c r="OFV337" s="201"/>
      <c r="OFW337" s="201"/>
      <c r="OFX337" s="201"/>
      <c r="OFY337" s="201"/>
      <c r="OFZ337" s="201"/>
      <c r="OGA337" s="201"/>
      <c r="OGB337" s="201"/>
      <c r="OGC337" s="201"/>
      <c r="OGD337" s="201"/>
      <c r="OGE337" s="201"/>
      <c r="OGF337" s="201"/>
      <c r="OGG337" s="201"/>
      <c r="OGH337" s="201"/>
      <c r="OGI337" s="201"/>
      <c r="OGJ337" s="201"/>
      <c r="OGK337" s="201"/>
      <c r="OGL337" s="201"/>
      <c r="OGM337" s="201"/>
      <c r="OGN337" s="201"/>
      <c r="OGO337" s="201"/>
      <c r="OGP337" s="201"/>
      <c r="OGQ337" s="201"/>
      <c r="OGR337" s="201"/>
      <c r="OGS337" s="201"/>
      <c r="OGT337" s="201"/>
      <c r="OGU337" s="201"/>
      <c r="OGV337" s="201"/>
      <c r="OGW337" s="201"/>
      <c r="OGX337" s="201"/>
      <c r="OGY337" s="201"/>
      <c r="OGZ337" s="201"/>
      <c r="OHA337" s="201"/>
      <c r="OHB337" s="201"/>
      <c r="OHC337" s="201"/>
      <c r="OHD337" s="201"/>
      <c r="OHE337" s="201"/>
      <c r="OHF337" s="201"/>
      <c r="OHG337" s="201"/>
      <c r="OHH337" s="201"/>
      <c r="OHI337" s="201"/>
      <c r="OHJ337" s="201"/>
      <c r="OHK337" s="201"/>
      <c r="OHL337" s="201"/>
      <c r="OHM337" s="201"/>
      <c r="OHN337" s="201"/>
      <c r="OHO337" s="201"/>
      <c r="OHP337" s="201"/>
      <c r="OHQ337" s="201"/>
      <c r="OHR337" s="201"/>
      <c r="OHS337" s="201"/>
      <c r="OHT337" s="201"/>
      <c r="OHU337" s="201"/>
      <c r="OHV337" s="201"/>
      <c r="OHW337" s="201"/>
      <c r="OHX337" s="201"/>
      <c r="OHY337" s="201"/>
      <c r="OHZ337" s="201"/>
      <c r="OIA337" s="201"/>
      <c r="OIB337" s="201"/>
      <c r="OIC337" s="201"/>
      <c r="OID337" s="201"/>
      <c r="OIE337" s="201"/>
      <c r="OIF337" s="201"/>
      <c r="OIG337" s="201"/>
      <c r="OIH337" s="201"/>
      <c r="OII337" s="201"/>
      <c r="OIJ337" s="201"/>
      <c r="OIK337" s="201"/>
      <c r="OIL337" s="201"/>
      <c r="OIM337" s="201"/>
      <c r="OIN337" s="201"/>
      <c r="OIO337" s="201"/>
      <c r="OIP337" s="201"/>
      <c r="OIQ337" s="201"/>
      <c r="OIR337" s="201"/>
      <c r="OIS337" s="201"/>
      <c r="OIT337" s="201"/>
      <c r="OIU337" s="201"/>
      <c r="OIV337" s="201"/>
      <c r="OIW337" s="201"/>
      <c r="OIX337" s="201"/>
      <c r="OIY337" s="201"/>
      <c r="OIZ337" s="201"/>
      <c r="OJA337" s="201"/>
      <c r="OJB337" s="201"/>
      <c r="OJC337" s="201"/>
      <c r="OJD337" s="201"/>
      <c r="OJE337" s="201"/>
      <c r="OJF337" s="201"/>
      <c r="OJG337" s="201"/>
      <c r="OJH337" s="201"/>
      <c r="OJI337" s="201"/>
      <c r="OJJ337" s="201"/>
      <c r="OJK337" s="201"/>
      <c r="OJL337" s="201"/>
      <c r="OJM337" s="201"/>
      <c r="OJN337" s="201"/>
      <c r="OJO337" s="201"/>
      <c r="OJP337" s="201"/>
      <c r="OJQ337" s="201"/>
      <c r="OJR337" s="201"/>
      <c r="OJS337" s="201"/>
      <c r="OJT337" s="201"/>
      <c r="OJU337" s="201"/>
      <c r="OJV337" s="201"/>
      <c r="OJW337" s="201"/>
      <c r="OJX337" s="201"/>
      <c r="OJY337" s="201"/>
      <c r="OJZ337" s="201"/>
      <c r="OKA337" s="201"/>
      <c r="OKB337" s="201"/>
      <c r="OKC337" s="201"/>
      <c r="OKD337" s="201"/>
      <c r="OKE337" s="201"/>
      <c r="OKF337" s="201"/>
      <c r="OKG337" s="201"/>
      <c r="OKH337" s="201"/>
      <c r="OKI337" s="201"/>
      <c r="OKJ337" s="201"/>
      <c r="OKK337" s="201"/>
      <c r="OKL337" s="201"/>
      <c r="OKM337" s="201"/>
      <c r="OKN337" s="201"/>
      <c r="OKO337" s="201"/>
      <c r="OKP337" s="201"/>
      <c r="OKQ337" s="201"/>
      <c r="OKR337" s="201"/>
      <c r="OKS337" s="201"/>
      <c r="OKT337" s="201"/>
      <c r="OKU337" s="201"/>
      <c r="OKV337" s="201"/>
      <c r="OKW337" s="201"/>
      <c r="OKX337" s="201"/>
      <c r="OKY337" s="201"/>
      <c r="OKZ337" s="201"/>
      <c r="OLA337" s="201"/>
      <c r="OLB337" s="201"/>
      <c r="OLC337" s="201"/>
      <c r="OLD337" s="201"/>
      <c r="OLE337" s="201"/>
      <c r="OLF337" s="201"/>
      <c r="OLG337" s="201"/>
      <c r="OLH337" s="201"/>
      <c r="OLI337" s="201"/>
      <c r="OLJ337" s="201"/>
      <c r="OLK337" s="201"/>
      <c r="OLL337" s="201"/>
      <c r="OLM337" s="201"/>
      <c r="OLN337" s="201"/>
      <c r="OLO337" s="201"/>
      <c r="OLP337" s="201"/>
      <c r="OLQ337" s="201"/>
      <c r="OLR337" s="201"/>
      <c r="OLS337" s="201"/>
      <c r="OLT337" s="201"/>
      <c r="OLU337" s="201"/>
      <c r="OLV337" s="201"/>
      <c r="OLW337" s="201"/>
      <c r="OLX337" s="201"/>
      <c r="OLY337" s="201"/>
      <c r="OLZ337" s="201"/>
      <c r="OMA337" s="201"/>
      <c r="OMB337" s="201"/>
      <c r="OMC337" s="201"/>
      <c r="OMD337" s="201"/>
      <c r="OME337" s="201"/>
      <c r="OMF337" s="201"/>
      <c r="OMG337" s="201"/>
      <c r="OMH337" s="201"/>
      <c r="OMI337" s="201"/>
      <c r="OMJ337" s="201"/>
      <c r="OMK337" s="201"/>
      <c r="OML337" s="201"/>
      <c r="OMM337" s="201"/>
      <c r="OMN337" s="201"/>
      <c r="OMO337" s="201"/>
      <c r="OMP337" s="201"/>
      <c r="OMQ337" s="201"/>
      <c r="OMR337" s="201"/>
      <c r="OMS337" s="201"/>
      <c r="OMT337" s="201"/>
      <c r="OMU337" s="201"/>
      <c r="OMV337" s="201"/>
      <c r="OMW337" s="201"/>
      <c r="OMX337" s="201"/>
      <c r="OMY337" s="201"/>
      <c r="OMZ337" s="201"/>
      <c r="ONA337" s="201"/>
      <c r="ONB337" s="201"/>
      <c r="ONC337" s="201"/>
      <c r="OND337" s="201"/>
      <c r="ONE337" s="201"/>
      <c r="ONF337" s="201"/>
      <c r="ONG337" s="201"/>
      <c r="ONH337" s="201"/>
      <c r="ONI337" s="201"/>
      <c r="ONJ337" s="201"/>
      <c r="ONK337" s="201"/>
      <c r="ONL337" s="201"/>
      <c r="ONM337" s="201"/>
      <c r="ONN337" s="201"/>
      <c r="ONO337" s="201"/>
      <c r="ONP337" s="201"/>
      <c r="ONQ337" s="201"/>
      <c r="ONR337" s="201"/>
      <c r="ONS337" s="201"/>
      <c r="ONT337" s="201"/>
      <c r="ONU337" s="201"/>
      <c r="ONV337" s="201"/>
      <c r="ONW337" s="201"/>
      <c r="ONX337" s="201"/>
      <c r="ONY337" s="201"/>
      <c r="ONZ337" s="201"/>
      <c r="OOA337" s="201"/>
      <c r="OOB337" s="201"/>
      <c r="OOC337" s="201"/>
      <c r="OOD337" s="201"/>
      <c r="OOE337" s="201"/>
      <c r="OOF337" s="201"/>
      <c r="OOG337" s="201"/>
      <c r="OOH337" s="201"/>
      <c r="OOI337" s="201"/>
      <c r="OOJ337" s="201"/>
      <c r="OOK337" s="201"/>
      <c r="OOL337" s="201"/>
      <c r="OOM337" s="201"/>
      <c r="OON337" s="201"/>
      <c r="OOO337" s="201"/>
      <c r="OOP337" s="201"/>
      <c r="OOQ337" s="201"/>
      <c r="OOR337" s="201"/>
      <c r="OOS337" s="201"/>
      <c r="OOT337" s="201"/>
      <c r="OOU337" s="201"/>
      <c r="OOV337" s="201"/>
      <c r="OOW337" s="201"/>
      <c r="OOX337" s="201"/>
      <c r="OOY337" s="201"/>
      <c r="OOZ337" s="201"/>
      <c r="OPA337" s="201"/>
      <c r="OPB337" s="201"/>
      <c r="OPC337" s="201"/>
      <c r="OPD337" s="201"/>
      <c r="OPE337" s="201"/>
      <c r="OPF337" s="201"/>
      <c r="OPG337" s="201"/>
      <c r="OPH337" s="201"/>
      <c r="OPI337" s="201"/>
      <c r="OPJ337" s="201"/>
      <c r="OPK337" s="201"/>
      <c r="OPL337" s="201"/>
      <c r="OPM337" s="201"/>
      <c r="OPN337" s="201"/>
      <c r="OPO337" s="201"/>
      <c r="OPP337" s="201"/>
      <c r="OPQ337" s="201"/>
      <c r="OPR337" s="201"/>
      <c r="OPS337" s="201"/>
      <c r="OPT337" s="201"/>
      <c r="OPU337" s="201"/>
      <c r="OPV337" s="201"/>
      <c r="OPW337" s="201"/>
      <c r="OPX337" s="201"/>
      <c r="OPY337" s="201"/>
      <c r="OPZ337" s="201"/>
      <c r="OQA337" s="201"/>
      <c r="OQB337" s="201"/>
      <c r="OQC337" s="201"/>
      <c r="OQD337" s="201"/>
      <c r="OQE337" s="201"/>
      <c r="OQF337" s="201"/>
      <c r="OQG337" s="201"/>
      <c r="OQH337" s="201"/>
      <c r="OQI337" s="201"/>
      <c r="OQJ337" s="201"/>
      <c r="OQK337" s="201"/>
      <c r="OQL337" s="201"/>
      <c r="OQM337" s="201"/>
      <c r="OQN337" s="201"/>
      <c r="OQO337" s="201"/>
      <c r="OQP337" s="201"/>
      <c r="OQQ337" s="201"/>
      <c r="OQR337" s="201"/>
      <c r="OQS337" s="201"/>
      <c r="OQT337" s="201"/>
      <c r="OQU337" s="201"/>
      <c r="OQV337" s="201"/>
      <c r="OQW337" s="201"/>
      <c r="OQX337" s="201"/>
      <c r="OQY337" s="201"/>
      <c r="OQZ337" s="201"/>
      <c r="ORA337" s="201"/>
      <c r="ORB337" s="201"/>
      <c r="ORC337" s="201"/>
      <c r="ORD337" s="201"/>
      <c r="ORE337" s="201"/>
      <c r="ORF337" s="201"/>
      <c r="ORG337" s="201"/>
      <c r="ORH337" s="201"/>
      <c r="ORI337" s="201"/>
      <c r="ORJ337" s="201"/>
      <c r="ORK337" s="201"/>
      <c r="ORL337" s="201"/>
      <c r="ORM337" s="201"/>
      <c r="ORN337" s="201"/>
      <c r="ORO337" s="201"/>
      <c r="ORP337" s="201"/>
      <c r="ORQ337" s="201"/>
      <c r="ORR337" s="201"/>
      <c r="ORS337" s="201"/>
      <c r="ORT337" s="201"/>
      <c r="ORU337" s="201"/>
      <c r="ORV337" s="201"/>
      <c r="ORW337" s="201"/>
      <c r="ORX337" s="201"/>
      <c r="ORY337" s="201"/>
      <c r="ORZ337" s="201"/>
      <c r="OSA337" s="201"/>
      <c r="OSB337" s="201"/>
      <c r="OSC337" s="201"/>
      <c r="OSD337" s="201"/>
      <c r="OSE337" s="201"/>
      <c r="OSF337" s="201"/>
      <c r="OSG337" s="201"/>
      <c r="OSH337" s="201"/>
      <c r="OSI337" s="201"/>
      <c r="OSJ337" s="201"/>
      <c r="OSK337" s="201"/>
      <c r="OSL337" s="201"/>
      <c r="OSM337" s="201"/>
      <c r="OSN337" s="201"/>
      <c r="OSO337" s="201"/>
      <c r="OSP337" s="201"/>
      <c r="OSQ337" s="201"/>
      <c r="OSR337" s="201"/>
      <c r="OSS337" s="201"/>
      <c r="OST337" s="201"/>
      <c r="OSU337" s="201"/>
      <c r="OSV337" s="201"/>
      <c r="OSW337" s="201"/>
      <c r="OSX337" s="201"/>
      <c r="OSY337" s="201"/>
      <c r="OSZ337" s="201"/>
      <c r="OTA337" s="201"/>
      <c r="OTB337" s="201"/>
      <c r="OTC337" s="201"/>
      <c r="OTD337" s="201"/>
      <c r="OTE337" s="201"/>
      <c r="OTF337" s="201"/>
      <c r="OTG337" s="201"/>
      <c r="OTH337" s="201"/>
      <c r="OTI337" s="201"/>
      <c r="OTJ337" s="201"/>
      <c r="OTK337" s="201"/>
      <c r="OTL337" s="201"/>
      <c r="OTM337" s="201"/>
      <c r="OTN337" s="201"/>
      <c r="OTO337" s="201"/>
      <c r="OTP337" s="201"/>
      <c r="OTQ337" s="201"/>
      <c r="OTR337" s="201"/>
      <c r="OTS337" s="201"/>
      <c r="OTT337" s="201"/>
      <c r="OTU337" s="201"/>
      <c r="OTV337" s="201"/>
      <c r="OTW337" s="201"/>
      <c r="OTX337" s="201"/>
      <c r="OTY337" s="201"/>
      <c r="OTZ337" s="201"/>
      <c r="OUA337" s="201"/>
      <c r="OUB337" s="201"/>
      <c r="OUC337" s="201"/>
      <c r="OUD337" s="201"/>
      <c r="OUE337" s="201"/>
      <c r="OUF337" s="201"/>
      <c r="OUG337" s="201"/>
      <c r="OUH337" s="201"/>
      <c r="OUI337" s="201"/>
      <c r="OUJ337" s="201"/>
      <c r="OUK337" s="201"/>
      <c r="OUL337" s="201"/>
      <c r="OUM337" s="201"/>
      <c r="OUN337" s="201"/>
      <c r="OUO337" s="201"/>
      <c r="OUP337" s="201"/>
      <c r="OUQ337" s="201"/>
      <c r="OUR337" s="201"/>
      <c r="OUS337" s="201"/>
      <c r="OUT337" s="201"/>
      <c r="OUU337" s="201"/>
      <c r="OUV337" s="201"/>
      <c r="OUW337" s="201"/>
      <c r="OUX337" s="201"/>
      <c r="OUY337" s="201"/>
      <c r="OUZ337" s="201"/>
      <c r="OVA337" s="201"/>
      <c r="OVB337" s="201"/>
      <c r="OVC337" s="201"/>
      <c r="OVD337" s="201"/>
      <c r="OVE337" s="201"/>
      <c r="OVF337" s="201"/>
      <c r="OVG337" s="201"/>
      <c r="OVH337" s="201"/>
      <c r="OVI337" s="201"/>
      <c r="OVJ337" s="201"/>
      <c r="OVK337" s="201"/>
      <c r="OVL337" s="201"/>
      <c r="OVM337" s="201"/>
      <c r="OVN337" s="201"/>
      <c r="OVO337" s="201"/>
      <c r="OVP337" s="201"/>
      <c r="OVQ337" s="201"/>
      <c r="OVR337" s="201"/>
      <c r="OVS337" s="201"/>
      <c r="OVT337" s="201"/>
      <c r="OVU337" s="201"/>
      <c r="OVV337" s="201"/>
      <c r="OVW337" s="201"/>
      <c r="OVX337" s="201"/>
      <c r="OVY337" s="201"/>
      <c r="OVZ337" s="201"/>
      <c r="OWA337" s="201"/>
      <c r="OWB337" s="201"/>
      <c r="OWC337" s="201"/>
      <c r="OWD337" s="201"/>
      <c r="OWE337" s="201"/>
      <c r="OWF337" s="201"/>
      <c r="OWG337" s="201"/>
      <c r="OWH337" s="201"/>
      <c r="OWI337" s="201"/>
      <c r="OWJ337" s="201"/>
      <c r="OWK337" s="201"/>
      <c r="OWL337" s="201"/>
      <c r="OWM337" s="201"/>
      <c r="OWN337" s="201"/>
      <c r="OWO337" s="201"/>
      <c r="OWP337" s="201"/>
      <c r="OWQ337" s="201"/>
      <c r="OWR337" s="201"/>
      <c r="OWS337" s="201"/>
      <c r="OWT337" s="201"/>
      <c r="OWU337" s="201"/>
      <c r="OWV337" s="201"/>
      <c r="OWW337" s="201"/>
      <c r="OWX337" s="201"/>
      <c r="OWY337" s="201"/>
      <c r="OWZ337" s="201"/>
      <c r="OXA337" s="201"/>
      <c r="OXB337" s="201"/>
      <c r="OXC337" s="201"/>
      <c r="OXD337" s="201"/>
      <c r="OXE337" s="201"/>
      <c r="OXF337" s="201"/>
      <c r="OXG337" s="201"/>
      <c r="OXH337" s="201"/>
      <c r="OXI337" s="201"/>
      <c r="OXJ337" s="201"/>
      <c r="OXK337" s="201"/>
      <c r="OXL337" s="201"/>
      <c r="OXM337" s="201"/>
      <c r="OXN337" s="201"/>
      <c r="OXO337" s="201"/>
      <c r="OXP337" s="201"/>
      <c r="OXQ337" s="201"/>
      <c r="OXR337" s="201"/>
      <c r="OXS337" s="201"/>
      <c r="OXT337" s="201"/>
      <c r="OXU337" s="201"/>
      <c r="OXV337" s="201"/>
      <c r="OXW337" s="201"/>
      <c r="OXX337" s="201"/>
      <c r="OXY337" s="201"/>
      <c r="OXZ337" s="201"/>
      <c r="OYA337" s="201"/>
      <c r="OYB337" s="201"/>
      <c r="OYC337" s="201"/>
      <c r="OYD337" s="201"/>
      <c r="OYE337" s="201"/>
      <c r="OYF337" s="201"/>
      <c r="OYG337" s="201"/>
      <c r="OYH337" s="201"/>
      <c r="OYI337" s="201"/>
      <c r="OYJ337" s="201"/>
      <c r="OYK337" s="201"/>
      <c r="OYL337" s="201"/>
      <c r="OYM337" s="201"/>
      <c r="OYN337" s="201"/>
      <c r="OYO337" s="201"/>
      <c r="OYP337" s="201"/>
      <c r="OYQ337" s="201"/>
      <c r="OYR337" s="201"/>
      <c r="OYS337" s="201"/>
      <c r="OYT337" s="201"/>
      <c r="OYU337" s="201"/>
      <c r="OYV337" s="201"/>
      <c r="OYW337" s="201"/>
      <c r="OYX337" s="201"/>
      <c r="OYY337" s="201"/>
      <c r="OYZ337" s="201"/>
      <c r="OZA337" s="201"/>
      <c r="OZB337" s="201"/>
      <c r="OZC337" s="201"/>
      <c r="OZD337" s="201"/>
      <c r="OZE337" s="201"/>
      <c r="OZF337" s="201"/>
      <c r="OZG337" s="201"/>
      <c r="OZH337" s="201"/>
      <c r="OZI337" s="201"/>
      <c r="OZJ337" s="201"/>
      <c r="OZK337" s="201"/>
      <c r="OZL337" s="201"/>
      <c r="OZM337" s="201"/>
      <c r="OZN337" s="201"/>
      <c r="OZO337" s="201"/>
      <c r="OZP337" s="201"/>
      <c r="OZQ337" s="201"/>
      <c r="OZR337" s="201"/>
      <c r="OZS337" s="201"/>
      <c r="OZT337" s="201"/>
      <c r="OZU337" s="201"/>
      <c r="OZV337" s="201"/>
      <c r="OZW337" s="201"/>
      <c r="OZX337" s="201"/>
      <c r="OZY337" s="201"/>
      <c r="OZZ337" s="201"/>
      <c r="PAA337" s="201"/>
      <c r="PAB337" s="201"/>
      <c r="PAC337" s="201"/>
      <c r="PAD337" s="201"/>
      <c r="PAE337" s="201"/>
      <c r="PAF337" s="201"/>
      <c r="PAG337" s="201"/>
      <c r="PAH337" s="201"/>
      <c r="PAI337" s="201"/>
      <c r="PAJ337" s="201"/>
      <c r="PAK337" s="201"/>
      <c r="PAL337" s="201"/>
      <c r="PAM337" s="201"/>
      <c r="PAN337" s="201"/>
      <c r="PAO337" s="201"/>
      <c r="PAP337" s="201"/>
      <c r="PAQ337" s="201"/>
      <c r="PAR337" s="201"/>
      <c r="PAS337" s="201"/>
      <c r="PAT337" s="201"/>
      <c r="PAU337" s="201"/>
      <c r="PAV337" s="201"/>
      <c r="PAW337" s="201"/>
      <c r="PAX337" s="201"/>
      <c r="PAY337" s="201"/>
      <c r="PAZ337" s="201"/>
      <c r="PBA337" s="201"/>
      <c r="PBB337" s="201"/>
      <c r="PBC337" s="201"/>
      <c r="PBD337" s="201"/>
      <c r="PBE337" s="201"/>
      <c r="PBF337" s="201"/>
      <c r="PBG337" s="201"/>
      <c r="PBH337" s="201"/>
      <c r="PBI337" s="201"/>
      <c r="PBJ337" s="201"/>
      <c r="PBK337" s="201"/>
      <c r="PBL337" s="201"/>
      <c r="PBM337" s="201"/>
      <c r="PBN337" s="201"/>
      <c r="PBO337" s="201"/>
      <c r="PBP337" s="201"/>
      <c r="PBQ337" s="201"/>
      <c r="PBR337" s="201"/>
      <c r="PBS337" s="201"/>
      <c r="PBT337" s="201"/>
      <c r="PBU337" s="201"/>
      <c r="PBV337" s="201"/>
      <c r="PBW337" s="201"/>
      <c r="PBX337" s="201"/>
      <c r="PBY337" s="201"/>
      <c r="PBZ337" s="201"/>
      <c r="PCA337" s="201"/>
      <c r="PCB337" s="201"/>
      <c r="PCC337" s="201"/>
      <c r="PCD337" s="201"/>
      <c r="PCE337" s="201"/>
      <c r="PCF337" s="201"/>
      <c r="PCG337" s="201"/>
      <c r="PCH337" s="201"/>
      <c r="PCI337" s="201"/>
      <c r="PCJ337" s="201"/>
      <c r="PCK337" s="201"/>
      <c r="PCL337" s="201"/>
      <c r="PCM337" s="201"/>
      <c r="PCN337" s="201"/>
      <c r="PCO337" s="201"/>
      <c r="PCP337" s="201"/>
      <c r="PCQ337" s="201"/>
      <c r="PCR337" s="201"/>
      <c r="PCS337" s="201"/>
      <c r="PCT337" s="201"/>
      <c r="PCU337" s="201"/>
      <c r="PCV337" s="201"/>
      <c r="PCW337" s="201"/>
      <c r="PCX337" s="201"/>
      <c r="PCY337" s="201"/>
      <c r="PCZ337" s="201"/>
      <c r="PDA337" s="201"/>
      <c r="PDB337" s="201"/>
      <c r="PDC337" s="201"/>
      <c r="PDD337" s="201"/>
      <c r="PDE337" s="201"/>
      <c r="PDF337" s="201"/>
      <c r="PDG337" s="201"/>
      <c r="PDH337" s="201"/>
      <c r="PDI337" s="201"/>
      <c r="PDJ337" s="201"/>
      <c r="PDK337" s="201"/>
      <c r="PDL337" s="201"/>
      <c r="PDM337" s="201"/>
      <c r="PDN337" s="201"/>
      <c r="PDO337" s="201"/>
      <c r="PDP337" s="201"/>
      <c r="PDQ337" s="201"/>
      <c r="PDR337" s="201"/>
      <c r="PDS337" s="201"/>
      <c r="PDT337" s="201"/>
      <c r="PDU337" s="201"/>
      <c r="PDV337" s="201"/>
      <c r="PDW337" s="201"/>
      <c r="PDX337" s="201"/>
      <c r="PDY337" s="201"/>
      <c r="PDZ337" s="201"/>
      <c r="PEA337" s="201"/>
      <c r="PEB337" s="201"/>
      <c r="PEC337" s="201"/>
      <c r="PED337" s="201"/>
      <c r="PEE337" s="201"/>
      <c r="PEF337" s="201"/>
      <c r="PEG337" s="201"/>
      <c r="PEH337" s="201"/>
      <c r="PEI337" s="201"/>
      <c r="PEJ337" s="201"/>
      <c r="PEK337" s="201"/>
      <c r="PEL337" s="201"/>
      <c r="PEM337" s="201"/>
      <c r="PEN337" s="201"/>
      <c r="PEO337" s="201"/>
      <c r="PEP337" s="201"/>
      <c r="PEQ337" s="201"/>
      <c r="PER337" s="201"/>
      <c r="PES337" s="201"/>
      <c r="PET337" s="201"/>
      <c r="PEU337" s="201"/>
      <c r="PEV337" s="201"/>
      <c r="PEW337" s="201"/>
      <c r="PEX337" s="201"/>
      <c r="PEY337" s="201"/>
      <c r="PEZ337" s="201"/>
      <c r="PFA337" s="201"/>
      <c r="PFB337" s="201"/>
      <c r="PFC337" s="201"/>
      <c r="PFD337" s="201"/>
      <c r="PFE337" s="201"/>
      <c r="PFF337" s="201"/>
      <c r="PFG337" s="201"/>
      <c r="PFH337" s="201"/>
      <c r="PFI337" s="201"/>
      <c r="PFJ337" s="201"/>
      <c r="PFK337" s="201"/>
      <c r="PFL337" s="201"/>
      <c r="PFM337" s="201"/>
      <c r="PFN337" s="201"/>
      <c r="PFO337" s="201"/>
      <c r="PFP337" s="201"/>
      <c r="PFQ337" s="201"/>
      <c r="PFR337" s="201"/>
      <c r="PFS337" s="201"/>
      <c r="PFT337" s="201"/>
      <c r="PFU337" s="201"/>
      <c r="PFV337" s="201"/>
      <c r="PFW337" s="201"/>
      <c r="PFX337" s="201"/>
      <c r="PFY337" s="201"/>
      <c r="PFZ337" s="201"/>
      <c r="PGA337" s="201"/>
      <c r="PGB337" s="201"/>
      <c r="PGC337" s="201"/>
      <c r="PGD337" s="201"/>
      <c r="PGE337" s="201"/>
      <c r="PGF337" s="201"/>
      <c r="PGG337" s="201"/>
      <c r="PGH337" s="201"/>
      <c r="PGI337" s="201"/>
      <c r="PGJ337" s="201"/>
      <c r="PGK337" s="201"/>
      <c r="PGL337" s="201"/>
      <c r="PGM337" s="201"/>
      <c r="PGN337" s="201"/>
      <c r="PGO337" s="201"/>
      <c r="PGP337" s="201"/>
      <c r="PGQ337" s="201"/>
      <c r="PGR337" s="201"/>
      <c r="PGS337" s="201"/>
      <c r="PGT337" s="201"/>
      <c r="PGU337" s="201"/>
      <c r="PGV337" s="201"/>
      <c r="PGW337" s="201"/>
      <c r="PGX337" s="201"/>
      <c r="PGY337" s="201"/>
      <c r="PGZ337" s="201"/>
      <c r="PHA337" s="201"/>
      <c r="PHB337" s="201"/>
      <c r="PHC337" s="201"/>
      <c r="PHD337" s="201"/>
      <c r="PHE337" s="201"/>
      <c r="PHF337" s="201"/>
      <c r="PHG337" s="201"/>
      <c r="PHH337" s="201"/>
      <c r="PHI337" s="201"/>
      <c r="PHJ337" s="201"/>
      <c r="PHK337" s="201"/>
      <c r="PHL337" s="201"/>
      <c r="PHM337" s="201"/>
      <c r="PHN337" s="201"/>
      <c r="PHO337" s="201"/>
      <c r="PHP337" s="201"/>
      <c r="PHQ337" s="201"/>
      <c r="PHR337" s="201"/>
      <c r="PHS337" s="201"/>
      <c r="PHT337" s="201"/>
      <c r="PHU337" s="201"/>
      <c r="PHV337" s="201"/>
      <c r="PHW337" s="201"/>
      <c r="PHX337" s="201"/>
      <c r="PHY337" s="201"/>
      <c r="PHZ337" s="201"/>
      <c r="PIA337" s="201"/>
      <c r="PIB337" s="201"/>
      <c r="PIC337" s="201"/>
      <c r="PID337" s="201"/>
      <c r="PIE337" s="201"/>
      <c r="PIF337" s="201"/>
      <c r="PIG337" s="201"/>
      <c r="PIH337" s="201"/>
      <c r="PII337" s="201"/>
      <c r="PIJ337" s="201"/>
      <c r="PIK337" s="201"/>
      <c r="PIL337" s="201"/>
      <c r="PIM337" s="201"/>
      <c r="PIN337" s="201"/>
      <c r="PIO337" s="201"/>
      <c r="PIP337" s="201"/>
      <c r="PIQ337" s="201"/>
      <c r="PIR337" s="201"/>
      <c r="PIS337" s="201"/>
      <c r="PIT337" s="201"/>
      <c r="PIU337" s="201"/>
      <c r="PIV337" s="201"/>
      <c r="PIW337" s="201"/>
      <c r="PIX337" s="201"/>
      <c r="PIY337" s="201"/>
      <c r="PIZ337" s="201"/>
      <c r="PJA337" s="201"/>
      <c r="PJB337" s="201"/>
      <c r="PJC337" s="201"/>
      <c r="PJD337" s="201"/>
      <c r="PJE337" s="201"/>
      <c r="PJF337" s="201"/>
      <c r="PJG337" s="201"/>
      <c r="PJH337" s="201"/>
      <c r="PJI337" s="201"/>
      <c r="PJJ337" s="201"/>
      <c r="PJK337" s="201"/>
      <c r="PJL337" s="201"/>
      <c r="PJM337" s="201"/>
      <c r="PJN337" s="201"/>
      <c r="PJO337" s="201"/>
      <c r="PJP337" s="201"/>
      <c r="PJQ337" s="201"/>
      <c r="PJR337" s="201"/>
      <c r="PJS337" s="201"/>
      <c r="PJT337" s="201"/>
      <c r="PJU337" s="201"/>
      <c r="PJV337" s="201"/>
      <c r="PJW337" s="201"/>
      <c r="PJX337" s="201"/>
      <c r="PJY337" s="201"/>
      <c r="PJZ337" s="201"/>
      <c r="PKA337" s="201"/>
      <c r="PKB337" s="201"/>
      <c r="PKC337" s="201"/>
      <c r="PKD337" s="201"/>
      <c r="PKE337" s="201"/>
      <c r="PKF337" s="201"/>
      <c r="PKG337" s="201"/>
      <c r="PKH337" s="201"/>
      <c r="PKI337" s="201"/>
      <c r="PKJ337" s="201"/>
      <c r="PKK337" s="201"/>
      <c r="PKL337" s="201"/>
      <c r="PKM337" s="201"/>
      <c r="PKN337" s="201"/>
      <c r="PKO337" s="201"/>
      <c r="PKP337" s="201"/>
      <c r="PKQ337" s="201"/>
      <c r="PKR337" s="201"/>
      <c r="PKS337" s="201"/>
      <c r="PKT337" s="201"/>
      <c r="PKU337" s="201"/>
      <c r="PKV337" s="201"/>
      <c r="PKW337" s="201"/>
      <c r="PKX337" s="201"/>
      <c r="PKY337" s="201"/>
      <c r="PKZ337" s="201"/>
      <c r="PLA337" s="201"/>
      <c r="PLB337" s="201"/>
      <c r="PLC337" s="201"/>
      <c r="PLD337" s="201"/>
      <c r="PLE337" s="201"/>
      <c r="PLF337" s="201"/>
      <c r="PLG337" s="201"/>
      <c r="PLH337" s="201"/>
      <c r="PLI337" s="201"/>
      <c r="PLJ337" s="201"/>
      <c r="PLK337" s="201"/>
      <c r="PLL337" s="201"/>
      <c r="PLM337" s="201"/>
      <c r="PLN337" s="201"/>
      <c r="PLO337" s="201"/>
      <c r="PLP337" s="201"/>
      <c r="PLQ337" s="201"/>
      <c r="PLR337" s="201"/>
      <c r="PLS337" s="201"/>
      <c r="PLT337" s="201"/>
      <c r="PLU337" s="201"/>
      <c r="PLV337" s="201"/>
      <c r="PLW337" s="201"/>
      <c r="PLX337" s="201"/>
      <c r="PLY337" s="201"/>
      <c r="PLZ337" s="201"/>
      <c r="PMA337" s="201"/>
      <c r="PMB337" s="201"/>
      <c r="PMC337" s="201"/>
      <c r="PMD337" s="201"/>
      <c r="PME337" s="201"/>
      <c r="PMF337" s="201"/>
      <c r="PMG337" s="201"/>
      <c r="PMH337" s="201"/>
      <c r="PMI337" s="201"/>
      <c r="PMJ337" s="201"/>
      <c r="PMK337" s="201"/>
      <c r="PML337" s="201"/>
      <c r="PMM337" s="201"/>
      <c r="PMN337" s="201"/>
      <c r="PMO337" s="201"/>
      <c r="PMP337" s="201"/>
      <c r="PMQ337" s="201"/>
      <c r="PMR337" s="201"/>
      <c r="PMS337" s="201"/>
      <c r="PMT337" s="201"/>
      <c r="PMU337" s="201"/>
      <c r="PMV337" s="201"/>
      <c r="PMW337" s="201"/>
      <c r="PMX337" s="201"/>
      <c r="PMY337" s="201"/>
      <c r="PMZ337" s="201"/>
      <c r="PNA337" s="201"/>
      <c r="PNB337" s="201"/>
      <c r="PNC337" s="201"/>
      <c r="PND337" s="201"/>
      <c r="PNE337" s="201"/>
      <c r="PNF337" s="201"/>
      <c r="PNG337" s="201"/>
      <c r="PNH337" s="201"/>
      <c r="PNI337" s="201"/>
      <c r="PNJ337" s="201"/>
      <c r="PNK337" s="201"/>
      <c r="PNL337" s="201"/>
      <c r="PNM337" s="201"/>
      <c r="PNN337" s="201"/>
      <c r="PNO337" s="201"/>
      <c r="PNP337" s="201"/>
      <c r="PNQ337" s="201"/>
      <c r="PNR337" s="201"/>
      <c r="PNS337" s="201"/>
      <c r="PNT337" s="201"/>
      <c r="PNU337" s="201"/>
      <c r="PNV337" s="201"/>
      <c r="PNW337" s="201"/>
      <c r="PNX337" s="201"/>
      <c r="PNY337" s="201"/>
      <c r="PNZ337" s="201"/>
      <c r="POA337" s="201"/>
      <c r="POB337" s="201"/>
      <c r="POC337" s="201"/>
      <c r="POD337" s="201"/>
      <c r="POE337" s="201"/>
      <c r="POF337" s="201"/>
      <c r="POG337" s="201"/>
      <c r="POH337" s="201"/>
      <c r="POI337" s="201"/>
      <c r="POJ337" s="201"/>
      <c r="POK337" s="201"/>
      <c r="POL337" s="201"/>
      <c r="POM337" s="201"/>
      <c r="PON337" s="201"/>
      <c r="POO337" s="201"/>
      <c r="POP337" s="201"/>
      <c r="POQ337" s="201"/>
      <c r="POR337" s="201"/>
      <c r="POS337" s="201"/>
      <c r="POT337" s="201"/>
      <c r="POU337" s="201"/>
      <c r="POV337" s="201"/>
      <c r="POW337" s="201"/>
      <c r="POX337" s="201"/>
      <c r="POY337" s="201"/>
      <c r="POZ337" s="201"/>
      <c r="PPA337" s="201"/>
      <c r="PPB337" s="201"/>
      <c r="PPC337" s="201"/>
      <c r="PPD337" s="201"/>
      <c r="PPE337" s="201"/>
      <c r="PPF337" s="201"/>
      <c r="PPG337" s="201"/>
      <c r="PPH337" s="201"/>
      <c r="PPI337" s="201"/>
      <c r="PPJ337" s="201"/>
      <c r="PPK337" s="201"/>
      <c r="PPL337" s="201"/>
      <c r="PPM337" s="201"/>
      <c r="PPN337" s="201"/>
      <c r="PPO337" s="201"/>
      <c r="PPP337" s="201"/>
      <c r="PPQ337" s="201"/>
      <c r="PPR337" s="201"/>
      <c r="PPS337" s="201"/>
      <c r="PPT337" s="201"/>
      <c r="PPU337" s="201"/>
      <c r="PPV337" s="201"/>
      <c r="PPW337" s="201"/>
      <c r="PPX337" s="201"/>
      <c r="PPY337" s="201"/>
      <c r="PPZ337" s="201"/>
      <c r="PQA337" s="201"/>
      <c r="PQB337" s="201"/>
      <c r="PQC337" s="201"/>
      <c r="PQD337" s="201"/>
      <c r="PQE337" s="201"/>
      <c r="PQF337" s="201"/>
      <c r="PQG337" s="201"/>
      <c r="PQH337" s="201"/>
      <c r="PQI337" s="201"/>
      <c r="PQJ337" s="201"/>
      <c r="PQK337" s="201"/>
      <c r="PQL337" s="201"/>
      <c r="PQM337" s="201"/>
      <c r="PQN337" s="201"/>
      <c r="PQO337" s="201"/>
      <c r="PQP337" s="201"/>
      <c r="PQQ337" s="201"/>
      <c r="PQR337" s="201"/>
      <c r="PQS337" s="201"/>
      <c r="PQT337" s="201"/>
      <c r="PQU337" s="201"/>
      <c r="PQV337" s="201"/>
      <c r="PQW337" s="201"/>
      <c r="PQX337" s="201"/>
      <c r="PQY337" s="201"/>
      <c r="PQZ337" s="201"/>
      <c r="PRA337" s="201"/>
      <c r="PRB337" s="201"/>
      <c r="PRC337" s="201"/>
      <c r="PRD337" s="201"/>
      <c r="PRE337" s="201"/>
      <c r="PRF337" s="201"/>
      <c r="PRG337" s="201"/>
      <c r="PRH337" s="201"/>
      <c r="PRI337" s="201"/>
      <c r="PRJ337" s="201"/>
      <c r="PRK337" s="201"/>
      <c r="PRL337" s="201"/>
      <c r="PRM337" s="201"/>
      <c r="PRN337" s="201"/>
      <c r="PRO337" s="201"/>
      <c r="PRP337" s="201"/>
      <c r="PRQ337" s="201"/>
      <c r="PRR337" s="201"/>
      <c r="PRS337" s="201"/>
      <c r="PRT337" s="201"/>
      <c r="PRU337" s="201"/>
      <c r="PRV337" s="201"/>
      <c r="PRW337" s="201"/>
      <c r="PRX337" s="201"/>
      <c r="PRY337" s="201"/>
      <c r="PRZ337" s="201"/>
      <c r="PSA337" s="201"/>
      <c r="PSB337" s="201"/>
      <c r="PSC337" s="201"/>
      <c r="PSD337" s="201"/>
      <c r="PSE337" s="201"/>
      <c r="PSF337" s="201"/>
      <c r="PSG337" s="201"/>
      <c r="PSH337" s="201"/>
      <c r="PSI337" s="201"/>
      <c r="PSJ337" s="201"/>
      <c r="PSK337" s="201"/>
      <c r="PSL337" s="201"/>
      <c r="PSM337" s="201"/>
      <c r="PSN337" s="201"/>
      <c r="PSO337" s="201"/>
      <c r="PSP337" s="201"/>
      <c r="PSQ337" s="201"/>
      <c r="PSR337" s="201"/>
      <c r="PSS337" s="201"/>
      <c r="PST337" s="201"/>
      <c r="PSU337" s="201"/>
      <c r="PSV337" s="201"/>
      <c r="PSW337" s="201"/>
      <c r="PSX337" s="201"/>
      <c r="PSY337" s="201"/>
      <c r="PSZ337" s="201"/>
      <c r="PTA337" s="201"/>
      <c r="PTB337" s="201"/>
      <c r="PTC337" s="201"/>
      <c r="PTD337" s="201"/>
      <c r="PTE337" s="201"/>
      <c r="PTF337" s="201"/>
      <c r="PTG337" s="201"/>
      <c r="PTH337" s="201"/>
      <c r="PTI337" s="201"/>
      <c r="PTJ337" s="201"/>
      <c r="PTK337" s="201"/>
      <c r="PTL337" s="201"/>
      <c r="PTM337" s="201"/>
      <c r="PTN337" s="201"/>
      <c r="PTO337" s="201"/>
      <c r="PTP337" s="201"/>
      <c r="PTQ337" s="201"/>
      <c r="PTR337" s="201"/>
      <c r="PTS337" s="201"/>
      <c r="PTT337" s="201"/>
      <c r="PTU337" s="201"/>
      <c r="PTV337" s="201"/>
      <c r="PTW337" s="201"/>
      <c r="PTX337" s="201"/>
      <c r="PTY337" s="201"/>
      <c r="PTZ337" s="201"/>
      <c r="PUA337" s="201"/>
      <c r="PUB337" s="201"/>
      <c r="PUC337" s="201"/>
      <c r="PUD337" s="201"/>
      <c r="PUE337" s="201"/>
      <c r="PUF337" s="201"/>
      <c r="PUG337" s="201"/>
      <c r="PUH337" s="201"/>
      <c r="PUI337" s="201"/>
      <c r="PUJ337" s="201"/>
      <c r="PUK337" s="201"/>
      <c r="PUL337" s="201"/>
      <c r="PUM337" s="201"/>
      <c r="PUN337" s="201"/>
      <c r="PUO337" s="201"/>
      <c r="PUP337" s="201"/>
      <c r="PUQ337" s="201"/>
      <c r="PUR337" s="201"/>
      <c r="PUS337" s="201"/>
      <c r="PUT337" s="201"/>
      <c r="PUU337" s="201"/>
      <c r="PUV337" s="201"/>
      <c r="PUW337" s="201"/>
      <c r="PUX337" s="201"/>
      <c r="PUY337" s="201"/>
      <c r="PUZ337" s="201"/>
      <c r="PVA337" s="201"/>
      <c r="PVB337" s="201"/>
      <c r="PVC337" s="201"/>
      <c r="PVD337" s="201"/>
      <c r="PVE337" s="201"/>
      <c r="PVF337" s="201"/>
      <c r="PVG337" s="201"/>
      <c r="PVH337" s="201"/>
      <c r="PVI337" s="201"/>
      <c r="PVJ337" s="201"/>
      <c r="PVK337" s="201"/>
      <c r="PVL337" s="201"/>
      <c r="PVM337" s="201"/>
      <c r="PVN337" s="201"/>
      <c r="PVO337" s="201"/>
      <c r="PVP337" s="201"/>
      <c r="PVQ337" s="201"/>
      <c r="PVR337" s="201"/>
      <c r="PVS337" s="201"/>
      <c r="PVT337" s="201"/>
      <c r="PVU337" s="201"/>
      <c r="PVV337" s="201"/>
      <c r="PVW337" s="201"/>
      <c r="PVX337" s="201"/>
      <c r="PVY337" s="201"/>
      <c r="PVZ337" s="201"/>
      <c r="PWA337" s="201"/>
      <c r="PWB337" s="201"/>
      <c r="PWC337" s="201"/>
      <c r="PWD337" s="201"/>
      <c r="PWE337" s="201"/>
      <c r="PWF337" s="201"/>
      <c r="PWG337" s="201"/>
      <c r="PWH337" s="201"/>
      <c r="PWI337" s="201"/>
      <c r="PWJ337" s="201"/>
      <c r="PWK337" s="201"/>
      <c r="PWL337" s="201"/>
      <c r="PWM337" s="201"/>
      <c r="PWN337" s="201"/>
      <c r="PWO337" s="201"/>
      <c r="PWP337" s="201"/>
      <c r="PWQ337" s="201"/>
      <c r="PWR337" s="201"/>
      <c r="PWS337" s="201"/>
      <c r="PWT337" s="201"/>
      <c r="PWU337" s="201"/>
      <c r="PWV337" s="201"/>
      <c r="PWW337" s="201"/>
      <c r="PWX337" s="201"/>
      <c r="PWY337" s="201"/>
      <c r="PWZ337" s="201"/>
      <c r="PXA337" s="201"/>
      <c r="PXB337" s="201"/>
      <c r="PXC337" s="201"/>
      <c r="PXD337" s="201"/>
      <c r="PXE337" s="201"/>
      <c r="PXF337" s="201"/>
      <c r="PXG337" s="201"/>
      <c r="PXH337" s="201"/>
      <c r="PXI337" s="201"/>
      <c r="PXJ337" s="201"/>
      <c r="PXK337" s="201"/>
      <c r="PXL337" s="201"/>
      <c r="PXM337" s="201"/>
      <c r="PXN337" s="201"/>
      <c r="PXO337" s="201"/>
      <c r="PXP337" s="201"/>
      <c r="PXQ337" s="201"/>
      <c r="PXR337" s="201"/>
      <c r="PXS337" s="201"/>
      <c r="PXT337" s="201"/>
      <c r="PXU337" s="201"/>
      <c r="PXV337" s="201"/>
      <c r="PXW337" s="201"/>
      <c r="PXX337" s="201"/>
      <c r="PXY337" s="201"/>
      <c r="PXZ337" s="201"/>
      <c r="PYA337" s="201"/>
      <c r="PYB337" s="201"/>
      <c r="PYC337" s="201"/>
      <c r="PYD337" s="201"/>
      <c r="PYE337" s="201"/>
      <c r="PYF337" s="201"/>
      <c r="PYG337" s="201"/>
      <c r="PYH337" s="201"/>
      <c r="PYI337" s="201"/>
      <c r="PYJ337" s="201"/>
      <c r="PYK337" s="201"/>
      <c r="PYL337" s="201"/>
      <c r="PYM337" s="201"/>
      <c r="PYN337" s="201"/>
      <c r="PYO337" s="201"/>
      <c r="PYP337" s="201"/>
      <c r="PYQ337" s="201"/>
      <c r="PYR337" s="201"/>
      <c r="PYS337" s="201"/>
      <c r="PYT337" s="201"/>
      <c r="PYU337" s="201"/>
      <c r="PYV337" s="201"/>
      <c r="PYW337" s="201"/>
      <c r="PYX337" s="201"/>
      <c r="PYY337" s="201"/>
      <c r="PYZ337" s="201"/>
      <c r="PZA337" s="201"/>
      <c r="PZB337" s="201"/>
      <c r="PZC337" s="201"/>
      <c r="PZD337" s="201"/>
      <c r="PZE337" s="201"/>
      <c r="PZF337" s="201"/>
      <c r="PZG337" s="201"/>
      <c r="PZH337" s="201"/>
      <c r="PZI337" s="201"/>
      <c r="PZJ337" s="201"/>
      <c r="PZK337" s="201"/>
      <c r="PZL337" s="201"/>
      <c r="PZM337" s="201"/>
      <c r="PZN337" s="201"/>
      <c r="PZO337" s="201"/>
      <c r="PZP337" s="201"/>
      <c r="PZQ337" s="201"/>
      <c r="PZR337" s="201"/>
      <c r="PZS337" s="201"/>
      <c r="PZT337" s="201"/>
      <c r="PZU337" s="201"/>
      <c r="PZV337" s="201"/>
      <c r="PZW337" s="201"/>
      <c r="PZX337" s="201"/>
      <c r="PZY337" s="201"/>
      <c r="PZZ337" s="201"/>
      <c r="QAA337" s="201"/>
      <c r="QAB337" s="201"/>
      <c r="QAC337" s="201"/>
      <c r="QAD337" s="201"/>
      <c r="QAE337" s="201"/>
      <c r="QAF337" s="201"/>
      <c r="QAG337" s="201"/>
      <c r="QAH337" s="201"/>
      <c r="QAI337" s="201"/>
      <c r="QAJ337" s="201"/>
      <c r="QAK337" s="201"/>
      <c r="QAL337" s="201"/>
      <c r="QAM337" s="201"/>
      <c r="QAN337" s="201"/>
      <c r="QAO337" s="201"/>
      <c r="QAP337" s="201"/>
      <c r="QAQ337" s="201"/>
      <c r="QAR337" s="201"/>
      <c r="QAS337" s="201"/>
      <c r="QAT337" s="201"/>
      <c r="QAU337" s="201"/>
      <c r="QAV337" s="201"/>
      <c r="QAW337" s="201"/>
      <c r="QAX337" s="201"/>
      <c r="QAY337" s="201"/>
      <c r="QAZ337" s="201"/>
      <c r="QBA337" s="201"/>
      <c r="QBB337" s="201"/>
      <c r="QBC337" s="201"/>
      <c r="QBD337" s="201"/>
      <c r="QBE337" s="201"/>
      <c r="QBF337" s="201"/>
      <c r="QBG337" s="201"/>
      <c r="QBH337" s="201"/>
      <c r="QBI337" s="201"/>
      <c r="QBJ337" s="201"/>
      <c r="QBK337" s="201"/>
      <c r="QBL337" s="201"/>
      <c r="QBM337" s="201"/>
      <c r="QBN337" s="201"/>
      <c r="QBO337" s="201"/>
      <c r="QBP337" s="201"/>
      <c r="QBQ337" s="201"/>
      <c r="QBR337" s="201"/>
      <c r="QBS337" s="201"/>
      <c r="QBT337" s="201"/>
      <c r="QBU337" s="201"/>
      <c r="QBV337" s="201"/>
      <c r="QBW337" s="201"/>
      <c r="QBX337" s="201"/>
      <c r="QBY337" s="201"/>
      <c r="QBZ337" s="201"/>
      <c r="QCA337" s="201"/>
      <c r="QCB337" s="201"/>
      <c r="QCC337" s="201"/>
      <c r="QCD337" s="201"/>
      <c r="QCE337" s="201"/>
      <c r="QCF337" s="201"/>
      <c r="QCG337" s="201"/>
      <c r="QCH337" s="201"/>
      <c r="QCI337" s="201"/>
      <c r="QCJ337" s="201"/>
      <c r="QCK337" s="201"/>
      <c r="QCL337" s="201"/>
      <c r="QCM337" s="201"/>
      <c r="QCN337" s="201"/>
      <c r="QCO337" s="201"/>
      <c r="QCP337" s="201"/>
      <c r="QCQ337" s="201"/>
      <c r="QCR337" s="201"/>
      <c r="QCS337" s="201"/>
      <c r="QCT337" s="201"/>
      <c r="QCU337" s="201"/>
      <c r="QCV337" s="201"/>
      <c r="QCW337" s="201"/>
      <c r="QCX337" s="201"/>
      <c r="QCY337" s="201"/>
      <c r="QCZ337" s="201"/>
      <c r="QDA337" s="201"/>
      <c r="QDB337" s="201"/>
      <c r="QDC337" s="201"/>
      <c r="QDD337" s="201"/>
      <c r="QDE337" s="201"/>
      <c r="QDF337" s="201"/>
      <c r="QDG337" s="201"/>
      <c r="QDH337" s="201"/>
      <c r="QDI337" s="201"/>
      <c r="QDJ337" s="201"/>
      <c r="QDK337" s="201"/>
      <c r="QDL337" s="201"/>
      <c r="QDM337" s="201"/>
      <c r="QDN337" s="201"/>
      <c r="QDO337" s="201"/>
      <c r="QDP337" s="201"/>
      <c r="QDQ337" s="201"/>
      <c r="QDR337" s="201"/>
      <c r="QDS337" s="201"/>
      <c r="QDT337" s="201"/>
      <c r="QDU337" s="201"/>
      <c r="QDV337" s="201"/>
      <c r="QDW337" s="201"/>
      <c r="QDX337" s="201"/>
      <c r="QDY337" s="201"/>
      <c r="QDZ337" s="201"/>
      <c r="QEA337" s="201"/>
      <c r="QEB337" s="201"/>
      <c r="QEC337" s="201"/>
      <c r="QED337" s="201"/>
      <c r="QEE337" s="201"/>
      <c r="QEF337" s="201"/>
      <c r="QEG337" s="201"/>
      <c r="QEH337" s="201"/>
      <c r="QEI337" s="201"/>
      <c r="QEJ337" s="201"/>
      <c r="QEK337" s="201"/>
      <c r="QEL337" s="201"/>
      <c r="QEM337" s="201"/>
      <c r="QEN337" s="201"/>
      <c r="QEO337" s="201"/>
      <c r="QEP337" s="201"/>
      <c r="QEQ337" s="201"/>
      <c r="QER337" s="201"/>
      <c r="QES337" s="201"/>
      <c r="QET337" s="201"/>
      <c r="QEU337" s="201"/>
      <c r="QEV337" s="201"/>
      <c r="QEW337" s="201"/>
      <c r="QEX337" s="201"/>
      <c r="QEY337" s="201"/>
      <c r="QEZ337" s="201"/>
      <c r="QFA337" s="201"/>
      <c r="QFB337" s="201"/>
      <c r="QFC337" s="201"/>
      <c r="QFD337" s="201"/>
      <c r="QFE337" s="201"/>
      <c r="QFF337" s="201"/>
      <c r="QFG337" s="201"/>
      <c r="QFH337" s="201"/>
      <c r="QFI337" s="201"/>
      <c r="QFJ337" s="201"/>
      <c r="QFK337" s="201"/>
      <c r="QFL337" s="201"/>
      <c r="QFM337" s="201"/>
      <c r="QFN337" s="201"/>
      <c r="QFO337" s="201"/>
      <c r="QFP337" s="201"/>
      <c r="QFQ337" s="201"/>
      <c r="QFR337" s="201"/>
      <c r="QFS337" s="201"/>
      <c r="QFT337" s="201"/>
      <c r="QFU337" s="201"/>
      <c r="QFV337" s="201"/>
      <c r="QFW337" s="201"/>
      <c r="QFX337" s="201"/>
      <c r="QFY337" s="201"/>
      <c r="QFZ337" s="201"/>
      <c r="QGA337" s="201"/>
      <c r="QGB337" s="201"/>
      <c r="QGC337" s="201"/>
      <c r="QGD337" s="201"/>
      <c r="QGE337" s="201"/>
      <c r="QGF337" s="201"/>
      <c r="QGG337" s="201"/>
      <c r="QGH337" s="201"/>
      <c r="QGI337" s="201"/>
      <c r="QGJ337" s="201"/>
      <c r="QGK337" s="201"/>
      <c r="QGL337" s="201"/>
      <c r="QGM337" s="201"/>
      <c r="QGN337" s="201"/>
      <c r="QGO337" s="201"/>
      <c r="QGP337" s="201"/>
      <c r="QGQ337" s="201"/>
      <c r="QGR337" s="201"/>
      <c r="QGS337" s="201"/>
      <c r="QGT337" s="201"/>
      <c r="QGU337" s="201"/>
      <c r="QGV337" s="201"/>
      <c r="QGW337" s="201"/>
      <c r="QGX337" s="201"/>
      <c r="QGY337" s="201"/>
      <c r="QGZ337" s="201"/>
      <c r="QHA337" s="201"/>
      <c r="QHB337" s="201"/>
      <c r="QHC337" s="201"/>
      <c r="QHD337" s="201"/>
      <c r="QHE337" s="201"/>
      <c r="QHF337" s="201"/>
      <c r="QHG337" s="201"/>
      <c r="QHH337" s="201"/>
      <c r="QHI337" s="201"/>
      <c r="QHJ337" s="201"/>
      <c r="QHK337" s="201"/>
      <c r="QHL337" s="201"/>
      <c r="QHM337" s="201"/>
      <c r="QHN337" s="201"/>
      <c r="QHO337" s="201"/>
      <c r="QHP337" s="201"/>
      <c r="QHQ337" s="201"/>
      <c r="QHR337" s="201"/>
      <c r="QHS337" s="201"/>
      <c r="QHT337" s="201"/>
      <c r="QHU337" s="201"/>
      <c r="QHV337" s="201"/>
      <c r="QHW337" s="201"/>
      <c r="QHX337" s="201"/>
      <c r="QHY337" s="201"/>
      <c r="QHZ337" s="201"/>
      <c r="QIA337" s="201"/>
      <c r="QIB337" s="201"/>
      <c r="QIC337" s="201"/>
      <c r="QID337" s="201"/>
      <c r="QIE337" s="201"/>
      <c r="QIF337" s="201"/>
      <c r="QIG337" s="201"/>
      <c r="QIH337" s="201"/>
      <c r="QII337" s="201"/>
      <c r="QIJ337" s="201"/>
      <c r="QIK337" s="201"/>
      <c r="QIL337" s="201"/>
      <c r="QIM337" s="201"/>
      <c r="QIN337" s="201"/>
      <c r="QIO337" s="201"/>
      <c r="QIP337" s="201"/>
      <c r="QIQ337" s="201"/>
      <c r="QIR337" s="201"/>
      <c r="QIS337" s="201"/>
      <c r="QIT337" s="201"/>
      <c r="QIU337" s="201"/>
      <c r="QIV337" s="201"/>
      <c r="QIW337" s="201"/>
      <c r="QIX337" s="201"/>
      <c r="QIY337" s="201"/>
      <c r="QIZ337" s="201"/>
      <c r="QJA337" s="201"/>
      <c r="QJB337" s="201"/>
      <c r="QJC337" s="201"/>
      <c r="QJD337" s="201"/>
      <c r="QJE337" s="201"/>
      <c r="QJF337" s="201"/>
      <c r="QJG337" s="201"/>
      <c r="QJH337" s="201"/>
      <c r="QJI337" s="201"/>
      <c r="QJJ337" s="201"/>
      <c r="QJK337" s="201"/>
      <c r="QJL337" s="201"/>
      <c r="QJM337" s="201"/>
      <c r="QJN337" s="201"/>
      <c r="QJO337" s="201"/>
      <c r="QJP337" s="201"/>
      <c r="QJQ337" s="201"/>
      <c r="QJR337" s="201"/>
      <c r="QJS337" s="201"/>
      <c r="QJT337" s="201"/>
      <c r="QJU337" s="201"/>
      <c r="QJV337" s="201"/>
      <c r="QJW337" s="201"/>
      <c r="QJX337" s="201"/>
      <c r="QJY337" s="201"/>
      <c r="QJZ337" s="201"/>
      <c r="QKA337" s="201"/>
      <c r="QKB337" s="201"/>
      <c r="QKC337" s="201"/>
      <c r="QKD337" s="201"/>
      <c r="QKE337" s="201"/>
      <c r="QKF337" s="201"/>
      <c r="QKG337" s="201"/>
      <c r="QKH337" s="201"/>
      <c r="QKI337" s="201"/>
      <c r="QKJ337" s="201"/>
      <c r="QKK337" s="201"/>
      <c r="QKL337" s="201"/>
      <c r="QKM337" s="201"/>
      <c r="QKN337" s="201"/>
      <c r="QKO337" s="201"/>
      <c r="QKP337" s="201"/>
      <c r="QKQ337" s="201"/>
      <c r="QKR337" s="201"/>
      <c r="QKS337" s="201"/>
      <c r="QKT337" s="201"/>
      <c r="QKU337" s="201"/>
      <c r="QKV337" s="201"/>
      <c r="QKW337" s="201"/>
      <c r="QKX337" s="201"/>
      <c r="QKY337" s="201"/>
      <c r="QKZ337" s="201"/>
      <c r="QLA337" s="201"/>
      <c r="QLB337" s="201"/>
      <c r="QLC337" s="201"/>
      <c r="QLD337" s="201"/>
      <c r="QLE337" s="201"/>
      <c r="QLF337" s="201"/>
      <c r="QLG337" s="201"/>
      <c r="QLH337" s="201"/>
      <c r="QLI337" s="201"/>
      <c r="QLJ337" s="201"/>
      <c r="QLK337" s="201"/>
      <c r="QLL337" s="201"/>
      <c r="QLM337" s="201"/>
      <c r="QLN337" s="201"/>
      <c r="QLO337" s="201"/>
      <c r="QLP337" s="201"/>
      <c r="QLQ337" s="201"/>
      <c r="QLR337" s="201"/>
      <c r="QLS337" s="201"/>
      <c r="QLT337" s="201"/>
      <c r="QLU337" s="201"/>
      <c r="QLV337" s="201"/>
      <c r="QLW337" s="201"/>
      <c r="QLX337" s="201"/>
      <c r="QLY337" s="201"/>
      <c r="QLZ337" s="201"/>
      <c r="QMA337" s="201"/>
      <c r="QMB337" s="201"/>
      <c r="QMC337" s="201"/>
      <c r="QMD337" s="201"/>
      <c r="QME337" s="201"/>
      <c r="QMF337" s="201"/>
      <c r="QMG337" s="201"/>
      <c r="QMH337" s="201"/>
      <c r="QMI337" s="201"/>
      <c r="QMJ337" s="201"/>
      <c r="QMK337" s="201"/>
      <c r="QML337" s="201"/>
      <c r="QMM337" s="201"/>
      <c r="QMN337" s="201"/>
      <c r="QMO337" s="201"/>
      <c r="QMP337" s="201"/>
      <c r="QMQ337" s="201"/>
      <c r="QMR337" s="201"/>
      <c r="QMS337" s="201"/>
      <c r="QMT337" s="201"/>
      <c r="QMU337" s="201"/>
      <c r="QMV337" s="201"/>
      <c r="QMW337" s="201"/>
      <c r="QMX337" s="201"/>
      <c r="QMY337" s="201"/>
      <c r="QMZ337" s="201"/>
      <c r="QNA337" s="201"/>
      <c r="QNB337" s="201"/>
      <c r="QNC337" s="201"/>
      <c r="QND337" s="201"/>
      <c r="QNE337" s="201"/>
      <c r="QNF337" s="201"/>
      <c r="QNG337" s="201"/>
      <c r="QNH337" s="201"/>
      <c r="QNI337" s="201"/>
      <c r="QNJ337" s="201"/>
      <c r="QNK337" s="201"/>
      <c r="QNL337" s="201"/>
      <c r="QNM337" s="201"/>
      <c r="QNN337" s="201"/>
      <c r="QNO337" s="201"/>
      <c r="QNP337" s="201"/>
      <c r="QNQ337" s="201"/>
      <c r="QNR337" s="201"/>
      <c r="QNS337" s="201"/>
      <c r="QNT337" s="201"/>
      <c r="QNU337" s="201"/>
      <c r="QNV337" s="201"/>
      <c r="QNW337" s="201"/>
      <c r="QNX337" s="201"/>
      <c r="QNY337" s="201"/>
      <c r="QNZ337" s="201"/>
      <c r="QOA337" s="201"/>
      <c r="QOB337" s="201"/>
      <c r="QOC337" s="201"/>
      <c r="QOD337" s="201"/>
      <c r="QOE337" s="201"/>
      <c r="QOF337" s="201"/>
      <c r="QOG337" s="201"/>
      <c r="QOH337" s="201"/>
      <c r="QOI337" s="201"/>
      <c r="QOJ337" s="201"/>
      <c r="QOK337" s="201"/>
      <c r="QOL337" s="201"/>
      <c r="QOM337" s="201"/>
      <c r="QON337" s="201"/>
      <c r="QOO337" s="201"/>
      <c r="QOP337" s="201"/>
      <c r="QOQ337" s="201"/>
      <c r="QOR337" s="201"/>
      <c r="QOS337" s="201"/>
      <c r="QOT337" s="201"/>
      <c r="QOU337" s="201"/>
      <c r="QOV337" s="201"/>
      <c r="QOW337" s="201"/>
      <c r="QOX337" s="201"/>
      <c r="QOY337" s="201"/>
      <c r="QOZ337" s="201"/>
      <c r="QPA337" s="201"/>
      <c r="QPB337" s="201"/>
      <c r="QPC337" s="201"/>
      <c r="QPD337" s="201"/>
      <c r="QPE337" s="201"/>
      <c r="QPF337" s="201"/>
      <c r="QPG337" s="201"/>
      <c r="QPH337" s="201"/>
      <c r="QPI337" s="201"/>
      <c r="QPJ337" s="201"/>
      <c r="QPK337" s="201"/>
      <c r="QPL337" s="201"/>
      <c r="QPM337" s="201"/>
      <c r="QPN337" s="201"/>
      <c r="QPO337" s="201"/>
      <c r="QPP337" s="201"/>
      <c r="QPQ337" s="201"/>
      <c r="QPR337" s="201"/>
      <c r="QPS337" s="201"/>
      <c r="QPT337" s="201"/>
      <c r="QPU337" s="201"/>
      <c r="QPV337" s="201"/>
      <c r="QPW337" s="201"/>
      <c r="QPX337" s="201"/>
      <c r="QPY337" s="201"/>
      <c r="QPZ337" s="201"/>
      <c r="QQA337" s="201"/>
      <c r="QQB337" s="201"/>
      <c r="QQC337" s="201"/>
      <c r="QQD337" s="201"/>
      <c r="QQE337" s="201"/>
      <c r="QQF337" s="201"/>
      <c r="QQG337" s="201"/>
      <c r="QQH337" s="201"/>
      <c r="QQI337" s="201"/>
      <c r="QQJ337" s="201"/>
      <c r="QQK337" s="201"/>
      <c r="QQL337" s="201"/>
      <c r="QQM337" s="201"/>
      <c r="QQN337" s="201"/>
      <c r="QQO337" s="201"/>
      <c r="QQP337" s="201"/>
      <c r="QQQ337" s="201"/>
      <c r="QQR337" s="201"/>
      <c r="QQS337" s="201"/>
      <c r="QQT337" s="201"/>
      <c r="QQU337" s="201"/>
      <c r="QQV337" s="201"/>
      <c r="QQW337" s="201"/>
      <c r="QQX337" s="201"/>
      <c r="QQY337" s="201"/>
      <c r="QQZ337" s="201"/>
      <c r="QRA337" s="201"/>
      <c r="QRB337" s="201"/>
      <c r="QRC337" s="201"/>
      <c r="QRD337" s="201"/>
      <c r="QRE337" s="201"/>
      <c r="QRF337" s="201"/>
      <c r="QRG337" s="201"/>
      <c r="QRH337" s="201"/>
      <c r="QRI337" s="201"/>
      <c r="QRJ337" s="201"/>
      <c r="QRK337" s="201"/>
      <c r="QRL337" s="201"/>
      <c r="QRM337" s="201"/>
      <c r="QRN337" s="201"/>
      <c r="QRO337" s="201"/>
      <c r="QRP337" s="201"/>
      <c r="QRQ337" s="201"/>
      <c r="QRR337" s="201"/>
      <c r="QRS337" s="201"/>
      <c r="QRT337" s="201"/>
      <c r="QRU337" s="201"/>
      <c r="QRV337" s="201"/>
      <c r="QRW337" s="201"/>
      <c r="QRX337" s="201"/>
      <c r="QRY337" s="201"/>
      <c r="QRZ337" s="201"/>
      <c r="QSA337" s="201"/>
      <c r="QSB337" s="201"/>
      <c r="QSC337" s="201"/>
      <c r="QSD337" s="201"/>
      <c r="QSE337" s="201"/>
      <c r="QSF337" s="201"/>
      <c r="QSG337" s="201"/>
      <c r="QSH337" s="201"/>
      <c r="QSI337" s="201"/>
      <c r="QSJ337" s="201"/>
      <c r="QSK337" s="201"/>
      <c r="QSL337" s="201"/>
      <c r="QSM337" s="201"/>
      <c r="QSN337" s="201"/>
      <c r="QSO337" s="201"/>
      <c r="QSP337" s="201"/>
      <c r="QSQ337" s="201"/>
      <c r="QSR337" s="201"/>
      <c r="QSS337" s="201"/>
      <c r="QST337" s="201"/>
      <c r="QSU337" s="201"/>
      <c r="QSV337" s="201"/>
      <c r="QSW337" s="201"/>
      <c r="QSX337" s="201"/>
      <c r="QSY337" s="201"/>
      <c r="QSZ337" s="201"/>
      <c r="QTA337" s="201"/>
      <c r="QTB337" s="201"/>
      <c r="QTC337" s="201"/>
      <c r="QTD337" s="201"/>
      <c r="QTE337" s="201"/>
      <c r="QTF337" s="201"/>
      <c r="QTG337" s="201"/>
      <c r="QTH337" s="201"/>
      <c r="QTI337" s="201"/>
      <c r="QTJ337" s="201"/>
      <c r="QTK337" s="201"/>
      <c r="QTL337" s="201"/>
      <c r="QTM337" s="201"/>
      <c r="QTN337" s="201"/>
      <c r="QTO337" s="201"/>
      <c r="QTP337" s="201"/>
      <c r="QTQ337" s="201"/>
      <c r="QTR337" s="201"/>
      <c r="QTS337" s="201"/>
      <c r="QTT337" s="201"/>
      <c r="QTU337" s="201"/>
      <c r="QTV337" s="201"/>
      <c r="QTW337" s="201"/>
      <c r="QTX337" s="201"/>
      <c r="QTY337" s="201"/>
      <c r="QTZ337" s="201"/>
      <c r="QUA337" s="201"/>
      <c r="QUB337" s="201"/>
      <c r="QUC337" s="201"/>
      <c r="QUD337" s="201"/>
      <c r="QUE337" s="201"/>
      <c r="QUF337" s="201"/>
      <c r="QUG337" s="201"/>
      <c r="QUH337" s="201"/>
      <c r="QUI337" s="201"/>
      <c r="QUJ337" s="201"/>
      <c r="QUK337" s="201"/>
      <c r="QUL337" s="201"/>
      <c r="QUM337" s="201"/>
      <c r="QUN337" s="201"/>
      <c r="QUO337" s="201"/>
      <c r="QUP337" s="201"/>
      <c r="QUQ337" s="201"/>
      <c r="QUR337" s="201"/>
      <c r="QUS337" s="201"/>
      <c r="QUT337" s="201"/>
      <c r="QUU337" s="201"/>
      <c r="QUV337" s="201"/>
      <c r="QUW337" s="201"/>
      <c r="QUX337" s="201"/>
      <c r="QUY337" s="201"/>
      <c r="QUZ337" s="201"/>
      <c r="QVA337" s="201"/>
      <c r="QVB337" s="201"/>
      <c r="QVC337" s="201"/>
      <c r="QVD337" s="201"/>
      <c r="QVE337" s="201"/>
      <c r="QVF337" s="201"/>
      <c r="QVG337" s="201"/>
      <c r="QVH337" s="201"/>
      <c r="QVI337" s="201"/>
      <c r="QVJ337" s="201"/>
      <c r="QVK337" s="201"/>
      <c r="QVL337" s="201"/>
      <c r="QVM337" s="201"/>
      <c r="QVN337" s="201"/>
      <c r="QVO337" s="201"/>
      <c r="QVP337" s="201"/>
      <c r="QVQ337" s="201"/>
      <c r="QVR337" s="201"/>
      <c r="QVS337" s="201"/>
      <c r="QVT337" s="201"/>
      <c r="QVU337" s="201"/>
      <c r="QVV337" s="201"/>
      <c r="QVW337" s="201"/>
      <c r="QVX337" s="201"/>
      <c r="QVY337" s="201"/>
      <c r="QVZ337" s="201"/>
      <c r="QWA337" s="201"/>
      <c r="QWB337" s="201"/>
      <c r="QWC337" s="201"/>
      <c r="QWD337" s="201"/>
      <c r="QWE337" s="201"/>
      <c r="QWF337" s="201"/>
      <c r="QWG337" s="201"/>
      <c r="QWH337" s="201"/>
      <c r="QWI337" s="201"/>
      <c r="QWJ337" s="201"/>
      <c r="QWK337" s="201"/>
      <c r="QWL337" s="201"/>
      <c r="QWM337" s="201"/>
      <c r="QWN337" s="201"/>
      <c r="QWO337" s="201"/>
      <c r="QWP337" s="201"/>
      <c r="QWQ337" s="201"/>
      <c r="QWR337" s="201"/>
      <c r="QWS337" s="201"/>
      <c r="QWT337" s="201"/>
      <c r="QWU337" s="201"/>
      <c r="QWV337" s="201"/>
      <c r="QWW337" s="201"/>
      <c r="QWX337" s="201"/>
      <c r="QWY337" s="201"/>
      <c r="QWZ337" s="201"/>
      <c r="QXA337" s="201"/>
      <c r="QXB337" s="201"/>
      <c r="QXC337" s="201"/>
      <c r="QXD337" s="201"/>
      <c r="QXE337" s="201"/>
      <c r="QXF337" s="201"/>
      <c r="QXG337" s="201"/>
      <c r="QXH337" s="201"/>
      <c r="QXI337" s="201"/>
      <c r="QXJ337" s="201"/>
      <c r="QXK337" s="201"/>
      <c r="QXL337" s="201"/>
      <c r="QXM337" s="201"/>
      <c r="QXN337" s="201"/>
      <c r="QXO337" s="201"/>
      <c r="QXP337" s="201"/>
      <c r="QXQ337" s="201"/>
      <c r="QXR337" s="201"/>
      <c r="QXS337" s="201"/>
      <c r="QXT337" s="201"/>
      <c r="QXU337" s="201"/>
      <c r="QXV337" s="201"/>
      <c r="QXW337" s="201"/>
      <c r="QXX337" s="201"/>
      <c r="QXY337" s="201"/>
      <c r="QXZ337" s="201"/>
      <c r="QYA337" s="201"/>
      <c r="QYB337" s="201"/>
      <c r="QYC337" s="201"/>
      <c r="QYD337" s="201"/>
      <c r="QYE337" s="201"/>
      <c r="QYF337" s="201"/>
      <c r="QYG337" s="201"/>
      <c r="QYH337" s="201"/>
      <c r="QYI337" s="201"/>
      <c r="QYJ337" s="201"/>
      <c r="QYK337" s="201"/>
      <c r="QYL337" s="201"/>
      <c r="QYM337" s="201"/>
      <c r="QYN337" s="201"/>
      <c r="QYO337" s="201"/>
      <c r="QYP337" s="201"/>
      <c r="QYQ337" s="201"/>
      <c r="QYR337" s="201"/>
      <c r="QYS337" s="201"/>
      <c r="QYT337" s="201"/>
      <c r="QYU337" s="201"/>
      <c r="QYV337" s="201"/>
      <c r="QYW337" s="201"/>
      <c r="QYX337" s="201"/>
      <c r="QYY337" s="201"/>
      <c r="QYZ337" s="201"/>
      <c r="QZA337" s="201"/>
      <c r="QZB337" s="201"/>
      <c r="QZC337" s="201"/>
      <c r="QZD337" s="201"/>
      <c r="QZE337" s="201"/>
      <c r="QZF337" s="201"/>
      <c r="QZG337" s="201"/>
      <c r="QZH337" s="201"/>
      <c r="QZI337" s="201"/>
      <c r="QZJ337" s="201"/>
      <c r="QZK337" s="201"/>
      <c r="QZL337" s="201"/>
      <c r="QZM337" s="201"/>
      <c r="QZN337" s="201"/>
      <c r="QZO337" s="201"/>
      <c r="QZP337" s="201"/>
      <c r="QZQ337" s="201"/>
      <c r="QZR337" s="201"/>
      <c r="QZS337" s="201"/>
      <c r="QZT337" s="201"/>
      <c r="QZU337" s="201"/>
      <c r="QZV337" s="201"/>
      <c r="QZW337" s="201"/>
      <c r="QZX337" s="201"/>
      <c r="QZY337" s="201"/>
      <c r="QZZ337" s="201"/>
      <c r="RAA337" s="201"/>
      <c r="RAB337" s="201"/>
      <c r="RAC337" s="201"/>
      <c r="RAD337" s="201"/>
      <c r="RAE337" s="201"/>
      <c r="RAF337" s="201"/>
      <c r="RAG337" s="201"/>
      <c r="RAH337" s="201"/>
      <c r="RAI337" s="201"/>
      <c r="RAJ337" s="201"/>
      <c r="RAK337" s="201"/>
      <c r="RAL337" s="201"/>
      <c r="RAM337" s="201"/>
      <c r="RAN337" s="201"/>
      <c r="RAO337" s="201"/>
      <c r="RAP337" s="201"/>
      <c r="RAQ337" s="201"/>
      <c r="RAR337" s="201"/>
      <c r="RAS337" s="201"/>
      <c r="RAT337" s="201"/>
      <c r="RAU337" s="201"/>
      <c r="RAV337" s="201"/>
      <c r="RAW337" s="201"/>
      <c r="RAX337" s="201"/>
      <c r="RAY337" s="201"/>
      <c r="RAZ337" s="201"/>
      <c r="RBA337" s="201"/>
      <c r="RBB337" s="201"/>
      <c r="RBC337" s="201"/>
      <c r="RBD337" s="201"/>
      <c r="RBE337" s="201"/>
      <c r="RBF337" s="201"/>
      <c r="RBG337" s="201"/>
      <c r="RBH337" s="201"/>
      <c r="RBI337" s="201"/>
      <c r="RBJ337" s="201"/>
      <c r="RBK337" s="201"/>
      <c r="RBL337" s="201"/>
      <c r="RBM337" s="201"/>
      <c r="RBN337" s="201"/>
      <c r="RBO337" s="201"/>
      <c r="RBP337" s="201"/>
      <c r="RBQ337" s="201"/>
      <c r="RBR337" s="201"/>
      <c r="RBS337" s="201"/>
      <c r="RBT337" s="201"/>
      <c r="RBU337" s="201"/>
      <c r="RBV337" s="201"/>
      <c r="RBW337" s="201"/>
      <c r="RBX337" s="201"/>
      <c r="RBY337" s="201"/>
      <c r="RBZ337" s="201"/>
      <c r="RCA337" s="201"/>
      <c r="RCB337" s="201"/>
      <c r="RCC337" s="201"/>
      <c r="RCD337" s="201"/>
      <c r="RCE337" s="201"/>
      <c r="RCF337" s="201"/>
      <c r="RCG337" s="201"/>
      <c r="RCH337" s="201"/>
      <c r="RCI337" s="201"/>
      <c r="RCJ337" s="201"/>
      <c r="RCK337" s="201"/>
      <c r="RCL337" s="201"/>
      <c r="RCM337" s="201"/>
      <c r="RCN337" s="201"/>
      <c r="RCO337" s="201"/>
      <c r="RCP337" s="201"/>
      <c r="RCQ337" s="201"/>
      <c r="RCR337" s="201"/>
      <c r="RCS337" s="201"/>
      <c r="RCT337" s="201"/>
      <c r="RCU337" s="201"/>
      <c r="RCV337" s="201"/>
      <c r="RCW337" s="201"/>
      <c r="RCX337" s="201"/>
      <c r="RCY337" s="201"/>
      <c r="RCZ337" s="201"/>
      <c r="RDA337" s="201"/>
      <c r="RDB337" s="201"/>
      <c r="RDC337" s="201"/>
      <c r="RDD337" s="201"/>
      <c r="RDE337" s="201"/>
      <c r="RDF337" s="201"/>
      <c r="RDG337" s="201"/>
      <c r="RDH337" s="201"/>
      <c r="RDI337" s="201"/>
      <c r="RDJ337" s="201"/>
      <c r="RDK337" s="201"/>
      <c r="RDL337" s="201"/>
      <c r="RDM337" s="201"/>
      <c r="RDN337" s="201"/>
      <c r="RDO337" s="201"/>
      <c r="RDP337" s="201"/>
      <c r="RDQ337" s="201"/>
      <c r="RDR337" s="201"/>
      <c r="RDS337" s="201"/>
      <c r="RDT337" s="201"/>
      <c r="RDU337" s="201"/>
      <c r="RDV337" s="201"/>
      <c r="RDW337" s="201"/>
      <c r="RDX337" s="201"/>
      <c r="RDY337" s="201"/>
      <c r="RDZ337" s="201"/>
      <c r="REA337" s="201"/>
      <c r="REB337" s="201"/>
      <c r="REC337" s="201"/>
      <c r="RED337" s="201"/>
      <c r="REE337" s="201"/>
      <c r="REF337" s="201"/>
      <c r="REG337" s="201"/>
      <c r="REH337" s="201"/>
      <c r="REI337" s="201"/>
      <c r="REJ337" s="201"/>
      <c r="REK337" s="201"/>
      <c r="REL337" s="201"/>
      <c r="REM337" s="201"/>
      <c r="REN337" s="201"/>
      <c r="REO337" s="201"/>
      <c r="REP337" s="201"/>
      <c r="REQ337" s="201"/>
      <c r="RER337" s="201"/>
      <c r="RES337" s="201"/>
      <c r="RET337" s="201"/>
      <c r="REU337" s="201"/>
      <c r="REV337" s="201"/>
      <c r="REW337" s="201"/>
      <c r="REX337" s="201"/>
      <c r="REY337" s="201"/>
      <c r="REZ337" s="201"/>
      <c r="RFA337" s="201"/>
      <c r="RFB337" s="201"/>
      <c r="RFC337" s="201"/>
      <c r="RFD337" s="201"/>
      <c r="RFE337" s="201"/>
      <c r="RFF337" s="201"/>
      <c r="RFG337" s="201"/>
      <c r="RFH337" s="201"/>
      <c r="RFI337" s="201"/>
      <c r="RFJ337" s="201"/>
      <c r="RFK337" s="201"/>
      <c r="RFL337" s="201"/>
      <c r="RFM337" s="201"/>
      <c r="RFN337" s="201"/>
      <c r="RFO337" s="201"/>
      <c r="RFP337" s="201"/>
      <c r="RFQ337" s="201"/>
      <c r="RFR337" s="201"/>
      <c r="RFS337" s="201"/>
      <c r="RFT337" s="201"/>
      <c r="RFU337" s="201"/>
      <c r="RFV337" s="201"/>
      <c r="RFW337" s="201"/>
      <c r="RFX337" s="201"/>
      <c r="RFY337" s="201"/>
      <c r="RFZ337" s="201"/>
      <c r="RGA337" s="201"/>
      <c r="RGB337" s="201"/>
      <c r="RGC337" s="201"/>
      <c r="RGD337" s="201"/>
      <c r="RGE337" s="201"/>
      <c r="RGF337" s="201"/>
      <c r="RGG337" s="201"/>
      <c r="RGH337" s="201"/>
      <c r="RGI337" s="201"/>
      <c r="RGJ337" s="201"/>
      <c r="RGK337" s="201"/>
      <c r="RGL337" s="201"/>
      <c r="RGM337" s="201"/>
      <c r="RGN337" s="201"/>
      <c r="RGO337" s="201"/>
      <c r="RGP337" s="201"/>
      <c r="RGQ337" s="201"/>
      <c r="RGR337" s="201"/>
      <c r="RGS337" s="201"/>
      <c r="RGT337" s="201"/>
      <c r="RGU337" s="201"/>
      <c r="RGV337" s="201"/>
      <c r="RGW337" s="201"/>
      <c r="RGX337" s="201"/>
      <c r="RGY337" s="201"/>
      <c r="RGZ337" s="201"/>
      <c r="RHA337" s="201"/>
      <c r="RHB337" s="201"/>
      <c r="RHC337" s="201"/>
      <c r="RHD337" s="201"/>
      <c r="RHE337" s="201"/>
      <c r="RHF337" s="201"/>
      <c r="RHG337" s="201"/>
      <c r="RHH337" s="201"/>
      <c r="RHI337" s="201"/>
      <c r="RHJ337" s="201"/>
      <c r="RHK337" s="201"/>
      <c r="RHL337" s="201"/>
      <c r="RHM337" s="201"/>
      <c r="RHN337" s="201"/>
      <c r="RHO337" s="201"/>
      <c r="RHP337" s="201"/>
      <c r="RHQ337" s="201"/>
      <c r="RHR337" s="201"/>
      <c r="RHS337" s="201"/>
      <c r="RHT337" s="201"/>
      <c r="RHU337" s="201"/>
      <c r="RHV337" s="201"/>
      <c r="RHW337" s="201"/>
      <c r="RHX337" s="201"/>
      <c r="RHY337" s="201"/>
      <c r="RHZ337" s="201"/>
      <c r="RIA337" s="201"/>
      <c r="RIB337" s="201"/>
      <c r="RIC337" s="201"/>
      <c r="RID337" s="201"/>
      <c r="RIE337" s="201"/>
      <c r="RIF337" s="201"/>
      <c r="RIG337" s="201"/>
      <c r="RIH337" s="201"/>
      <c r="RII337" s="201"/>
      <c r="RIJ337" s="201"/>
      <c r="RIK337" s="201"/>
      <c r="RIL337" s="201"/>
      <c r="RIM337" s="201"/>
      <c r="RIN337" s="201"/>
      <c r="RIO337" s="201"/>
      <c r="RIP337" s="201"/>
      <c r="RIQ337" s="201"/>
      <c r="RIR337" s="201"/>
      <c r="RIS337" s="201"/>
      <c r="RIT337" s="201"/>
      <c r="RIU337" s="201"/>
      <c r="RIV337" s="201"/>
      <c r="RIW337" s="201"/>
      <c r="RIX337" s="201"/>
      <c r="RIY337" s="201"/>
      <c r="RIZ337" s="201"/>
      <c r="RJA337" s="201"/>
      <c r="RJB337" s="201"/>
      <c r="RJC337" s="201"/>
      <c r="RJD337" s="201"/>
      <c r="RJE337" s="201"/>
      <c r="RJF337" s="201"/>
      <c r="RJG337" s="201"/>
      <c r="RJH337" s="201"/>
      <c r="RJI337" s="201"/>
      <c r="RJJ337" s="201"/>
      <c r="RJK337" s="201"/>
      <c r="RJL337" s="201"/>
      <c r="RJM337" s="201"/>
      <c r="RJN337" s="201"/>
      <c r="RJO337" s="201"/>
      <c r="RJP337" s="201"/>
      <c r="RJQ337" s="201"/>
      <c r="RJR337" s="201"/>
      <c r="RJS337" s="201"/>
      <c r="RJT337" s="201"/>
      <c r="RJU337" s="201"/>
      <c r="RJV337" s="201"/>
      <c r="RJW337" s="201"/>
      <c r="RJX337" s="201"/>
      <c r="RJY337" s="201"/>
      <c r="RJZ337" s="201"/>
      <c r="RKA337" s="201"/>
      <c r="RKB337" s="201"/>
      <c r="RKC337" s="201"/>
      <c r="RKD337" s="201"/>
      <c r="RKE337" s="201"/>
      <c r="RKF337" s="201"/>
      <c r="RKG337" s="201"/>
      <c r="RKH337" s="201"/>
      <c r="RKI337" s="201"/>
      <c r="RKJ337" s="201"/>
      <c r="RKK337" s="201"/>
      <c r="RKL337" s="201"/>
      <c r="RKM337" s="201"/>
      <c r="RKN337" s="201"/>
      <c r="RKO337" s="201"/>
      <c r="RKP337" s="201"/>
      <c r="RKQ337" s="201"/>
      <c r="RKR337" s="201"/>
      <c r="RKS337" s="201"/>
      <c r="RKT337" s="201"/>
      <c r="RKU337" s="201"/>
      <c r="RKV337" s="201"/>
      <c r="RKW337" s="201"/>
      <c r="RKX337" s="201"/>
      <c r="RKY337" s="201"/>
      <c r="RKZ337" s="201"/>
      <c r="RLA337" s="201"/>
      <c r="RLB337" s="201"/>
      <c r="RLC337" s="201"/>
      <c r="RLD337" s="201"/>
      <c r="RLE337" s="201"/>
      <c r="RLF337" s="201"/>
      <c r="RLG337" s="201"/>
      <c r="RLH337" s="201"/>
      <c r="RLI337" s="201"/>
      <c r="RLJ337" s="201"/>
      <c r="RLK337" s="201"/>
      <c r="RLL337" s="201"/>
      <c r="RLM337" s="201"/>
      <c r="RLN337" s="201"/>
      <c r="RLO337" s="201"/>
      <c r="RLP337" s="201"/>
      <c r="RLQ337" s="201"/>
      <c r="RLR337" s="201"/>
      <c r="RLS337" s="201"/>
      <c r="RLT337" s="201"/>
      <c r="RLU337" s="201"/>
      <c r="RLV337" s="201"/>
      <c r="RLW337" s="201"/>
      <c r="RLX337" s="201"/>
      <c r="RLY337" s="201"/>
      <c r="RLZ337" s="201"/>
      <c r="RMA337" s="201"/>
      <c r="RMB337" s="201"/>
      <c r="RMC337" s="201"/>
      <c r="RMD337" s="201"/>
      <c r="RME337" s="201"/>
      <c r="RMF337" s="201"/>
      <c r="RMG337" s="201"/>
      <c r="RMH337" s="201"/>
      <c r="RMI337" s="201"/>
      <c r="RMJ337" s="201"/>
      <c r="RMK337" s="201"/>
      <c r="RML337" s="201"/>
      <c r="RMM337" s="201"/>
      <c r="RMN337" s="201"/>
      <c r="RMO337" s="201"/>
      <c r="RMP337" s="201"/>
      <c r="RMQ337" s="201"/>
      <c r="RMR337" s="201"/>
      <c r="RMS337" s="201"/>
      <c r="RMT337" s="201"/>
      <c r="RMU337" s="201"/>
      <c r="RMV337" s="201"/>
      <c r="RMW337" s="201"/>
      <c r="RMX337" s="201"/>
      <c r="RMY337" s="201"/>
      <c r="RMZ337" s="201"/>
      <c r="RNA337" s="201"/>
      <c r="RNB337" s="201"/>
      <c r="RNC337" s="201"/>
      <c r="RND337" s="201"/>
      <c r="RNE337" s="201"/>
      <c r="RNF337" s="201"/>
      <c r="RNG337" s="201"/>
      <c r="RNH337" s="201"/>
      <c r="RNI337" s="201"/>
      <c r="RNJ337" s="201"/>
      <c r="RNK337" s="201"/>
      <c r="RNL337" s="201"/>
      <c r="RNM337" s="201"/>
      <c r="RNN337" s="201"/>
      <c r="RNO337" s="201"/>
      <c r="RNP337" s="201"/>
      <c r="RNQ337" s="201"/>
      <c r="RNR337" s="201"/>
      <c r="RNS337" s="201"/>
      <c r="RNT337" s="201"/>
      <c r="RNU337" s="201"/>
      <c r="RNV337" s="201"/>
      <c r="RNW337" s="201"/>
      <c r="RNX337" s="201"/>
      <c r="RNY337" s="201"/>
      <c r="RNZ337" s="201"/>
      <c r="ROA337" s="201"/>
      <c r="ROB337" s="201"/>
      <c r="ROC337" s="201"/>
      <c r="ROD337" s="201"/>
      <c r="ROE337" s="201"/>
      <c r="ROF337" s="201"/>
      <c r="ROG337" s="201"/>
      <c r="ROH337" s="201"/>
      <c r="ROI337" s="201"/>
      <c r="ROJ337" s="201"/>
      <c r="ROK337" s="201"/>
      <c r="ROL337" s="201"/>
      <c r="ROM337" s="201"/>
      <c r="RON337" s="201"/>
      <c r="ROO337" s="201"/>
      <c r="ROP337" s="201"/>
      <c r="ROQ337" s="201"/>
      <c r="ROR337" s="201"/>
      <c r="ROS337" s="201"/>
      <c r="ROT337" s="201"/>
      <c r="ROU337" s="201"/>
      <c r="ROV337" s="201"/>
      <c r="ROW337" s="201"/>
      <c r="ROX337" s="201"/>
      <c r="ROY337" s="201"/>
      <c r="ROZ337" s="201"/>
      <c r="RPA337" s="201"/>
      <c r="RPB337" s="201"/>
      <c r="RPC337" s="201"/>
      <c r="RPD337" s="201"/>
      <c r="RPE337" s="201"/>
      <c r="RPF337" s="201"/>
      <c r="RPG337" s="201"/>
      <c r="RPH337" s="201"/>
      <c r="RPI337" s="201"/>
      <c r="RPJ337" s="201"/>
      <c r="RPK337" s="201"/>
      <c r="RPL337" s="201"/>
      <c r="RPM337" s="201"/>
      <c r="RPN337" s="201"/>
      <c r="RPO337" s="201"/>
      <c r="RPP337" s="201"/>
      <c r="RPQ337" s="201"/>
      <c r="RPR337" s="201"/>
      <c r="RPS337" s="201"/>
      <c r="RPT337" s="201"/>
      <c r="RPU337" s="201"/>
      <c r="RPV337" s="201"/>
      <c r="RPW337" s="201"/>
      <c r="RPX337" s="201"/>
      <c r="RPY337" s="201"/>
      <c r="RPZ337" s="201"/>
      <c r="RQA337" s="201"/>
      <c r="RQB337" s="201"/>
      <c r="RQC337" s="201"/>
      <c r="RQD337" s="201"/>
      <c r="RQE337" s="201"/>
      <c r="RQF337" s="201"/>
      <c r="RQG337" s="201"/>
      <c r="RQH337" s="201"/>
      <c r="RQI337" s="201"/>
      <c r="RQJ337" s="201"/>
      <c r="RQK337" s="201"/>
      <c r="RQL337" s="201"/>
      <c r="RQM337" s="201"/>
      <c r="RQN337" s="201"/>
      <c r="RQO337" s="201"/>
      <c r="RQP337" s="201"/>
      <c r="RQQ337" s="201"/>
      <c r="RQR337" s="201"/>
      <c r="RQS337" s="201"/>
      <c r="RQT337" s="201"/>
      <c r="RQU337" s="201"/>
      <c r="RQV337" s="201"/>
      <c r="RQW337" s="201"/>
      <c r="RQX337" s="201"/>
      <c r="RQY337" s="201"/>
      <c r="RQZ337" s="201"/>
      <c r="RRA337" s="201"/>
      <c r="RRB337" s="201"/>
      <c r="RRC337" s="201"/>
      <c r="RRD337" s="201"/>
      <c r="RRE337" s="201"/>
      <c r="RRF337" s="201"/>
      <c r="RRG337" s="201"/>
      <c r="RRH337" s="201"/>
      <c r="RRI337" s="201"/>
      <c r="RRJ337" s="201"/>
      <c r="RRK337" s="201"/>
      <c r="RRL337" s="201"/>
      <c r="RRM337" s="201"/>
      <c r="RRN337" s="201"/>
      <c r="RRO337" s="201"/>
      <c r="RRP337" s="201"/>
      <c r="RRQ337" s="201"/>
      <c r="RRR337" s="201"/>
      <c r="RRS337" s="201"/>
      <c r="RRT337" s="201"/>
      <c r="RRU337" s="201"/>
      <c r="RRV337" s="201"/>
      <c r="RRW337" s="201"/>
      <c r="RRX337" s="201"/>
      <c r="RRY337" s="201"/>
      <c r="RRZ337" s="201"/>
      <c r="RSA337" s="201"/>
      <c r="RSB337" s="201"/>
      <c r="RSC337" s="201"/>
      <c r="RSD337" s="201"/>
      <c r="RSE337" s="201"/>
      <c r="RSF337" s="201"/>
      <c r="RSG337" s="201"/>
      <c r="RSH337" s="201"/>
      <c r="RSI337" s="201"/>
      <c r="RSJ337" s="201"/>
      <c r="RSK337" s="201"/>
      <c r="RSL337" s="201"/>
      <c r="RSM337" s="201"/>
      <c r="RSN337" s="201"/>
      <c r="RSO337" s="201"/>
      <c r="RSP337" s="201"/>
      <c r="RSQ337" s="201"/>
      <c r="RSR337" s="201"/>
      <c r="RSS337" s="201"/>
      <c r="RST337" s="201"/>
      <c r="RSU337" s="201"/>
      <c r="RSV337" s="201"/>
      <c r="RSW337" s="201"/>
      <c r="RSX337" s="201"/>
      <c r="RSY337" s="201"/>
      <c r="RSZ337" s="201"/>
      <c r="RTA337" s="201"/>
      <c r="RTB337" s="201"/>
      <c r="RTC337" s="201"/>
      <c r="RTD337" s="201"/>
      <c r="RTE337" s="201"/>
      <c r="RTF337" s="201"/>
      <c r="RTG337" s="201"/>
      <c r="RTH337" s="201"/>
      <c r="RTI337" s="201"/>
      <c r="RTJ337" s="201"/>
      <c r="RTK337" s="201"/>
      <c r="RTL337" s="201"/>
      <c r="RTM337" s="201"/>
      <c r="RTN337" s="201"/>
      <c r="RTO337" s="201"/>
      <c r="RTP337" s="201"/>
      <c r="RTQ337" s="201"/>
      <c r="RTR337" s="201"/>
      <c r="RTS337" s="201"/>
      <c r="RTT337" s="201"/>
      <c r="RTU337" s="201"/>
      <c r="RTV337" s="201"/>
      <c r="RTW337" s="201"/>
      <c r="RTX337" s="201"/>
      <c r="RTY337" s="201"/>
      <c r="RTZ337" s="201"/>
      <c r="RUA337" s="201"/>
      <c r="RUB337" s="201"/>
      <c r="RUC337" s="201"/>
      <c r="RUD337" s="201"/>
      <c r="RUE337" s="201"/>
      <c r="RUF337" s="201"/>
      <c r="RUG337" s="201"/>
      <c r="RUH337" s="201"/>
      <c r="RUI337" s="201"/>
      <c r="RUJ337" s="201"/>
      <c r="RUK337" s="201"/>
      <c r="RUL337" s="201"/>
      <c r="RUM337" s="201"/>
      <c r="RUN337" s="201"/>
      <c r="RUO337" s="201"/>
      <c r="RUP337" s="201"/>
      <c r="RUQ337" s="201"/>
      <c r="RUR337" s="201"/>
      <c r="RUS337" s="201"/>
      <c r="RUT337" s="201"/>
      <c r="RUU337" s="201"/>
      <c r="RUV337" s="201"/>
      <c r="RUW337" s="201"/>
      <c r="RUX337" s="201"/>
      <c r="RUY337" s="201"/>
      <c r="RUZ337" s="201"/>
      <c r="RVA337" s="201"/>
      <c r="RVB337" s="201"/>
      <c r="RVC337" s="201"/>
      <c r="RVD337" s="201"/>
      <c r="RVE337" s="201"/>
      <c r="RVF337" s="201"/>
      <c r="RVG337" s="201"/>
      <c r="RVH337" s="201"/>
      <c r="RVI337" s="201"/>
      <c r="RVJ337" s="201"/>
      <c r="RVK337" s="201"/>
      <c r="RVL337" s="201"/>
      <c r="RVM337" s="201"/>
      <c r="RVN337" s="201"/>
      <c r="RVO337" s="201"/>
      <c r="RVP337" s="201"/>
      <c r="RVQ337" s="201"/>
      <c r="RVR337" s="201"/>
      <c r="RVS337" s="201"/>
      <c r="RVT337" s="201"/>
      <c r="RVU337" s="201"/>
      <c r="RVV337" s="201"/>
      <c r="RVW337" s="201"/>
      <c r="RVX337" s="201"/>
      <c r="RVY337" s="201"/>
      <c r="RVZ337" s="201"/>
      <c r="RWA337" s="201"/>
      <c r="RWB337" s="201"/>
      <c r="RWC337" s="201"/>
      <c r="RWD337" s="201"/>
      <c r="RWE337" s="201"/>
      <c r="RWF337" s="201"/>
      <c r="RWG337" s="201"/>
      <c r="RWH337" s="201"/>
      <c r="RWI337" s="201"/>
      <c r="RWJ337" s="201"/>
      <c r="RWK337" s="201"/>
      <c r="RWL337" s="201"/>
      <c r="RWM337" s="201"/>
      <c r="RWN337" s="201"/>
      <c r="RWO337" s="201"/>
      <c r="RWP337" s="201"/>
      <c r="RWQ337" s="201"/>
      <c r="RWR337" s="201"/>
      <c r="RWS337" s="201"/>
      <c r="RWT337" s="201"/>
      <c r="RWU337" s="201"/>
      <c r="RWV337" s="201"/>
      <c r="RWW337" s="201"/>
      <c r="RWX337" s="201"/>
      <c r="RWY337" s="201"/>
      <c r="RWZ337" s="201"/>
      <c r="RXA337" s="201"/>
      <c r="RXB337" s="201"/>
      <c r="RXC337" s="201"/>
      <c r="RXD337" s="201"/>
      <c r="RXE337" s="201"/>
      <c r="RXF337" s="201"/>
      <c r="RXG337" s="201"/>
      <c r="RXH337" s="201"/>
      <c r="RXI337" s="201"/>
      <c r="RXJ337" s="201"/>
      <c r="RXK337" s="201"/>
      <c r="RXL337" s="201"/>
      <c r="RXM337" s="201"/>
      <c r="RXN337" s="201"/>
      <c r="RXO337" s="201"/>
      <c r="RXP337" s="201"/>
      <c r="RXQ337" s="201"/>
      <c r="RXR337" s="201"/>
      <c r="RXS337" s="201"/>
      <c r="RXT337" s="201"/>
      <c r="RXU337" s="201"/>
      <c r="RXV337" s="201"/>
      <c r="RXW337" s="201"/>
      <c r="RXX337" s="201"/>
      <c r="RXY337" s="201"/>
      <c r="RXZ337" s="201"/>
      <c r="RYA337" s="201"/>
      <c r="RYB337" s="201"/>
      <c r="RYC337" s="201"/>
      <c r="RYD337" s="201"/>
      <c r="RYE337" s="201"/>
      <c r="RYF337" s="201"/>
      <c r="RYG337" s="201"/>
      <c r="RYH337" s="201"/>
      <c r="RYI337" s="201"/>
      <c r="RYJ337" s="201"/>
      <c r="RYK337" s="201"/>
      <c r="RYL337" s="201"/>
      <c r="RYM337" s="201"/>
      <c r="RYN337" s="201"/>
      <c r="RYO337" s="201"/>
      <c r="RYP337" s="201"/>
      <c r="RYQ337" s="201"/>
      <c r="RYR337" s="201"/>
      <c r="RYS337" s="201"/>
      <c r="RYT337" s="201"/>
      <c r="RYU337" s="201"/>
      <c r="RYV337" s="201"/>
      <c r="RYW337" s="201"/>
      <c r="RYX337" s="201"/>
      <c r="RYY337" s="201"/>
      <c r="RYZ337" s="201"/>
      <c r="RZA337" s="201"/>
      <c r="RZB337" s="201"/>
      <c r="RZC337" s="201"/>
      <c r="RZD337" s="201"/>
      <c r="RZE337" s="201"/>
      <c r="RZF337" s="201"/>
      <c r="RZG337" s="201"/>
      <c r="RZH337" s="201"/>
      <c r="RZI337" s="201"/>
      <c r="RZJ337" s="201"/>
      <c r="RZK337" s="201"/>
      <c r="RZL337" s="201"/>
      <c r="RZM337" s="201"/>
      <c r="RZN337" s="201"/>
      <c r="RZO337" s="201"/>
      <c r="RZP337" s="201"/>
      <c r="RZQ337" s="201"/>
      <c r="RZR337" s="201"/>
      <c r="RZS337" s="201"/>
      <c r="RZT337" s="201"/>
      <c r="RZU337" s="201"/>
      <c r="RZV337" s="201"/>
      <c r="RZW337" s="201"/>
      <c r="RZX337" s="201"/>
      <c r="RZY337" s="201"/>
      <c r="RZZ337" s="201"/>
      <c r="SAA337" s="201"/>
      <c r="SAB337" s="201"/>
      <c r="SAC337" s="201"/>
      <c r="SAD337" s="201"/>
      <c r="SAE337" s="201"/>
      <c r="SAF337" s="201"/>
      <c r="SAG337" s="201"/>
      <c r="SAH337" s="201"/>
      <c r="SAI337" s="201"/>
      <c r="SAJ337" s="201"/>
      <c r="SAK337" s="201"/>
      <c r="SAL337" s="201"/>
      <c r="SAM337" s="201"/>
      <c r="SAN337" s="201"/>
      <c r="SAO337" s="201"/>
      <c r="SAP337" s="201"/>
      <c r="SAQ337" s="201"/>
      <c r="SAR337" s="201"/>
      <c r="SAS337" s="201"/>
      <c r="SAT337" s="201"/>
      <c r="SAU337" s="201"/>
      <c r="SAV337" s="201"/>
      <c r="SAW337" s="201"/>
      <c r="SAX337" s="201"/>
      <c r="SAY337" s="201"/>
      <c r="SAZ337" s="201"/>
      <c r="SBA337" s="201"/>
      <c r="SBB337" s="201"/>
      <c r="SBC337" s="201"/>
      <c r="SBD337" s="201"/>
      <c r="SBE337" s="201"/>
      <c r="SBF337" s="201"/>
      <c r="SBG337" s="201"/>
      <c r="SBH337" s="201"/>
      <c r="SBI337" s="201"/>
      <c r="SBJ337" s="201"/>
      <c r="SBK337" s="201"/>
      <c r="SBL337" s="201"/>
      <c r="SBM337" s="201"/>
      <c r="SBN337" s="201"/>
      <c r="SBO337" s="201"/>
      <c r="SBP337" s="201"/>
      <c r="SBQ337" s="201"/>
      <c r="SBR337" s="201"/>
      <c r="SBS337" s="201"/>
      <c r="SBT337" s="201"/>
      <c r="SBU337" s="201"/>
      <c r="SBV337" s="201"/>
      <c r="SBW337" s="201"/>
      <c r="SBX337" s="201"/>
      <c r="SBY337" s="201"/>
      <c r="SBZ337" s="201"/>
      <c r="SCA337" s="201"/>
      <c r="SCB337" s="201"/>
      <c r="SCC337" s="201"/>
      <c r="SCD337" s="201"/>
      <c r="SCE337" s="201"/>
      <c r="SCF337" s="201"/>
      <c r="SCG337" s="201"/>
      <c r="SCH337" s="201"/>
      <c r="SCI337" s="201"/>
      <c r="SCJ337" s="201"/>
      <c r="SCK337" s="201"/>
      <c r="SCL337" s="201"/>
      <c r="SCM337" s="201"/>
      <c r="SCN337" s="201"/>
      <c r="SCO337" s="201"/>
      <c r="SCP337" s="201"/>
      <c r="SCQ337" s="201"/>
      <c r="SCR337" s="201"/>
      <c r="SCS337" s="201"/>
      <c r="SCT337" s="201"/>
      <c r="SCU337" s="201"/>
      <c r="SCV337" s="201"/>
      <c r="SCW337" s="201"/>
      <c r="SCX337" s="201"/>
      <c r="SCY337" s="201"/>
      <c r="SCZ337" s="201"/>
      <c r="SDA337" s="201"/>
      <c r="SDB337" s="201"/>
      <c r="SDC337" s="201"/>
      <c r="SDD337" s="201"/>
      <c r="SDE337" s="201"/>
      <c r="SDF337" s="201"/>
      <c r="SDG337" s="201"/>
      <c r="SDH337" s="201"/>
      <c r="SDI337" s="201"/>
      <c r="SDJ337" s="201"/>
      <c r="SDK337" s="201"/>
      <c r="SDL337" s="201"/>
      <c r="SDM337" s="201"/>
      <c r="SDN337" s="201"/>
      <c r="SDO337" s="201"/>
      <c r="SDP337" s="201"/>
      <c r="SDQ337" s="201"/>
      <c r="SDR337" s="201"/>
      <c r="SDS337" s="201"/>
      <c r="SDT337" s="201"/>
      <c r="SDU337" s="201"/>
      <c r="SDV337" s="201"/>
      <c r="SDW337" s="201"/>
      <c r="SDX337" s="201"/>
      <c r="SDY337" s="201"/>
      <c r="SDZ337" s="201"/>
      <c r="SEA337" s="201"/>
      <c r="SEB337" s="201"/>
      <c r="SEC337" s="201"/>
      <c r="SED337" s="201"/>
      <c r="SEE337" s="201"/>
      <c r="SEF337" s="201"/>
      <c r="SEG337" s="201"/>
      <c r="SEH337" s="201"/>
      <c r="SEI337" s="201"/>
      <c r="SEJ337" s="201"/>
      <c r="SEK337" s="201"/>
      <c r="SEL337" s="201"/>
      <c r="SEM337" s="201"/>
      <c r="SEN337" s="201"/>
      <c r="SEO337" s="201"/>
      <c r="SEP337" s="201"/>
      <c r="SEQ337" s="201"/>
      <c r="SER337" s="201"/>
      <c r="SES337" s="201"/>
      <c r="SET337" s="201"/>
      <c r="SEU337" s="201"/>
      <c r="SEV337" s="201"/>
      <c r="SEW337" s="201"/>
      <c r="SEX337" s="201"/>
      <c r="SEY337" s="201"/>
      <c r="SEZ337" s="201"/>
      <c r="SFA337" s="201"/>
      <c r="SFB337" s="201"/>
      <c r="SFC337" s="201"/>
      <c r="SFD337" s="201"/>
      <c r="SFE337" s="201"/>
      <c r="SFF337" s="201"/>
      <c r="SFG337" s="201"/>
      <c r="SFH337" s="201"/>
      <c r="SFI337" s="201"/>
      <c r="SFJ337" s="201"/>
      <c r="SFK337" s="201"/>
      <c r="SFL337" s="201"/>
      <c r="SFM337" s="201"/>
      <c r="SFN337" s="201"/>
      <c r="SFO337" s="201"/>
      <c r="SFP337" s="201"/>
      <c r="SFQ337" s="201"/>
      <c r="SFR337" s="201"/>
      <c r="SFS337" s="201"/>
      <c r="SFT337" s="201"/>
      <c r="SFU337" s="201"/>
      <c r="SFV337" s="201"/>
      <c r="SFW337" s="201"/>
      <c r="SFX337" s="201"/>
      <c r="SFY337" s="201"/>
      <c r="SFZ337" s="201"/>
      <c r="SGA337" s="201"/>
      <c r="SGB337" s="201"/>
      <c r="SGC337" s="201"/>
      <c r="SGD337" s="201"/>
      <c r="SGE337" s="201"/>
      <c r="SGF337" s="201"/>
      <c r="SGG337" s="201"/>
      <c r="SGH337" s="201"/>
      <c r="SGI337" s="201"/>
      <c r="SGJ337" s="201"/>
      <c r="SGK337" s="201"/>
      <c r="SGL337" s="201"/>
      <c r="SGM337" s="201"/>
      <c r="SGN337" s="201"/>
      <c r="SGO337" s="201"/>
      <c r="SGP337" s="201"/>
      <c r="SGQ337" s="201"/>
      <c r="SGR337" s="201"/>
      <c r="SGS337" s="201"/>
      <c r="SGT337" s="201"/>
      <c r="SGU337" s="201"/>
      <c r="SGV337" s="201"/>
      <c r="SGW337" s="201"/>
      <c r="SGX337" s="201"/>
      <c r="SGY337" s="201"/>
      <c r="SGZ337" s="201"/>
      <c r="SHA337" s="201"/>
      <c r="SHB337" s="201"/>
      <c r="SHC337" s="201"/>
      <c r="SHD337" s="201"/>
      <c r="SHE337" s="201"/>
      <c r="SHF337" s="201"/>
      <c r="SHG337" s="201"/>
      <c r="SHH337" s="201"/>
      <c r="SHI337" s="201"/>
      <c r="SHJ337" s="201"/>
      <c r="SHK337" s="201"/>
      <c r="SHL337" s="201"/>
      <c r="SHM337" s="201"/>
      <c r="SHN337" s="201"/>
      <c r="SHO337" s="201"/>
      <c r="SHP337" s="201"/>
      <c r="SHQ337" s="201"/>
      <c r="SHR337" s="201"/>
      <c r="SHS337" s="201"/>
      <c r="SHT337" s="201"/>
      <c r="SHU337" s="201"/>
      <c r="SHV337" s="201"/>
      <c r="SHW337" s="201"/>
      <c r="SHX337" s="201"/>
      <c r="SHY337" s="201"/>
      <c r="SHZ337" s="201"/>
      <c r="SIA337" s="201"/>
      <c r="SIB337" s="201"/>
      <c r="SIC337" s="201"/>
      <c r="SID337" s="201"/>
      <c r="SIE337" s="201"/>
      <c r="SIF337" s="201"/>
      <c r="SIG337" s="201"/>
      <c r="SIH337" s="201"/>
      <c r="SII337" s="201"/>
      <c r="SIJ337" s="201"/>
      <c r="SIK337" s="201"/>
      <c r="SIL337" s="201"/>
      <c r="SIM337" s="201"/>
      <c r="SIN337" s="201"/>
      <c r="SIO337" s="201"/>
      <c r="SIP337" s="201"/>
      <c r="SIQ337" s="201"/>
      <c r="SIR337" s="201"/>
      <c r="SIS337" s="201"/>
      <c r="SIT337" s="201"/>
      <c r="SIU337" s="201"/>
      <c r="SIV337" s="201"/>
      <c r="SIW337" s="201"/>
      <c r="SIX337" s="201"/>
      <c r="SIY337" s="201"/>
      <c r="SIZ337" s="201"/>
      <c r="SJA337" s="201"/>
      <c r="SJB337" s="201"/>
      <c r="SJC337" s="201"/>
      <c r="SJD337" s="201"/>
      <c r="SJE337" s="201"/>
      <c r="SJF337" s="201"/>
      <c r="SJG337" s="201"/>
      <c r="SJH337" s="201"/>
      <c r="SJI337" s="201"/>
      <c r="SJJ337" s="201"/>
      <c r="SJK337" s="201"/>
      <c r="SJL337" s="201"/>
      <c r="SJM337" s="201"/>
      <c r="SJN337" s="201"/>
      <c r="SJO337" s="201"/>
      <c r="SJP337" s="201"/>
      <c r="SJQ337" s="201"/>
      <c r="SJR337" s="201"/>
      <c r="SJS337" s="201"/>
      <c r="SJT337" s="201"/>
      <c r="SJU337" s="201"/>
      <c r="SJV337" s="201"/>
      <c r="SJW337" s="201"/>
      <c r="SJX337" s="201"/>
      <c r="SJY337" s="201"/>
      <c r="SJZ337" s="201"/>
      <c r="SKA337" s="201"/>
      <c r="SKB337" s="201"/>
      <c r="SKC337" s="201"/>
      <c r="SKD337" s="201"/>
      <c r="SKE337" s="201"/>
      <c r="SKF337" s="201"/>
      <c r="SKG337" s="201"/>
      <c r="SKH337" s="201"/>
      <c r="SKI337" s="201"/>
      <c r="SKJ337" s="201"/>
      <c r="SKK337" s="201"/>
      <c r="SKL337" s="201"/>
      <c r="SKM337" s="201"/>
      <c r="SKN337" s="201"/>
      <c r="SKO337" s="201"/>
      <c r="SKP337" s="201"/>
      <c r="SKQ337" s="201"/>
      <c r="SKR337" s="201"/>
      <c r="SKS337" s="201"/>
      <c r="SKT337" s="201"/>
      <c r="SKU337" s="201"/>
      <c r="SKV337" s="201"/>
      <c r="SKW337" s="201"/>
      <c r="SKX337" s="201"/>
      <c r="SKY337" s="201"/>
      <c r="SKZ337" s="201"/>
      <c r="SLA337" s="201"/>
      <c r="SLB337" s="201"/>
      <c r="SLC337" s="201"/>
      <c r="SLD337" s="201"/>
      <c r="SLE337" s="201"/>
      <c r="SLF337" s="201"/>
      <c r="SLG337" s="201"/>
      <c r="SLH337" s="201"/>
      <c r="SLI337" s="201"/>
      <c r="SLJ337" s="201"/>
      <c r="SLK337" s="201"/>
      <c r="SLL337" s="201"/>
      <c r="SLM337" s="201"/>
      <c r="SLN337" s="201"/>
      <c r="SLO337" s="201"/>
      <c r="SLP337" s="201"/>
      <c r="SLQ337" s="201"/>
      <c r="SLR337" s="201"/>
      <c r="SLS337" s="201"/>
      <c r="SLT337" s="201"/>
      <c r="SLU337" s="201"/>
      <c r="SLV337" s="201"/>
      <c r="SLW337" s="201"/>
      <c r="SLX337" s="201"/>
      <c r="SLY337" s="201"/>
      <c r="SLZ337" s="201"/>
      <c r="SMA337" s="201"/>
      <c r="SMB337" s="201"/>
      <c r="SMC337" s="201"/>
      <c r="SMD337" s="201"/>
      <c r="SME337" s="201"/>
      <c r="SMF337" s="201"/>
      <c r="SMG337" s="201"/>
      <c r="SMH337" s="201"/>
      <c r="SMI337" s="201"/>
      <c r="SMJ337" s="201"/>
      <c r="SMK337" s="201"/>
      <c r="SML337" s="201"/>
      <c r="SMM337" s="201"/>
      <c r="SMN337" s="201"/>
      <c r="SMO337" s="201"/>
      <c r="SMP337" s="201"/>
      <c r="SMQ337" s="201"/>
      <c r="SMR337" s="201"/>
      <c r="SMS337" s="201"/>
      <c r="SMT337" s="201"/>
      <c r="SMU337" s="201"/>
      <c r="SMV337" s="201"/>
      <c r="SMW337" s="201"/>
      <c r="SMX337" s="201"/>
      <c r="SMY337" s="201"/>
      <c r="SMZ337" s="201"/>
      <c r="SNA337" s="201"/>
      <c r="SNB337" s="201"/>
      <c r="SNC337" s="201"/>
      <c r="SND337" s="201"/>
      <c r="SNE337" s="201"/>
      <c r="SNF337" s="201"/>
      <c r="SNG337" s="201"/>
      <c r="SNH337" s="201"/>
      <c r="SNI337" s="201"/>
      <c r="SNJ337" s="201"/>
      <c r="SNK337" s="201"/>
      <c r="SNL337" s="201"/>
      <c r="SNM337" s="201"/>
      <c r="SNN337" s="201"/>
      <c r="SNO337" s="201"/>
      <c r="SNP337" s="201"/>
      <c r="SNQ337" s="201"/>
      <c r="SNR337" s="201"/>
      <c r="SNS337" s="201"/>
      <c r="SNT337" s="201"/>
      <c r="SNU337" s="201"/>
      <c r="SNV337" s="201"/>
      <c r="SNW337" s="201"/>
      <c r="SNX337" s="201"/>
      <c r="SNY337" s="201"/>
      <c r="SNZ337" s="201"/>
      <c r="SOA337" s="201"/>
      <c r="SOB337" s="201"/>
      <c r="SOC337" s="201"/>
      <c r="SOD337" s="201"/>
      <c r="SOE337" s="201"/>
      <c r="SOF337" s="201"/>
      <c r="SOG337" s="201"/>
      <c r="SOH337" s="201"/>
      <c r="SOI337" s="201"/>
      <c r="SOJ337" s="201"/>
      <c r="SOK337" s="201"/>
      <c r="SOL337" s="201"/>
      <c r="SOM337" s="201"/>
      <c r="SON337" s="201"/>
      <c r="SOO337" s="201"/>
      <c r="SOP337" s="201"/>
      <c r="SOQ337" s="201"/>
      <c r="SOR337" s="201"/>
      <c r="SOS337" s="201"/>
      <c r="SOT337" s="201"/>
      <c r="SOU337" s="201"/>
      <c r="SOV337" s="201"/>
      <c r="SOW337" s="201"/>
      <c r="SOX337" s="201"/>
      <c r="SOY337" s="201"/>
      <c r="SOZ337" s="201"/>
      <c r="SPA337" s="201"/>
      <c r="SPB337" s="201"/>
      <c r="SPC337" s="201"/>
      <c r="SPD337" s="201"/>
      <c r="SPE337" s="201"/>
      <c r="SPF337" s="201"/>
      <c r="SPG337" s="201"/>
      <c r="SPH337" s="201"/>
      <c r="SPI337" s="201"/>
      <c r="SPJ337" s="201"/>
      <c r="SPK337" s="201"/>
      <c r="SPL337" s="201"/>
      <c r="SPM337" s="201"/>
      <c r="SPN337" s="201"/>
      <c r="SPO337" s="201"/>
      <c r="SPP337" s="201"/>
      <c r="SPQ337" s="201"/>
      <c r="SPR337" s="201"/>
      <c r="SPS337" s="201"/>
      <c r="SPT337" s="201"/>
      <c r="SPU337" s="201"/>
      <c r="SPV337" s="201"/>
      <c r="SPW337" s="201"/>
      <c r="SPX337" s="201"/>
      <c r="SPY337" s="201"/>
      <c r="SPZ337" s="201"/>
      <c r="SQA337" s="201"/>
      <c r="SQB337" s="201"/>
      <c r="SQC337" s="201"/>
      <c r="SQD337" s="201"/>
      <c r="SQE337" s="201"/>
      <c r="SQF337" s="201"/>
      <c r="SQG337" s="201"/>
      <c r="SQH337" s="201"/>
      <c r="SQI337" s="201"/>
      <c r="SQJ337" s="201"/>
      <c r="SQK337" s="201"/>
      <c r="SQL337" s="201"/>
      <c r="SQM337" s="201"/>
      <c r="SQN337" s="201"/>
      <c r="SQO337" s="201"/>
      <c r="SQP337" s="201"/>
      <c r="SQQ337" s="201"/>
      <c r="SQR337" s="201"/>
      <c r="SQS337" s="201"/>
      <c r="SQT337" s="201"/>
      <c r="SQU337" s="201"/>
      <c r="SQV337" s="201"/>
      <c r="SQW337" s="201"/>
      <c r="SQX337" s="201"/>
      <c r="SQY337" s="201"/>
      <c r="SQZ337" s="201"/>
      <c r="SRA337" s="201"/>
      <c r="SRB337" s="201"/>
      <c r="SRC337" s="201"/>
      <c r="SRD337" s="201"/>
      <c r="SRE337" s="201"/>
      <c r="SRF337" s="201"/>
      <c r="SRG337" s="201"/>
      <c r="SRH337" s="201"/>
      <c r="SRI337" s="201"/>
      <c r="SRJ337" s="201"/>
      <c r="SRK337" s="201"/>
      <c r="SRL337" s="201"/>
      <c r="SRM337" s="201"/>
      <c r="SRN337" s="201"/>
      <c r="SRO337" s="201"/>
      <c r="SRP337" s="201"/>
      <c r="SRQ337" s="201"/>
      <c r="SRR337" s="201"/>
      <c r="SRS337" s="201"/>
      <c r="SRT337" s="201"/>
      <c r="SRU337" s="201"/>
      <c r="SRV337" s="201"/>
      <c r="SRW337" s="201"/>
      <c r="SRX337" s="201"/>
      <c r="SRY337" s="201"/>
      <c r="SRZ337" s="201"/>
      <c r="SSA337" s="201"/>
      <c r="SSB337" s="201"/>
      <c r="SSC337" s="201"/>
      <c r="SSD337" s="201"/>
      <c r="SSE337" s="201"/>
      <c r="SSF337" s="201"/>
      <c r="SSG337" s="201"/>
      <c r="SSH337" s="201"/>
      <c r="SSI337" s="201"/>
      <c r="SSJ337" s="201"/>
      <c r="SSK337" s="201"/>
      <c r="SSL337" s="201"/>
      <c r="SSM337" s="201"/>
      <c r="SSN337" s="201"/>
      <c r="SSO337" s="201"/>
      <c r="SSP337" s="201"/>
      <c r="SSQ337" s="201"/>
      <c r="SSR337" s="201"/>
      <c r="SSS337" s="201"/>
      <c r="SST337" s="201"/>
      <c r="SSU337" s="201"/>
      <c r="SSV337" s="201"/>
      <c r="SSW337" s="201"/>
      <c r="SSX337" s="201"/>
      <c r="SSY337" s="201"/>
      <c r="SSZ337" s="201"/>
      <c r="STA337" s="201"/>
      <c r="STB337" s="201"/>
      <c r="STC337" s="201"/>
      <c r="STD337" s="201"/>
      <c r="STE337" s="201"/>
      <c r="STF337" s="201"/>
      <c r="STG337" s="201"/>
      <c r="STH337" s="201"/>
      <c r="STI337" s="201"/>
      <c r="STJ337" s="201"/>
      <c r="STK337" s="201"/>
      <c r="STL337" s="201"/>
      <c r="STM337" s="201"/>
      <c r="STN337" s="201"/>
      <c r="STO337" s="201"/>
      <c r="STP337" s="201"/>
      <c r="STQ337" s="201"/>
      <c r="STR337" s="201"/>
      <c r="STS337" s="201"/>
      <c r="STT337" s="201"/>
      <c r="STU337" s="201"/>
      <c r="STV337" s="201"/>
      <c r="STW337" s="201"/>
      <c r="STX337" s="201"/>
      <c r="STY337" s="201"/>
      <c r="STZ337" s="201"/>
      <c r="SUA337" s="201"/>
      <c r="SUB337" s="201"/>
      <c r="SUC337" s="201"/>
      <c r="SUD337" s="201"/>
      <c r="SUE337" s="201"/>
      <c r="SUF337" s="201"/>
      <c r="SUG337" s="201"/>
      <c r="SUH337" s="201"/>
      <c r="SUI337" s="201"/>
      <c r="SUJ337" s="201"/>
      <c r="SUK337" s="201"/>
      <c r="SUL337" s="201"/>
      <c r="SUM337" s="201"/>
      <c r="SUN337" s="201"/>
      <c r="SUO337" s="201"/>
      <c r="SUP337" s="201"/>
      <c r="SUQ337" s="201"/>
      <c r="SUR337" s="201"/>
      <c r="SUS337" s="201"/>
      <c r="SUT337" s="201"/>
      <c r="SUU337" s="201"/>
      <c r="SUV337" s="201"/>
      <c r="SUW337" s="201"/>
      <c r="SUX337" s="201"/>
      <c r="SUY337" s="201"/>
      <c r="SUZ337" s="201"/>
      <c r="SVA337" s="201"/>
      <c r="SVB337" s="201"/>
      <c r="SVC337" s="201"/>
      <c r="SVD337" s="201"/>
      <c r="SVE337" s="201"/>
      <c r="SVF337" s="201"/>
      <c r="SVG337" s="201"/>
      <c r="SVH337" s="201"/>
      <c r="SVI337" s="201"/>
      <c r="SVJ337" s="201"/>
      <c r="SVK337" s="201"/>
      <c r="SVL337" s="201"/>
      <c r="SVM337" s="201"/>
      <c r="SVN337" s="201"/>
      <c r="SVO337" s="201"/>
      <c r="SVP337" s="201"/>
      <c r="SVQ337" s="201"/>
      <c r="SVR337" s="201"/>
      <c r="SVS337" s="201"/>
      <c r="SVT337" s="201"/>
      <c r="SVU337" s="201"/>
      <c r="SVV337" s="201"/>
      <c r="SVW337" s="201"/>
      <c r="SVX337" s="201"/>
      <c r="SVY337" s="201"/>
      <c r="SVZ337" s="201"/>
      <c r="SWA337" s="201"/>
      <c r="SWB337" s="201"/>
      <c r="SWC337" s="201"/>
      <c r="SWD337" s="201"/>
      <c r="SWE337" s="201"/>
      <c r="SWF337" s="201"/>
      <c r="SWG337" s="201"/>
      <c r="SWH337" s="201"/>
      <c r="SWI337" s="201"/>
      <c r="SWJ337" s="201"/>
      <c r="SWK337" s="201"/>
      <c r="SWL337" s="201"/>
      <c r="SWM337" s="201"/>
      <c r="SWN337" s="201"/>
      <c r="SWO337" s="201"/>
      <c r="SWP337" s="201"/>
      <c r="SWQ337" s="201"/>
      <c r="SWR337" s="201"/>
      <c r="SWS337" s="201"/>
      <c r="SWT337" s="201"/>
      <c r="SWU337" s="201"/>
      <c r="SWV337" s="201"/>
      <c r="SWW337" s="201"/>
      <c r="SWX337" s="201"/>
      <c r="SWY337" s="201"/>
      <c r="SWZ337" s="201"/>
      <c r="SXA337" s="201"/>
      <c r="SXB337" s="201"/>
      <c r="SXC337" s="201"/>
      <c r="SXD337" s="201"/>
      <c r="SXE337" s="201"/>
      <c r="SXF337" s="201"/>
      <c r="SXG337" s="201"/>
      <c r="SXH337" s="201"/>
      <c r="SXI337" s="201"/>
      <c r="SXJ337" s="201"/>
      <c r="SXK337" s="201"/>
      <c r="SXL337" s="201"/>
      <c r="SXM337" s="201"/>
      <c r="SXN337" s="201"/>
      <c r="SXO337" s="201"/>
      <c r="SXP337" s="201"/>
      <c r="SXQ337" s="201"/>
      <c r="SXR337" s="201"/>
      <c r="SXS337" s="201"/>
      <c r="SXT337" s="201"/>
      <c r="SXU337" s="201"/>
      <c r="SXV337" s="201"/>
      <c r="SXW337" s="201"/>
      <c r="SXX337" s="201"/>
      <c r="SXY337" s="201"/>
      <c r="SXZ337" s="201"/>
      <c r="SYA337" s="201"/>
      <c r="SYB337" s="201"/>
      <c r="SYC337" s="201"/>
      <c r="SYD337" s="201"/>
      <c r="SYE337" s="201"/>
      <c r="SYF337" s="201"/>
      <c r="SYG337" s="201"/>
      <c r="SYH337" s="201"/>
      <c r="SYI337" s="201"/>
      <c r="SYJ337" s="201"/>
      <c r="SYK337" s="201"/>
      <c r="SYL337" s="201"/>
      <c r="SYM337" s="201"/>
      <c r="SYN337" s="201"/>
      <c r="SYO337" s="201"/>
      <c r="SYP337" s="201"/>
      <c r="SYQ337" s="201"/>
      <c r="SYR337" s="201"/>
      <c r="SYS337" s="201"/>
      <c r="SYT337" s="201"/>
      <c r="SYU337" s="201"/>
      <c r="SYV337" s="201"/>
      <c r="SYW337" s="201"/>
      <c r="SYX337" s="201"/>
      <c r="SYY337" s="201"/>
      <c r="SYZ337" s="201"/>
      <c r="SZA337" s="201"/>
      <c r="SZB337" s="201"/>
      <c r="SZC337" s="201"/>
      <c r="SZD337" s="201"/>
      <c r="SZE337" s="201"/>
      <c r="SZF337" s="201"/>
      <c r="SZG337" s="201"/>
      <c r="SZH337" s="201"/>
      <c r="SZI337" s="201"/>
      <c r="SZJ337" s="201"/>
      <c r="SZK337" s="201"/>
      <c r="SZL337" s="201"/>
      <c r="SZM337" s="201"/>
      <c r="SZN337" s="201"/>
      <c r="SZO337" s="201"/>
      <c r="SZP337" s="201"/>
      <c r="SZQ337" s="201"/>
      <c r="SZR337" s="201"/>
      <c r="SZS337" s="201"/>
      <c r="SZT337" s="201"/>
      <c r="SZU337" s="201"/>
      <c r="SZV337" s="201"/>
      <c r="SZW337" s="201"/>
      <c r="SZX337" s="201"/>
      <c r="SZY337" s="201"/>
      <c r="SZZ337" s="201"/>
      <c r="TAA337" s="201"/>
      <c r="TAB337" s="201"/>
      <c r="TAC337" s="201"/>
      <c r="TAD337" s="201"/>
      <c r="TAE337" s="201"/>
      <c r="TAF337" s="201"/>
      <c r="TAG337" s="201"/>
      <c r="TAH337" s="201"/>
      <c r="TAI337" s="201"/>
      <c r="TAJ337" s="201"/>
      <c r="TAK337" s="201"/>
      <c r="TAL337" s="201"/>
      <c r="TAM337" s="201"/>
      <c r="TAN337" s="201"/>
      <c r="TAO337" s="201"/>
      <c r="TAP337" s="201"/>
      <c r="TAQ337" s="201"/>
      <c r="TAR337" s="201"/>
      <c r="TAS337" s="201"/>
      <c r="TAT337" s="201"/>
      <c r="TAU337" s="201"/>
      <c r="TAV337" s="201"/>
      <c r="TAW337" s="201"/>
      <c r="TAX337" s="201"/>
      <c r="TAY337" s="201"/>
      <c r="TAZ337" s="201"/>
      <c r="TBA337" s="201"/>
      <c r="TBB337" s="201"/>
      <c r="TBC337" s="201"/>
      <c r="TBD337" s="201"/>
      <c r="TBE337" s="201"/>
      <c r="TBF337" s="201"/>
      <c r="TBG337" s="201"/>
      <c r="TBH337" s="201"/>
      <c r="TBI337" s="201"/>
      <c r="TBJ337" s="201"/>
      <c r="TBK337" s="201"/>
      <c r="TBL337" s="201"/>
      <c r="TBM337" s="201"/>
      <c r="TBN337" s="201"/>
      <c r="TBO337" s="201"/>
      <c r="TBP337" s="201"/>
      <c r="TBQ337" s="201"/>
      <c r="TBR337" s="201"/>
      <c r="TBS337" s="201"/>
      <c r="TBT337" s="201"/>
      <c r="TBU337" s="201"/>
      <c r="TBV337" s="201"/>
      <c r="TBW337" s="201"/>
      <c r="TBX337" s="201"/>
      <c r="TBY337" s="201"/>
      <c r="TBZ337" s="201"/>
      <c r="TCA337" s="201"/>
      <c r="TCB337" s="201"/>
      <c r="TCC337" s="201"/>
      <c r="TCD337" s="201"/>
      <c r="TCE337" s="201"/>
      <c r="TCF337" s="201"/>
      <c r="TCG337" s="201"/>
      <c r="TCH337" s="201"/>
      <c r="TCI337" s="201"/>
      <c r="TCJ337" s="201"/>
      <c r="TCK337" s="201"/>
      <c r="TCL337" s="201"/>
      <c r="TCM337" s="201"/>
      <c r="TCN337" s="201"/>
      <c r="TCO337" s="201"/>
      <c r="TCP337" s="201"/>
      <c r="TCQ337" s="201"/>
      <c r="TCR337" s="201"/>
      <c r="TCS337" s="201"/>
      <c r="TCT337" s="201"/>
      <c r="TCU337" s="201"/>
      <c r="TCV337" s="201"/>
      <c r="TCW337" s="201"/>
      <c r="TCX337" s="201"/>
      <c r="TCY337" s="201"/>
      <c r="TCZ337" s="201"/>
      <c r="TDA337" s="201"/>
      <c r="TDB337" s="201"/>
      <c r="TDC337" s="201"/>
      <c r="TDD337" s="201"/>
      <c r="TDE337" s="201"/>
      <c r="TDF337" s="201"/>
      <c r="TDG337" s="201"/>
      <c r="TDH337" s="201"/>
      <c r="TDI337" s="201"/>
      <c r="TDJ337" s="201"/>
      <c r="TDK337" s="201"/>
      <c r="TDL337" s="201"/>
      <c r="TDM337" s="201"/>
      <c r="TDN337" s="201"/>
      <c r="TDO337" s="201"/>
      <c r="TDP337" s="201"/>
      <c r="TDQ337" s="201"/>
      <c r="TDR337" s="201"/>
      <c r="TDS337" s="201"/>
      <c r="TDT337" s="201"/>
      <c r="TDU337" s="201"/>
      <c r="TDV337" s="201"/>
      <c r="TDW337" s="201"/>
      <c r="TDX337" s="201"/>
      <c r="TDY337" s="201"/>
      <c r="TDZ337" s="201"/>
      <c r="TEA337" s="201"/>
      <c r="TEB337" s="201"/>
      <c r="TEC337" s="201"/>
      <c r="TED337" s="201"/>
      <c r="TEE337" s="201"/>
      <c r="TEF337" s="201"/>
      <c r="TEG337" s="201"/>
      <c r="TEH337" s="201"/>
      <c r="TEI337" s="201"/>
      <c r="TEJ337" s="201"/>
      <c r="TEK337" s="201"/>
      <c r="TEL337" s="201"/>
      <c r="TEM337" s="201"/>
      <c r="TEN337" s="201"/>
      <c r="TEO337" s="201"/>
      <c r="TEP337" s="201"/>
      <c r="TEQ337" s="201"/>
      <c r="TER337" s="201"/>
      <c r="TES337" s="201"/>
      <c r="TET337" s="201"/>
      <c r="TEU337" s="201"/>
      <c r="TEV337" s="201"/>
      <c r="TEW337" s="201"/>
      <c r="TEX337" s="201"/>
      <c r="TEY337" s="201"/>
      <c r="TEZ337" s="201"/>
      <c r="TFA337" s="201"/>
      <c r="TFB337" s="201"/>
      <c r="TFC337" s="201"/>
      <c r="TFD337" s="201"/>
      <c r="TFE337" s="201"/>
      <c r="TFF337" s="201"/>
      <c r="TFG337" s="201"/>
      <c r="TFH337" s="201"/>
      <c r="TFI337" s="201"/>
      <c r="TFJ337" s="201"/>
      <c r="TFK337" s="201"/>
      <c r="TFL337" s="201"/>
      <c r="TFM337" s="201"/>
      <c r="TFN337" s="201"/>
      <c r="TFO337" s="201"/>
      <c r="TFP337" s="201"/>
      <c r="TFQ337" s="201"/>
      <c r="TFR337" s="201"/>
      <c r="TFS337" s="201"/>
      <c r="TFT337" s="201"/>
      <c r="TFU337" s="201"/>
      <c r="TFV337" s="201"/>
      <c r="TFW337" s="201"/>
      <c r="TFX337" s="201"/>
      <c r="TFY337" s="201"/>
      <c r="TFZ337" s="201"/>
      <c r="TGA337" s="201"/>
      <c r="TGB337" s="201"/>
      <c r="TGC337" s="201"/>
      <c r="TGD337" s="201"/>
      <c r="TGE337" s="201"/>
      <c r="TGF337" s="201"/>
      <c r="TGG337" s="201"/>
      <c r="TGH337" s="201"/>
      <c r="TGI337" s="201"/>
      <c r="TGJ337" s="201"/>
      <c r="TGK337" s="201"/>
      <c r="TGL337" s="201"/>
      <c r="TGM337" s="201"/>
      <c r="TGN337" s="201"/>
      <c r="TGO337" s="201"/>
      <c r="TGP337" s="201"/>
      <c r="TGQ337" s="201"/>
      <c r="TGR337" s="201"/>
      <c r="TGS337" s="201"/>
      <c r="TGT337" s="201"/>
      <c r="TGU337" s="201"/>
      <c r="TGV337" s="201"/>
      <c r="TGW337" s="201"/>
      <c r="TGX337" s="201"/>
      <c r="TGY337" s="201"/>
      <c r="TGZ337" s="201"/>
      <c r="THA337" s="201"/>
      <c r="THB337" s="201"/>
      <c r="THC337" s="201"/>
      <c r="THD337" s="201"/>
      <c r="THE337" s="201"/>
      <c r="THF337" s="201"/>
      <c r="THG337" s="201"/>
      <c r="THH337" s="201"/>
      <c r="THI337" s="201"/>
      <c r="THJ337" s="201"/>
      <c r="THK337" s="201"/>
      <c r="THL337" s="201"/>
      <c r="THM337" s="201"/>
      <c r="THN337" s="201"/>
      <c r="THO337" s="201"/>
      <c r="THP337" s="201"/>
      <c r="THQ337" s="201"/>
      <c r="THR337" s="201"/>
      <c r="THS337" s="201"/>
      <c r="THT337" s="201"/>
      <c r="THU337" s="201"/>
      <c r="THV337" s="201"/>
      <c r="THW337" s="201"/>
      <c r="THX337" s="201"/>
      <c r="THY337" s="201"/>
      <c r="THZ337" s="201"/>
      <c r="TIA337" s="201"/>
      <c r="TIB337" s="201"/>
      <c r="TIC337" s="201"/>
      <c r="TID337" s="201"/>
      <c r="TIE337" s="201"/>
      <c r="TIF337" s="201"/>
      <c r="TIG337" s="201"/>
      <c r="TIH337" s="201"/>
      <c r="TII337" s="201"/>
      <c r="TIJ337" s="201"/>
      <c r="TIK337" s="201"/>
      <c r="TIL337" s="201"/>
      <c r="TIM337" s="201"/>
      <c r="TIN337" s="201"/>
      <c r="TIO337" s="201"/>
      <c r="TIP337" s="201"/>
      <c r="TIQ337" s="201"/>
      <c r="TIR337" s="201"/>
      <c r="TIS337" s="201"/>
      <c r="TIT337" s="201"/>
      <c r="TIU337" s="201"/>
      <c r="TIV337" s="201"/>
      <c r="TIW337" s="201"/>
      <c r="TIX337" s="201"/>
      <c r="TIY337" s="201"/>
      <c r="TIZ337" s="201"/>
      <c r="TJA337" s="201"/>
      <c r="TJB337" s="201"/>
      <c r="TJC337" s="201"/>
      <c r="TJD337" s="201"/>
      <c r="TJE337" s="201"/>
      <c r="TJF337" s="201"/>
      <c r="TJG337" s="201"/>
      <c r="TJH337" s="201"/>
      <c r="TJI337" s="201"/>
      <c r="TJJ337" s="201"/>
      <c r="TJK337" s="201"/>
      <c r="TJL337" s="201"/>
      <c r="TJM337" s="201"/>
      <c r="TJN337" s="201"/>
      <c r="TJO337" s="201"/>
      <c r="TJP337" s="201"/>
      <c r="TJQ337" s="201"/>
      <c r="TJR337" s="201"/>
      <c r="TJS337" s="201"/>
      <c r="TJT337" s="201"/>
      <c r="TJU337" s="201"/>
      <c r="TJV337" s="201"/>
      <c r="TJW337" s="201"/>
      <c r="TJX337" s="201"/>
      <c r="TJY337" s="201"/>
      <c r="TJZ337" s="201"/>
      <c r="TKA337" s="201"/>
      <c r="TKB337" s="201"/>
      <c r="TKC337" s="201"/>
      <c r="TKD337" s="201"/>
      <c r="TKE337" s="201"/>
      <c r="TKF337" s="201"/>
      <c r="TKG337" s="201"/>
      <c r="TKH337" s="201"/>
      <c r="TKI337" s="201"/>
      <c r="TKJ337" s="201"/>
      <c r="TKK337" s="201"/>
      <c r="TKL337" s="201"/>
      <c r="TKM337" s="201"/>
      <c r="TKN337" s="201"/>
      <c r="TKO337" s="201"/>
      <c r="TKP337" s="201"/>
      <c r="TKQ337" s="201"/>
      <c r="TKR337" s="201"/>
      <c r="TKS337" s="201"/>
      <c r="TKT337" s="201"/>
      <c r="TKU337" s="201"/>
      <c r="TKV337" s="201"/>
      <c r="TKW337" s="201"/>
      <c r="TKX337" s="201"/>
      <c r="TKY337" s="201"/>
      <c r="TKZ337" s="201"/>
      <c r="TLA337" s="201"/>
      <c r="TLB337" s="201"/>
      <c r="TLC337" s="201"/>
      <c r="TLD337" s="201"/>
      <c r="TLE337" s="201"/>
      <c r="TLF337" s="201"/>
      <c r="TLG337" s="201"/>
      <c r="TLH337" s="201"/>
      <c r="TLI337" s="201"/>
      <c r="TLJ337" s="201"/>
      <c r="TLK337" s="201"/>
      <c r="TLL337" s="201"/>
      <c r="TLM337" s="201"/>
      <c r="TLN337" s="201"/>
      <c r="TLO337" s="201"/>
      <c r="TLP337" s="201"/>
      <c r="TLQ337" s="201"/>
      <c r="TLR337" s="201"/>
      <c r="TLS337" s="201"/>
      <c r="TLT337" s="201"/>
      <c r="TLU337" s="201"/>
      <c r="TLV337" s="201"/>
      <c r="TLW337" s="201"/>
      <c r="TLX337" s="201"/>
      <c r="TLY337" s="201"/>
      <c r="TLZ337" s="201"/>
      <c r="TMA337" s="201"/>
      <c r="TMB337" s="201"/>
      <c r="TMC337" s="201"/>
      <c r="TMD337" s="201"/>
      <c r="TME337" s="201"/>
      <c r="TMF337" s="201"/>
      <c r="TMG337" s="201"/>
      <c r="TMH337" s="201"/>
      <c r="TMI337" s="201"/>
      <c r="TMJ337" s="201"/>
      <c r="TMK337" s="201"/>
      <c r="TML337" s="201"/>
      <c r="TMM337" s="201"/>
      <c r="TMN337" s="201"/>
      <c r="TMO337" s="201"/>
      <c r="TMP337" s="201"/>
      <c r="TMQ337" s="201"/>
      <c r="TMR337" s="201"/>
      <c r="TMS337" s="201"/>
      <c r="TMT337" s="201"/>
      <c r="TMU337" s="201"/>
      <c r="TMV337" s="201"/>
      <c r="TMW337" s="201"/>
      <c r="TMX337" s="201"/>
      <c r="TMY337" s="201"/>
      <c r="TMZ337" s="201"/>
      <c r="TNA337" s="201"/>
      <c r="TNB337" s="201"/>
      <c r="TNC337" s="201"/>
      <c r="TND337" s="201"/>
      <c r="TNE337" s="201"/>
      <c r="TNF337" s="201"/>
      <c r="TNG337" s="201"/>
      <c r="TNH337" s="201"/>
      <c r="TNI337" s="201"/>
      <c r="TNJ337" s="201"/>
      <c r="TNK337" s="201"/>
      <c r="TNL337" s="201"/>
      <c r="TNM337" s="201"/>
      <c r="TNN337" s="201"/>
      <c r="TNO337" s="201"/>
      <c r="TNP337" s="201"/>
      <c r="TNQ337" s="201"/>
      <c r="TNR337" s="201"/>
      <c r="TNS337" s="201"/>
      <c r="TNT337" s="201"/>
      <c r="TNU337" s="201"/>
      <c r="TNV337" s="201"/>
      <c r="TNW337" s="201"/>
      <c r="TNX337" s="201"/>
      <c r="TNY337" s="201"/>
      <c r="TNZ337" s="201"/>
      <c r="TOA337" s="201"/>
      <c r="TOB337" s="201"/>
      <c r="TOC337" s="201"/>
      <c r="TOD337" s="201"/>
      <c r="TOE337" s="201"/>
      <c r="TOF337" s="201"/>
      <c r="TOG337" s="201"/>
      <c r="TOH337" s="201"/>
      <c r="TOI337" s="201"/>
      <c r="TOJ337" s="201"/>
      <c r="TOK337" s="201"/>
      <c r="TOL337" s="201"/>
      <c r="TOM337" s="201"/>
      <c r="TON337" s="201"/>
      <c r="TOO337" s="201"/>
      <c r="TOP337" s="201"/>
      <c r="TOQ337" s="201"/>
      <c r="TOR337" s="201"/>
      <c r="TOS337" s="201"/>
      <c r="TOT337" s="201"/>
      <c r="TOU337" s="201"/>
      <c r="TOV337" s="201"/>
      <c r="TOW337" s="201"/>
      <c r="TOX337" s="201"/>
      <c r="TOY337" s="201"/>
      <c r="TOZ337" s="201"/>
      <c r="TPA337" s="201"/>
      <c r="TPB337" s="201"/>
      <c r="TPC337" s="201"/>
      <c r="TPD337" s="201"/>
      <c r="TPE337" s="201"/>
      <c r="TPF337" s="201"/>
      <c r="TPG337" s="201"/>
      <c r="TPH337" s="201"/>
      <c r="TPI337" s="201"/>
      <c r="TPJ337" s="201"/>
      <c r="TPK337" s="201"/>
      <c r="TPL337" s="201"/>
      <c r="TPM337" s="201"/>
      <c r="TPN337" s="201"/>
      <c r="TPO337" s="201"/>
      <c r="TPP337" s="201"/>
      <c r="TPQ337" s="201"/>
      <c r="TPR337" s="201"/>
      <c r="TPS337" s="201"/>
      <c r="TPT337" s="201"/>
      <c r="TPU337" s="201"/>
      <c r="TPV337" s="201"/>
      <c r="TPW337" s="201"/>
      <c r="TPX337" s="201"/>
      <c r="TPY337" s="201"/>
      <c r="TPZ337" s="201"/>
      <c r="TQA337" s="201"/>
      <c r="TQB337" s="201"/>
      <c r="TQC337" s="201"/>
      <c r="TQD337" s="201"/>
      <c r="TQE337" s="201"/>
      <c r="TQF337" s="201"/>
      <c r="TQG337" s="201"/>
      <c r="TQH337" s="201"/>
      <c r="TQI337" s="201"/>
      <c r="TQJ337" s="201"/>
      <c r="TQK337" s="201"/>
      <c r="TQL337" s="201"/>
      <c r="TQM337" s="201"/>
      <c r="TQN337" s="201"/>
      <c r="TQO337" s="201"/>
      <c r="TQP337" s="201"/>
      <c r="TQQ337" s="201"/>
      <c r="TQR337" s="201"/>
      <c r="TQS337" s="201"/>
      <c r="TQT337" s="201"/>
      <c r="TQU337" s="201"/>
      <c r="TQV337" s="201"/>
      <c r="TQW337" s="201"/>
      <c r="TQX337" s="201"/>
      <c r="TQY337" s="201"/>
      <c r="TQZ337" s="201"/>
      <c r="TRA337" s="201"/>
      <c r="TRB337" s="201"/>
      <c r="TRC337" s="201"/>
      <c r="TRD337" s="201"/>
      <c r="TRE337" s="201"/>
      <c r="TRF337" s="201"/>
      <c r="TRG337" s="201"/>
      <c r="TRH337" s="201"/>
      <c r="TRI337" s="201"/>
      <c r="TRJ337" s="201"/>
      <c r="TRK337" s="201"/>
      <c r="TRL337" s="201"/>
      <c r="TRM337" s="201"/>
      <c r="TRN337" s="201"/>
      <c r="TRO337" s="201"/>
      <c r="TRP337" s="201"/>
      <c r="TRQ337" s="201"/>
      <c r="TRR337" s="201"/>
      <c r="TRS337" s="201"/>
      <c r="TRT337" s="201"/>
      <c r="TRU337" s="201"/>
      <c r="TRV337" s="201"/>
      <c r="TRW337" s="201"/>
      <c r="TRX337" s="201"/>
      <c r="TRY337" s="201"/>
      <c r="TRZ337" s="201"/>
      <c r="TSA337" s="201"/>
      <c r="TSB337" s="201"/>
      <c r="TSC337" s="201"/>
      <c r="TSD337" s="201"/>
      <c r="TSE337" s="201"/>
      <c r="TSF337" s="201"/>
      <c r="TSG337" s="201"/>
      <c r="TSH337" s="201"/>
      <c r="TSI337" s="201"/>
      <c r="TSJ337" s="201"/>
      <c r="TSK337" s="201"/>
      <c r="TSL337" s="201"/>
      <c r="TSM337" s="201"/>
      <c r="TSN337" s="201"/>
      <c r="TSO337" s="201"/>
      <c r="TSP337" s="201"/>
      <c r="TSQ337" s="201"/>
      <c r="TSR337" s="201"/>
      <c r="TSS337" s="201"/>
      <c r="TST337" s="201"/>
      <c r="TSU337" s="201"/>
      <c r="TSV337" s="201"/>
      <c r="TSW337" s="201"/>
      <c r="TSX337" s="201"/>
      <c r="TSY337" s="201"/>
      <c r="TSZ337" s="201"/>
      <c r="TTA337" s="201"/>
      <c r="TTB337" s="201"/>
      <c r="TTC337" s="201"/>
      <c r="TTD337" s="201"/>
      <c r="TTE337" s="201"/>
      <c r="TTF337" s="201"/>
      <c r="TTG337" s="201"/>
      <c r="TTH337" s="201"/>
      <c r="TTI337" s="201"/>
      <c r="TTJ337" s="201"/>
      <c r="TTK337" s="201"/>
      <c r="TTL337" s="201"/>
      <c r="TTM337" s="201"/>
      <c r="TTN337" s="201"/>
      <c r="TTO337" s="201"/>
      <c r="TTP337" s="201"/>
      <c r="TTQ337" s="201"/>
      <c r="TTR337" s="201"/>
      <c r="TTS337" s="201"/>
      <c r="TTT337" s="201"/>
      <c r="TTU337" s="201"/>
      <c r="TTV337" s="201"/>
      <c r="TTW337" s="201"/>
      <c r="TTX337" s="201"/>
      <c r="TTY337" s="201"/>
      <c r="TTZ337" s="201"/>
      <c r="TUA337" s="201"/>
      <c r="TUB337" s="201"/>
      <c r="TUC337" s="201"/>
      <c r="TUD337" s="201"/>
      <c r="TUE337" s="201"/>
      <c r="TUF337" s="201"/>
      <c r="TUG337" s="201"/>
      <c r="TUH337" s="201"/>
      <c r="TUI337" s="201"/>
      <c r="TUJ337" s="201"/>
      <c r="TUK337" s="201"/>
      <c r="TUL337" s="201"/>
      <c r="TUM337" s="201"/>
      <c r="TUN337" s="201"/>
      <c r="TUO337" s="201"/>
      <c r="TUP337" s="201"/>
      <c r="TUQ337" s="201"/>
      <c r="TUR337" s="201"/>
      <c r="TUS337" s="201"/>
      <c r="TUT337" s="201"/>
      <c r="TUU337" s="201"/>
      <c r="TUV337" s="201"/>
      <c r="TUW337" s="201"/>
      <c r="TUX337" s="201"/>
      <c r="TUY337" s="201"/>
      <c r="TUZ337" s="201"/>
      <c r="TVA337" s="201"/>
      <c r="TVB337" s="201"/>
      <c r="TVC337" s="201"/>
      <c r="TVD337" s="201"/>
      <c r="TVE337" s="201"/>
      <c r="TVF337" s="201"/>
      <c r="TVG337" s="201"/>
      <c r="TVH337" s="201"/>
      <c r="TVI337" s="201"/>
      <c r="TVJ337" s="201"/>
      <c r="TVK337" s="201"/>
      <c r="TVL337" s="201"/>
      <c r="TVM337" s="201"/>
      <c r="TVN337" s="201"/>
      <c r="TVO337" s="201"/>
      <c r="TVP337" s="201"/>
      <c r="TVQ337" s="201"/>
      <c r="TVR337" s="201"/>
      <c r="TVS337" s="201"/>
      <c r="TVT337" s="201"/>
      <c r="TVU337" s="201"/>
      <c r="TVV337" s="201"/>
      <c r="TVW337" s="201"/>
      <c r="TVX337" s="201"/>
      <c r="TVY337" s="201"/>
      <c r="TVZ337" s="201"/>
      <c r="TWA337" s="201"/>
      <c r="TWB337" s="201"/>
      <c r="TWC337" s="201"/>
      <c r="TWD337" s="201"/>
      <c r="TWE337" s="201"/>
      <c r="TWF337" s="201"/>
      <c r="TWG337" s="201"/>
      <c r="TWH337" s="201"/>
      <c r="TWI337" s="201"/>
      <c r="TWJ337" s="201"/>
      <c r="TWK337" s="201"/>
      <c r="TWL337" s="201"/>
      <c r="TWM337" s="201"/>
      <c r="TWN337" s="201"/>
      <c r="TWO337" s="201"/>
      <c r="TWP337" s="201"/>
      <c r="TWQ337" s="201"/>
      <c r="TWR337" s="201"/>
      <c r="TWS337" s="201"/>
      <c r="TWT337" s="201"/>
      <c r="TWU337" s="201"/>
      <c r="TWV337" s="201"/>
      <c r="TWW337" s="201"/>
      <c r="TWX337" s="201"/>
      <c r="TWY337" s="201"/>
      <c r="TWZ337" s="201"/>
      <c r="TXA337" s="201"/>
      <c r="TXB337" s="201"/>
      <c r="TXC337" s="201"/>
      <c r="TXD337" s="201"/>
      <c r="TXE337" s="201"/>
      <c r="TXF337" s="201"/>
      <c r="TXG337" s="201"/>
      <c r="TXH337" s="201"/>
      <c r="TXI337" s="201"/>
      <c r="TXJ337" s="201"/>
      <c r="TXK337" s="201"/>
      <c r="TXL337" s="201"/>
      <c r="TXM337" s="201"/>
      <c r="TXN337" s="201"/>
      <c r="TXO337" s="201"/>
      <c r="TXP337" s="201"/>
      <c r="TXQ337" s="201"/>
      <c r="TXR337" s="201"/>
      <c r="TXS337" s="201"/>
      <c r="TXT337" s="201"/>
      <c r="TXU337" s="201"/>
      <c r="TXV337" s="201"/>
      <c r="TXW337" s="201"/>
      <c r="TXX337" s="201"/>
      <c r="TXY337" s="201"/>
      <c r="TXZ337" s="201"/>
      <c r="TYA337" s="201"/>
      <c r="TYB337" s="201"/>
      <c r="TYC337" s="201"/>
      <c r="TYD337" s="201"/>
      <c r="TYE337" s="201"/>
      <c r="TYF337" s="201"/>
      <c r="TYG337" s="201"/>
      <c r="TYH337" s="201"/>
      <c r="TYI337" s="201"/>
      <c r="TYJ337" s="201"/>
      <c r="TYK337" s="201"/>
      <c r="TYL337" s="201"/>
      <c r="TYM337" s="201"/>
      <c r="TYN337" s="201"/>
      <c r="TYO337" s="201"/>
      <c r="TYP337" s="201"/>
      <c r="TYQ337" s="201"/>
      <c r="TYR337" s="201"/>
      <c r="TYS337" s="201"/>
      <c r="TYT337" s="201"/>
      <c r="TYU337" s="201"/>
      <c r="TYV337" s="201"/>
      <c r="TYW337" s="201"/>
      <c r="TYX337" s="201"/>
      <c r="TYY337" s="201"/>
      <c r="TYZ337" s="201"/>
      <c r="TZA337" s="201"/>
      <c r="TZB337" s="201"/>
      <c r="TZC337" s="201"/>
      <c r="TZD337" s="201"/>
      <c r="TZE337" s="201"/>
      <c r="TZF337" s="201"/>
      <c r="TZG337" s="201"/>
      <c r="TZH337" s="201"/>
      <c r="TZI337" s="201"/>
      <c r="TZJ337" s="201"/>
      <c r="TZK337" s="201"/>
      <c r="TZL337" s="201"/>
      <c r="TZM337" s="201"/>
      <c r="TZN337" s="201"/>
      <c r="TZO337" s="201"/>
      <c r="TZP337" s="201"/>
      <c r="TZQ337" s="201"/>
      <c r="TZR337" s="201"/>
      <c r="TZS337" s="201"/>
      <c r="TZT337" s="201"/>
      <c r="TZU337" s="201"/>
      <c r="TZV337" s="201"/>
      <c r="TZW337" s="201"/>
      <c r="TZX337" s="201"/>
      <c r="TZY337" s="201"/>
      <c r="TZZ337" s="201"/>
      <c r="UAA337" s="201"/>
      <c r="UAB337" s="201"/>
      <c r="UAC337" s="201"/>
      <c r="UAD337" s="201"/>
      <c r="UAE337" s="201"/>
      <c r="UAF337" s="201"/>
      <c r="UAG337" s="201"/>
      <c r="UAH337" s="201"/>
      <c r="UAI337" s="201"/>
      <c r="UAJ337" s="201"/>
      <c r="UAK337" s="201"/>
      <c r="UAL337" s="201"/>
      <c r="UAM337" s="201"/>
      <c r="UAN337" s="201"/>
      <c r="UAO337" s="201"/>
      <c r="UAP337" s="201"/>
      <c r="UAQ337" s="201"/>
      <c r="UAR337" s="201"/>
      <c r="UAS337" s="201"/>
      <c r="UAT337" s="201"/>
      <c r="UAU337" s="201"/>
      <c r="UAV337" s="201"/>
      <c r="UAW337" s="201"/>
      <c r="UAX337" s="201"/>
      <c r="UAY337" s="201"/>
      <c r="UAZ337" s="201"/>
      <c r="UBA337" s="201"/>
      <c r="UBB337" s="201"/>
      <c r="UBC337" s="201"/>
      <c r="UBD337" s="201"/>
      <c r="UBE337" s="201"/>
      <c r="UBF337" s="201"/>
      <c r="UBG337" s="201"/>
      <c r="UBH337" s="201"/>
      <c r="UBI337" s="201"/>
      <c r="UBJ337" s="201"/>
      <c r="UBK337" s="201"/>
      <c r="UBL337" s="201"/>
      <c r="UBM337" s="201"/>
      <c r="UBN337" s="201"/>
      <c r="UBO337" s="201"/>
      <c r="UBP337" s="201"/>
      <c r="UBQ337" s="201"/>
      <c r="UBR337" s="201"/>
      <c r="UBS337" s="201"/>
      <c r="UBT337" s="201"/>
      <c r="UBU337" s="201"/>
      <c r="UBV337" s="201"/>
      <c r="UBW337" s="201"/>
      <c r="UBX337" s="201"/>
      <c r="UBY337" s="201"/>
      <c r="UBZ337" s="201"/>
      <c r="UCA337" s="201"/>
      <c r="UCB337" s="201"/>
      <c r="UCC337" s="201"/>
      <c r="UCD337" s="201"/>
      <c r="UCE337" s="201"/>
      <c r="UCF337" s="201"/>
      <c r="UCG337" s="201"/>
      <c r="UCH337" s="201"/>
      <c r="UCI337" s="201"/>
      <c r="UCJ337" s="201"/>
      <c r="UCK337" s="201"/>
      <c r="UCL337" s="201"/>
      <c r="UCM337" s="201"/>
      <c r="UCN337" s="201"/>
      <c r="UCO337" s="201"/>
      <c r="UCP337" s="201"/>
      <c r="UCQ337" s="201"/>
      <c r="UCR337" s="201"/>
      <c r="UCS337" s="201"/>
      <c r="UCT337" s="201"/>
      <c r="UCU337" s="201"/>
      <c r="UCV337" s="201"/>
      <c r="UCW337" s="201"/>
      <c r="UCX337" s="201"/>
      <c r="UCY337" s="201"/>
      <c r="UCZ337" s="201"/>
      <c r="UDA337" s="201"/>
      <c r="UDB337" s="201"/>
      <c r="UDC337" s="201"/>
      <c r="UDD337" s="201"/>
      <c r="UDE337" s="201"/>
      <c r="UDF337" s="201"/>
      <c r="UDG337" s="201"/>
      <c r="UDH337" s="201"/>
      <c r="UDI337" s="201"/>
      <c r="UDJ337" s="201"/>
      <c r="UDK337" s="201"/>
      <c r="UDL337" s="201"/>
      <c r="UDM337" s="201"/>
      <c r="UDN337" s="201"/>
      <c r="UDO337" s="201"/>
      <c r="UDP337" s="201"/>
      <c r="UDQ337" s="201"/>
      <c r="UDR337" s="201"/>
      <c r="UDS337" s="201"/>
      <c r="UDT337" s="201"/>
      <c r="UDU337" s="201"/>
      <c r="UDV337" s="201"/>
      <c r="UDW337" s="201"/>
      <c r="UDX337" s="201"/>
      <c r="UDY337" s="201"/>
      <c r="UDZ337" s="201"/>
      <c r="UEA337" s="201"/>
      <c r="UEB337" s="201"/>
      <c r="UEC337" s="201"/>
      <c r="UED337" s="201"/>
      <c r="UEE337" s="201"/>
      <c r="UEF337" s="201"/>
      <c r="UEG337" s="201"/>
      <c r="UEH337" s="201"/>
      <c r="UEI337" s="201"/>
      <c r="UEJ337" s="201"/>
      <c r="UEK337" s="201"/>
      <c r="UEL337" s="201"/>
      <c r="UEM337" s="201"/>
      <c r="UEN337" s="201"/>
      <c r="UEO337" s="201"/>
      <c r="UEP337" s="201"/>
      <c r="UEQ337" s="201"/>
      <c r="UER337" s="201"/>
      <c r="UES337" s="201"/>
      <c r="UET337" s="201"/>
      <c r="UEU337" s="201"/>
      <c r="UEV337" s="201"/>
      <c r="UEW337" s="201"/>
      <c r="UEX337" s="201"/>
      <c r="UEY337" s="201"/>
      <c r="UEZ337" s="201"/>
      <c r="UFA337" s="201"/>
      <c r="UFB337" s="201"/>
      <c r="UFC337" s="201"/>
      <c r="UFD337" s="201"/>
      <c r="UFE337" s="201"/>
      <c r="UFF337" s="201"/>
      <c r="UFG337" s="201"/>
      <c r="UFH337" s="201"/>
      <c r="UFI337" s="201"/>
      <c r="UFJ337" s="201"/>
      <c r="UFK337" s="201"/>
      <c r="UFL337" s="201"/>
      <c r="UFM337" s="201"/>
      <c r="UFN337" s="201"/>
      <c r="UFO337" s="201"/>
      <c r="UFP337" s="201"/>
      <c r="UFQ337" s="201"/>
      <c r="UFR337" s="201"/>
      <c r="UFS337" s="201"/>
      <c r="UFT337" s="201"/>
      <c r="UFU337" s="201"/>
      <c r="UFV337" s="201"/>
      <c r="UFW337" s="201"/>
      <c r="UFX337" s="201"/>
      <c r="UFY337" s="201"/>
      <c r="UFZ337" s="201"/>
      <c r="UGA337" s="201"/>
      <c r="UGB337" s="201"/>
      <c r="UGC337" s="201"/>
      <c r="UGD337" s="201"/>
      <c r="UGE337" s="201"/>
      <c r="UGF337" s="201"/>
      <c r="UGG337" s="201"/>
      <c r="UGH337" s="201"/>
      <c r="UGI337" s="201"/>
      <c r="UGJ337" s="201"/>
      <c r="UGK337" s="201"/>
      <c r="UGL337" s="201"/>
      <c r="UGM337" s="201"/>
      <c r="UGN337" s="201"/>
      <c r="UGO337" s="201"/>
      <c r="UGP337" s="201"/>
      <c r="UGQ337" s="201"/>
      <c r="UGR337" s="201"/>
      <c r="UGS337" s="201"/>
      <c r="UGT337" s="201"/>
      <c r="UGU337" s="201"/>
      <c r="UGV337" s="201"/>
      <c r="UGW337" s="201"/>
      <c r="UGX337" s="201"/>
      <c r="UGY337" s="201"/>
      <c r="UGZ337" s="201"/>
      <c r="UHA337" s="201"/>
      <c r="UHB337" s="201"/>
      <c r="UHC337" s="201"/>
      <c r="UHD337" s="201"/>
      <c r="UHE337" s="201"/>
      <c r="UHF337" s="201"/>
      <c r="UHG337" s="201"/>
      <c r="UHH337" s="201"/>
      <c r="UHI337" s="201"/>
      <c r="UHJ337" s="201"/>
      <c r="UHK337" s="201"/>
      <c r="UHL337" s="201"/>
      <c r="UHM337" s="201"/>
      <c r="UHN337" s="201"/>
      <c r="UHO337" s="201"/>
      <c r="UHP337" s="201"/>
      <c r="UHQ337" s="201"/>
      <c r="UHR337" s="201"/>
      <c r="UHS337" s="201"/>
      <c r="UHT337" s="201"/>
      <c r="UHU337" s="201"/>
      <c r="UHV337" s="201"/>
      <c r="UHW337" s="201"/>
      <c r="UHX337" s="201"/>
      <c r="UHY337" s="201"/>
      <c r="UHZ337" s="201"/>
      <c r="UIA337" s="201"/>
      <c r="UIB337" s="201"/>
      <c r="UIC337" s="201"/>
      <c r="UID337" s="201"/>
      <c r="UIE337" s="201"/>
      <c r="UIF337" s="201"/>
      <c r="UIG337" s="201"/>
      <c r="UIH337" s="201"/>
      <c r="UII337" s="201"/>
      <c r="UIJ337" s="201"/>
      <c r="UIK337" s="201"/>
      <c r="UIL337" s="201"/>
      <c r="UIM337" s="201"/>
      <c r="UIN337" s="201"/>
      <c r="UIO337" s="201"/>
      <c r="UIP337" s="201"/>
      <c r="UIQ337" s="201"/>
      <c r="UIR337" s="201"/>
      <c r="UIS337" s="201"/>
      <c r="UIT337" s="201"/>
      <c r="UIU337" s="201"/>
      <c r="UIV337" s="201"/>
      <c r="UIW337" s="201"/>
      <c r="UIX337" s="201"/>
      <c r="UIY337" s="201"/>
      <c r="UIZ337" s="201"/>
      <c r="UJA337" s="201"/>
      <c r="UJB337" s="201"/>
      <c r="UJC337" s="201"/>
      <c r="UJD337" s="201"/>
      <c r="UJE337" s="201"/>
      <c r="UJF337" s="201"/>
      <c r="UJG337" s="201"/>
      <c r="UJH337" s="201"/>
      <c r="UJI337" s="201"/>
      <c r="UJJ337" s="201"/>
      <c r="UJK337" s="201"/>
      <c r="UJL337" s="201"/>
      <c r="UJM337" s="201"/>
      <c r="UJN337" s="201"/>
      <c r="UJO337" s="201"/>
      <c r="UJP337" s="201"/>
      <c r="UJQ337" s="201"/>
      <c r="UJR337" s="201"/>
      <c r="UJS337" s="201"/>
      <c r="UJT337" s="201"/>
      <c r="UJU337" s="201"/>
      <c r="UJV337" s="201"/>
      <c r="UJW337" s="201"/>
      <c r="UJX337" s="201"/>
      <c r="UJY337" s="201"/>
      <c r="UJZ337" s="201"/>
      <c r="UKA337" s="201"/>
      <c r="UKB337" s="201"/>
      <c r="UKC337" s="201"/>
      <c r="UKD337" s="201"/>
      <c r="UKE337" s="201"/>
      <c r="UKF337" s="201"/>
      <c r="UKG337" s="201"/>
      <c r="UKH337" s="201"/>
      <c r="UKI337" s="201"/>
      <c r="UKJ337" s="201"/>
      <c r="UKK337" s="201"/>
      <c r="UKL337" s="201"/>
      <c r="UKM337" s="201"/>
      <c r="UKN337" s="201"/>
      <c r="UKO337" s="201"/>
      <c r="UKP337" s="201"/>
      <c r="UKQ337" s="201"/>
      <c r="UKR337" s="201"/>
      <c r="UKS337" s="201"/>
      <c r="UKT337" s="201"/>
      <c r="UKU337" s="201"/>
      <c r="UKV337" s="201"/>
      <c r="UKW337" s="201"/>
      <c r="UKX337" s="201"/>
      <c r="UKY337" s="201"/>
      <c r="UKZ337" s="201"/>
      <c r="ULA337" s="201"/>
      <c r="ULB337" s="201"/>
      <c r="ULC337" s="201"/>
      <c r="ULD337" s="201"/>
      <c r="ULE337" s="201"/>
      <c r="ULF337" s="201"/>
      <c r="ULG337" s="201"/>
      <c r="ULH337" s="201"/>
      <c r="ULI337" s="201"/>
      <c r="ULJ337" s="201"/>
      <c r="ULK337" s="201"/>
      <c r="ULL337" s="201"/>
      <c r="ULM337" s="201"/>
      <c r="ULN337" s="201"/>
      <c r="ULO337" s="201"/>
      <c r="ULP337" s="201"/>
      <c r="ULQ337" s="201"/>
      <c r="ULR337" s="201"/>
      <c r="ULS337" s="201"/>
      <c r="ULT337" s="201"/>
      <c r="ULU337" s="201"/>
      <c r="ULV337" s="201"/>
      <c r="ULW337" s="201"/>
      <c r="ULX337" s="201"/>
      <c r="ULY337" s="201"/>
      <c r="ULZ337" s="201"/>
      <c r="UMA337" s="201"/>
      <c r="UMB337" s="201"/>
      <c r="UMC337" s="201"/>
      <c r="UMD337" s="201"/>
      <c r="UME337" s="201"/>
      <c r="UMF337" s="201"/>
      <c r="UMG337" s="201"/>
      <c r="UMH337" s="201"/>
      <c r="UMI337" s="201"/>
      <c r="UMJ337" s="201"/>
      <c r="UMK337" s="201"/>
      <c r="UML337" s="201"/>
      <c r="UMM337" s="201"/>
      <c r="UMN337" s="201"/>
      <c r="UMO337" s="201"/>
      <c r="UMP337" s="201"/>
      <c r="UMQ337" s="201"/>
      <c r="UMR337" s="201"/>
      <c r="UMS337" s="201"/>
      <c r="UMT337" s="201"/>
      <c r="UMU337" s="201"/>
      <c r="UMV337" s="201"/>
      <c r="UMW337" s="201"/>
      <c r="UMX337" s="201"/>
      <c r="UMY337" s="201"/>
      <c r="UMZ337" s="201"/>
      <c r="UNA337" s="201"/>
      <c r="UNB337" s="201"/>
      <c r="UNC337" s="201"/>
      <c r="UND337" s="201"/>
      <c r="UNE337" s="201"/>
      <c r="UNF337" s="201"/>
      <c r="UNG337" s="201"/>
      <c r="UNH337" s="201"/>
      <c r="UNI337" s="201"/>
      <c r="UNJ337" s="201"/>
      <c r="UNK337" s="201"/>
      <c r="UNL337" s="201"/>
      <c r="UNM337" s="201"/>
      <c r="UNN337" s="201"/>
      <c r="UNO337" s="201"/>
      <c r="UNP337" s="201"/>
      <c r="UNQ337" s="201"/>
      <c r="UNR337" s="201"/>
      <c r="UNS337" s="201"/>
      <c r="UNT337" s="201"/>
      <c r="UNU337" s="201"/>
      <c r="UNV337" s="201"/>
      <c r="UNW337" s="201"/>
      <c r="UNX337" s="201"/>
      <c r="UNY337" s="201"/>
      <c r="UNZ337" s="201"/>
      <c r="UOA337" s="201"/>
      <c r="UOB337" s="201"/>
      <c r="UOC337" s="201"/>
      <c r="UOD337" s="201"/>
      <c r="UOE337" s="201"/>
      <c r="UOF337" s="201"/>
      <c r="UOG337" s="201"/>
      <c r="UOH337" s="201"/>
      <c r="UOI337" s="201"/>
      <c r="UOJ337" s="201"/>
      <c r="UOK337" s="201"/>
      <c r="UOL337" s="201"/>
      <c r="UOM337" s="201"/>
      <c r="UON337" s="201"/>
      <c r="UOO337" s="201"/>
      <c r="UOP337" s="201"/>
      <c r="UOQ337" s="201"/>
      <c r="UOR337" s="201"/>
      <c r="UOS337" s="201"/>
      <c r="UOT337" s="201"/>
      <c r="UOU337" s="201"/>
      <c r="UOV337" s="201"/>
      <c r="UOW337" s="201"/>
      <c r="UOX337" s="201"/>
      <c r="UOY337" s="201"/>
      <c r="UOZ337" s="201"/>
      <c r="UPA337" s="201"/>
      <c r="UPB337" s="201"/>
      <c r="UPC337" s="201"/>
      <c r="UPD337" s="201"/>
      <c r="UPE337" s="201"/>
      <c r="UPF337" s="201"/>
      <c r="UPG337" s="201"/>
      <c r="UPH337" s="201"/>
      <c r="UPI337" s="201"/>
      <c r="UPJ337" s="201"/>
      <c r="UPK337" s="201"/>
      <c r="UPL337" s="201"/>
      <c r="UPM337" s="201"/>
      <c r="UPN337" s="201"/>
      <c r="UPO337" s="201"/>
      <c r="UPP337" s="201"/>
      <c r="UPQ337" s="201"/>
      <c r="UPR337" s="201"/>
      <c r="UPS337" s="201"/>
      <c r="UPT337" s="201"/>
      <c r="UPU337" s="201"/>
      <c r="UPV337" s="201"/>
      <c r="UPW337" s="201"/>
      <c r="UPX337" s="201"/>
      <c r="UPY337" s="201"/>
      <c r="UPZ337" s="201"/>
      <c r="UQA337" s="201"/>
      <c r="UQB337" s="201"/>
      <c r="UQC337" s="201"/>
      <c r="UQD337" s="201"/>
      <c r="UQE337" s="201"/>
      <c r="UQF337" s="201"/>
      <c r="UQG337" s="201"/>
      <c r="UQH337" s="201"/>
      <c r="UQI337" s="201"/>
      <c r="UQJ337" s="201"/>
      <c r="UQK337" s="201"/>
      <c r="UQL337" s="201"/>
      <c r="UQM337" s="201"/>
      <c r="UQN337" s="201"/>
      <c r="UQO337" s="201"/>
      <c r="UQP337" s="201"/>
      <c r="UQQ337" s="201"/>
      <c r="UQR337" s="201"/>
      <c r="UQS337" s="201"/>
      <c r="UQT337" s="201"/>
      <c r="UQU337" s="201"/>
      <c r="UQV337" s="201"/>
      <c r="UQW337" s="201"/>
      <c r="UQX337" s="201"/>
      <c r="UQY337" s="201"/>
      <c r="UQZ337" s="201"/>
      <c r="URA337" s="201"/>
      <c r="URB337" s="201"/>
      <c r="URC337" s="201"/>
      <c r="URD337" s="201"/>
      <c r="URE337" s="201"/>
      <c r="URF337" s="201"/>
      <c r="URG337" s="201"/>
      <c r="URH337" s="201"/>
      <c r="URI337" s="201"/>
      <c r="URJ337" s="201"/>
      <c r="URK337" s="201"/>
      <c r="URL337" s="201"/>
      <c r="URM337" s="201"/>
      <c r="URN337" s="201"/>
      <c r="URO337" s="201"/>
      <c r="URP337" s="201"/>
      <c r="URQ337" s="201"/>
      <c r="URR337" s="201"/>
      <c r="URS337" s="201"/>
      <c r="URT337" s="201"/>
      <c r="URU337" s="201"/>
      <c r="URV337" s="201"/>
      <c r="URW337" s="201"/>
      <c r="URX337" s="201"/>
      <c r="URY337" s="201"/>
      <c r="URZ337" s="201"/>
      <c r="USA337" s="201"/>
      <c r="USB337" s="201"/>
      <c r="USC337" s="201"/>
      <c r="USD337" s="201"/>
      <c r="USE337" s="201"/>
      <c r="USF337" s="201"/>
      <c r="USG337" s="201"/>
      <c r="USH337" s="201"/>
      <c r="USI337" s="201"/>
      <c r="USJ337" s="201"/>
      <c r="USK337" s="201"/>
      <c r="USL337" s="201"/>
      <c r="USM337" s="201"/>
      <c r="USN337" s="201"/>
      <c r="USO337" s="201"/>
      <c r="USP337" s="201"/>
      <c r="USQ337" s="201"/>
      <c r="USR337" s="201"/>
      <c r="USS337" s="201"/>
      <c r="UST337" s="201"/>
      <c r="USU337" s="201"/>
      <c r="USV337" s="201"/>
      <c r="USW337" s="201"/>
      <c r="USX337" s="201"/>
      <c r="USY337" s="201"/>
      <c r="USZ337" s="201"/>
      <c r="UTA337" s="201"/>
      <c r="UTB337" s="201"/>
      <c r="UTC337" s="201"/>
      <c r="UTD337" s="201"/>
      <c r="UTE337" s="201"/>
      <c r="UTF337" s="201"/>
      <c r="UTG337" s="201"/>
      <c r="UTH337" s="201"/>
      <c r="UTI337" s="201"/>
      <c r="UTJ337" s="201"/>
      <c r="UTK337" s="201"/>
      <c r="UTL337" s="201"/>
      <c r="UTM337" s="201"/>
      <c r="UTN337" s="201"/>
      <c r="UTO337" s="201"/>
      <c r="UTP337" s="201"/>
      <c r="UTQ337" s="201"/>
      <c r="UTR337" s="201"/>
      <c r="UTS337" s="201"/>
      <c r="UTT337" s="201"/>
      <c r="UTU337" s="201"/>
      <c r="UTV337" s="201"/>
      <c r="UTW337" s="201"/>
      <c r="UTX337" s="201"/>
      <c r="UTY337" s="201"/>
      <c r="UTZ337" s="201"/>
      <c r="UUA337" s="201"/>
      <c r="UUB337" s="201"/>
      <c r="UUC337" s="201"/>
      <c r="UUD337" s="201"/>
      <c r="UUE337" s="201"/>
      <c r="UUF337" s="201"/>
      <c r="UUG337" s="201"/>
      <c r="UUH337" s="201"/>
      <c r="UUI337" s="201"/>
      <c r="UUJ337" s="201"/>
      <c r="UUK337" s="201"/>
      <c r="UUL337" s="201"/>
      <c r="UUM337" s="201"/>
      <c r="UUN337" s="201"/>
      <c r="UUO337" s="201"/>
      <c r="UUP337" s="201"/>
      <c r="UUQ337" s="201"/>
      <c r="UUR337" s="201"/>
      <c r="UUS337" s="201"/>
      <c r="UUT337" s="201"/>
      <c r="UUU337" s="201"/>
      <c r="UUV337" s="201"/>
      <c r="UUW337" s="201"/>
      <c r="UUX337" s="201"/>
      <c r="UUY337" s="201"/>
      <c r="UUZ337" s="201"/>
      <c r="UVA337" s="201"/>
      <c r="UVB337" s="201"/>
      <c r="UVC337" s="201"/>
      <c r="UVD337" s="201"/>
      <c r="UVE337" s="201"/>
      <c r="UVF337" s="201"/>
      <c r="UVG337" s="201"/>
      <c r="UVH337" s="201"/>
      <c r="UVI337" s="201"/>
      <c r="UVJ337" s="201"/>
      <c r="UVK337" s="201"/>
      <c r="UVL337" s="201"/>
      <c r="UVM337" s="201"/>
      <c r="UVN337" s="201"/>
      <c r="UVO337" s="201"/>
      <c r="UVP337" s="201"/>
      <c r="UVQ337" s="201"/>
      <c r="UVR337" s="201"/>
      <c r="UVS337" s="201"/>
      <c r="UVT337" s="201"/>
      <c r="UVU337" s="201"/>
      <c r="UVV337" s="201"/>
      <c r="UVW337" s="201"/>
      <c r="UVX337" s="201"/>
      <c r="UVY337" s="201"/>
      <c r="UVZ337" s="201"/>
      <c r="UWA337" s="201"/>
      <c r="UWB337" s="201"/>
      <c r="UWC337" s="201"/>
      <c r="UWD337" s="201"/>
      <c r="UWE337" s="201"/>
      <c r="UWF337" s="201"/>
      <c r="UWG337" s="201"/>
      <c r="UWH337" s="201"/>
      <c r="UWI337" s="201"/>
      <c r="UWJ337" s="201"/>
      <c r="UWK337" s="201"/>
      <c r="UWL337" s="201"/>
      <c r="UWM337" s="201"/>
      <c r="UWN337" s="201"/>
      <c r="UWO337" s="201"/>
      <c r="UWP337" s="201"/>
      <c r="UWQ337" s="201"/>
      <c r="UWR337" s="201"/>
      <c r="UWS337" s="201"/>
      <c r="UWT337" s="201"/>
      <c r="UWU337" s="201"/>
      <c r="UWV337" s="201"/>
      <c r="UWW337" s="201"/>
      <c r="UWX337" s="201"/>
      <c r="UWY337" s="201"/>
      <c r="UWZ337" s="201"/>
      <c r="UXA337" s="201"/>
      <c r="UXB337" s="201"/>
      <c r="UXC337" s="201"/>
      <c r="UXD337" s="201"/>
      <c r="UXE337" s="201"/>
      <c r="UXF337" s="201"/>
      <c r="UXG337" s="201"/>
      <c r="UXH337" s="201"/>
      <c r="UXI337" s="201"/>
      <c r="UXJ337" s="201"/>
      <c r="UXK337" s="201"/>
      <c r="UXL337" s="201"/>
      <c r="UXM337" s="201"/>
      <c r="UXN337" s="201"/>
      <c r="UXO337" s="201"/>
      <c r="UXP337" s="201"/>
      <c r="UXQ337" s="201"/>
      <c r="UXR337" s="201"/>
      <c r="UXS337" s="201"/>
      <c r="UXT337" s="201"/>
      <c r="UXU337" s="201"/>
      <c r="UXV337" s="201"/>
      <c r="UXW337" s="201"/>
      <c r="UXX337" s="201"/>
      <c r="UXY337" s="201"/>
      <c r="UXZ337" s="201"/>
      <c r="UYA337" s="201"/>
      <c r="UYB337" s="201"/>
      <c r="UYC337" s="201"/>
      <c r="UYD337" s="201"/>
      <c r="UYE337" s="201"/>
      <c r="UYF337" s="201"/>
      <c r="UYG337" s="201"/>
      <c r="UYH337" s="201"/>
      <c r="UYI337" s="201"/>
      <c r="UYJ337" s="201"/>
      <c r="UYK337" s="201"/>
      <c r="UYL337" s="201"/>
      <c r="UYM337" s="201"/>
      <c r="UYN337" s="201"/>
      <c r="UYO337" s="201"/>
      <c r="UYP337" s="201"/>
      <c r="UYQ337" s="201"/>
      <c r="UYR337" s="201"/>
      <c r="UYS337" s="201"/>
      <c r="UYT337" s="201"/>
      <c r="UYU337" s="201"/>
      <c r="UYV337" s="201"/>
      <c r="UYW337" s="201"/>
      <c r="UYX337" s="201"/>
      <c r="UYY337" s="201"/>
      <c r="UYZ337" s="201"/>
      <c r="UZA337" s="201"/>
      <c r="UZB337" s="201"/>
      <c r="UZC337" s="201"/>
      <c r="UZD337" s="201"/>
      <c r="UZE337" s="201"/>
      <c r="UZF337" s="201"/>
      <c r="UZG337" s="201"/>
      <c r="UZH337" s="201"/>
      <c r="UZI337" s="201"/>
      <c r="UZJ337" s="201"/>
      <c r="UZK337" s="201"/>
      <c r="UZL337" s="201"/>
      <c r="UZM337" s="201"/>
      <c r="UZN337" s="201"/>
      <c r="UZO337" s="201"/>
      <c r="UZP337" s="201"/>
      <c r="UZQ337" s="201"/>
      <c r="UZR337" s="201"/>
      <c r="UZS337" s="201"/>
      <c r="UZT337" s="201"/>
      <c r="UZU337" s="201"/>
      <c r="UZV337" s="201"/>
      <c r="UZW337" s="201"/>
      <c r="UZX337" s="201"/>
      <c r="UZY337" s="201"/>
      <c r="UZZ337" s="201"/>
      <c r="VAA337" s="201"/>
      <c r="VAB337" s="201"/>
      <c r="VAC337" s="201"/>
      <c r="VAD337" s="201"/>
      <c r="VAE337" s="201"/>
      <c r="VAF337" s="201"/>
      <c r="VAG337" s="201"/>
      <c r="VAH337" s="201"/>
      <c r="VAI337" s="201"/>
      <c r="VAJ337" s="201"/>
      <c r="VAK337" s="201"/>
      <c r="VAL337" s="201"/>
      <c r="VAM337" s="201"/>
      <c r="VAN337" s="201"/>
      <c r="VAO337" s="201"/>
      <c r="VAP337" s="201"/>
      <c r="VAQ337" s="201"/>
      <c r="VAR337" s="201"/>
      <c r="VAS337" s="201"/>
      <c r="VAT337" s="201"/>
      <c r="VAU337" s="201"/>
      <c r="VAV337" s="201"/>
      <c r="VAW337" s="201"/>
      <c r="VAX337" s="201"/>
      <c r="VAY337" s="201"/>
      <c r="VAZ337" s="201"/>
      <c r="VBA337" s="201"/>
      <c r="VBB337" s="201"/>
      <c r="VBC337" s="201"/>
      <c r="VBD337" s="201"/>
      <c r="VBE337" s="201"/>
      <c r="VBF337" s="201"/>
      <c r="VBG337" s="201"/>
      <c r="VBH337" s="201"/>
      <c r="VBI337" s="201"/>
      <c r="VBJ337" s="201"/>
      <c r="VBK337" s="201"/>
      <c r="VBL337" s="201"/>
      <c r="VBM337" s="201"/>
      <c r="VBN337" s="201"/>
      <c r="VBO337" s="201"/>
      <c r="VBP337" s="201"/>
      <c r="VBQ337" s="201"/>
      <c r="VBR337" s="201"/>
      <c r="VBS337" s="201"/>
      <c r="VBT337" s="201"/>
      <c r="VBU337" s="201"/>
      <c r="VBV337" s="201"/>
      <c r="VBW337" s="201"/>
      <c r="VBX337" s="201"/>
      <c r="VBY337" s="201"/>
      <c r="VBZ337" s="201"/>
      <c r="VCA337" s="201"/>
      <c r="VCB337" s="201"/>
      <c r="VCC337" s="201"/>
      <c r="VCD337" s="201"/>
      <c r="VCE337" s="201"/>
      <c r="VCF337" s="201"/>
      <c r="VCG337" s="201"/>
      <c r="VCH337" s="201"/>
      <c r="VCI337" s="201"/>
      <c r="VCJ337" s="201"/>
      <c r="VCK337" s="201"/>
      <c r="VCL337" s="201"/>
      <c r="VCM337" s="201"/>
      <c r="VCN337" s="201"/>
      <c r="VCO337" s="201"/>
      <c r="VCP337" s="201"/>
      <c r="VCQ337" s="201"/>
      <c r="VCR337" s="201"/>
      <c r="VCS337" s="201"/>
      <c r="VCT337" s="201"/>
      <c r="VCU337" s="201"/>
      <c r="VCV337" s="201"/>
      <c r="VCW337" s="201"/>
      <c r="VCX337" s="201"/>
      <c r="VCY337" s="201"/>
      <c r="VCZ337" s="201"/>
      <c r="VDA337" s="201"/>
      <c r="VDB337" s="201"/>
      <c r="VDC337" s="201"/>
      <c r="VDD337" s="201"/>
      <c r="VDE337" s="201"/>
      <c r="VDF337" s="201"/>
      <c r="VDG337" s="201"/>
      <c r="VDH337" s="201"/>
      <c r="VDI337" s="201"/>
      <c r="VDJ337" s="201"/>
      <c r="VDK337" s="201"/>
      <c r="VDL337" s="201"/>
      <c r="VDM337" s="201"/>
      <c r="VDN337" s="201"/>
      <c r="VDO337" s="201"/>
      <c r="VDP337" s="201"/>
      <c r="VDQ337" s="201"/>
      <c r="VDR337" s="201"/>
      <c r="VDS337" s="201"/>
      <c r="VDT337" s="201"/>
      <c r="VDU337" s="201"/>
      <c r="VDV337" s="201"/>
      <c r="VDW337" s="201"/>
      <c r="VDX337" s="201"/>
      <c r="VDY337" s="201"/>
      <c r="VDZ337" s="201"/>
      <c r="VEA337" s="201"/>
      <c r="VEB337" s="201"/>
      <c r="VEC337" s="201"/>
      <c r="VED337" s="201"/>
      <c r="VEE337" s="201"/>
      <c r="VEF337" s="201"/>
      <c r="VEG337" s="201"/>
      <c r="VEH337" s="201"/>
      <c r="VEI337" s="201"/>
      <c r="VEJ337" s="201"/>
      <c r="VEK337" s="201"/>
      <c r="VEL337" s="201"/>
      <c r="VEM337" s="201"/>
      <c r="VEN337" s="201"/>
      <c r="VEO337" s="201"/>
      <c r="VEP337" s="201"/>
      <c r="VEQ337" s="201"/>
      <c r="VER337" s="201"/>
      <c r="VES337" s="201"/>
      <c r="VET337" s="201"/>
      <c r="VEU337" s="201"/>
      <c r="VEV337" s="201"/>
      <c r="VEW337" s="201"/>
      <c r="VEX337" s="201"/>
      <c r="VEY337" s="201"/>
      <c r="VEZ337" s="201"/>
      <c r="VFA337" s="201"/>
      <c r="VFB337" s="201"/>
      <c r="VFC337" s="201"/>
      <c r="VFD337" s="201"/>
      <c r="VFE337" s="201"/>
      <c r="VFF337" s="201"/>
      <c r="VFG337" s="201"/>
      <c r="VFH337" s="201"/>
      <c r="VFI337" s="201"/>
      <c r="VFJ337" s="201"/>
      <c r="VFK337" s="201"/>
      <c r="VFL337" s="201"/>
      <c r="VFM337" s="201"/>
      <c r="VFN337" s="201"/>
      <c r="VFO337" s="201"/>
      <c r="VFP337" s="201"/>
      <c r="VFQ337" s="201"/>
      <c r="VFR337" s="201"/>
      <c r="VFS337" s="201"/>
      <c r="VFT337" s="201"/>
      <c r="VFU337" s="201"/>
      <c r="VFV337" s="201"/>
      <c r="VFW337" s="201"/>
      <c r="VFX337" s="201"/>
      <c r="VFY337" s="201"/>
      <c r="VFZ337" s="201"/>
      <c r="VGA337" s="201"/>
      <c r="VGB337" s="201"/>
      <c r="VGC337" s="201"/>
      <c r="VGD337" s="201"/>
      <c r="VGE337" s="201"/>
      <c r="VGF337" s="201"/>
      <c r="VGG337" s="201"/>
      <c r="VGH337" s="201"/>
      <c r="VGI337" s="201"/>
      <c r="VGJ337" s="201"/>
      <c r="VGK337" s="201"/>
      <c r="VGL337" s="201"/>
      <c r="VGM337" s="201"/>
      <c r="VGN337" s="201"/>
      <c r="VGO337" s="201"/>
      <c r="VGP337" s="201"/>
      <c r="VGQ337" s="201"/>
      <c r="VGR337" s="201"/>
      <c r="VGS337" s="201"/>
      <c r="VGT337" s="201"/>
      <c r="VGU337" s="201"/>
      <c r="VGV337" s="201"/>
      <c r="VGW337" s="201"/>
      <c r="VGX337" s="201"/>
      <c r="VGY337" s="201"/>
      <c r="VGZ337" s="201"/>
      <c r="VHA337" s="201"/>
      <c r="VHB337" s="201"/>
      <c r="VHC337" s="201"/>
      <c r="VHD337" s="201"/>
      <c r="VHE337" s="201"/>
      <c r="VHF337" s="201"/>
      <c r="VHG337" s="201"/>
      <c r="VHH337" s="201"/>
      <c r="VHI337" s="201"/>
      <c r="VHJ337" s="201"/>
      <c r="VHK337" s="201"/>
      <c r="VHL337" s="201"/>
      <c r="VHM337" s="201"/>
      <c r="VHN337" s="201"/>
      <c r="VHO337" s="201"/>
      <c r="VHP337" s="201"/>
      <c r="VHQ337" s="201"/>
      <c r="VHR337" s="201"/>
      <c r="VHS337" s="201"/>
      <c r="VHT337" s="201"/>
      <c r="VHU337" s="201"/>
      <c r="VHV337" s="201"/>
      <c r="VHW337" s="201"/>
      <c r="VHX337" s="201"/>
      <c r="VHY337" s="201"/>
      <c r="VHZ337" s="201"/>
      <c r="VIA337" s="201"/>
      <c r="VIB337" s="201"/>
      <c r="VIC337" s="201"/>
      <c r="VID337" s="201"/>
      <c r="VIE337" s="201"/>
      <c r="VIF337" s="201"/>
      <c r="VIG337" s="201"/>
      <c r="VIH337" s="201"/>
      <c r="VII337" s="201"/>
      <c r="VIJ337" s="201"/>
      <c r="VIK337" s="201"/>
      <c r="VIL337" s="201"/>
      <c r="VIM337" s="201"/>
      <c r="VIN337" s="201"/>
      <c r="VIO337" s="201"/>
      <c r="VIP337" s="201"/>
      <c r="VIQ337" s="201"/>
      <c r="VIR337" s="201"/>
      <c r="VIS337" s="201"/>
      <c r="VIT337" s="201"/>
      <c r="VIU337" s="201"/>
      <c r="VIV337" s="201"/>
      <c r="VIW337" s="201"/>
      <c r="VIX337" s="201"/>
      <c r="VIY337" s="201"/>
      <c r="VIZ337" s="201"/>
      <c r="VJA337" s="201"/>
      <c r="VJB337" s="201"/>
      <c r="VJC337" s="201"/>
      <c r="VJD337" s="201"/>
      <c r="VJE337" s="201"/>
      <c r="VJF337" s="201"/>
      <c r="VJG337" s="201"/>
      <c r="VJH337" s="201"/>
      <c r="VJI337" s="201"/>
      <c r="VJJ337" s="201"/>
      <c r="VJK337" s="201"/>
      <c r="VJL337" s="201"/>
      <c r="VJM337" s="201"/>
      <c r="VJN337" s="201"/>
      <c r="VJO337" s="201"/>
      <c r="VJP337" s="201"/>
      <c r="VJQ337" s="201"/>
      <c r="VJR337" s="201"/>
      <c r="VJS337" s="201"/>
      <c r="VJT337" s="201"/>
      <c r="VJU337" s="201"/>
      <c r="VJV337" s="201"/>
      <c r="VJW337" s="201"/>
      <c r="VJX337" s="201"/>
      <c r="VJY337" s="201"/>
      <c r="VJZ337" s="201"/>
      <c r="VKA337" s="201"/>
      <c r="VKB337" s="201"/>
      <c r="VKC337" s="201"/>
      <c r="VKD337" s="201"/>
      <c r="VKE337" s="201"/>
      <c r="VKF337" s="201"/>
      <c r="VKG337" s="201"/>
      <c r="VKH337" s="201"/>
      <c r="VKI337" s="201"/>
      <c r="VKJ337" s="201"/>
      <c r="VKK337" s="201"/>
      <c r="VKL337" s="201"/>
      <c r="VKM337" s="201"/>
      <c r="VKN337" s="201"/>
      <c r="VKO337" s="201"/>
      <c r="VKP337" s="201"/>
      <c r="VKQ337" s="201"/>
      <c r="VKR337" s="201"/>
      <c r="VKS337" s="201"/>
      <c r="VKT337" s="201"/>
      <c r="VKU337" s="201"/>
      <c r="VKV337" s="201"/>
      <c r="VKW337" s="201"/>
      <c r="VKX337" s="201"/>
      <c r="VKY337" s="201"/>
      <c r="VKZ337" s="201"/>
      <c r="VLA337" s="201"/>
      <c r="VLB337" s="201"/>
      <c r="VLC337" s="201"/>
      <c r="VLD337" s="201"/>
      <c r="VLE337" s="201"/>
      <c r="VLF337" s="201"/>
      <c r="VLG337" s="201"/>
      <c r="VLH337" s="201"/>
      <c r="VLI337" s="201"/>
      <c r="VLJ337" s="201"/>
      <c r="VLK337" s="201"/>
      <c r="VLL337" s="201"/>
      <c r="VLM337" s="201"/>
      <c r="VLN337" s="201"/>
      <c r="VLO337" s="201"/>
      <c r="VLP337" s="201"/>
      <c r="VLQ337" s="201"/>
      <c r="VLR337" s="201"/>
      <c r="VLS337" s="201"/>
      <c r="VLT337" s="201"/>
      <c r="VLU337" s="201"/>
      <c r="VLV337" s="201"/>
      <c r="VLW337" s="201"/>
      <c r="VLX337" s="201"/>
      <c r="VLY337" s="201"/>
      <c r="VLZ337" s="201"/>
      <c r="VMA337" s="201"/>
      <c r="VMB337" s="201"/>
      <c r="VMC337" s="201"/>
      <c r="VMD337" s="201"/>
      <c r="VME337" s="201"/>
      <c r="VMF337" s="201"/>
      <c r="VMG337" s="201"/>
      <c r="VMH337" s="201"/>
      <c r="VMI337" s="201"/>
      <c r="VMJ337" s="201"/>
      <c r="VMK337" s="201"/>
      <c r="VML337" s="201"/>
      <c r="VMM337" s="201"/>
      <c r="VMN337" s="201"/>
      <c r="VMO337" s="201"/>
      <c r="VMP337" s="201"/>
      <c r="VMQ337" s="201"/>
      <c r="VMR337" s="201"/>
      <c r="VMS337" s="201"/>
      <c r="VMT337" s="201"/>
      <c r="VMU337" s="201"/>
      <c r="VMV337" s="201"/>
      <c r="VMW337" s="201"/>
      <c r="VMX337" s="201"/>
      <c r="VMY337" s="201"/>
      <c r="VMZ337" s="201"/>
      <c r="VNA337" s="201"/>
      <c r="VNB337" s="201"/>
      <c r="VNC337" s="201"/>
      <c r="VND337" s="201"/>
      <c r="VNE337" s="201"/>
      <c r="VNF337" s="201"/>
      <c r="VNG337" s="201"/>
      <c r="VNH337" s="201"/>
      <c r="VNI337" s="201"/>
      <c r="VNJ337" s="201"/>
      <c r="VNK337" s="201"/>
      <c r="VNL337" s="201"/>
      <c r="VNM337" s="201"/>
      <c r="VNN337" s="201"/>
      <c r="VNO337" s="201"/>
      <c r="VNP337" s="201"/>
      <c r="VNQ337" s="201"/>
      <c r="VNR337" s="201"/>
      <c r="VNS337" s="201"/>
      <c r="VNT337" s="201"/>
      <c r="VNU337" s="201"/>
      <c r="VNV337" s="201"/>
      <c r="VNW337" s="201"/>
      <c r="VNX337" s="201"/>
      <c r="VNY337" s="201"/>
      <c r="VNZ337" s="201"/>
      <c r="VOA337" s="201"/>
      <c r="VOB337" s="201"/>
      <c r="VOC337" s="201"/>
      <c r="VOD337" s="201"/>
      <c r="VOE337" s="201"/>
      <c r="VOF337" s="201"/>
      <c r="VOG337" s="201"/>
      <c r="VOH337" s="201"/>
      <c r="VOI337" s="201"/>
      <c r="VOJ337" s="201"/>
      <c r="VOK337" s="201"/>
      <c r="VOL337" s="201"/>
      <c r="VOM337" s="201"/>
      <c r="VON337" s="201"/>
      <c r="VOO337" s="201"/>
      <c r="VOP337" s="201"/>
      <c r="VOQ337" s="201"/>
      <c r="VOR337" s="201"/>
      <c r="VOS337" s="201"/>
      <c r="VOT337" s="201"/>
      <c r="VOU337" s="201"/>
      <c r="VOV337" s="201"/>
      <c r="VOW337" s="201"/>
      <c r="VOX337" s="201"/>
      <c r="VOY337" s="201"/>
      <c r="VOZ337" s="201"/>
      <c r="VPA337" s="201"/>
      <c r="VPB337" s="201"/>
      <c r="VPC337" s="201"/>
      <c r="VPD337" s="201"/>
      <c r="VPE337" s="201"/>
      <c r="VPF337" s="201"/>
      <c r="VPG337" s="201"/>
      <c r="VPH337" s="201"/>
      <c r="VPI337" s="201"/>
      <c r="VPJ337" s="201"/>
      <c r="VPK337" s="201"/>
      <c r="VPL337" s="201"/>
      <c r="VPM337" s="201"/>
      <c r="VPN337" s="201"/>
      <c r="VPO337" s="201"/>
      <c r="VPP337" s="201"/>
      <c r="VPQ337" s="201"/>
      <c r="VPR337" s="201"/>
      <c r="VPS337" s="201"/>
      <c r="VPT337" s="201"/>
      <c r="VPU337" s="201"/>
      <c r="VPV337" s="201"/>
      <c r="VPW337" s="201"/>
      <c r="VPX337" s="201"/>
      <c r="VPY337" s="201"/>
      <c r="VPZ337" s="201"/>
      <c r="VQA337" s="201"/>
      <c r="VQB337" s="201"/>
      <c r="VQC337" s="201"/>
      <c r="VQD337" s="201"/>
      <c r="VQE337" s="201"/>
      <c r="VQF337" s="201"/>
      <c r="VQG337" s="201"/>
      <c r="VQH337" s="201"/>
      <c r="VQI337" s="201"/>
      <c r="VQJ337" s="201"/>
      <c r="VQK337" s="201"/>
      <c r="VQL337" s="201"/>
      <c r="VQM337" s="201"/>
      <c r="VQN337" s="201"/>
      <c r="VQO337" s="201"/>
      <c r="VQP337" s="201"/>
      <c r="VQQ337" s="201"/>
      <c r="VQR337" s="201"/>
      <c r="VQS337" s="201"/>
      <c r="VQT337" s="201"/>
      <c r="VQU337" s="201"/>
      <c r="VQV337" s="201"/>
      <c r="VQW337" s="201"/>
      <c r="VQX337" s="201"/>
      <c r="VQY337" s="201"/>
      <c r="VQZ337" s="201"/>
      <c r="VRA337" s="201"/>
      <c r="VRB337" s="201"/>
      <c r="VRC337" s="201"/>
      <c r="VRD337" s="201"/>
      <c r="VRE337" s="201"/>
      <c r="VRF337" s="201"/>
      <c r="VRG337" s="201"/>
      <c r="VRH337" s="201"/>
      <c r="VRI337" s="201"/>
      <c r="VRJ337" s="201"/>
      <c r="VRK337" s="201"/>
      <c r="VRL337" s="201"/>
      <c r="VRM337" s="201"/>
      <c r="VRN337" s="201"/>
      <c r="VRO337" s="201"/>
      <c r="VRP337" s="201"/>
      <c r="VRQ337" s="201"/>
      <c r="VRR337" s="201"/>
      <c r="VRS337" s="201"/>
      <c r="VRT337" s="201"/>
      <c r="VRU337" s="201"/>
      <c r="VRV337" s="201"/>
      <c r="VRW337" s="201"/>
      <c r="VRX337" s="201"/>
      <c r="VRY337" s="201"/>
      <c r="VRZ337" s="201"/>
      <c r="VSA337" s="201"/>
      <c r="VSB337" s="201"/>
      <c r="VSC337" s="201"/>
      <c r="VSD337" s="201"/>
      <c r="VSE337" s="201"/>
      <c r="VSF337" s="201"/>
      <c r="VSG337" s="201"/>
      <c r="VSH337" s="201"/>
      <c r="VSI337" s="201"/>
      <c r="VSJ337" s="201"/>
      <c r="VSK337" s="201"/>
      <c r="VSL337" s="201"/>
      <c r="VSM337" s="201"/>
      <c r="VSN337" s="201"/>
      <c r="VSO337" s="201"/>
      <c r="VSP337" s="201"/>
      <c r="VSQ337" s="201"/>
      <c r="VSR337" s="201"/>
      <c r="VSS337" s="201"/>
      <c r="VST337" s="201"/>
      <c r="VSU337" s="201"/>
      <c r="VSV337" s="201"/>
      <c r="VSW337" s="201"/>
      <c r="VSX337" s="201"/>
      <c r="VSY337" s="201"/>
      <c r="VSZ337" s="201"/>
      <c r="VTA337" s="201"/>
      <c r="VTB337" s="201"/>
      <c r="VTC337" s="201"/>
      <c r="VTD337" s="201"/>
      <c r="VTE337" s="201"/>
      <c r="VTF337" s="201"/>
      <c r="VTG337" s="201"/>
      <c r="VTH337" s="201"/>
      <c r="VTI337" s="201"/>
      <c r="VTJ337" s="201"/>
      <c r="VTK337" s="201"/>
      <c r="VTL337" s="201"/>
      <c r="VTM337" s="201"/>
      <c r="VTN337" s="201"/>
      <c r="VTO337" s="201"/>
      <c r="VTP337" s="201"/>
      <c r="VTQ337" s="201"/>
      <c r="VTR337" s="201"/>
      <c r="VTS337" s="201"/>
      <c r="VTT337" s="201"/>
      <c r="VTU337" s="201"/>
      <c r="VTV337" s="201"/>
      <c r="VTW337" s="201"/>
      <c r="VTX337" s="201"/>
      <c r="VTY337" s="201"/>
      <c r="VTZ337" s="201"/>
      <c r="VUA337" s="201"/>
      <c r="VUB337" s="201"/>
      <c r="VUC337" s="201"/>
      <c r="VUD337" s="201"/>
      <c r="VUE337" s="201"/>
      <c r="VUF337" s="201"/>
      <c r="VUG337" s="201"/>
      <c r="VUH337" s="201"/>
      <c r="VUI337" s="201"/>
      <c r="VUJ337" s="201"/>
      <c r="VUK337" s="201"/>
      <c r="VUL337" s="201"/>
      <c r="VUM337" s="201"/>
      <c r="VUN337" s="201"/>
      <c r="VUO337" s="201"/>
      <c r="VUP337" s="201"/>
      <c r="VUQ337" s="201"/>
      <c r="VUR337" s="201"/>
      <c r="VUS337" s="201"/>
      <c r="VUT337" s="201"/>
      <c r="VUU337" s="201"/>
      <c r="VUV337" s="201"/>
      <c r="VUW337" s="201"/>
      <c r="VUX337" s="201"/>
      <c r="VUY337" s="201"/>
      <c r="VUZ337" s="201"/>
      <c r="VVA337" s="201"/>
      <c r="VVB337" s="201"/>
      <c r="VVC337" s="201"/>
      <c r="VVD337" s="201"/>
      <c r="VVE337" s="201"/>
      <c r="VVF337" s="201"/>
      <c r="VVG337" s="201"/>
      <c r="VVH337" s="201"/>
      <c r="VVI337" s="201"/>
      <c r="VVJ337" s="201"/>
      <c r="VVK337" s="201"/>
      <c r="VVL337" s="201"/>
      <c r="VVM337" s="201"/>
      <c r="VVN337" s="201"/>
      <c r="VVO337" s="201"/>
      <c r="VVP337" s="201"/>
      <c r="VVQ337" s="201"/>
      <c r="VVR337" s="201"/>
      <c r="VVS337" s="201"/>
      <c r="VVT337" s="201"/>
      <c r="VVU337" s="201"/>
      <c r="VVV337" s="201"/>
      <c r="VVW337" s="201"/>
      <c r="VVX337" s="201"/>
      <c r="VVY337" s="201"/>
      <c r="VVZ337" s="201"/>
      <c r="VWA337" s="201"/>
      <c r="VWB337" s="201"/>
      <c r="VWC337" s="201"/>
      <c r="VWD337" s="201"/>
      <c r="VWE337" s="201"/>
      <c r="VWF337" s="201"/>
      <c r="VWG337" s="201"/>
      <c r="VWH337" s="201"/>
      <c r="VWI337" s="201"/>
      <c r="VWJ337" s="201"/>
      <c r="VWK337" s="201"/>
      <c r="VWL337" s="201"/>
      <c r="VWM337" s="201"/>
      <c r="VWN337" s="201"/>
      <c r="VWO337" s="201"/>
      <c r="VWP337" s="201"/>
      <c r="VWQ337" s="201"/>
      <c r="VWR337" s="201"/>
      <c r="VWS337" s="201"/>
      <c r="VWT337" s="201"/>
      <c r="VWU337" s="201"/>
      <c r="VWV337" s="201"/>
      <c r="VWW337" s="201"/>
      <c r="VWX337" s="201"/>
      <c r="VWY337" s="201"/>
      <c r="VWZ337" s="201"/>
      <c r="VXA337" s="201"/>
      <c r="VXB337" s="201"/>
      <c r="VXC337" s="201"/>
      <c r="VXD337" s="201"/>
      <c r="VXE337" s="201"/>
      <c r="VXF337" s="201"/>
      <c r="VXG337" s="201"/>
      <c r="VXH337" s="201"/>
      <c r="VXI337" s="201"/>
      <c r="VXJ337" s="201"/>
      <c r="VXK337" s="201"/>
      <c r="VXL337" s="201"/>
      <c r="VXM337" s="201"/>
      <c r="VXN337" s="201"/>
      <c r="VXO337" s="201"/>
      <c r="VXP337" s="201"/>
      <c r="VXQ337" s="201"/>
      <c r="VXR337" s="201"/>
      <c r="VXS337" s="201"/>
      <c r="VXT337" s="201"/>
      <c r="VXU337" s="201"/>
      <c r="VXV337" s="201"/>
      <c r="VXW337" s="201"/>
      <c r="VXX337" s="201"/>
      <c r="VXY337" s="201"/>
      <c r="VXZ337" s="201"/>
      <c r="VYA337" s="201"/>
      <c r="VYB337" s="201"/>
      <c r="VYC337" s="201"/>
      <c r="VYD337" s="201"/>
      <c r="VYE337" s="201"/>
      <c r="VYF337" s="201"/>
      <c r="VYG337" s="201"/>
      <c r="VYH337" s="201"/>
      <c r="VYI337" s="201"/>
      <c r="VYJ337" s="201"/>
      <c r="VYK337" s="201"/>
      <c r="VYL337" s="201"/>
      <c r="VYM337" s="201"/>
      <c r="VYN337" s="201"/>
      <c r="VYO337" s="201"/>
      <c r="VYP337" s="201"/>
      <c r="VYQ337" s="201"/>
      <c r="VYR337" s="201"/>
      <c r="VYS337" s="201"/>
      <c r="VYT337" s="201"/>
      <c r="VYU337" s="201"/>
      <c r="VYV337" s="201"/>
      <c r="VYW337" s="201"/>
      <c r="VYX337" s="201"/>
      <c r="VYY337" s="201"/>
      <c r="VYZ337" s="201"/>
      <c r="VZA337" s="201"/>
      <c r="VZB337" s="201"/>
      <c r="VZC337" s="201"/>
      <c r="VZD337" s="201"/>
      <c r="VZE337" s="201"/>
      <c r="VZF337" s="201"/>
      <c r="VZG337" s="201"/>
      <c r="VZH337" s="201"/>
      <c r="VZI337" s="201"/>
      <c r="VZJ337" s="201"/>
      <c r="VZK337" s="201"/>
      <c r="VZL337" s="201"/>
      <c r="VZM337" s="201"/>
      <c r="VZN337" s="201"/>
      <c r="VZO337" s="201"/>
      <c r="VZP337" s="201"/>
      <c r="VZQ337" s="201"/>
      <c r="VZR337" s="201"/>
      <c r="VZS337" s="201"/>
      <c r="VZT337" s="201"/>
      <c r="VZU337" s="201"/>
      <c r="VZV337" s="201"/>
      <c r="VZW337" s="201"/>
      <c r="VZX337" s="201"/>
      <c r="VZY337" s="201"/>
      <c r="VZZ337" s="201"/>
      <c r="WAA337" s="201"/>
      <c r="WAB337" s="201"/>
      <c r="WAC337" s="201"/>
      <c r="WAD337" s="201"/>
      <c r="WAE337" s="201"/>
      <c r="WAF337" s="201"/>
      <c r="WAG337" s="201"/>
      <c r="WAH337" s="201"/>
      <c r="WAI337" s="201"/>
      <c r="WAJ337" s="201"/>
      <c r="WAK337" s="201"/>
      <c r="WAL337" s="201"/>
      <c r="WAM337" s="201"/>
      <c r="WAN337" s="201"/>
      <c r="WAO337" s="201"/>
      <c r="WAP337" s="201"/>
      <c r="WAQ337" s="201"/>
      <c r="WAR337" s="201"/>
      <c r="WAS337" s="201"/>
      <c r="WAT337" s="201"/>
      <c r="WAU337" s="201"/>
      <c r="WAV337" s="201"/>
      <c r="WAW337" s="201"/>
      <c r="WAX337" s="201"/>
      <c r="WAY337" s="201"/>
      <c r="WAZ337" s="201"/>
      <c r="WBA337" s="201"/>
      <c r="WBB337" s="201"/>
      <c r="WBC337" s="201"/>
      <c r="WBD337" s="201"/>
      <c r="WBE337" s="201"/>
      <c r="WBF337" s="201"/>
      <c r="WBG337" s="201"/>
      <c r="WBH337" s="201"/>
      <c r="WBI337" s="201"/>
      <c r="WBJ337" s="201"/>
      <c r="WBK337" s="201"/>
      <c r="WBL337" s="201"/>
      <c r="WBM337" s="201"/>
      <c r="WBN337" s="201"/>
      <c r="WBO337" s="201"/>
      <c r="WBP337" s="201"/>
      <c r="WBQ337" s="201"/>
      <c r="WBR337" s="201"/>
      <c r="WBS337" s="201"/>
      <c r="WBT337" s="201"/>
      <c r="WBU337" s="201"/>
      <c r="WBV337" s="201"/>
      <c r="WBW337" s="201"/>
      <c r="WBX337" s="201"/>
      <c r="WBY337" s="201"/>
      <c r="WBZ337" s="201"/>
      <c r="WCA337" s="201"/>
      <c r="WCB337" s="201"/>
      <c r="WCC337" s="201"/>
      <c r="WCD337" s="201"/>
      <c r="WCE337" s="201"/>
      <c r="WCF337" s="201"/>
      <c r="WCG337" s="201"/>
      <c r="WCH337" s="201"/>
      <c r="WCI337" s="201"/>
      <c r="WCJ337" s="201"/>
      <c r="WCK337" s="201"/>
      <c r="WCL337" s="201"/>
      <c r="WCM337" s="201"/>
      <c r="WCN337" s="201"/>
      <c r="WCO337" s="201"/>
      <c r="WCP337" s="201"/>
      <c r="WCQ337" s="201"/>
      <c r="WCR337" s="201"/>
      <c r="WCS337" s="201"/>
      <c r="WCT337" s="201"/>
      <c r="WCU337" s="201"/>
      <c r="WCV337" s="201"/>
      <c r="WCW337" s="201"/>
      <c r="WCX337" s="201"/>
      <c r="WCY337" s="201"/>
      <c r="WCZ337" s="201"/>
      <c r="WDA337" s="201"/>
      <c r="WDB337" s="201"/>
      <c r="WDC337" s="201"/>
      <c r="WDD337" s="201"/>
      <c r="WDE337" s="201"/>
      <c r="WDF337" s="201"/>
      <c r="WDG337" s="201"/>
      <c r="WDH337" s="201"/>
      <c r="WDI337" s="201"/>
      <c r="WDJ337" s="201"/>
      <c r="WDK337" s="201"/>
      <c r="WDL337" s="201"/>
      <c r="WDM337" s="201"/>
      <c r="WDN337" s="201"/>
      <c r="WDO337" s="201"/>
      <c r="WDP337" s="201"/>
      <c r="WDQ337" s="201"/>
      <c r="WDR337" s="201"/>
      <c r="WDS337" s="201"/>
      <c r="WDT337" s="201"/>
      <c r="WDU337" s="201"/>
      <c r="WDV337" s="201"/>
      <c r="WDW337" s="201"/>
      <c r="WDX337" s="201"/>
      <c r="WDY337" s="201"/>
      <c r="WDZ337" s="201"/>
      <c r="WEA337" s="201"/>
      <c r="WEB337" s="201"/>
      <c r="WEC337" s="201"/>
      <c r="WED337" s="201"/>
      <c r="WEE337" s="201"/>
      <c r="WEF337" s="201"/>
      <c r="WEG337" s="201"/>
      <c r="WEH337" s="201"/>
      <c r="WEI337" s="201"/>
      <c r="WEJ337" s="201"/>
      <c r="WEK337" s="201"/>
      <c r="WEL337" s="201"/>
      <c r="WEM337" s="201"/>
      <c r="WEN337" s="201"/>
      <c r="WEO337" s="201"/>
      <c r="WEP337" s="201"/>
      <c r="WEQ337" s="201"/>
      <c r="WER337" s="201"/>
      <c r="WES337" s="201"/>
      <c r="WET337" s="201"/>
      <c r="WEU337" s="201"/>
      <c r="WEV337" s="201"/>
      <c r="WEW337" s="201"/>
      <c r="WEX337" s="201"/>
      <c r="WEY337" s="201"/>
      <c r="WEZ337" s="201"/>
      <c r="WFA337" s="201"/>
      <c r="WFB337" s="201"/>
      <c r="WFC337" s="201"/>
      <c r="WFD337" s="201"/>
      <c r="WFE337" s="201"/>
      <c r="WFF337" s="201"/>
      <c r="WFG337" s="201"/>
      <c r="WFH337" s="201"/>
      <c r="WFI337" s="201"/>
      <c r="WFJ337" s="201"/>
      <c r="WFK337" s="201"/>
      <c r="WFL337" s="201"/>
      <c r="WFM337" s="201"/>
      <c r="WFN337" s="201"/>
      <c r="WFO337" s="201"/>
      <c r="WFP337" s="201"/>
      <c r="WFQ337" s="201"/>
      <c r="WFR337" s="201"/>
      <c r="WFS337" s="201"/>
      <c r="WFT337" s="201"/>
      <c r="WFU337" s="201"/>
      <c r="WFV337" s="201"/>
      <c r="WFW337" s="201"/>
      <c r="WFX337" s="201"/>
      <c r="WFY337" s="201"/>
      <c r="WFZ337" s="201"/>
      <c r="WGA337" s="201"/>
      <c r="WGB337" s="201"/>
      <c r="WGC337" s="201"/>
      <c r="WGD337" s="201"/>
      <c r="WGE337" s="201"/>
      <c r="WGF337" s="201"/>
      <c r="WGG337" s="201"/>
      <c r="WGH337" s="201"/>
      <c r="WGI337" s="201"/>
      <c r="WGJ337" s="201"/>
      <c r="WGK337" s="201"/>
      <c r="WGL337" s="201"/>
      <c r="WGM337" s="201"/>
      <c r="WGN337" s="201"/>
      <c r="WGO337" s="201"/>
      <c r="WGP337" s="201"/>
      <c r="WGQ337" s="201"/>
      <c r="WGR337" s="201"/>
      <c r="WGS337" s="201"/>
      <c r="WGT337" s="201"/>
      <c r="WGU337" s="201"/>
      <c r="WGV337" s="201"/>
      <c r="WGW337" s="201"/>
      <c r="WGX337" s="201"/>
      <c r="WGY337" s="201"/>
      <c r="WGZ337" s="201"/>
      <c r="WHA337" s="201"/>
      <c r="WHB337" s="201"/>
      <c r="WHC337" s="201"/>
      <c r="WHD337" s="201"/>
      <c r="WHE337" s="201"/>
      <c r="WHF337" s="201"/>
      <c r="WHG337" s="201"/>
      <c r="WHH337" s="201"/>
      <c r="WHI337" s="201"/>
      <c r="WHJ337" s="201"/>
      <c r="WHK337" s="201"/>
      <c r="WHL337" s="201"/>
      <c r="WHM337" s="201"/>
      <c r="WHN337" s="201"/>
      <c r="WHO337" s="201"/>
      <c r="WHP337" s="201"/>
      <c r="WHQ337" s="201"/>
      <c r="WHR337" s="201"/>
      <c r="WHS337" s="201"/>
      <c r="WHT337" s="201"/>
      <c r="WHU337" s="201"/>
      <c r="WHV337" s="201"/>
      <c r="WHW337" s="201"/>
      <c r="WHX337" s="201"/>
      <c r="WHY337" s="201"/>
      <c r="WHZ337" s="201"/>
      <c r="WIA337" s="201"/>
      <c r="WIB337" s="201"/>
      <c r="WIC337" s="201"/>
      <c r="WID337" s="201"/>
      <c r="WIE337" s="201"/>
      <c r="WIF337" s="201"/>
      <c r="WIG337" s="201"/>
      <c r="WIH337" s="201"/>
      <c r="WII337" s="201"/>
      <c r="WIJ337" s="201"/>
      <c r="WIK337" s="201"/>
      <c r="WIL337" s="201"/>
      <c r="WIM337" s="201"/>
      <c r="WIN337" s="201"/>
      <c r="WIO337" s="201"/>
      <c r="WIP337" s="201"/>
      <c r="WIQ337" s="201"/>
      <c r="WIR337" s="201"/>
      <c r="WIS337" s="201"/>
      <c r="WIT337" s="201"/>
      <c r="WIU337" s="201"/>
      <c r="WIV337" s="201"/>
      <c r="WIW337" s="201"/>
      <c r="WIX337" s="201"/>
      <c r="WIY337" s="201"/>
      <c r="WIZ337" s="201"/>
      <c r="WJA337" s="201"/>
      <c r="WJB337" s="201"/>
      <c r="WJC337" s="201"/>
      <c r="WJD337" s="201"/>
      <c r="WJE337" s="201"/>
      <c r="WJF337" s="201"/>
      <c r="WJG337" s="201"/>
      <c r="WJH337" s="201"/>
      <c r="WJI337" s="201"/>
      <c r="WJJ337" s="201"/>
      <c r="WJK337" s="201"/>
      <c r="WJL337" s="201"/>
      <c r="WJM337" s="201"/>
      <c r="WJN337" s="201"/>
      <c r="WJO337" s="201"/>
      <c r="WJP337" s="201"/>
      <c r="WJQ337" s="201"/>
      <c r="WJR337" s="201"/>
      <c r="WJS337" s="201"/>
      <c r="WJT337" s="201"/>
      <c r="WJU337" s="201"/>
      <c r="WJV337" s="201"/>
      <c r="WJW337" s="201"/>
      <c r="WJX337" s="201"/>
      <c r="WJY337" s="201"/>
      <c r="WJZ337" s="201"/>
      <c r="WKA337" s="201"/>
      <c r="WKB337" s="201"/>
      <c r="WKC337" s="201"/>
      <c r="WKD337" s="201"/>
      <c r="WKE337" s="201"/>
      <c r="WKF337" s="201"/>
      <c r="WKG337" s="201"/>
      <c r="WKH337" s="201"/>
      <c r="WKI337" s="201"/>
      <c r="WKJ337" s="201"/>
      <c r="WKK337" s="201"/>
      <c r="WKL337" s="201"/>
      <c r="WKM337" s="201"/>
      <c r="WKN337" s="201"/>
      <c r="WKO337" s="201"/>
      <c r="WKP337" s="201"/>
      <c r="WKQ337" s="201"/>
      <c r="WKR337" s="201"/>
      <c r="WKS337" s="201"/>
      <c r="WKT337" s="201"/>
      <c r="WKU337" s="201"/>
      <c r="WKV337" s="201"/>
      <c r="WKW337" s="201"/>
      <c r="WKX337" s="201"/>
      <c r="WKY337" s="201"/>
      <c r="WKZ337" s="201"/>
      <c r="WLA337" s="201"/>
      <c r="WLB337" s="201"/>
      <c r="WLC337" s="201"/>
      <c r="WLD337" s="201"/>
      <c r="WLE337" s="201"/>
      <c r="WLF337" s="201"/>
      <c r="WLG337" s="201"/>
      <c r="WLH337" s="201"/>
      <c r="WLI337" s="201"/>
      <c r="WLJ337" s="201"/>
      <c r="WLK337" s="201"/>
      <c r="WLL337" s="201"/>
      <c r="WLM337" s="201"/>
      <c r="WLN337" s="201"/>
      <c r="WLO337" s="201"/>
      <c r="WLP337" s="201"/>
      <c r="WLQ337" s="201"/>
      <c r="WLR337" s="201"/>
      <c r="WLS337" s="201"/>
      <c r="WLT337" s="201"/>
      <c r="WLU337" s="201"/>
      <c r="WLV337" s="201"/>
      <c r="WLW337" s="201"/>
      <c r="WLX337" s="201"/>
      <c r="WLY337" s="201"/>
      <c r="WLZ337" s="201"/>
      <c r="WMA337" s="201"/>
      <c r="WMB337" s="201"/>
      <c r="WMC337" s="201"/>
      <c r="WMD337" s="201"/>
      <c r="WME337" s="201"/>
      <c r="WMF337" s="201"/>
      <c r="WMG337" s="201"/>
      <c r="WMH337" s="201"/>
      <c r="WMI337" s="201"/>
      <c r="WMJ337" s="201"/>
      <c r="WMK337" s="201"/>
      <c r="WML337" s="201"/>
      <c r="WMM337" s="201"/>
      <c r="WMN337" s="201"/>
      <c r="WMO337" s="201"/>
      <c r="WMP337" s="201"/>
      <c r="WMQ337" s="201"/>
      <c r="WMR337" s="201"/>
      <c r="WMS337" s="201"/>
      <c r="WMT337" s="201"/>
      <c r="WMU337" s="201"/>
      <c r="WMV337" s="201"/>
      <c r="WMW337" s="201"/>
      <c r="WMX337" s="201"/>
      <c r="WMY337" s="201"/>
      <c r="WMZ337" s="201"/>
      <c r="WNA337" s="201"/>
      <c r="WNB337" s="201"/>
      <c r="WNC337" s="201"/>
      <c r="WND337" s="201"/>
      <c r="WNE337" s="201"/>
      <c r="WNF337" s="201"/>
      <c r="WNG337" s="201"/>
      <c r="WNH337" s="201"/>
      <c r="WNI337" s="201"/>
      <c r="WNJ337" s="201"/>
      <c r="WNK337" s="201"/>
      <c r="WNL337" s="201"/>
      <c r="WNM337" s="201"/>
      <c r="WNN337" s="201"/>
      <c r="WNO337" s="201"/>
      <c r="WNP337" s="201"/>
      <c r="WNQ337" s="201"/>
      <c r="WNR337" s="201"/>
      <c r="WNS337" s="201"/>
      <c r="WNT337" s="201"/>
      <c r="WNU337" s="201"/>
      <c r="WNV337" s="201"/>
      <c r="WNW337" s="201"/>
      <c r="WNX337" s="201"/>
      <c r="WNY337" s="201"/>
      <c r="WNZ337" s="201"/>
      <c r="WOA337" s="201"/>
      <c r="WOB337" s="201"/>
      <c r="WOC337" s="201"/>
      <c r="WOD337" s="201"/>
      <c r="WOE337" s="201"/>
      <c r="WOF337" s="201"/>
      <c r="WOG337" s="201"/>
      <c r="WOH337" s="201"/>
      <c r="WOI337" s="201"/>
      <c r="WOJ337" s="201"/>
      <c r="WOK337" s="201"/>
      <c r="WOL337" s="201"/>
      <c r="WOM337" s="201"/>
      <c r="WON337" s="201"/>
      <c r="WOO337" s="201"/>
      <c r="WOP337" s="201"/>
      <c r="WOQ337" s="201"/>
      <c r="WOR337" s="201"/>
      <c r="WOS337" s="201"/>
      <c r="WOT337" s="201"/>
      <c r="WOU337" s="201"/>
      <c r="WOV337" s="201"/>
      <c r="WOW337" s="201"/>
      <c r="WOX337" s="201"/>
      <c r="WOY337" s="201"/>
      <c r="WOZ337" s="201"/>
      <c r="WPA337" s="201"/>
      <c r="WPB337" s="201"/>
      <c r="WPC337" s="201"/>
      <c r="WPD337" s="201"/>
      <c r="WPE337" s="201"/>
      <c r="WPF337" s="201"/>
      <c r="WPG337" s="201"/>
      <c r="WPH337" s="201"/>
      <c r="WPI337" s="201"/>
      <c r="WPJ337" s="201"/>
      <c r="WPK337" s="201"/>
      <c r="WPL337" s="201"/>
      <c r="WPM337" s="201"/>
      <c r="WPN337" s="201"/>
      <c r="WPO337" s="201"/>
      <c r="WPP337" s="201"/>
      <c r="WPQ337" s="201"/>
      <c r="WPR337" s="201"/>
      <c r="WPS337" s="201"/>
      <c r="WPT337" s="201"/>
      <c r="WPU337" s="201"/>
      <c r="WPV337" s="201"/>
      <c r="WPW337" s="201"/>
      <c r="WPX337" s="201"/>
      <c r="WPY337" s="201"/>
      <c r="WPZ337" s="201"/>
      <c r="WQA337" s="201"/>
      <c r="WQB337" s="201"/>
      <c r="WQC337" s="201"/>
      <c r="WQD337" s="201"/>
      <c r="WQE337" s="201"/>
      <c r="WQF337" s="201"/>
      <c r="WQG337" s="201"/>
      <c r="WQH337" s="201"/>
      <c r="WQI337" s="201"/>
      <c r="WQJ337" s="201"/>
      <c r="WQK337" s="201"/>
      <c r="WQL337" s="201"/>
      <c r="WQM337" s="201"/>
      <c r="WQN337" s="201"/>
      <c r="WQO337" s="201"/>
      <c r="WQP337" s="201"/>
      <c r="WQQ337" s="201"/>
      <c r="WQR337" s="201"/>
      <c r="WQS337" s="201"/>
      <c r="WQT337" s="201"/>
      <c r="WQU337" s="201"/>
      <c r="WQV337" s="201"/>
      <c r="WQW337" s="201"/>
      <c r="WQX337" s="201"/>
      <c r="WQY337" s="201"/>
      <c r="WQZ337" s="201"/>
      <c r="WRA337" s="201"/>
      <c r="WRB337" s="201"/>
      <c r="WRC337" s="201"/>
      <c r="WRD337" s="201"/>
      <c r="WRE337" s="201"/>
      <c r="WRF337" s="201"/>
      <c r="WRG337" s="201"/>
      <c r="WRH337" s="201"/>
      <c r="WRI337" s="201"/>
      <c r="WRJ337" s="201"/>
      <c r="WRK337" s="201"/>
      <c r="WRL337" s="201"/>
      <c r="WRM337" s="201"/>
      <c r="WRN337" s="201"/>
      <c r="WRO337" s="201"/>
      <c r="WRP337" s="201"/>
      <c r="WRQ337" s="201"/>
      <c r="WRR337" s="201"/>
      <c r="WRS337" s="201"/>
      <c r="WRT337" s="201"/>
      <c r="WRU337" s="201"/>
      <c r="WRV337" s="201"/>
      <c r="WRW337" s="201"/>
      <c r="WRX337" s="201"/>
      <c r="WRY337" s="201"/>
      <c r="WRZ337" s="201"/>
      <c r="WSA337" s="201"/>
      <c r="WSB337" s="201"/>
      <c r="WSC337" s="201"/>
      <c r="WSD337" s="201"/>
      <c r="WSE337" s="201"/>
      <c r="WSF337" s="201"/>
      <c r="WSG337" s="201"/>
      <c r="WSH337" s="201"/>
      <c r="WSI337" s="201"/>
      <c r="WSJ337" s="201"/>
      <c r="WSK337" s="201"/>
      <c r="WSL337" s="201"/>
      <c r="WSM337" s="201"/>
      <c r="WSN337" s="201"/>
      <c r="WSO337" s="201"/>
      <c r="WSP337" s="201"/>
      <c r="WSQ337" s="201"/>
      <c r="WSR337" s="201"/>
      <c r="WSS337" s="201"/>
      <c r="WST337" s="201"/>
      <c r="WSU337" s="201"/>
      <c r="WSV337" s="201"/>
      <c r="WSW337" s="201"/>
      <c r="WSX337" s="201"/>
      <c r="WSY337" s="201"/>
      <c r="WSZ337" s="201"/>
      <c r="WTA337" s="201"/>
      <c r="WTB337" s="201"/>
      <c r="WTC337" s="201"/>
      <c r="WTD337" s="201"/>
      <c r="WTE337" s="201"/>
      <c r="WTF337" s="201"/>
      <c r="WTG337" s="201"/>
      <c r="WTH337" s="201"/>
      <c r="WTI337" s="201"/>
      <c r="WTJ337" s="201"/>
      <c r="WTK337" s="201"/>
      <c r="WTL337" s="201"/>
      <c r="WTM337" s="201"/>
      <c r="WTN337" s="201"/>
      <c r="WTO337" s="201"/>
      <c r="WTP337" s="201"/>
      <c r="WTQ337" s="201"/>
      <c r="WTR337" s="201"/>
      <c r="WTS337" s="201"/>
      <c r="WTT337" s="201"/>
      <c r="WTU337" s="201"/>
      <c r="WTV337" s="201"/>
      <c r="WTW337" s="201"/>
      <c r="WTX337" s="201"/>
      <c r="WTY337" s="201"/>
      <c r="WTZ337" s="201"/>
      <c r="WUA337" s="201"/>
      <c r="WUB337" s="201"/>
      <c r="WUC337" s="201"/>
      <c r="WUD337" s="201"/>
      <c r="WUE337" s="201"/>
      <c r="WUF337" s="201"/>
      <c r="WUG337" s="201"/>
      <c r="WUH337" s="201"/>
      <c r="WUI337" s="201"/>
      <c r="WUJ337" s="201"/>
      <c r="WUK337" s="201"/>
      <c r="WUL337" s="201"/>
      <c r="WUM337" s="201"/>
      <c r="WUN337" s="201"/>
      <c r="WUO337" s="201"/>
      <c r="WUP337" s="201"/>
      <c r="WUQ337" s="201"/>
      <c r="WUR337" s="201"/>
      <c r="WUS337" s="201"/>
      <c r="WUT337" s="201"/>
      <c r="WUU337" s="201"/>
      <c r="WUV337" s="201"/>
      <c r="WUW337" s="201"/>
      <c r="WUX337" s="201"/>
      <c r="WUY337" s="201"/>
      <c r="WUZ337" s="201"/>
      <c r="WVA337" s="201"/>
      <c r="WVB337" s="201"/>
      <c r="WVC337" s="201"/>
      <c r="WVD337" s="201"/>
      <c r="WVE337" s="201"/>
      <c r="WVF337" s="201"/>
      <c r="WVG337" s="201"/>
      <c r="WVH337" s="201"/>
      <c r="WVI337" s="201"/>
      <c r="WVJ337" s="201"/>
      <c r="WVK337" s="201"/>
      <c r="WVL337" s="201"/>
      <c r="WVM337" s="201"/>
      <c r="WVN337" s="201"/>
      <c r="WVO337" s="201"/>
      <c r="WVP337" s="201"/>
      <c r="WVQ337" s="201"/>
      <c r="WVR337" s="201"/>
      <c r="WVS337" s="201"/>
      <c r="WVT337" s="201"/>
      <c r="WVU337" s="201"/>
      <c r="WVV337" s="201"/>
      <c r="WVW337" s="201"/>
      <c r="WVX337" s="201"/>
      <c r="WVY337" s="201"/>
      <c r="WVZ337" s="201"/>
      <c r="WWA337" s="201"/>
      <c r="WWB337" s="201"/>
      <c r="WWC337" s="201"/>
      <c r="WWD337" s="201"/>
      <c r="WWE337" s="201"/>
      <c r="WWF337" s="201"/>
      <c r="WWG337" s="201"/>
      <c r="WWH337" s="201"/>
      <c r="WWI337" s="201"/>
      <c r="WWJ337" s="201"/>
      <c r="WWK337" s="201"/>
      <c r="WWL337" s="201"/>
      <c r="WWM337" s="201"/>
      <c r="WWN337" s="201"/>
      <c r="WWO337" s="201"/>
      <c r="WWP337" s="201"/>
      <c r="WWQ337" s="201"/>
      <c r="WWR337" s="201"/>
      <c r="WWS337" s="201"/>
      <c r="WWT337" s="201"/>
      <c r="WWU337" s="201"/>
      <c r="WWV337" s="201"/>
      <c r="WWW337" s="201"/>
      <c r="WWX337" s="201"/>
      <c r="WWY337" s="201"/>
      <c r="WWZ337" s="201"/>
      <c r="WXA337" s="201"/>
      <c r="WXB337" s="201"/>
      <c r="WXC337" s="201"/>
      <c r="WXD337" s="201"/>
      <c r="WXE337" s="201"/>
      <c r="WXF337" s="201"/>
      <c r="WXG337" s="201"/>
      <c r="WXH337" s="201"/>
      <c r="WXI337" s="201"/>
      <c r="WXJ337" s="201"/>
      <c r="WXK337" s="201"/>
      <c r="WXL337" s="201"/>
      <c r="WXM337" s="201"/>
      <c r="WXN337" s="201"/>
      <c r="WXO337" s="201"/>
      <c r="WXP337" s="201"/>
      <c r="WXQ337" s="201"/>
      <c r="WXR337" s="201"/>
      <c r="WXS337" s="201"/>
      <c r="WXT337" s="201"/>
      <c r="WXU337" s="201"/>
      <c r="WXV337" s="201"/>
      <c r="WXW337" s="201"/>
      <c r="WXX337" s="201"/>
      <c r="WXY337" s="201"/>
      <c r="WXZ337" s="201"/>
      <c r="WYA337" s="201"/>
      <c r="WYB337" s="201"/>
      <c r="WYC337" s="201"/>
      <c r="WYD337" s="201"/>
      <c r="WYE337" s="201"/>
      <c r="WYF337" s="201"/>
      <c r="WYG337" s="201"/>
      <c r="WYH337" s="201"/>
      <c r="WYI337" s="201"/>
      <c r="WYJ337" s="201"/>
      <c r="WYK337" s="201"/>
      <c r="WYL337" s="201"/>
      <c r="WYM337" s="201"/>
      <c r="WYN337" s="201"/>
      <c r="WYO337" s="201"/>
      <c r="WYP337" s="201"/>
      <c r="WYQ337" s="201"/>
      <c r="WYR337" s="201"/>
      <c r="WYS337" s="201"/>
      <c r="WYT337" s="201"/>
      <c r="WYU337" s="201"/>
      <c r="WYV337" s="201"/>
      <c r="WYW337" s="201"/>
      <c r="WYX337" s="201"/>
      <c r="WYY337" s="201"/>
      <c r="WYZ337" s="201"/>
      <c r="WZA337" s="201"/>
      <c r="WZB337" s="201"/>
      <c r="WZC337" s="201"/>
      <c r="WZD337" s="201"/>
      <c r="WZE337" s="201"/>
      <c r="WZF337" s="201"/>
      <c r="WZG337" s="201"/>
      <c r="WZH337" s="201"/>
      <c r="WZI337" s="201"/>
      <c r="WZJ337" s="201"/>
      <c r="WZK337" s="201"/>
      <c r="WZL337" s="201"/>
      <c r="WZM337" s="201"/>
      <c r="WZN337" s="201"/>
      <c r="WZO337" s="201"/>
      <c r="WZP337" s="201"/>
      <c r="WZQ337" s="201"/>
      <c r="WZR337" s="201"/>
      <c r="WZS337" s="201"/>
      <c r="WZT337" s="201"/>
      <c r="WZU337" s="201"/>
      <c r="WZV337" s="201"/>
      <c r="WZW337" s="201"/>
      <c r="WZX337" s="201"/>
      <c r="WZY337" s="201"/>
      <c r="WZZ337" s="201"/>
      <c r="XAA337" s="201"/>
      <c r="XAB337" s="201"/>
      <c r="XAC337" s="201"/>
      <c r="XAD337" s="201"/>
      <c r="XAE337" s="201"/>
      <c r="XAF337" s="201"/>
      <c r="XAG337" s="201"/>
      <c r="XAH337" s="201"/>
      <c r="XAI337" s="201"/>
      <c r="XAJ337" s="201"/>
      <c r="XAK337" s="201"/>
      <c r="XAL337" s="201"/>
      <c r="XAM337" s="201"/>
      <c r="XAN337" s="201"/>
      <c r="XAO337" s="201"/>
      <c r="XAP337" s="201"/>
      <c r="XAQ337" s="201"/>
      <c r="XAR337" s="201"/>
      <c r="XAS337" s="201"/>
      <c r="XAT337" s="201"/>
      <c r="XAU337" s="201"/>
      <c r="XAV337" s="201"/>
      <c r="XAW337" s="201"/>
      <c r="XAX337" s="201"/>
      <c r="XAY337" s="201"/>
      <c r="XAZ337" s="201"/>
      <c r="XBA337" s="201"/>
      <c r="XBB337" s="201"/>
      <c r="XBC337" s="201"/>
      <c r="XBD337" s="201"/>
      <c r="XBE337" s="201"/>
      <c r="XBF337" s="201"/>
      <c r="XBG337" s="201"/>
      <c r="XBH337" s="201"/>
      <c r="XBI337" s="201"/>
      <c r="XBJ337" s="201"/>
      <c r="XBK337" s="201"/>
      <c r="XBL337" s="201"/>
      <c r="XBM337" s="201"/>
      <c r="XBN337" s="201"/>
      <c r="XBO337" s="201"/>
      <c r="XBP337" s="201"/>
      <c r="XBQ337" s="201"/>
      <c r="XBR337" s="201"/>
      <c r="XBS337" s="201"/>
      <c r="XBT337" s="201"/>
      <c r="XBU337" s="201"/>
      <c r="XBV337" s="201"/>
      <c r="XBW337" s="201"/>
      <c r="XBX337" s="201"/>
      <c r="XBY337" s="201"/>
      <c r="XBZ337" s="201"/>
      <c r="XCA337" s="201"/>
      <c r="XCB337" s="201"/>
      <c r="XCC337" s="201"/>
      <c r="XCD337" s="201"/>
      <c r="XCE337" s="201"/>
      <c r="XCF337" s="201"/>
      <c r="XCG337" s="201"/>
      <c r="XCH337" s="201"/>
      <c r="XCI337" s="201"/>
      <c r="XCJ337" s="201"/>
      <c r="XCK337" s="201"/>
      <c r="XCL337" s="201"/>
      <c r="XCM337" s="201"/>
      <c r="XCN337" s="201"/>
      <c r="XCO337" s="201"/>
      <c r="XCP337" s="201"/>
      <c r="XCQ337" s="201"/>
      <c r="XCR337" s="201"/>
      <c r="XCS337" s="201"/>
      <c r="XCT337" s="201"/>
      <c r="XCU337" s="201"/>
      <c r="XCV337" s="201"/>
      <c r="XCW337" s="201"/>
      <c r="XCX337" s="201"/>
      <c r="XCY337" s="201"/>
      <c r="XCZ337" s="201"/>
      <c r="XDA337" s="201"/>
      <c r="XDB337" s="201"/>
      <c r="XDC337" s="201"/>
      <c r="XDD337" s="201"/>
      <c r="XDE337" s="201"/>
      <c r="XDF337" s="201"/>
      <c r="XDG337" s="201"/>
      <c r="XDH337" s="201"/>
      <c r="XDI337" s="201"/>
      <c r="XDJ337" s="201"/>
      <c r="XDK337" s="201"/>
      <c r="XDL337" s="201"/>
      <c r="XDM337" s="201"/>
      <c r="XDN337" s="201"/>
      <c r="XDO337" s="201"/>
      <c r="XDP337" s="201"/>
      <c r="XDQ337" s="201"/>
      <c r="XDR337" s="201"/>
      <c r="XDS337" s="201"/>
      <c r="XDT337" s="201"/>
      <c r="XDU337" s="201"/>
      <c r="XDV337" s="201"/>
      <c r="XDW337" s="201"/>
      <c r="XDX337" s="201"/>
      <c r="XDY337" s="201"/>
      <c r="XDZ337" s="201"/>
      <c r="XEA337" s="201"/>
      <c r="XEB337" s="201"/>
      <c r="XEC337" s="201"/>
      <c r="XED337" s="201"/>
      <c r="XEE337" s="201"/>
      <c r="XEF337" s="201"/>
      <c r="XEG337" s="201"/>
      <c r="XEH337" s="201"/>
      <c r="XEI337" s="201"/>
      <c r="XEJ337" s="201"/>
      <c r="XEK337" s="201"/>
      <c r="XEL337" s="201"/>
      <c r="XEM337" s="201"/>
      <c r="XEN337" s="201"/>
      <c r="XEO337" s="201"/>
      <c r="XEP337" s="201"/>
      <c r="XEQ337" s="201"/>
      <c r="XER337" s="201"/>
      <c r="XES337" s="201"/>
    </row>
    <row r="338" spans="1:16373" customFormat="1" ht="33.75" x14ac:dyDescent="0.25">
      <c r="A338" s="66" t="s">
        <v>19258</v>
      </c>
      <c r="B338" s="53" t="s">
        <v>19209</v>
      </c>
      <c r="C338" s="40" t="s">
        <v>12057</v>
      </c>
      <c r="D338" s="40" t="s">
        <v>19047</v>
      </c>
      <c r="E338" s="40" t="s">
        <v>1</v>
      </c>
      <c r="F338" s="42" t="s">
        <v>10687</v>
      </c>
      <c r="G338" s="45">
        <v>15150</v>
      </c>
      <c r="H338" s="40" t="s">
        <v>12057</v>
      </c>
      <c r="I338" s="40" t="s">
        <v>98</v>
      </c>
      <c r="J338" s="40" t="s">
        <v>98</v>
      </c>
      <c r="K338" s="40"/>
      <c r="L338" s="40" t="s">
        <v>99</v>
      </c>
      <c r="M338" s="40" t="s">
        <v>2591</v>
      </c>
      <c r="N338" s="40" t="s">
        <v>18933</v>
      </c>
      <c r="O338" s="40" t="s">
        <v>18957</v>
      </c>
      <c r="P338" s="40" t="s">
        <v>98</v>
      </c>
      <c r="Q338" s="40" t="s">
        <v>98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  <c r="AX338" s="20"/>
      <c r="AY338" s="20"/>
      <c r="AZ338" s="20"/>
      <c r="BA338" s="20"/>
      <c r="BB338" s="20"/>
      <c r="BC338" s="20"/>
      <c r="BD338" s="20"/>
      <c r="BE338" s="20"/>
      <c r="BF338" s="20"/>
      <c r="BG338" s="20"/>
      <c r="BH338" s="20"/>
      <c r="BI338" s="20"/>
      <c r="BJ338" s="20"/>
      <c r="BK338" s="20"/>
      <c r="BL338" s="20"/>
      <c r="BM338" s="20"/>
      <c r="BN338" s="20"/>
      <c r="BO338" s="20"/>
      <c r="BP338" s="20"/>
      <c r="BQ338" s="20"/>
      <c r="BR338" s="20"/>
      <c r="BS338" s="20"/>
      <c r="BT338" s="20"/>
      <c r="BU338" s="20"/>
      <c r="BV338" s="20"/>
      <c r="BW338" s="20"/>
      <c r="BX338" s="20"/>
      <c r="BY338" s="20"/>
      <c r="BZ338" s="20"/>
      <c r="CA338" s="20"/>
      <c r="CB338" s="20"/>
      <c r="CC338" s="20"/>
      <c r="CD338" s="20"/>
      <c r="CE338" s="20"/>
      <c r="CF338" s="20"/>
      <c r="CG338" s="20"/>
      <c r="CH338" s="20"/>
      <c r="CI338" s="20"/>
      <c r="CJ338" s="20"/>
      <c r="CK338" s="20"/>
      <c r="CL338" s="20"/>
      <c r="CM338" s="20"/>
      <c r="CN338" s="20"/>
      <c r="CO338" s="20"/>
      <c r="CP338" s="20"/>
      <c r="CQ338" s="20"/>
      <c r="CR338" s="20"/>
      <c r="CS338" s="20"/>
      <c r="CT338" s="20"/>
      <c r="CU338" s="20"/>
      <c r="CV338" s="20"/>
      <c r="CW338" s="20"/>
      <c r="CX338" s="20"/>
      <c r="CY338" s="20"/>
      <c r="CZ338" s="20"/>
      <c r="DA338" s="20"/>
      <c r="DB338" s="20"/>
      <c r="DC338" s="20"/>
      <c r="DD338" s="20"/>
      <c r="DE338" s="20"/>
      <c r="DF338" s="20"/>
      <c r="DG338" s="20"/>
      <c r="DH338" s="20"/>
      <c r="DI338" s="20"/>
      <c r="DJ338" s="20"/>
      <c r="DK338" s="20"/>
      <c r="DL338" s="20"/>
      <c r="DM338" s="20"/>
      <c r="DN338" s="20"/>
      <c r="DO338" s="20"/>
      <c r="DP338" s="20"/>
      <c r="DQ338" s="20"/>
      <c r="DR338" s="20"/>
      <c r="DS338" s="20"/>
      <c r="DT338" s="20"/>
      <c r="DU338" s="20"/>
      <c r="DV338" s="20"/>
      <c r="DW338" s="20"/>
      <c r="DX338" s="20"/>
      <c r="DY338" s="20"/>
      <c r="DZ338" s="20"/>
      <c r="EA338" s="20"/>
      <c r="EB338" s="20"/>
      <c r="EC338" s="20"/>
      <c r="ED338" s="20"/>
      <c r="EE338" s="20"/>
      <c r="EF338" s="20"/>
      <c r="EG338" s="20"/>
      <c r="EH338" s="20"/>
      <c r="EI338" s="20"/>
      <c r="EJ338" s="20"/>
      <c r="EK338" s="20"/>
      <c r="EL338" s="20"/>
      <c r="EM338" s="20"/>
      <c r="EN338" s="20"/>
      <c r="EO338" s="20"/>
      <c r="EP338" s="20"/>
      <c r="EQ338" s="20"/>
      <c r="ER338" s="20"/>
      <c r="ES338" s="20"/>
      <c r="ET338" s="20"/>
      <c r="EU338" s="20"/>
      <c r="EV338" s="20"/>
      <c r="EW338" s="20"/>
      <c r="EX338" s="20"/>
      <c r="EY338" s="20"/>
      <c r="EZ338" s="20"/>
      <c r="FA338" s="20"/>
      <c r="FB338" s="20"/>
      <c r="FC338" s="20"/>
      <c r="FD338" s="20"/>
      <c r="FE338" s="20"/>
      <c r="FF338" s="20"/>
      <c r="FG338" s="20"/>
      <c r="FH338" s="20"/>
      <c r="FI338" s="20"/>
      <c r="FJ338" s="20"/>
      <c r="FK338" s="20"/>
      <c r="FL338" s="20"/>
      <c r="FM338" s="20"/>
      <c r="FN338" s="20"/>
      <c r="FO338" s="20"/>
      <c r="FP338" s="20"/>
      <c r="FQ338" s="20"/>
      <c r="FR338" s="20"/>
      <c r="FS338" s="20"/>
      <c r="FT338" s="20"/>
      <c r="FU338" s="20"/>
      <c r="FV338" s="20"/>
      <c r="FW338" s="20"/>
      <c r="FX338" s="20"/>
      <c r="FY338" s="20"/>
      <c r="FZ338" s="20"/>
      <c r="GA338" s="20"/>
      <c r="GB338" s="20"/>
      <c r="GC338" s="20"/>
      <c r="GD338" s="20"/>
      <c r="GE338" s="20"/>
      <c r="GF338" s="20"/>
      <c r="GG338" s="20"/>
      <c r="GH338" s="20"/>
      <c r="GI338" s="20"/>
      <c r="GJ338" s="20"/>
      <c r="GK338" s="20"/>
      <c r="GL338" s="20"/>
      <c r="GM338" s="20"/>
      <c r="GN338" s="20"/>
      <c r="GO338" s="20"/>
      <c r="GP338" s="20"/>
      <c r="GQ338" s="20"/>
      <c r="GR338" s="20"/>
      <c r="GS338" s="20"/>
      <c r="GT338" s="20"/>
      <c r="GU338" s="20"/>
      <c r="GV338" s="20"/>
      <c r="GW338" s="20"/>
      <c r="GX338" s="20"/>
      <c r="GY338" s="20"/>
      <c r="GZ338" s="20"/>
      <c r="HA338" s="20"/>
      <c r="HB338" s="20"/>
      <c r="HC338" s="20"/>
      <c r="HD338" s="20"/>
      <c r="HE338" s="20"/>
      <c r="HF338" s="20"/>
      <c r="HG338" s="20"/>
      <c r="HH338" s="20"/>
      <c r="HI338" s="20"/>
      <c r="HJ338" s="20"/>
      <c r="HK338" s="20"/>
      <c r="HL338" s="20"/>
      <c r="HM338" s="20"/>
      <c r="HN338" s="20"/>
      <c r="HO338" s="20"/>
      <c r="HP338" s="20"/>
      <c r="HQ338" s="20"/>
      <c r="HR338" s="20"/>
      <c r="HS338" s="20"/>
      <c r="HT338" s="20"/>
      <c r="HU338" s="20"/>
      <c r="HV338" s="20"/>
      <c r="HW338" s="20"/>
      <c r="HX338" s="20"/>
      <c r="HY338" s="20"/>
      <c r="HZ338" s="20"/>
      <c r="IA338" s="20"/>
      <c r="IB338" s="20"/>
      <c r="IC338" s="20"/>
      <c r="ID338" s="20"/>
      <c r="IE338" s="20"/>
      <c r="IF338" s="20"/>
      <c r="IG338" s="20"/>
      <c r="IH338" s="20"/>
      <c r="II338" s="20"/>
      <c r="IJ338" s="20"/>
      <c r="IK338" s="20"/>
      <c r="IL338" s="20"/>
      <c r="IM338" s="20"/>
      <c r="IN338" s="20"/>
      <c r="IO338" s="20"/>
      <c r="IP338" s="20"/>
      <c r="IQ338" s="20"/>
      <c r="IR338" s="20"/>
      <c r="IS338" s="20"/>
      <c r="IT338" s="20"/>
      <c r="IU338" s="20"/>
      <c r="IV338" s="20"/>
      <c r="IW338" s="20"/>
      <c r="IX338" s="20"/>
      <c r="IY338" s="20"/>
      <c r="IZ338" s="20"/>
      <c r="JA338" s="20"/>
      <c r="JB338" s="20"/>
      <c r="JC338" s="20"/>
      <c r="JD338" s="20"/>
      <c r="JE338" s="20"/>
      <c r="JF338" s="20"/>
      <c r="JG338" s="20"/>
      <c r="JH338" s="20"/>
      <c r="JI338" s="20"/>
      <c r="JJ338" s="20"/>
      <c r="JK338" s="20"/>
      <c r="JL338" s="20"/>
      <c r="JM338" s="20"/>
      <c r="JN338" s="20"/>
      <c r="JO338" s="20"/>
      <c r="JP338" s="20"/>
      <c r="JQ338" s="20"/>
      <c r="JR338" s="20"/>
      <c r="JS338" s="20"/>
      <c r="JT338" s="20"/>
      <c r="JU338" s="20"/>
      <c r="JV338" s="20"/>
      <c r="JW338" s="20"/>
      <c r="JX338" s="20"/>
      <c r="JY338" s="20"/>
      <c r="JZ338" s="20"/>
      <c r="KA338" s="20"/>
      <c r="KB338" s="20"/>
      <c r="KC338" s="20"/>
      <c r="KD338" s="20"/>
      <c r="KE338" s="20"/>
      <c r="KF338" s="20"/>
      <c r="KG338" s="20"/>
      <c r="KH338" s="20"/>
      <c r="KI338" s="20"/>
      <c r="KJ338" s="20"/>
      <c r="KK338" s="20"/>
      <c r="KL338" s="20"/>
      <c r="KM338" s="20"/>
      <c r="KN338" s="20"/>
      <c r="KO338" s="20"/>
      <c r="KP338" s="20"/>
      <c r="KQ338" s="20"/>
      <c r="KR338" s="20"/>
      <c r="KS338" s="20"/>
      <c r="KT338" s="20"/>
      <c r="KU338" s="20"/>
      <c r="KV338" s="20"/>
      <c r="KW338" s="20"/>
      <c r="KX338" s="20"/>
      <c r="KY338" s="20"/>
      <c r="KZ338" s="20"/>
      <c r="LA338" s="20"/>
      <c r="LB338" s="20"/>
      <c r="LC338" s="20"/>
      <c r="LD338" s="20"/>
      <c r="LE338" s="20"/>
      <c r="LF338" s="20"/>
      <c r="LG338" s="20"/>
      <c r="LH338" s="20"/>
      <c r="LI338" s="20"/>
      <c r="LJ338" s="20"/>
      <c r="LK338" s="20"/>
      <c r="LL338" s="20"/>
      <c r="LM338" s="20"/>
      <c r="LN338" s="20"/>
      <c r="LO338" s="20"/>
      <c r="LP338" s="20"/>
      <c r="LQ338" s="20"/>
      <c r="LR338" s="20"/>
      <c r="LS338" s="20"/>
      <c r="LT338" s="20"/>
      <c r="LU338" s="20"/>
      <c r="LV338" s="20"/>
      <c r="LW338" s="20"/>
      <c r="LX338" s="20"/>
      <c r="LY338" s="20"/>
      <c r="LZ338" s="20"/>
      <c r="MA338" s="20"/>
      <c r="MB338" s="20"/>
      <c r="MC338" s="20"/>
      <c r="MD338" s="20"/>
      <c r="ME338" s="20"/>
      <c r="MF338" s="20"/>
      <c r="MG338" s="20"/>
      <c r="MH338" s="20"/>
      <c r="MI338" s="20"/>
      <c r="MJ338" s="20"/>
      <c r="MK338" s="20"/>
      <c r="ML338" s="20"/>
      <c r="MM338" s="20"/>
      <c r="MN338" s="20"/>
      <c r="MO338" s="20"/>
      <c r="MP338" s="20"/>
      <c r="MQ338" s="20"/>
      <c r="MR338" s="20"/>
      <c r="MS338" s="20"/>
      <c r="MT338" s="20"/>
      <c r="MU338" s="20"/>
      <c r="MV338" s="20"/>
      <c r="MW338" s="20"/>
      <c r="MX338" s="20"/>
      <c r="MY338" s="20"/>
      <c r="MZ338" s="20"/>
      <c r="NA338" s="20"/>
      <c r="NB338" s="20"/>
      <c r="NC338" s="20"/>
      <c r="ND338" s="20"/>
      <c r="NE338" s="20"/>
      <c r="NF338" s="20"/>
      <c r="NG338" s="20"/>
      <c r="NH338" s="20"/>
      <c r="NI338" s="20"/>
      <c r="NJ338" s="20"/>
      <c r="NK338" s="20"/>
      <c r="NL338" s="20"/>
      <c r="NM338" s="20"/>
      <c r="NN338" s="20"/>
      <c r="NO338" s="20"/>
      <c r="NP338" s="20"/>
      <c r="NQ338" s="20"/>
      <c r="NR338" s="20"/>
      <c r="NS338" s="20"/>
      <c r="NT338" s="20"/>
      <c r="NU338" s="20"/>
      <c r="NV338" s="20"/>
      <c r="NW338" s="20"/>
      <c r="NX338" s="20"/>
      <c r="NY338" s="20"/>
      <c r="NZ338" s="20"/>
      <c r="OA338" s="20"/>
      <c r="OB338" s="20"/>
      <c r="OC338" s="20"/>
      <c r="OD338" s="20"/>
      <c r="OE338" s="20"/>
      <c r="OF338" s="20"/>
      <c r="OG338" s="20"/>
      <c r="OH338" s="20"/>
      <c r="OI338" s="20"/>
      <c r="OJ338" s="20"/>
      <c r="OK338" s="20"/>
      <c r="OL338" s="20"/>
      <c r="OM338" s="20"/>
      <c r="ON338" s="20"/>
      <c r="OO338" s="20"/>
      <c r="OP338" s="20"/>
      <c r="OQ338" s="20"/>
      <c r="OR338" s="20"/>
      <c r="OS338" s="20"/>
      <c r="OT338" s="20"/>
      <c r="OU338" s="20"/>
      <c r="OV338" s="20"/>
      <c r="OW338" s="20"/>
      <c r="OX338" s="20"/>
      <c r="OY338" s="20"/>
      <c r="OZ338" s="20"/>
      <c r="PA338" s="20"/>
      <c r="PB338" s="20"/>
      <c r="PC338" s="20"/>
      <c r="PD338" s="20"/>
      <c r="PE338" s="20"/>
      <c r="PF338" s="20"/>
      <c r="PG338" s="20"/>
      <c r="PH338" s="20"/>
      <c r="PI338" s="20"/>
      <c r="PJ338" s="20"/>
      <c r="PK338" s="20"/>
      <c r="PL338" s="20"/>
      <c r="PM338" s="20"/>
      <c r="PN338" s="20"/>
      <c r="PO338" s="20"/>
      <c r="PP338" s="20"/>
      <c r="PQ338" s="20"/>
      <c r="PR338" s="20"/>
      <c r="PS338" s="20"/>
      <c r="PT338" s="20"/>
      <c r="PU338" s="20"/>
      <c r="PV338" s="20"/>
      <c r="PW338" s="20"/>
      <c r="PX338" s="20"/>
      <c r="PY338" s="20"/>
      <c r="PZ338" s="20"/>
      <c r="QA338" s="20"/>
      <c r="QB338" s="20"/>
      <c r="QC338" s="20"/>
      <c r="QD338" s="20"/>
      <c r="QE338" s="20"/>
      <c r="QF338" s="20"/>
      <c r="QG338" s="20"/>
      <c r="QH338" s="20"/>
      <c r="QI338" s="20"/>
      <c r="QJ338" s="20"/>
      <c r="QK338" s="20"/>
      <c r="QL338" s="20"/>
      <c r="QM338" s="20"/>
      <c r="QN338" s="20"/>
      <c r="QO338" s="20"/>
      <c r="QP338" s="20"/>
      <c r="QQ338" s="20"/>
      <c r="QR338" s="20"/>
      <c r="QS338" s="20"/>
      <c r="QT338" s="20"/>
      <c r="QU338" s="20"/>
      <c r="QV338" s="20"/>
      <c r="QW338" s="20"/>
      <c r="QX338" s="20"/>
      <c r="QY338" s="20"/>
      <c r="QZ338" s="20"/>
      <c r="RA338" s="20"/>
      <c r="RB338" s="20"/>
      <c r="RC338" s="20"/>
      <c r="RD338" s="20"/>
      <c r="RE338" s="20"/>
      <c r="RF338" s="20"/>
      <c r="RG338" s="20"/>
      <c r="RH338" s="20"/>
      <c r="RI338" s="20"/>
      <c r="RJ338" s="20"/>
      <c r="RK338" s="20"/>
      <c r="RL338" s="20"/>
      <c r="RM338" s="20"/>
      <c r="RN338" s="20"/>
      <c r="RO338" s="20"/>
      <c r="RP338" s="20"/>
      <c r="RQ338" s="20"/>
      <c r="RR338" s="20"/>
      <c r="RS338" s="20"/>
      <c r="RT338" s="20"/>
      <c r="RU338" s="20"/>
      <c r="RV338" s="20"/>
      <c r="RW338" s="20"/>
      <c r="RX338" s="20"/>
      <c r="RY338" s="20"/>
      <c r="RZ338" s="20"/>
      <c r="SA338" s="20"/>
      <c r="SB338" s="20"/>
      <c r="SC338" s="20"/>
      <c r="SD338" s="20"/>
      <c r="SE338" s="20"/>
      <c r="SF338" s="20"/>
      <c r="SG338" s="20"/>
      <c r="SH338" s="20"/>
      <c r="SI338" s="20"/>
      <c r="SJ338" s="20"/>
      <c r="SK338" s="20"/>
      <c r="SL338" s="20"/>
      <c r="SM338" s="20"/>
      <c r="SN338" s="20"/>
      <c r="SO338" s="20"/>
      <c r="SP338" s="20"/>
      <c r="SQ338" s="20"/>
      <c r="SR338" s="20"/>
      <c r="SS338" s="20"/>
      <c r="ST338" s="20"/>
      <c r="SU338" s="20"/>
      <c r="SV338" s="20"/>
      <c r="SW338" s="20"/>
      <c r="SX338" s="20"/>
      <c r="SY338" s="20"/>
      <c r="SZ338" s="20"/>
      <c r="TA338" s="20"/>
      <c r="TB338" s="20"/>
      <c r="TC338" s="20"/>
      <c r="TD338" s="20"/>
      <c r="TE338" s="20"/>
      <c r="TF338" s="20"/>
      <c r="TG338" s="20"/>
      <c r="TH338" s="20"/>
      <c r="TI338" s="20"/>
      <c r="TJ338" s="20"/>
      <c r="TK338" s="20"/>
      <c r="TL338" s="20"/>
      <c r="TM338" s="20"/>
      <c r="TN338" s="20"/>
      <c r="TO338" s="20"/>
      <c r="TP338" s="20"/>
      <c r="TQ338" s="20"/>
      <c r="TR338" s="20"/>
      <c r="TS338" s="20"/>
      <c r="TT338" s="20"/>
      <c r="TU338" s="20"/>
      <c r="TV338" s="20"/>
      <c r="TW338" s="20"/>
      <c r="TX338" s="20"/>
      <c r="TY338" s="20"/>
      <c r="TZ338" s="20"/>
      <c r="UA338" s="20"/>
      <c r="UB338" s="20"/>
      <c r="UC338" s="20"/>
      <c r="UD338" s="20"/>
      <c r="UE338" s="20"/>
      <c r="UF338" s="20"/>
      <c r="UG338" s="20"/>
      <c r="UH338" s="20"/>
      <c r="UI338" s="20"/>
      <c r="UJ338" s="20"/>
      <c r="UK338" s="20"/>
      <c r="UL338" s="20"/>
      <c r="UM338" s="20"/>
      <c r="UN338" s="20"/>
      <c r="UO338" s="20"/>
      <c r="UP338" s="20"/>
      <c r="UQ338" s="20"/>
      <c r="UR338" s="20"/>
      <c r="US338" s="20"/>
      <c r="UT338" s="20"/>
      <c r="UU338" s="20"/>
      <c r="UV338" s="20"/>
      <c r="UW338" s="20"/>
      <c r="UX338" s="20"/>
      <c r="UY338" s="20"/>
      <c r="UZ338" s="20"/>
      <c r="VA338" s="20"/>
      <c r="VB338" s="20"/>
      <c r="VC338" s="20"/>
      <c r="VD338" s="20"/>
      <c r="VE338" s="20"/>
      <c r="VF338" s="20"/>
      <c r="VG338" s="20"/>
      <c r="VH338" s="20"/>
      <c r="VI338" s="20"/>
      <c r="VJ338" s="20"/>
      <c r="VK338" s="20"/>
      <c r="VL338" s="20"/>
      <c r="VM338" s="20"/>
      <c r="VN338" s="20"/>
      <c r="VO338" s="20"/>
      <c r="VP338" s="20"/>
      <c r="VQ338" s="20"/>
      <c r="VR338" s="20"/>
      <c r="VS338" s="20"/>
      <c r="VT338" s="20"/>
      <c r="VU338" s="20"/>
      <c r="VV338" s="20"/>
      <c r="VW338" s="20"/>
      <c r="VX338" s="20"/>
      <c r="VY338" s="20"/>
      <c r="VZ338" s="20"/>
      <c r="WA338" s="20"/>
      <c r="WB338" s="20"/>
      <c r="WC338" s="20"/>
      <c r="WD338" s="20"/>
      <c r="WE338" s="20"/>
      <c r="WF338" s="20"/>
      <c r="WG338" s="20"/>
      <c r="WH338" s="20"/>
      <c r="WI338" s="20"/>
      <c r="WJ338" s="20"/>
      <c r="WK338" s="20"/>
      <c r="WL338" s="20"/>
      <c r="WM338" s="20"/>
      <c r="WN338" s="20"/>
      <c r="WO338" s="20"/>
      <c r="WP338" s="20"/>
      <c r="WQ338" s="20"/>
      <c r="WR338" s="20"/>
      <c r="WS338" s="20"/>
      <c r="WT338" s="20"/>
      <c r="WU338" s="20"/>
      <c r="WV338" s="20"/>
      <c r="WW338" s="20"/>
      <c r="WX338" s="20"/>
      <c r="WY338" s="20"/>
      <c r="WZ338" s="20"/>
      <c r="XA338" s="20"/>
      <c r="XB338" s="20"/>
      <c r="XC338" s="20"/>
      <c r="XD338" s="20"/>
      <c r="XE338" s="20"/>
      <c r="XF338" s="20"/>
      <c r="XG338" s="20"/>
      <c r="XH338" s="20"/>
      <c r="XI338" s="20"/>
      <c r="XJ338" s="20"/>
      <c r="XK338" s="20"/>
      <c r="XL338" s="20"/>
      <c r="XM338" s="20"/>
      <c r="XN338" s="20"/>
      <c r="XO338" s="20"/>
      <c r="XP338" s="20"/>
      <c r="XQ338" s="20"/>
      <c r="XR338" s="20"/>
      <c r="XS338" s="20"/>
      <c r="XT338" s="20"/>
      <c r="XU338" s="20"/>
      <c r="XV338" s="20"/>
      <c r="XW338" s="20"/>
      <c r="XX338" s="20"/>
      <c r="XY338" s="20"/>
      <c r="XZ338" s="20"/>
      <c r="YA338" s="20"/>
      <c r="YB338" s="20"/>
      <c r="YC338" s="20"/>
      <c r="YD338" s="20"/>
      <c r="YE338" s="20"/>
      <c r="YF338" s="20"/>
      <c r="YG338" s="20"/>
      <c r="YH338" s="20"/>
      <c r="YI338" s="20"/>
      <c r="YJ338" s="20"/>
      <c r="YK338" s="20"/>
      <c r="YL338" s="20"/>
      <c r="YM338" s="20"/>
      <c r="YN338" s="20"/>
      <c r="YO338" s="20"/>
      <c r="YP338" s="20"/>
      <c r="YQ338" s="20"/>
      <c r="YR338" s="20"/>
      <c r="YS338" s="20"/>
      <c r="YT338" s="20"/>
      <c r="YU338" s="20"/>
      <c r="YV338" s="20"/>
      <c r="YW338" s="20"/>
      <c r="YX338" s="20"/>
      <c r="YY338" s="20"/>
      <c r="YZ338" s="20"/>
      <c r="ZA338" s="20"/>
      <c r="ZB338" s="20"/>
      <c r="ZC338" s="20"/>
      <c r="ZD338" s="20"/>
      <c r="ZE338" s="20"/>
      <c r="ZF338" s="20"/>
      <c r="ZG338" s="20"/>
      <c r="ZH338" s="20"/>
      <c r="ZI338" s="20"/>
      <c r="ZJ338" s="20"/>
      <c r="ZK338" s="20"/>
      <c r="ZL338" s="20"/>
      <c r="ZM338" s="20"/>
      <c r="ZN338" s="20"/>
      <c r="ZO338" s="20"/>
      <c r="ZP338" s="20"/>
      <c r="ZQ338" s="20"/>
      <c r="ZR338" s="20"/>
      <c r="ZS338" s="20"/>
      <c r="ZT338" s="20"/>
      <c r="ZU338" s="20"/>
      <c r="ZV338" s="20"/>
      <c r="ZW338" s="20"/>
      <c r="ZX338" s="20"/>
      <c r="ZY338" s="20"/>
      <c r="ZZ338" s="20"/>
      <c r="AAA338" s="20"/>
      <c r="AAB338" s="20"/>
      <c r="AAC338" s="20"/>
      <c r="AAD338" s="20"/>
      <c r="AAE338" s="20"/>
      <c r="AAF338" s="20"/>
      <c r="AAG338" s="20"/>
      <c r="AAH338" s="20"/>
      <c r="AAI338" s="20"/>
      <c r="AAJ338" s="20"/>
      <c r="AAK338" s="20"/>
      <c r="AAL338" s="20"/>
      <c r="AAM338" s="20"/>
      <c r="AAN338" s="20"/>
      <c r="AAO338" s="20"/>
      <c r="AAP338" s="20"/>
      <c r="AAQ338" s="20"/>
      <c r="AAR338" s="20"/>
      <c r="AAS338" s="20"/>
      <c r="AAT338" s="20"/>
      <c r="AAU338" s="20"/>
      <c r="AAV338" s="20"/>
      <c r="AAW338" s="20"/>
      <c r="AAX338" s="20"/>
      <c r="AAY338" s="20"/>
      <c r="AAZ338" s="20"/>
      <c r="ABA338" s="20"/>
      <c r="ABB338" s="20"/>
      <c r="ABC338" s="20"/>
      <c r="ABD338" s="20"/>
      <c r="ABE338" s="20"/>
      <c r="ABF338" s="20"/>
      <c r="ABG338" s="20"/>
      <c r="ABH338" s="20"/>
      <c r="ABI338" s="20"/>
      <c r="ABJ338" s="20"/>
      <c r="ABK338" s="20"/>
      <c r="ABL338" s="20"/>
      <c r="ABM338" s="20"/>
      <c r="ABN338" s="20"/>
      <c r="ABO338" s="20"/>
      <c r="ABP338" s="20"/>
      <c r="ABQ338" s="20"/>
      <c r="ABR338" s="20"/>
      <c r="ABS338" s="20"/>
      <c r="ABT338" s="20"/>
      <c r="ABU338" s="20"/>
      <c r="ABV338" s="20"/>
      <c r="ABW338" s="20"/>
      <c r="ABX338" s="20"/>
      <c r="ABY338" s="20"/>
      <c r="ABZ338" s="20"/>
      <c r="ACA338" s="20"/>
      <c r="ACB338" s="20"/>
      <c r="ACC338" s="20"/>
      <c r="ACD338" s="20"/>
      <c r="ACE338" s="20"/>
      <c r="ACF338" s="20"/>
      <c r="ACG338" s="20"/>
      <c r="ACH338" s="20"/>
      <c r="ACI338" s="20"/>
      <c r="ACJ338" s="20"/>
      <c r="ACK338" s="20"/>
      <c r="ACL338" s="20"/>
      <c r="ACM338" s="20"/>
      <c r="ACN338" s="20"/>
      <c r="ACO338" s="20"/>
      <c r="ACP338" s="20"/>
      <c r="ACQ338" s="20"/>
      <c r="ACR338" s="20"/>
      <c r="ACS338" s="20"/>
      <c r="ACT338" s="20"/>
      <c r="ACU338" s="20"/>
      <c r="ACV338" s="20"/>
      <c r="ACW338" s="20"/>
      <c r="ACX338" s="20"/>
      <c r="ACY338" s="20"/>
      <c r="ACZ338" s="20"/>
      <c r="ADA338" s="20"/>
      <c r="ADB338" s="20"/>
      <c r="ADC338" s="20"/>
      <c r="ADD338" s="20"/>
      <c r="ADE338" s="20"/>
      <c r="ADF338" s="20"/>
      <c r="ADG338" s="20"/>
      <c r="ADH338" s="20"/>
      <c r="ADI338" s="20"/>
      <c r="ADJ338" s="20"/>
      <c r="ADK338" s="20"/>
      <c r="ADL338" s="20"/>
      <c r="ADM338" s="20"/>
      <c r="ADN338" s="20"/>
      <c r="ADO338" s="20"/>
      <c r="ADP338" s="20"/>
      <c r="ADQ338" s="20"/>
      <c r="ADR338" s="20"/>
      <c r="ADS338" s="20"/>
      <c r="ADT338" s="20"/>
      <c r="ADU338" s="20"/>
      <c r="ADV338" s="20"/>
      <c r="ADW338" s="20"/>
      <c r="ADX338" s="20"/>
      <c r="ADY338" s="20"/>
      <c r="ADZ338" s="20"/>
      <c r="AEA338" s="20"/>
      <c r="AEB338" s="20"/>
      <c r="AEC338" s="20"/>
      <c r="AED338" s="20"/>
      <c r="AEE338" s="20"/>
      <c r="AEF338" s="20"/>
      <c r="AEG338" s="20"/>
      <c r="AEH338" s="20"/>
      <c r="AEI338" s="20"/>
      <c r="AEJ338" s="20"/>
      <c r="AEK338" s="20"/>
      <c r="AEL338" s="20"/>
      <c r="AEM338" s="20"/>
      <c r="AEN338" s="20"/>
      <c r="AEO338" s="20"/>
      <c r="AEP338" s="20"/>
      <c r="AEQ338" s="20"/>
      <c r="AER338" s="20"/>
      <c r="AES338" s="20"/>
      <c r="AET338" s="20"/>
      <c r="AEU338" s="20"/>
      <c r="AEV338" s="20"/>
      <c r="AEW338" s="20"/>
      <c r="AEX338" s="20"/>
      <c r="AEY338" s="20"/>
      <c r="AEZ338" s="20"/>
      <c r="AFA338" s="20"/>
      <c r="AFB338" s="20"/>
      <c r="AFC338" s="20"/>
      <c r="AFD338" s="20"/>
      <c r="AFE338" s="20"/>
      <c r="AFF338" s="20"/>
      <c r="AFG338" s="20"/>
      <c r="AFH338" s="20"/>
      <c r="AFI338" s="20"/>
      <c r="AFJ338" s="20"/>
      <c r="AFK338" s="20"/>
      <c r="AFL338" s="20"/>
      <c r="AFM338" s="20"/>
      <c r="AFN338" s="20"/>
      <c r="AFO338" s="20"/>
      <c r="AFP338" s="20"/>
      <c r="AFQ338" s="20"/>
      <c r="AFR338" s="20"/>
      <c r="AFS338" s="20"/>
      <c r="AFT338" s="20"/>
      <c r="AFU338" s="20"/>
      <c r="AFV338" s="20"/>
      <c r="AFW338" s="20"/>
      <c r="AFX338" s="20"/>
      <c r="AFY338" s="20"/>
      <c r="AFZ338" s="20"/>
      <c r="AGA338" s="20"/>
      <c r="AGB338" s="20"/>
      <c r="AGC338" s="20"/>
      <c r="AGD338" s="20"/>
      <c r="AGE338" s="20"/>
      <c r="AGF338" s="20"/>
      <c r="AGG338" s="20"/>
      <c r="AGH338" s="20"/>
      <c r="AGI338" s="20"/>
      <c r="AGJ338" s="20"/>
      <c r="AGK338" s="20"/>
      <c r="AGL338" s="20"/>
      <c r="AGM338" s="20"/>
      <c r="AGN338" s="20"/>
      <c r="AGO338" s="20"/>
      <c r="AGP338" s="20"/>
      <c r="AGQ338" s="20"/>
      <c r="AGR338" s="20"/>
      <c r="AGS338" s="20"/>
      <c r="AGT338" s="20"/>
      <c r="AGU338" s="20"/>
      <c r="AGV338" s="20"/>
      <c r="AGW338" s="20"/>
      <c r="AGX338" s="20"/>
      <c r="AGY338" s="20"/>
      <c r="AGZ338" s="20"/>
      <c r="AHA338" s="20"/>
      <c r="AHB338" s="20"/>
      <c r="AHC338" s="20"/>
      <c r="AHD338" s="20"/>
      <c r="AHE338" s="20"/>
      <c r="AHF338" s="20"/>
      <c r="AHG338" s="20"/>
      <c r="AHH338" s="20"/>
      <c r="AHI338" s="20"/>
      <c r="AHJ338" s="20"/>
      <c r="AHK338" s="20"/>
      <c r="AHL338" s="20"/>
      <c r="AHM338" s="20"/>
      <c r="AHN338" s="20"/>
      <c r="AHO338" s="20"/>
      <c r="AHP338" s="20"/>
      <c r="AHQ338" s="20"/>
      <c r="AHR338" s="20"/>
      <c r="AHS338" s="20"/>
      <c r="AHT338" s="20"/>
      <c r="AHU338" s="20"/>
      <c r="AHV338" s="20"/>
      <c r="AHW338" s="20"/>
      <c r="AHX338" s="20"/>
      <c r="AHY338" s="20"/>
      <c r="AHZ338" s="20"/>
      <c r="AIA338" s="20"/>
      <c r="AIB338" s="20"/>
      <c r="AIC338" s="20"/>
      <c r="AID338" s="20"/>
      <c r="AIE338" s="20"/>
      <c r="AIF338" s="20"/>
      <c r="AIG338" s="20"/>
      <c r="AIH338" s="20"/>
      <c r="AII338" s="20"/>
      <c r="AIJ338" s="20"/>
      <c r="AIK338" s="20"/>
      <c r="AIL338" s="20"/>
      <c r="AIM338" s="20"/>
      <c r="AIN338" s="20"/>
      <c r="AIO338" s="20"/>
      <c r="AIP338" s="20"/>
      <c r="AIQ338" s="20"/>
      <c r="AIR338" s="20"/>
      <c r="AIS338" s="20"/>
      <c r="AIT338" s="20"/>
      <c r="AIU338" s="20"/>
      <c r="AIV338" s="20"/>
      <c r="AIW338" s="20"/>
      <c r="AIX338" s="20"/>
      <c r="AIY338" s="20"/>
      <c r="AIZ338" s="20"/>
      <c r="AJA338" s="20"/>
      <c r="AJB338" s="20"/>
      <c r="AJC338" s="20"/>
      <c r="AJD338" s="20"/>
      <c r="AJE338" s="20"/>
      <c r="AJF338" s="20"/>
      <c r="AJG338" s="20"/>
      <c r="AJH338" s="20"/>
      <c r="AJI338" s="20"/>
      <c r="AJJ338" s="20"/>
      <c r="AJK338" s="20"/>
      <c r="AJL338" s="20"/>
      <c r="AJM338" s="20"/>
      <c r="AJN338" s="20"/>
      <c r="AJO338" s="20"/>
      <c r="AJP338" s="20"/>
      <c r="AJQ338" s="20"/>
      <c r="AJR338" s="20"/>
      <c r="AJS338" s="20"/>
      <c r="AJT338" s="20"/>
      <c r="AJU338" s="20"/>
      <c r="AJV338" s="20"/>
      <c r="AJW338" s="20"/>
      <c r="AJX338" s="20"/>
      <c r="AJY338" s="20"/>
      <c r="AJZ338" s="20"/>
      <c r="AKA338" s="20"/>
      <c r="AKB338" s="20"/>
      <c r="AKC338" s="20"/>
      <c r="AKD338" s="20"/>
      <c r="AKE338" s="20"/>
      <c r="AKF338" s="20"/>
      <c r="AKG338" s="20"/>
      <c r="AKH338" s="20"/>
      <c r="AKI338" s="20"/>
      <c r="AKJ338" s="20"/>
      <c r="AKK338" s="20"/>
      <c r="AKL338" s="20"/>
      <c r="AKM338" s="20"/>
      <c r="AKN338" s="20"/>
      <c r="AKO338" s="20"/>
      <c r="AKP338" s="20"/>
      <c r="AKQ338" s="20"/>
      <c r="AKR338" s="20"/>
      <c r="AKS338" s="20"/>
      <c r="AKT338" s="20"/>
      <c r="AKU338" s="20"/>
      <c r="AKV338" s="20"/>
      <c r="AKW338" s="20"/>
      <c r="AKX338" s="20"/>
      <c r="AKY338" s="20"/>
      <c r="AKZ338" s="20"/>
      <c r="ALA338" s="20"/>
      <c r="ALB338" s="20"/>
      <c r="ALC338" s="20"/>
      <c r="ALD338" s="20"/>
      <c r="ALE338" s="20"/>
      <c r="ALF338" s="20"/>
      <c r="ALG338" s="20"/>
      <c r="ALH338" s="20"/>
      <c r="ALI338" s="20"/>
      <c r="ALJ338" s="20"/>
      <c r="ALK338" s="20"/>
      <c r="ALL338" s="20"/>
      <c r="ALM338" s="20"/>
      <c r="ALN338" s="20"/>
      <c r="ALO338" s="20"/>
      <c r="ALP338" s="20"/>
      <c r="ALQ338" s="20"/>
      <c r="ALR338" s="20"/>
      <c r="ALS338" s="20"/>
      <c r="ALT338" s="20"/>
      <c r="ALU338" s="20"/>
      <c r="ALV338" s="20"/>
      <c r="ALW338" s="20"/>
      <c r="ALX338" s="20"/>
      <c r="ALY338" s="20"/>
    </row>
    <row r="339" spans="1:16373" customFormat="1" ht="22.5" x14ac:dyDescent="0.25">
      <c r="A339" s="66" t="s">
        <v>19259</v>
      </c>
      <c r="B339" s="53" t="s">
        <v>19210</v>
      </c>
      <c r="C339" s="40" t="s">
        <v>12057</v>
      </c>
      <c r="D339" s="40" t="s">
        <v>18943</v>
      </c>
      <c r="E339" s="40" t="s">
        <v>1</v>
      </c>
      <c r="F339" s="42" t="s">
        <v>10848</v>
      </c>
      <c r="G339" s="45">
        <v>9680</v>
      </c>
      <c r="H339" s="40" t="s">
        <v>12057</v>
      </c>
      <c r="I339" s="40" t="s">
        <v>98</v>
      </c>
      <c r="J339" s="40" t="s">
        <v>98</v>
      </c>
      <c r="K339" s="40"/>
      <c r="L339" s="40" t="s">
        <v>98</v>
      </c>
      <c r="M339" s="40" t="s">
        <v>2590</v>
      </c>
      <c r="N339" s="40" t="s">
        <v>18944</v>
      </c>
      <c r="O339" s="40" t="s">
        <v>19048</v>
      </c>
      <c r="P339" s="40" t="s">
        <v>98</v>
      </c>
      <c r="Q339" s="40" t="s">
        <v>98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  <c r="AX339" s="20"/>
      <c r="AY339" s="20"/>
      <c r="AZ339" s="20"/>
      <c r="BA339" s="20"/>
      <c r="BB339" s="20"/>
      <c r="BC339" s="20"/>
      <c r="BD339" s="20"/>
      <c r="BE339" s="20"/>
      <c r="BF339" s="20"/>
      <c r="BG339" s="20"/>
      <c r="BH339" s="20"/>
      <c r="BI339" s="20"/>
      <c r="BJ339" s="20"/>
      <c r="BK339" s="20"/>
      <c r="BL339" s="20"/>
      <c r="BM339" s="20"/>
      <c r="BN339" s="20"/>
      <c r="BO339" s="20"/>
      <c r="BP339" s="20"/>
      <c r="BQ339" s="20"/>
      <c r="BR339" s="20"/>
      <c r="BS339" s="20"/>
      <c r="BT339" s="20"/>
      <c r="BU339" s="20"/>
      <c r="BV339" s="20"/>
      <c r="BW339" s="20"/>
      <c r="BX339" s="20"/>
      <c r="BY339" s="20"/>
      <c r="BZ339" s="20"/>
      <c r="CA339" s="20"/>
      <c r="CB339" s="20"/>
      <c r="CC339" s="20"/>
      <c r="CD339" s="20"/>
      <c r="CE339" s="20"/>
      <c r="CF339" s="20"/>
      <c r="CG339" s="20"/>
      <c r="CH339" s="20"/>
      <c r="CI339" s="20"/>
      <c r="CJ339" s="20"/>
      <c r="CK339" s="20"/>
      <c r="CL339" s="20"/>
      <c r="CM339" s="20"/>
      <c r="CN339" s="20"/>
      <c r="CO339" s="20"/>
      <c r="CP339" s="20"/>
      <c r="CQ339" s="20"/>
      <c r="CR339" s="20"/>
      <c r="CS339" s="20"/>
      <c r="CT339" s="20"/>
      <c r="CU339" s="20"/>
      <c r="CV339" s="20"/>
      <c r="CW339" s="20"/>
      <c r="CX339" s="20"/>
      <c r="CY339" s="20"/>
      <c r="CZ339" s="20"/>
      <c r="DA339" s="20"/>
      <c r="DB339" s="20"/>
      <c r="DC339" s="20"/>
      <c r="DD339" s="20"/>
      <c r="DE339" s="20"/>
      <c r="DF339" s="20"/>
      <c r="DG339" s="20"/>
      <c r="DH339" s="20"/>
      <c r="DI339" s="20"/>
      <c r="DJ339" s="20"/>
      <c r="DK339" s="20"/>
      <c r="DL339" s="20"/>
      <c r="DM339" s="20"/>
      <c r="DN339" s="20"/>
      <c r="DO339" s="20"/>
      <c r="DP339" s="20"/>
      <c r="DQ339" s="20"/>
      <c r="DR339" s="20"/>
      <c r="DS339" s="20"/>
      <c r="DT339" s="20"/>
      <c r="DU339" s="20"/>
      <c r="DV339" s="20"/>
      <c r="DW339" s="20"/>
      <c r="DX339" s="20"/>
      <c r="DY339" s="20"/>
      <c r="DZ339" s="20"/>
      <c r="EA339" s="20"/>
      <c r="EB339" s="20"/>
      <c r="EC339" s="20"/>
      <c r="ED339" s="20"/>
      <c r="EE339" s="20"/>
      <c r="EF339" s="20"/>
      <c r="EG339" s="20"/>
      <c r="EH339" s="20"/>
      <c r="EI339" s="20"/>
      <c r="EJ339" s="20"/>
      <c r="EK339" s="20"/>
      <c r="EL339" s="20"/>
      <c r="EM339" s="20"/>
      <c r="EN339" s="20"/>
      <c r="EO339" s="20"/>
      <c r="EP339" s="20"/>
      <c r="EQ339" s="20"/>
      <c r="ER339" s="20"/>
      <c r="ES339" s="20"/>
      <c r="ET339" s="20"/>
      <c r="EU339" s="20"/>
      <c r="EV339" s="20"/>
      <c r="EW339" s="20"/>
      <c r="EX339" s="20"/>
      <c r="EY339" s="20"/>
      <c r="EZ339" s="20"/>
      <c r="FA339" s="20"/>
      <c r="FB339" s="20"/>
      <c r="FC339" s="20"/>
      <c r="FD339" s="20"/>
      <c r="FE339" s="20"/>
      <c r="FF339" s="20"/>
      <c r="FG339" s="20"/>
      <c r="FH339" s="20"/>
      <c r="FI339" s="20"/>
      <c r="FJ339" s="20"/>
      <c r="FK339" s="20"/>
      <c r="FL339" s="20"/>
      <c r="FM339" s="20"/>
      <c r="FN339" s="20"/>
      <c r="FO339" s="20"/>
      <c r="FP339" s="20"/>
      <c r="FQ339" s="20"/>
      <c r="FR339" s="20"/>
      <c r="FS339" s="20"/>
      <c r="FT339" s="20"/>
      <c r="FU339" s="20"/>
      <c r="FV339" s="20"/>
      <c r="FW339" s="20"/>
      <c r="FX339" s="20"/>
      <c r="FY339" s="20"/>
      <c r="FZ339" s="20"/>
      <c r="GA339" s="20"/>
      <c r="GB339" s="20"/>
      <c r="GC339" s="20"/>
      <c r="GD339" s="20"/>
      <c r="GE339" s="20"/>
      <c r="GF339" s="20"/>
      <c r="GG339" s="20"/>
      <c r="GH339" s="20"/>
      <c r="GI339" s="20"/>
      <c r="GJ339" s="20"/>
      <c r="GK339" s="20"/>
      <c r="GL339" s="20"/>
      <c r="GM339" s="20"/>
      <c r="GN339" s="20"/>
      <c r="GO339" s="20"/>
      <c r="GP339" s="20"/>
      <c r="GQ339" s="20"/>
      <c r="GR339" s="20"/>
      <c r="GS339" s="20"/>
      <c r="GT339" s="20"/>
      <c r="GU339" s="20"/>
      <c r="GV339" s="20"/>
      <c r="GW339" s="20"/>
      <c r="GX339" s="20"/>
      <c r="GY339" s="20"/>
      <c r="GZ339" s="20"/>
      <c r="HA339" s="20"/>
      <c r="HB339" s="20"/>
      <c r="HC339" s="20"/>
      <c r="HD339" s="20"/>
      <c r="HE339" s="20"/>
      <c r="HF339" s="20"/>
      <c r="HG339" s="20"/>
      <c r="HH339" s="20"/>
      <c r="HI339" s="20"/>
      <c r="HJ339" s="20"/>
      <c r="HK339" s="20"/>
      <c r="HL339" s="20"/>
      <c r="HM339" s="20"/>
      <c r="HN339" s="20"/>
      <c r="HO339" s="20"/>
      <c r="HP339" s="20"/>
      <c r="HQ339" s="20"/>
      <c r="HR339" s="20"/>
      <c r="HS339" s="20"/>
      <c r="HT339" s="20"/>
      <c r="HU339" s="20"/>
      <c r="HV339" s="20"/>
      <c r="HW339" s="20"/>
      <c r="HX339" s="20"/>
      <c r="HY339" s="20"/>
      <c r="HZ339" s="20"/>
      <c r="IA339" s="20"/>
      <c r="IB339" s="20"/>
      <c r="IC339" s="20"/>
      <c r="ID339" s="20"/>
      <c r="IE339" s="20"/>
      <c r="IF339" s="20"/>
      <c r="IG339" s="20"/>
      <c r="IH339" s="20"/>
      <c r="II339" s="20"/>
      <c r="IJ339" s="20"/>
      <c r="IK339" s="20"/>
      <c r="IL339" s="20"/>
      <c r="IM339" s="20"/>
      <c r="IN339" s="20"/>
      <c r="IO339" s="20"/>
      <c r="IP339" s="20"/>
      <c r="IQ339" s="20"/>
      <c r="IR339" s="20"/>
      <c r="IS339" s="20"/>
      <c r="IT339" s="20"/>
      <c r="IU339" s="20"/>
      <c r="IV339" s="20"/>
      <c r="IW339" s="20"/>
      <c r="IX339" s="20"/>
      <c r="IY339" s="20"/>
      <c r="IZ339" s="20"/>
      <c r="JA339" s="20"/>
      <c r="JB339" s="20"/>
      <c r="JC339" s="20"/>
      <c r="JD339" s="20"/>
      <c r="JE339" s="20"/>
      <c r="JF339" s="20"/>
      <c r="JG339" s="20"/>
      <c r="JH339" s="20"/>
      <c r="JI339" s="20"/>
      <c r="JJ339" s="20"/>
      <c r="JK339" s="20"/>
      <c r="JL339" s="20"/>
      <c r="JM339" s="20"/>
      <c r="JN339" s="20"/>
      <c r="JO339" s="20"/>
      <c r="JP339" s="20"/>
      <c r="JQ339" s="20"/>
      <c r="JR339" s="20"/>
      <c r="JS339" s="20"/>
      <c r="JT339" s="20"/>
      <c r="JU339" s="20"/>
      <c r="JV339" s="20"/>
      <c r="JW339" s="20"/>
      <c r="JX339" s="20"/>
      <c r="JY339" s="20"/>
      <c r="JZ339" s="20"/>
      <c r="KA339" s="20"/>
      <c r="KB339" s="20"/>
      <c r="KC339" s="20"/>
      <c r="KD339" s="20"/>
      <c r="KE339" s="20"/>
      <c r="KF339" s="20"/>
      <c r="KG339" s="20"/>
      <c r="KH339" s="20"/>
      <c r="KI339" s="20"/>
      <c r="KJ339" s="20"/>
      <c r="KK339" s="20"/>
      <c r="KL339" s="20"/>
      <c r="KM339" s="20"/>
      <c r="KN339" s="20"/>
      <c r="KO339" s="20"/>
      <c r="KP339" s="20"/>
      <c r="KQ339" s="20"/>
      <c r="KR339" s="20"/>
      <c r="KS339" s="20"/>
      <c r="KT339" s="20"/>
      <c r="KU339" s="20"/>
      <c r="KV339" s="20"/>
      <c r="KW339" s="20"/>
      <c r="KX339" s="20"/>
      <c r="KY339" s="20"/>
      <c r="KZ339" s="20"/>
      <c r="LA339" s="20"/>
      <c r="LB339" s="20"/>
      <c r="LC339" s="20"/>
      <c r="LD339" s="20"/>
      <c r="LE339" s="20"/>
      <c r="LF339" s="20"/>
      <c r="LG339" s="20"/>
      <c r="LH339" s="20"/>
      <c r="LI339" s="20"/>
      <c r="LJ339" s="20"/>
      <c r="LK339" s="20"/>
      <c r="LL339" s="20"/>
      <c r="LM339" s="20"/>
      <c r="LN339" s="20"/>
      <c r="LO339" s="20"/>
      <c r="LP339" s="20"/>
      <c r="LQ339" s="20"/>
      <c r="LR339" s="20"/>
      <c r="LS339" s="20"/>
      <c r="LT339" s="20"/>
      <c r="LU339" s="20"/>
      <c r="LV339" s="20"/>
      <c r="LW339" s="20"/>
      <c r="LX339" s="20"/>
      <c r="LY339" s="20"/>
      <c r="LZ339" s="20"/>
      <c r="MA339" s="20"/>
      <c r="MB339" s="20"/>
      <c r="MC339" s="20"/>
      <c r="MD339" s="20"/>
      <c r="ME339" s="20"/>
      <c r="MF339" s="20"/>
      <c r="MG339" s="20"/>
      <c r="MH339" s="20"/>
      <c r="MI339" s="20"/>
      <c r="MJ339" s="20"/>
      <c r="MK339" s="20"/>
      <c r="ML339" s="20"/>
      <c r="MM339" s="20"/>
      <c r="MN339" s="20"/>
      <c r="MO339" s="20"/>
      <c r="MP339" s="20"/>
      <c r="MQ339" s="20"/>
      <c r="MR339" s="20"/>
      <c r="MS339" s="20"/>
      <c r="MT339" s="20"/>
      <c r="MU339" s="20"/>
      <c r="MV339" s="20"/>
      <c r="MW339" s="20"/>
      <c r="MX339" s="20"/>
      <c r="MY339" s="20"/>
      <c r="MZ339" s="20"/>
      <c r="NA339" s="20"/>
      <c r="NB339" s="20"/>
      <c r="NC339" s="20"/>
      <c r="ND339" s="20"/>
      <c r="NE339" s="20"/>
      <c r="NF339" s="20"/>
      <c r="NG339" s="20"/>
      <c r="NH339" s="20"/>
      <c r="NI339" s="20"/>
      <c r="NJ339" s="20"/>
      <c r="NK339" s="20"/>
      <c r="NL339" s="20"/>
      <c r="NM339" s="20"/>
      <c r="NN339" s="20"/>
      <c r="NO339" s="20"/>
      <c r="NP339" s="20"/>
      <c r="NQ339" s="20"/>
      <c r="NR339" s="20"/>
      <c r="NS339" s="20"/>
      <c r="NT339" s="20"/>
      <c r="NU339" s="20"/>
      <c r="NV339" s="20"/>
      <c r="NW339" s="20"/>
      <c r="NX339" s="20"/>
      <c r="NY339" s="20"/>
      <c r="NZ339" s="20"/>
      <c r="OA339" s="20"/>
      <c r="OB339" s="20"/>
      <c r="OC339" s="20"/>
      <c r="OD339" s="20"/>
      <c r="OE339" s="20"/>
      <c r="OF339" s="20"/>
      <c r="OG339" s="20"/>
      <c r="OH339" s="20"/>
      <c r="OI339" s="20"/>
      <c r="OJ339" s="20"/>
      <c r="OK339" s="20"/>
      <c r="OL339" s="20"/>
      <c r="OM339" s="20"/>
      <c r="ON339" s="20"/>
      <c r="OO339" s="20"/>
      <c r="OP339" s="20"/>
      <c r="OQ339" s="20"/>
      <c r="OR339" s="20"/>
      <c r="OS339" s="20"/>
      <c r="OT339" s="20"/>
      <c r="OU339" s="20"/>
      <c r="OV339" s="20"/>
      <c r="OW339" s="20"/>
      <c r="OX339" s="20"/>
      <c r="OY339" s="20"/>
      <c r="OZ339" s="20"/>
      <c r="PA339" s="20"/>
      <c r="PB339" s="20"/>
      <c r="PC339" s="20"/>
      <c r="PD339" s="20"/>
      <c r="PE339" s="20"/>
      <c r="PF339" s="20"/>
      <c r="PG339" s="20"/>
      <c r="PH339" s="20"/>
      <c r="PI339" s="20"/>
      <c r="PJ339" s="20"/>
      <c r="PK339" s="20"/>
      <c r="PL339" s="20"/>
      <c r="PM339" s="20"/>
      <c r="PN339" s="20"/>
      <c r="PO339" s="20"/>
      <c r="PP339" s="20"/>
      <c r="PQ339" s="20"/>
      <c r="PR339" s="20"/>
      <c r="PS339" s="20"/>
      <c r="PT339" s="20"/>
      <c r="PU339" s="20"/>
      <c r="PV339" s="20"/>
      <c r="PW339" s="20"/>
      <c r="PX339" s="20"/>
      <c r="PY339" s="20"/>
      <c r="PZ339" s="20"/>
      <c r="QA339" s="20"/>
      <c r="QB339" s="20"/>
      <c r="QC339" s="20"/>
      <c r="QD339" s="20"/>
      <c r="QE339" s="20"/>
      <c r="QF339" s="20"/>
      <c r="QG339" s="20"/>
      <c r="QH339" s="20"/>
      <c r="QI339" s="20"/>
      <c r="QJ339" s="20"/>
      <c r="QK339" s="20"/>
      <c r="QL339" s="20"/>
      <c r="QM339" s="20"/>
      <c r="QN339" s="20"/>
      <c r="QO339" s="20"/>
      <c r="QP339" s="20"/>
      <c r="QQ339" s="20"/>
      <c r="QR339" s="20"/>
      <c r="QS339" s="20"/>
      <c r="QT339" s="20"/>
      <c r="QU339" s="20"/>
      <c r="QV339" s="20"/>
      <c r="QW339" s="20"/>
      <c r="QX339" s="20"/>
      <c r="QY339" s="20"/>
      <c r="QZ339" s="20"/>
      <c r="RA339" s="20"/>
      <c r="RB339" s="20"/>
      <c r="RC339" s="20"/>
      <c r="RD339" s="20"/>
      <c r="RE339" s="20"/>
      <c r="RF339" s="20"/>
      <c r="RG339" s="20"/>
      <c r="RH339" s="20"/>
      <c r="RI339" s="20"/>
      <c r="RJ339" s="20"/>
      <c r="RK339" s="20"/>
      <c r="RL339" s="20"/>
      <c r="RM339" s="20"/>
      <c r="RN339" s="20"/>
      <c r="RO339" s="20"/>
      <c r="RP339" s="20"/>
      <c r="RQ339" s="20"/>
      <c r="RR339" s="20"/>
      <c r="RS339" s="20"/>
      <c r="RT339" s="20"/>
      <c r="RU339" s="20"/>
      <c r="RV339" s="20"/>
      <c r="RW339" s="20"/>
      <c r="RX339" s="20"/>
      <c r="RY339" s="20"/>
      <c r="RZ339" s="20"/>
      <c r="SA339" s="20"/>
      <c r="SB339" s="20"/>
      <c r="SC339" s="20"/>
      <c r="SD339" s="20"/>
      <c r="SE339" s="20"/>
      <c r="SF339" s="20"/>
      <c r="SG339" s="20"/>
      <c r="SH339" s="20"/>
      <c r="SI339" s="20"/>
      <c r="SJ339" s="20"/>
      <c r="SK339" s="20"/>
      <c r="SL339" s="20"/>
      <c r="SM339" s="20"/>
      <c r="SN339" s="20"/>
      <c r="SO339" s="20"/>
      <c r="SP339" s="20"/>
      <c r="SQ339" s="20"/>
      <c r="SR339" s="20"/>
      <c r="SS339" s="20"/>
      <c r="ST339" s="20"/>
      <c r="SU339" s="20"/>
      <c r="SV339" s="20"/>
      <c r="SW339" s="20"/>
      <c r="SX339" s="20"/>
      <c r="SY339" s="20"/>
      <c r="SZ339" s="20"/>
      <c r="TA339" s="20"/>
      <c r="TB339" s="20"/>
      <c r="TC339" s="20"/>
      <c r="TD339" s="20"/>
      <c r="TE339" s="20"/>
      <c r="TF339" s="20"/>
      <c r="TG339" s="20"/>
      <c r="TH339" s="20"/>
      <c r="TI339" s="20"/>
      <c r="TJ339" s="20"/>
      <c r="TK339" s="20"/>
      <c r="TL339" s="20"/>
      <c r="TM339" s="20"/>
      <c r="TN339" s="20"/>
      <c r="TO339" s="20"/>
      <c r="TP339" s="20"/>
      <c r="TQ339" s="20"/>
      <c r="TR339" s="20"/>
      <c r="TS339" s="20"/>
      <c r="TT339" s="20"/>
      <c r="TU339" s="20"/>
      <c r="TV339" s="20"/>
      <c r="TW339" s="20"/>
      <c r="TX339" s="20"/>
      <c r="TY339" s="20"/>
      <c r="TZ339" s="20"/>
      <c r="UA339" s="20"/>
      <c r="UB339" s="20"/>
      <c r="UC339" s="20"/>
      <c r="UD339" s="20"/>
      <c r="UE339" s="20"/>
      <c r="UF339" s="20"/>
      <c r="UG339" s="20"/>
      <c r="UH339" s="20"/>
      <c r="UI339" s="20"/>
      <c r="UJ339" s="20"/>
      <c r="UK339" s="20"/>
      <c r="UL339" s="20"/>
      <c r="UM339" s="20"/>
      <c r="UN339" s="20"/>
      <c r="UO339" s="20"/>
      <c r="UP339" s="20"/>
      <c r="UQ339" s="20"/>
      <c r="UR339" s="20"/>
      <c r="US339" s="20"/>
      <c r="UT339" s="20"/>
      <c r="UU339" s="20"/>
      <c r="UV339" s="20"/>
      <c r="UW339" s="20"/>
      <c r="UX339" s="20"/>
      <c r="UY339" s="20"/>
      <c r="UZ339" s="20"/>
      <c r="VA339" s="20"/>
      <c r="VB339" s="20"/>
      <c r="VC339" s="20"/>
      <c r="VD339" s="20"/>
      <c r="VE339" s="20"/>
      <c r="VF339" s="20"/>
      <c r="VG339" s="20"/>
      <c r="VH339" s="20"/>
      <c r="VI339" s="20"/>
      <c r="VJ339" s="20"/>
      <c r="VK339" s="20"/>
      <c r="VL339" s="20"/>
      <c r="VM339" s="20"/>
      <c r="VN339" s="20"/>
      <c r="VO339" s="20"/>
      <c r="VP339" s="20"/>
      <c r="VQ339" s="20"/>
      <c r="VR339" s="20"/>
      <c r="VS339" s="20"/>
      <c r="VT339" s="20"/>
      <c r="VU339" s="20"/>
      <c r="VV339" s="20"/>
      <c r="VW339" s="20"/>
      <c r="VX339" s="20"/>
      <c r="VY339" s="20"/>
      <c r="VZ339" s="20"/>
      <c r="WA339" s="20"/>
      <c r="WB339" s="20"/>
      <c r="WC339" s="20"/>
      <c r="WD339" s="20"/>
      <c r="WE339" s="20"/>
      <c r="WF339" s="20"/>
      <c r="WG339" s="20"/>
      <c r="WH339" s="20"/>
      <c r="WI339" s="20"/>
      <c r="WJ339" s="20"/>
      <c r="WK339" s="20"/>
      <c r="WL339" s="20"/>
      <c r="WM339" s="20"/>
      <c r="WN339" s="20"/>
      <c r="WO339" s="20"/>
      <c r="WP339" s="20"/>
      <c r="WQ339" s="20"/>
      <c r="WR339" s="20"/>
      <c r="WS339" s="20"/>
      <c r="WT339" s="20"/>
      <c r="WU339" s="20"/>
      <c r="WV339" s="20"/>
      <c r="WW339" s="20"/>
      <c r="WX339" s="20"/>
      <c r="WY339" s="20"/>
      <c r="WZ339" s="20"/>
      <c r="XA339" s="20"/>
      <c r="XB339" s="20"/>
      <c r="XC339" s="20"/>
      <c r="XD339" s="20"/>
      <c r="XE339" s="20"/>
      <c r="XF339" s="20"/>
      <c r="XG339" s="20"/>
      <c r="XH339" s="20"/>
      <c r="XI339" s="20"/>
      <c r="XJ339" s="20"/>
      <c r="XK339" s="20"/>
      <c r="XL339" s="20"/>
      <c r="XM339" s="20"/>
      <c r="XN339" s="20"/>
      <c r="XO339" s="20"/>
      <c r="XP339" s="20"/>
      <c r="XQ339" s="20"/>
      <c r="XR339" s="20"/>
      <c r="XS339" s="20"/>
      <c r="XT339" s="20"/>
      <c r="XU339" s="20"/>
      <c r="XV339" s="20"/>
      <c r="XW339" s="20"/>
      <c r="XX339" s="20"/>
      <c r="XY339" s="20"/>
      <c r="XZ339" s="20"/>
      <c r="YA339" s="20"/>
      <c r="YB339" s="20"/>
      <c r="YC339" s="20"/>
      <c r="YD339" s="20"/>
      <c r="YE339" s="20"/>
      <c r="YF339" s="20"/>
      <c r="YG339" s="20"/>
      <c r="YH339" s="20"/>
      <c r="YI339" s="20"/>
      <c r="YJ339" s="20"/>
      <c r="YK339" s="20"/>
      <c r="YL339" s="20"/>
      <c r="YM339" s="20"/>
      <c r="YN339" s="20"/>
      <c r="YO339" s="20"/>
      <c r="YP339" s="20"/>
      <c r="YQ339" s="20"/>
      <c r="YR339" s="20"/>
      <c r="YS339" s="20"/>
      <c r="YT339" s="20"/>
      <c r="YU339" s="20"/>
      <c r="YV339" s="20"/>
      <c r="YW339" s="20"/>
      <c r="YX339" s="20"/>
      <c r="YY339" s="20"/>
      <c r="YZ339" s="20"/>
      <c r="ZA339" s="20"/>
      <c r="ZB339" s="20"/>
      <c r="ZC339" s="20"/>
      <c r="ZD339" s="20"/>
      <c r="ZE339" s="20"/>
      <c r="ZF339" s="20"/>
      <c r="ZG339" s="20"/>
      <c r="ZH339" s="20"/>
      <c r="ZI339" s="20"/>
      <c r="ZJ339" s="20"/>
      <c r="ZK339" s="20"/>
      <c r="ZL339" s="20"/>
      <c r="ZM339" s="20"/>
      <c r="ZN339" s="20"/>
      <c r="ZO339" s="20"/>
      <c r="ZP339" s="20"/>
      <c r="ZQ339" s="20"/>
      <c r="ZR339" s="20"/>
      <c r="ZS339" s="20"/>
      <c r="ZT339" s="20"/>
      <c r="ZU339" s="20"/>
      <c r="ZV339" s="20"/>
      <c r="ZW339" s="20"/>
      <c r="ZX339" s="20"/>
      <c r="ZY339" s="20"/>
      <c r="ZZ339" s="20"/>
      <c r="AAA339" s="20"/>
      <c r="AAB339" s="20"/>
      <c r="AAC339" s="20"/>
      <c r="AAD339" s="20"/>
      <c r="AAE339" s="20"/>
      <c r="AAF339" s="20"/>
      <c r="AAG339" s="20"/>
      <c r="AAH339" s="20"/>
      <c r="AAI339" s="20"/>
      <c r="AAJ339" s="20"/>
      <c r="AAK339" s="20"/>
      <c r="AAL339" s="20"/>
      <c r="AAM339" s="20"/>
      <c r="AAN339" s="20"/>
      <c r="AAO339" s="20"/>
      <c r="AAP339" s="20"/>
      <c r="AAQ339" s="20"/>
      <c r="AAR339" s="20"/>
      <c r="AAS339" s="20"/>
      <c r="AAT339" s="20"/>
      <c r="AAU339" s="20"/>
      <c r="AAV339" s="20"/>
      <c r="AAW339" s="20"/>
      <c r="AAX339" s="20"/>
      <c r="AAY339" s="20"/>
      <c r="AAZ339" s="20"/>
      <c r="ABA339" s="20"/>
      <c r="ABB339" s="20"/>
      <c r="ABC339" s="20"/>
      <c r="ABD339" s="20"/>
      <c r="ABE339" s="20"/>
      <c r="ABF339" s="20"/>
      <c r="ABG339" s="20"/>
      <c r="ABH339" s="20"/>
      <c r="ABI339" s="20"/>
      <c r="ABJ339" s="20"/>
      <c r="ABK339" s="20"/>
      <c r="ABL339" s="20"/>
      <c r="ABM339" s="20"/>
      <c r="ABN339" s="20"/>
      <c r="ABO339" s="20"/>
      <c r="ABP339" s="20"/>
      <c r="ABQ339" s="20"/>
      <c r="ABR339" s="20"/>
      <c r="ABS339" s="20"/>
      <c r="ABT339" s="20"/>
      <c r="ABU339" s="20"/>
      <c r="ABV339" s="20"/>
      <c r="ABW339" s="20"/>
      <c r="ABX339" s="20"/>
      <c r="ABY339" s="20"/>
      <c r="ABZ339" s="20"/>
      <c r="ACA339" s="20"/>
      <c r="ACB339" s="20"/>
      <c r="ACC339" s="20"/>
      <c r="ACD339" s="20"/>
      <c r="ACE339" s="20"/>
      <c r="ACF339" s="20"/>
      <c r="ACG339" s="20"/>
      <c r="ACH339" s="20"/>
      <c r="ACI339" s="20"/>
      <c r="ACJ339" s="20"/>
      <c r="ACK339" s="20"/>
      <c r="ACL339" s="20"/>
      <c r="ACM339" s="20"/>
      <c r="ACN339" s="20"/>
      <c r="ACO339" s="20"/>
      <c r="ACP339" s="20"/>
      <c r="ACQ339" s="20"/>
      <c r="ACR339" s="20"/>
      <c r="ACS339" s="20"/>
      <c r="ACT339" s="20"/>
      <c r="ACU339" s="20"/>
      <c r="ACV339" s="20"/>
      <c r="ACW339" s="20"/>
      <c r="ACX339" s="20"/>
      <c r="ACY339" s="20"/>
      <c r="ACZ339" s="20"/>
      <c r="ADA339" s="20"/>
      <c r="ADB339" s="20"/>
      <c r="ADC339" s="20"/>
      <c r="ADD339" s="20"/>
      <c r="ADE339" s="20"/>
      <c r="ADF339" s="20"/>
      <c r="ADG339" s="20"/>
      <c r="ADH339" s="20"/>
      <c r="ADI339" s="20"/>
      <c r="ADJ339" s="20"/>
      <c r="ADK339" s="20"/>
      <c r="ADL339" s="20"/>
      <c r="ADM339" s="20"/>
      <c r="ADN339" s="20"/>
      <c r="ADO339" s="20"/>
      <c r="ADP339" s="20"/>
      <c r="ADQ339" s="20"/>
      <c r="ADR339" s="20"/>
      <c r="ADS339" s="20"/>
      <c r="ADT339" s="20"/>
      <c r="ADU339" s="20"/>
      <c r="ADV339" s="20"/>
      <c r="ADW339" s="20"/>
      <c r="ADX339" s="20"/>
      <c r="ADY339" s="20"/>
      <c r="ADZ339" s="20"/>
      <c r="AEA339" s="20"/>
      <c r="AEB339" s="20"/>
      <c r="AEC339" s="20"/>
      <c r="AED339" s="20"/>
      <c r="AEE339" s="20"/>
      <c r="AEF339" s="20"/>
      <c r="AEG339" s="20"/>
      <c r="AEH339" s="20"/>
      <c r="AEI339" s="20"/>
      <c r="AEJ339" s="20"/>
      <c r="AEK339" s="20"/>
      <c r="AEL339" s="20"/>
      <c r="AEM339" s="20"/>
      <c r="AEN339" s="20"/>
      <c r="AEO339" s="20"/>
      <c r="AEP339" s="20"/>
      <c r="AEQ339" s="20"/>
      <c r="AER339" s="20"/>
      <c r="AES339" s="20"/>
      <c r="AET339" s="20"/>
      <c r="AEU339" s="20"/>
      <c r="AEV339" s="20"/>
      <c r="AEW339" s="20"/>
      <c r="AEX339" s="20"/>
      <c r="AEY339" s="20"/>
      <c r="AEZ339" s="20"/>
      <c r="AFA339" s="20"/>
      <c r="AFB339" s="20"/>
      <c r="AFC339" s="20"/>
      <c r="AFD339" s="20"/>
      <c r="AFE339" s="20"/>
      <c r="AFF339" s="20"/>
      <c r="AFG339" s="20"/>
      <c r="AFH339" s="20"/>
      <c r="AFI339" s="20"/>
      <c r="AFJ339" s="20"/>
      <c r="AFK339" s="20"/>
      <c r="AFL339" s="20"/>
      <c r="AFM339" s="20"/>
      <c r="AFN339" s="20"/>
      <c r="AFO339" s="20"/>
      <c r="AFP339" s="20"/>
      <c r="AFQ339" s="20"/>
      <c r="AFR339" s="20"/>
      <c r="AFS339" s="20"/>
      <c r="AFT339" s="20"/>
      <c r="AFU339" s="20"/>
      <c r="AFV339" s="20"/>
      <c r="AFW339" s="20"/>
      <c r="AFX339" s="20"/>
      <c r="AFY339" s="20"/>
      <c r="AFZ339" s="20"/>
      <c r="AGA339" s="20"/>
      <c r="AGB339" s="20"/>
      <c r="AGC339" s="20"/>
      <c r="AGD339" s="20"/>
      <c r="AGE339" s="20"/>
      <c r="AGF339" s="20"/>
      <c r="AGG339" s="20"/>
      <c r="AGH339" s="20"/>
      <c r="AGI339" s="20"/>
      <c r="AGJ339" s="20"/>
      <c r="AGK339" s="20"/>
      <c r="AGL339" s="20"/>
      <c r="AGM339" s="20"/>
      <c r="AGN339" s="20"/>
      <c r="AGO339" s="20"/>
      <c r="AGP339" s="20"/>
      <c r="AGQ339" s="20"/>
      <c r="AGR339" s="20"/>
      <c r="AGS339" s="20"/>
      <c r="AGT339" s="20"/>
      <c r="AGU339" s="20"/>
      <c r="AGV339" s="20"/>
      <c r="AGW339" s="20"/>
      <c r="AGX339" s="20"/>
      <c r="AGY339" s="20"/>
      <c r="AGZ339" s="20"/>
      <c r="AHA339" s="20"/>
      <c r="AHB339" s="20"/>
      <c r="AHC339" s="20"/>
      <c r="AHD339" s="20"/>
      <c r="AHE339" s="20"/>
      <c r="AHF339" s="20"/>
      <c r="AHG339" s="20"/>
      <c r="AHH339" s="20"/>
      <c r="AHI339" s="20"/>
      <c r="AHJ339" s="20"/>
      <c r="AHK339" s="20"/>
      <c r="AHL339" s="20"/>
      <c r="AHM339" s="20"/>
      <c r="AHN339" s="20"/>
      <c r="AHO339" s="20"/>
      <c r="AHP339" s="20"/>
      <c r="AHQ339" s="20"/>
      <c r="AHR339" s="20"/>
      <c r="AHS339" s="20"/>
      <c r="AHT339" s="20"/>
      <c r="AHU339" s="20"/>
      <c r="AHV339" s="20"/>
      <c r="AHW339" s="20"/>
      <c r="AHX339" s="20"/>
      <c r="AHY339" s="20"/>
      <c r="AHZ339" s="20"/>
      <c r="AIA339" s="20"/>
      <c r="AIB339" s="20"/>
      <c r="AIC339" s="20"/>
      <c r="AID339" s="20"/>
      <c r="AIE339" s="20"/>
      <c r="AIF339" s="20"/>
      <c r="AIG339" s="20"/>
      <c r="AIH339" s="20"/>
      <c r="AII339" s="20"/>
      <c r="AIJ339" s="20"/>
      <c r="AIK339" s="20"/>
      <c r="AIL339" s="20"/>
      <c r="AIM339" s="20"/>
      <c r="AIN339" s="20"/>
      <c r="AIO339" s="20"/>
      <c r="AIP339" s="20"/>
      <c r="AIQ339" s="20"/>
      <c r="AIR339" s="20"/>
      <c r="AIS339" s="20"/>
      <c r="AIT339" s="20"/>
      <c r="AIU339" s="20"/>
      <c r="AIV339" s="20"/>
      <c r="AIW339" s="20"/>
      <c r="AIX339" s="20"/>
      <c r="AIY339" s="20"/>
      <c r="AIZ339" s="20"/>
      <c r="AJA339" s="20"/>
      <c r="AJB339" s="20"/>
      <c r="AJC339" s="20"/>
      <c r="AJD339" s="20"/>
      <c r="AJE339" s="20"/>
      <c r="AJF339" s="20"/>
      <c r="AJG339" s="20"/>
      <c r="AJH339" s="20"/>
      <c r="AJI339" s="20"/>
      <c r="AJJ339" s="20"/>
      <c r="AJK339" s="20"/>
      <c r="AJL339" s="20"/>
      <c r="AJM339" s="20"/>
      <c r="AJN339" s="20"/>
      <c r="AJO339" s="20"/>
      <c r="AJP339" s="20"/>
      <c r="AJQ339" s="20"/>
      <c r="AJR339" s="20"/>
      <c r="AJS339" s="20"/>
      <c r="AJT339" s="20"/>
      <c r="AJU339" s="20"/>
      <c r="AJV339" s="20"/>
      <c r="AJW339" s="20"/>
      <c r="AJX339" s="20"/>
      <c r="AJY339" s="20"/>
      <c r="AJZ339" s="20"/>
      <c r="AKA339" s="20"/>
      <c r="AKB339" s="20"/>
      <c r="AKC339" s="20"/>
      <c r="AKD339" s="20"/>
      <c r="AKE339" s="20"/>
      <c r="AKF339" s="20"/>
      <c r="AKG339" s="20"/>
      <c r="AKH339" s="20"/>
      <c r="AKI339" s="20"/>
      <c r="AKJ339" s="20"/>
      <c r="AKK339" s="20"/>
      <c r="AKL339" s="20"/>
      <c r="AKM339" s="20"/>
      <c r="AKN339" s="20"/>
      <c r="AKO339" s="20"/>
      <c r="AKP339" s="20"/>
      <c r="AKQ339" s="20"/>
      <c r="AKR339" s="20"/>
      <c r="AKS339" s="20"/>
      <c r="AKT339" s="20"/>
      <c r="AKU339" s="20"/>
      <c r="AKV339" s="20"/>
      <c r="AKW339" s="20"/>
      <c r="AKX339" s="20"/>
      <c r="AKY339" s="20"/>
      <c r="AKZ339" s="20"/>
      <c r="ALA339" s="20"/>
      <c r="ALB339" s="20"/>
      <c r="ALC339" s="20"/>
      <c r="ALD339" s="20"/>
      <c r="ALE339" s="20"/>
      <c r="ALF339" s="20"/>
      <c r="ALG339" s="20"/>
      <c r="ALH339" s="20"/>
      <c r="ALI339" s="20"/>
      <c r="ALJ339" s="20"/>
      <c r="ALK339" s="20"/>
      <c r="ALL339" s="20"/>
      <c r="ALM339" s="20"/>
      <c r="ALN339" s="20"/>
      <c r="ALO339" s="20"/>
      <c r="ALP339" s="20"/>
      <c r="ALQ339" s="20"/>
      <c r="ALR339" s="20"/>
      <c r="ALS339" s="20"/>
      <c r="ALT339" s="20"/>
      <c r="ALU339" s="20"/>
      <c r="ALV339" s="20"/>
      <c r="ALW339" s="20"/>
      <c r="ALX339" s="20"/>
      <c r="ALY339" s="20"/>
    </row>
    <row r="340" spans="1:16373" customFormat="1" ht="22.5" x14ac:dyDescent="0.25">
      <c r="A340" s="66" t="s">
        <v>19260</v>
      </c>
      <c r="B340" s="53" t="s">
        <v>19211</v>
      </c>
      <c r="C340" s="40" t="s">
        <v>12057</v>
      </c>
      <c r="D340" s="40" t="s">
        <v>18945</v>
      </c>
      <c r="E340" s="40" t="s">
        <v>1</v>
      </c>
      <c r="F340" s="42" t="s">
        <v>11388</v>
      </c>
      <c r="G340" s="45">
        <v>26000</v>
      </c>
      <c r="H340" s="40" t="s">
        <v>12057</v>
      </c>
      <c r="I340" s="40" t="s">
        <v>98</v>
      </c>
      <c r="J340" s="40" t="s">
        <v>98</v>
      </c>
      <c r="K340" s="40"/>
      <c r="L340" s="40" t="s">
        <v>98</v>
      </c>
      <c r="M340" s="40" t="s">
        <v>2590</v>
      </c>
      <c r="N340" s="40" t="s">
        <v>18944</v>
      </c>
      <c r="O340" s="40" t="s">
        <v>18957</v>
      </c>
      <c r="P340" s="40" t="s">
        <v>98</v>
      </c>
      <c r="Q340" s="40" t="s">
        <v>98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  <c r="AX340" s="20"/>
      <c r="AY340" s="20"/>
      <c r="AZ340" s="20"/>
      <c r="BA340" s="20"/>
      <c r="BB340" s="20"/>
      <c r="BC340" s="20"/>
      <c r="BD340" s="20"/>
      <c r="BE340" s="20"/>
      <c r="BF340" s="20"/>
      <c r="BG340" s="20"/>
      <c r="BH340" s="20"/>
      <c r="BI340" s="20"/>
      <c r="BJ340" s="20"/>
      <c r="BK340" s="20"/>
      <c r="BL340" s="20"/>
      <c r="BM340" s="20"/>
      <c r="BN340" s="20"/>
      <c r="BO340" s="20"/>
      <c r="BP340" s="20"/>
      <c r="BQ340" s="20"/>
      <c r="BR340" s="20"/>
      <c r="BS340" s="20"/>
      <c r="BT340" s="20"/>
      <c r="BU340" s="20"/>
      <c r="BV340" s="20"/>
      <c r="BW340" s="20"/>
      <c r="BX340" s="20"/>
      <c r="BY340" s="20"/>
      <c r="BZ340" s="20"/>
      <c r="CA340" s="20"/>
      <c r="CB340" s="20"/>
      <c r="CC340" s="20"/>
      <c r="CD340" s="20"/>
      <c r="CE340" s="20"/>
      <c r="CF340" s="20"/>
      <c r="CG340" s="20"/>
      <c r="CH340" s="20"/>
      <c r="CI340" s="20"/>
      <c r="CJ340" s="20"/>
      <c r="CK340" s="20"/>
      <c r="CL340" s="20"/>
      <c r="CM340" s="20"/>
      <c r="CN340" s="20"/>
      <c r="CO340" s="20"/>
      <c r="CP340" s="20"/>
      <c r="CQ340" s="20"/>
      <c r="CR340" s="20"/>
      <c r="CS340" s="20"/>
      <c r="CT340" s="20"/>
      <c r="CU340" s="20"/>
      <c r="CV340" s="20"/>
      <c r="CW340" s="20"/>
      <c r="CX340" s="20"/>
      <c r="CY340" s="20"/>
      <c r="CZ340" s="20"/>
      <c r="DA340" s="20"/>
      <c r="DB340" s="20"/>
      <c r="DC340" s="20"/>
      <c r="DD340" s="20"/>
      <c r="DE340" s="20"/>
      <c r="DF340" s="20"/>
      <c r="DG340" s="20"/>
      <c r="DH340" s="20"/>
      <c r="DI340" s="20"/>
      <c r="DJ340" s="20"/>
      <c r="DK340" s="20"/>
      <c r="DL340" s="20"/>
      <c r="DM340" s="20"/>
      <c r="DN340" s="20"/>
      <c r="DO340" s="20"/>
      <c r="DP340" s="20"/>
      <c r="DQ340" s="20"/>
      <c r="DR340" s="20"/>
      <c r="DS340" s="20"/>
      <c r="DT340" s="20"/>
      <c r="DU340" s="20"/>
      <c r="DV340" s="20"/>
      <c r="DW340" s="20"/>
      <c r="DX340" s="20"/>
      <c r="DY340" s="20"/>
      <c r="DZ340" s="20"/>
      <c r="EA340" s="20"/>
      <c r="EB340" s="20"/>
      <c r="EC340" s="20"/>
      <c r="ED340" s="20"/>
      <c r="EE340" s="20"/>
      <c r="EF340" s="20"/>
      <c r="EG340" s="20"/>
      <c r="EH340" s="20"/>
      <c r="EI340" s="20"/>
      <c r="EJ340" s="20"/>
      <c r="EK340" s="20"/>
      <c r="EL340" s="20"/>
      <c r="EM340" s="20"/>
      <c r="EN340" s="20"/>
      <c r="EO340" s="20"/>
      <c r="EP340" s="20"/>
      <c r="EQ340" s="20"/>
      <c r="ER340" s="20"/>
      <c r="ES340" s="20"/>
      <c r="ET340" s="20"/>
      <c r="EU340" s="20"/>
      <c r="EV340" s="20"/>
      <c r="EW340" s="20"/>
      <c r="EX340" s="20"/>
      <c r="EY340" s="20"/>
      <c r="EZ340" s="20"/>
      <c r="FA340" s="20"/>
      <c r="FB340" s="20"/>
      <c r="FC340" s="20"/>
      <c r="FD340" s="20"/>
      <c r="FE340" s="20"/>
      <c r="FF340" s="20"/>
      <c r="FG340" s="20"/>
      <c r="FH340" s="20"/>
      <c r="FI340" s="20"/>
      <c r="FJ340" s="20"/>
      <c r="FK340" s="20"/>
      <c r="FL340" s="20"/>
      <c r="FM340" s="20"/>
      <c r="FN340" s="20"/>
      <c r="FO340" s="20"/>
      <c r="FP340" s="20"/>
      <c r="FQ340" s="20"/>
      <c r="FR340" s="20"/>
      <c r="FS340" s="20"/>
      <c r="FT340" s="20"/>
      <c r="FU340" s="20"/>
      <c r="FV340" s="20"/>
      <c r="FW340" s="20"/>
      <c r="FX340" s="20"/>
      <c r="FY340" s="20"/>
      <c r="FZ340" s="20"/>
      <c r="GA340" s="20"/>
      <c r="GB340" s="20"/>
      <c r="GC340" s="20"/>
      <c r="GD340" s="20"/>
      <c r="GE340" s="20"/>
      <c r="GF340" s="20"/>
      <c r="GG340" s="20"/>
      <c r="GH340" s="20"/>
      <c r="GI340" s="20"/>
      <c r="GJ340" s="20"/>
      <c r="GK340" s="20"/>
      <c r="GL340" s="20"/>
      <c r="GM340" s="20"/>
      <c r="GN340" s="20"/>
      <c r="GO340" s="20"/>
      <c r="GP340" s="20"/>
      <c r="GQ340" s="20"/>
      <c r="GR340" s="20"/>
      <c r="GS340" s="20"/>
      <c r="GT340" s="20"/>
      <c r="GU340" s="20"/>
      <c r="GV340" s="20"/>
      <c r="GW340" s="20"/>
      <c r="GX340" s="20"/>
      <c r="GY340" s="20"/>
      <c r="GZ340" s="20"/>
      <c r="HA340" s="20"/>
      <c r="HB340" s="20"/>
      <c r="HC340" s="20"/>
      <c r="HD340" s="20"/>
      <c r="HE340" s="20"/>
      <c r="HF340" s="20"/>
      <c r="HG340" s="20"/>
      <c r="HH340" s="20"/>
      <c r="HI340" s="20"/>
      <c r="HJ340" s="20"/>
      <c r="HK340" s="20"/>
      <c r="HL340" s="20"/>
      <c r="HM340" s="20"/>
      <c r="HN340" s="20"/>
      <c r="HO340" s="20"/>
      <c r="HP340" s="20"/>
      <c r="HQ340" s="20"/>
      <c r="HR340" s="20"/>
      <c r="HS340" s="20"/>
      <c r="HT340" s="20"/>
      <c r="HU340" s="20"/>
      <c r="HV340" s="20"/>
      <c r="HW340" s="20"/>
      <c r="HX340" s="20"/>
      <c r="HY340" s="20"/>
      <c r="HZ340" s="20"/>
      <c r="IA340" s="20"/>
      <c r="IB340" s="20"/>
      <c r="IC340" s="20"/>
      <c r="ID340" s="20"/>
      <c r="IE340" s="20"/>
      <c r="IF340" s="20"/>
      <c r="IG340" s="20"/>
      <c r="IH340" s="20"/>
      <c r="II340" s="20"/>
      <c r="IJ340" s="20"/>
      <c r="IK340" s="20"/>
      <c r="IL340" s="20"/>
      <c r="IM340" s="20"/>
      <c r="IN340" s="20"/>
      <c r="IO340" s="20"/>
      <c r="IP340" s="20"/>
      <c r="IQ340" s="20"/>
      <c r="IR340" s="20"/>
      <c r="IS340" s="20"/>
      <c r="IT340" s="20"/>
      <c r="IU340" s="20"/>
      <c r="IV340" s="20"/>
      <c r="IW340" s="20"/>
      <c r="IX340" s="20"/>
      <c r="IY340" s="20"/>
      <c r="IZ340" s="20"/>
      <c r="JA340" s="20"/>
      <c r="JB340" s="20"/>
      <c r="JC340" s="20"/>
      <c r="JD340" s="20"/>
      <c r="JE340" s="20"/>
      <c r="JF340" s="20"/>
      <c r="JG340" s="20"/>
      <c r="JH340" s="20"/>
      <c r="JI340" s="20"/>
      <c r="JJ340" s="20"/>
      <c r="JK340" s="20"/>
      <c r="JL340" s="20"/>
      <c r="JM340" s="20"/>
      <c r="JN340" s="20"/>
      <c r="JO340" s="20"/>
      <c r="JP340" s="20"/>
      <c r="JQ340" s="20"/>
      <c r="JR340" s="20"/>
      <c r="JS340" s="20"/>
      <c r="JT340" s="20"/>
      <c r="JU340" s="20"/>
      <c r="JV340" s="20"/>
      <c r="JW340" s="20"/>
      <c r="JX340" s="20"/>
      <c r="JY340" s="20"/>
      <c r="JZ340" s="20"/>
      <c r="KA340" s="20"/>
      <c r="KB340" s="20"/>
      <c r="KC340" s="20"/>
      <c r="KD340" s="20"/>
      <c r="KE340" s="20"/>
      <c r="KF340" s="20"/>
      <c r="KG340" s="20"/>
      <c r="KH340" s="20"/>
      <c r="KI340" s="20"/>
      <c r="KJ340" s="20"/>
      <c r="KK340" s="20"/>
      <c r="KL340" s="20"/>
      <c r="KM340" s="20"/>
      <c r="KN340" s="20"/>
      <c r="KO340" s="20"/>
      <c r="KP340" s="20"/>
      <c r="KQ340" s="20"/>
      <c r="KR340" s="20"/>
      <c r="KS340" s="20"/>
      <c r="KT340" s="20"/>
      <c r="KU340" s="20"/>
      <c r="KV340" s="20"/>
      <c r="KW340" s="20"/>
      <c r="KX340" s="20"/>
      <c r="KY340" s="20"/>
      <c r="KZ340" s="20"/>
      <c r="LA340" s="20"/>
      <c r="LB340" s="20"/>
      <c r="LC340" s="20"/>
      <c r="LD340" s="20"/>
      <c r="LE340" s="20"/>
      <c r="LF340" s="20"/>
      <c r="LG340" s="20"/>
      <c r="LH340" s="20"/>
      <c r="LI340" s="20"/>
      <c r="LJ340" s="20"/>
      <c r="LK340" s="20"/>
      <c r="LL340" s="20"/>
      <c r="LM340" s="20"/>
      <c r="LN340" s="20"/>
      <c r="LO340" s="20"/>
      <c r="LP340" s="20"/>
      <c r="LQ340" s="20"/>
      <c r="LR340" s="20"/>
      <c r="LS340" s="20"/>
      <c r="LT340" s="20"/>
      <c r="LU340" s="20"/>
      <c r="LV340" s="20"/>
      <c r="LW340" s="20"/>
      <c r="LX340" s="20"/>
      <c r="LY340" s="20"/>
      <c r="LZ340" s="20"/>
      <c r="MA340" s="20"/>
      <c r="MB340" s="20"/>
      <c r="MC340" s="20"/>
      <c r="MD340" s="20"/>
      <c r="ME340" s="20"/>
      <c r="MF340" s="20"/>
      <c r="MG340" s="20"/>
      <c r="MH340" s="20"/>
      <c r="MI340" s="20"/>
      <c r="MJ340" s="20"/>
      <c r="MK340" s="20"/>
      <c r="ML340" s="20"/>
      <c r="MM340" s="20"/>
      <c r="MN340" s="20"/>
      <c r="MO340" s="20"/>
      <c r="MP340" s="20"/>
      <c r="MQ340" s="20"/>
      <c r="MR340" s="20"/>
      <c r="MS340" s="20"/>
      <c r="MT340" s="20"/>
      <c r="MU340" s="20"/>
      <c r="MV340" s="20"/>
      <c r="MW340" s="20"/>
      <c r="MX340" s="20"/>
      <c r="MY340" s="20"/>
      <c r="MZ340" s="20"/>
      <c r="NA340" s="20"/>
      <c r="NB340" s="20"/>
      <c r="NC340" s="20"/>
      <c r="ND340" s="20"/>
      <c r="NE340" s="20"/>
      <c r="NF340" s="20"/>
      <c r="NG340" s="20"/>
      <c r="NH340" s="20"/>
      <c r="NI340" s="20"/>
      <c r="NJ340" s="20"/>
      <c r="NK340" s="20"/>
      <c r="NL340" s="20"/>
      <c r="NM340" s="20"/>
      <c r="NN340" s="20"/>
      <c r="NO340" s="20"/>
      <c r="NP340" s="20"/>
      <c r="NQ340" s="20"/>
      <c r="NR340" s="20"/>
      <c r="NS340" s="20"/>
      <c r="NT340" s="20"/>
      <c r="NU340" s="20"/>
      <c r="NV340" s="20"/>
      <c r="NW340" s="20"/>
      <c r="NX340" s="20"/>
      <c r="NY340" s="20"/>
      <c r="NZ340" s="20"/>
      <c r="OA340" s="20"/>
      <c r="OB340" s="20"/>
      <c r="OC340" s="20"/>
      <c r="OD340" s="20"/>
      <c r="OE340" s="20"/>
      <c r="OF340" s="20"/>
      <c r="OG340" s="20"/>
      <c r="OH340" s="20"/>
      <c r="OI340" s="20"/>
      <c r="OJ340" s="20"/>
      <c r="OK340" s="20"/>
      <c r="OL340" s="20"/>
      <c r="OM340" s="20"/>
      <c r="ON340" s="20"/>
      <c r="OO340" s="20"/>
      <c r="OP340" s="20"/>
      <c r="OQ340" s="20"/>
      <c r="OR340" s="20"/>
      <c r="OS340" s="20"/>
      <c r="OT340" s="20"/>
      <c r="OU340" s="20"/>
      <c r="OV340" s="20"/>
      <c r="OW340" s="20"/>
      <c r="OX340" s="20"/>
      <c r="OY340" s="20"/>
      <c r="OZ340" s="20"/>
      <c r="PA340" s="20"/>
      <c r="PB340" s="20"/>
      <c r="PC340" s="20"/>
      <c r="PD340" s="20"/>
      <c r="PE340" s="20"/>
      <c r="PF340" s="20"/>
      <c r="PG340" s="20"/>
      <c r="PH340" s="20"/>
      <c r="PI340" s="20"/>
      <c r="PJ340" s="20"/>
      <c r="PK340" s="20"/>
      <c r="PL340" s="20"/>
      <c r="PM340" s="20"/>
      <c r="PN340" s="20"/>
      <c r="PO340" s="20"/>
      <c r="PP340" s="20"/>
      <c r="PQ340" s="20"/>
      <c r="PR340" s="20"/>
      <c r="PS340" s="20"/>
      <c r="PT340" s="20"/>
      <c r="PU340" s="20"/>
      <c r="PV340" s="20"/>
      <c r="PW340" s="20"/>
      <c r="PX340" s="20"/>
      <c r="PY340" s="20"/>
      <c r="PZ340" s="20"/>
      <c r="QA340" s="20"/>
      <c r="QB340" s="20"/>
      <c r="QC340" s="20"/>
      <c r="QD340" s="20"/>
      <c r="QE340" s="20"/>
      <c r="QF340" s="20"/>
      <c r="QG340" s="20"/>
      <c r="QH340" s="20"/>
      <c r="QI340" s="20"/>
      <c r="QJ340" s="20"/>
      <c r="QK340" s="20"/>
      <c r="QL340" s="20"/>
      <c r="QM340" s="20"/>
      <c r="QN340" s="20"/>
      <c r="QO340" s="20"/>
      <c r="QP340" s="20"/>
      <c r="QQ340" s="20"/>
      <c r="QR340" s="20"/>
      <c r="QS340" s="20"/>
      <c r="QT340" s="20"/>
      <c r="QU340" s="20"/>
      <c r="QV340" s="20"/>
      <c r="QW340" s="20"/>
      <c r="QX340" s="20"/>
      <c r="QY340" s="20"/>
      <c r="QZ340" s="20"/>
      <c r="RA340" s="20"/>
      <c r="RB340" s="20"/>
      <c r="RC340" s="20"/>
      <c r="RD340" s="20"/>
      <c r="RE340" s="20"/>
      <c r="RF340" s="20"/>
      <c r="RG340" s="20"/>
      <c r="RH340" s="20"/>
      <c r="RI340" s="20"/>
      <c r="RJ340" s="20"/>
      <c r="RK340" s="20"/>
      <c r="RL340" s="20"/>
      <c r="RM340" s="20"/>
      <c r="RN340" s="20"/>
      <c r="RO340" s="20"/>
      <c r="RP340" s="20"/>
      <c r="RQ340" s="20"/>
      <c r="RR340" s="20"/>
      <c r="RS340" s="20"/>
      <c r="RT340" s="20"/>
      <c r="RU340" s="20"/>
      <c r="RV340" s="20"/>
      <c r="RW340" s="20"/>
      <c r="RX340" s="20"/>
      <c r="RY340" s="20"/>
      <c r="RZ340" s="20"/>
      <c r="SA340" s="20"/>
      <c r="SB340" s="20"/>
      <c r="SC340" s="20"/>
      <c r="SD340" s="20"/>
      <c r="SE340" s="20"/>
      <c r="SF340" s="20"/>
      <c r="SG340" s="20"/>
      <c r="SH340" s="20"/>
      <c r="SI340" s="20"/>
      <c r="SJ340" s="20"/>
      <c r="SK340" s="20"/>
      <c r="SL340" s="20"/>
      <c r="SM340" s="20"/>
      <c r="SN340" s="20"/>
      <c r="SO340" s="20"/>
      <c r="SP340" s="20"/>
      <c r="SQ340" s="20"/>
      <c r="SR340" s="20"/>
      <c r="SS340" s="20"/>
      <c r="ST340" s="20"/>
      <c r="SU340" s="20"/>
      <c r="SV340" s="20"/>
      <c r="SW340" s="20"/>
      <c r="SX340" s="20"/>
      <c r="SY340" s="20"/>
      <c r="SZ340" s="20"/>
      <c r="TA340" s="20"/>
      <c r="TB340" s="20"/>
      <c r="TC340" s="20"/>
      <c r="TD340" s="20"/>
      <c r="TE340" s="20"/>
      <c r="TF340" s="20"/>
      <c r="TG340" s="20"/>
      <c r="TH340" s="20"/>
      <c r="TI340" s="20"/>
      <c r="TJ340" s="20"/>
      <c r="TK340" s="20"/>
      <c r="TL340" s="20"/>
      <c r="TM340" s="20"/>
      <c r="TN340" s="20"/>
      <c r="TO340" s="20"/>
      <c r="TP340" s="20"/>
      <c r="TQ340" s="20"/>
      <c r="TR340" s="20"/>
      <c r="TS340" s="20"/>
      <c r="TT340" s="20"/>
      <c r="TU340" s="20"/>
      <c r="TV340" s="20"/>
      <c r="TW340" s="20"/>
      <c r="TX340" s="20"/>
      <c r="TY340" s="20"/>
      <c r="TZ340" s="20"/>
      <c r="UA340" s="20"/>
      <c r="UB340" s="20"/>
      <c r="UC340" s="20"/>
      <c r="UD340" s="20"/>
      <c r="UE340" s="20"/>
      <c r="UF340" s="20"/>
      <c r="UG340" s="20"/>
      <c r="UH340" s="20"/>
      <c r="UI340" s="20"/>
      <c r="UJ340" s="20"/>
      <c r="UK340" s="20"/>
      <c r="UL340" s="20"/>
      <c r="UM340" s="20"/>
      <c r="UN340" s="20"/>
      <c r="UO340" s="20"/>
      <c r="UP340" s="20"/>
      <c r="UQ340" s="20"/>
      <c r="UR340" s="20"/>
      <c r="US340" s="20"/>
      <c r="UT340" s="20"/>
      <c r="UU340" s="20"/>
      <c r="UV340" s="20"/>
      <c r="UW340" s="20"/>
      <c r="UX340" s="20"/>
      <c r="UY340" s="20"/>
      <c r="UZ340" s="20"/>
      <c r="VA340" s="20"/>
      <c r="VB340" s="20"/>
      <c r="VC340" s="20"/>
      <c r="VD340" s="20"/>
      <c r="VE340" s="20"/>
      <c r="VF340" s="20"/>
      <c r="VG340" s="20"/>
      <c r="VH340" s="20"/>
      <c r="VI340" s="20"/>
      <c r="VJ340" s="20"/>
      <c r="VK340" s="20"/>
      <c r="VL340" s="20"/>
      <c r="VM340" s="20"/>
      <c r="VN340" s="20"/>
      <c r="VO340" s="20"/>
      <c r="VP340" s="20"/>
      <c r="VQ340" s="20"/>
      <c r="VR340" s="20"/>
      <c r="VS340" s="20"/>
      <c r="VT340" s="20"/>
      <c r="VU340" s="20"/>
      <c r="VV340" s="20"/>
      <c r="VW340" s="20"/>
      <c r="VX340" s="20"/>
      <c r="VY340" s="20"/>
      <c r="VZ340" s="20"/>
      <c r="WA340" s="20"/>
      <c r="WB340" s="20"/>
      <c r="WC340" s="20"/>
      <c r="WD340" s="20"/>
      <c r="WE340" s="20"/>
      <c r="WF340" s="20"/>
      <c r="WG340" s="20"/>
      <c r="WH340" s="20"/>
      <c r="WI340" s="20"/>
      <c r="WJ340" s="20"/>
      <c r="WK340" s="20"/>
      <c r="WL340" s="20"/>
      <c r="WM340" s="20"/>
      <c r="WN340" s="20"/>
      <c r="WO340" s="20"/>
      <c r="WP340" s="20"/>
      <c r="WQ340" s="20"/>
      <c r="WR340" s="20"/>
      <c r="WS340" s="20"/>
      <c r="WT340" s="20"/>
      <c r="WU340" s="20"/>
      <c r="WV340" s="20"/>
      <c r="WW340" s="20"/>
      <c r="WX340" s="20"/>
      <c r="WY340" s="20"/>
      <c r="WZ340" s="20"/>
      <c r="XA340" s="20"/>
      <c r="XB340" s="20"/>
      <c r="XC340" s="20"/>
      <c r="XD340" s="20"/>
      <c r="XE340" s="20"/>
      <c r="XF340" s="20"/>
      <c r="XG340" s="20"/>
      <c r="XH340" s="20"/>
      <c r="XI340" s="20"/>
      <c r="XJ340" s="20"/>
      <c r="XK340" s="20"/>
      <c r="XL340" s="20"/>
      <c r="XM340" s="20"/>
      <c r="XN340" s="20"/>
      <c r="XO340" s="20"/>
      <c r="XP340" s="20"/>
      <c r="XQ340" s="20"/>
      <c r="XR340" s="20"/>
      <c r="XS340" s="20"/>
      <c r="XT340" s="20"/>
      <c r="XU340" s="20"/>
      <c r="XV340" s="20"/>
      <c r="XW340" s="20"/>
      <c r="XX340" s="20"/>
      <c r="XY340" s="20"/>
      <c r="XZ340" s="20"/>
      <c r="YA340" s="20"/>
      <c r="YB340" s="20"/>
      <c r="YC340" s="20"/>
      <c r="YD340" s="20"/>
      <c r="YE340" s="20"/>
      <c r="YF340" s="20"/>
      <c r="YG340" s="20"/>
      <c r="YH340" s="20"/>
      <c r="YI340" s="20"/>
      <c r="YJ340" s="20"/>
      <c r="YK340" s="20"/>
      <c r="YL340" s="20"/>
      <c r="YM340" s="20"/>
      <c r="YN340" s="20"/>
      <c r="YO340" s="20"/>
      <c r="YP340" s="20"/>
      <c r="YQ340" s="20"/>
      <c r="YR340" s="20"/>
      <c r="YS340" s="20"/>
      <c r="YT340" s="20"/>
      <c r="YU340" s="20"/>
      <c r="YV340" s="20"/>
      <c r="YW340" s="20"/>
      <c r="YX340" s="20"/>
      <c r="YY340" s="20"/>
      <c r="YZ340" s="20"/>
      <c r="ZA340" s="20"/>
      <c r="ZB340" s="20"/>
      <c r="ZC340" s="20"/>
      <c r="ZD340" s="20"/>
      <c r="ZE340" s="20"/>
      <c r="ZF340" s="20"/>
      <c r="ZG340" s="20"/>
      <c r="ZH340" s="20"/>
      <c r="ZI340" s="20"/>
      <c r="ZJ340" s="20"/>
      <c r="ZK340" s="20"/>
      <c r="ZL340" s="20"/>
      <c r="ZM340" s="20"/>
      <c r="ZN340" s="20"/>
      <c r="ZO340" s="20"/>
      <c r="ZP340" s="20"/>
      <c r="ZQ340" s="20"/>
      <c r="ZR340" s="20"/>
      <c r="ZS340" s="20"/>
      <c r="ZT340" s="20"/>
      <c r="ZU340" s="20"/>
      <c r="ZV340" s="20"/>
      <c r="ZW340" s="20"/>
      <c r="ZX340" s="20"/>
      <c r="ZY340" s="20"/>
      <c r="ZZ340" s="20"/>
      <c r="AAA340" s="20"/>
      <c r="AAB340" s="20"/>
      <c r="AAC340" s="20"/>
      <c r="AAD340" s="20"/>
      <c r="AAE340" s="20"/>
      <c r="AAF340" s="20"/>
      <c r="AAG340" s="20"/>
      <c r="AAH340" s="20"/>
      <c r="AAI340" s="20"/>
      <c r="AAJ340" s="20"/>
      <c r="AAK340" s="20"/>
      <c r="AAL340" s="20"/>
      <c r="AAM340" s="20"/>
      <c r="AAN340" s="20"/>
      <c r="AAO340" s="20"/>
      <c r="AAP340" s="20"/>
      <c r="AAQ340" s="20"/>
      <c r="AAR340" s="20"/>
      <c r="AAS340" s="20"/>
      <c r="AAT340" s="20"/>
      <c r="AAU340" s="20"/>
      <c r="AAV340" s="20"/>
      <c r="AAW340" s="20"/>
      <c r="AAX340" s="20"/>
      <c r="AAY340" s="20"/>
      <c r="AAZ340" s="20"/>
      <c r="ABA340" s="20"/>
      <c r="ABB340" s="20"/>
      <c r="ABC340" s="20"/>
      <c r="ABD340" s="20"/>
      <c r="ABE340" s="20"/>
      <c r="ABF340" s="20"/>
      <c r="ABG340" s="20"/>
      <c r="ABH340" s="20"/>
      <c r="ABI340" s="20"/>
      <c r="ABJ340" s="20"/>
      <c r="ABK340" s="20"/>
      <c r="ABL340" s="20"/>
      <c r="ABM340" s="20"/>
      <c r="ABN340" s="20"/>
      <c r="ABO340" s="20"/>
      <c r="ABP340" s="20"/>
      <c r="ABQ340" s="20"/>
      <c r="ABR340" s="20"/>
      <c r="ABS340" s="20"/>
      <c r="ABT340" s="20"/>
      <c r="ABU340" s="20"/>
      <c r="ABV340" s="20"/>
      <c r="ABW340" s="20"/>
      <c r="ABX340" s="20"/>
      <c r="ABY340" s="20"/>
      <c r="ABZ340" s="20"/>
      <c r="ACA340" s="20"/>
      <c r="ACB340" s="20"/>
      <c r="ACC340" s="20"/>
      <c r="ACD340" s="20"/>
      <c r="ACE340" s="20"/>
      <c r="ACF340" s="20"/>
      <c r="ACG340" s="20"/>
      <c r="ACH340" s="20"/>
      <c r="ACI340" s="20"/>
      <c r="ACJ340" s="20"/>
      <c r="ACK340" s="20"/>
      <c r="ACL340" s="20"/>
      <c r="ACM340" s="20"/>
      <c r="ACN340" s="20"/>
      <c r="ACO340" s="20"/>
      <c r="ACP340" s="20"/>
      <c r="ACQ340" s="20"/>
      <c r="ACR340" s="20"/>
      <c r="ACS340" s="20"/>
      <c r="ACT340" s="20"/>
      <c r="ACU340" s="20"/>
      <c r="ACV340" s="20"/>
      <c r="ACW340" s="20"/>
      <c r="ACX340" s="20"/>
      <c r="ACY340" s="20"/>
      <c r="ACZ340" s="20"/>
      <c r="ADA340" s="20"/>
      <c r="ADB340" s="20"/>
      <c r="ADC340" s="20"/>
      <c r="ADD340" s="20"/>
      <c r="ADE340" s="20"/>
      <c r="ADF340" s="20"/>
      <c r="ADG340" s="20"/>
      <c r="ADH340" s="20"/>
      <c r="ADI340" s="20"/>
      <c r="ADJ340" s="20"/>
      <c r="ADK340" s="20"/>
      <c r="ADL340" s="20"/>
      <c r="ADM340" s="20"/>
      <c r="ADN340" s="20"/>
      <c r="ADO340" s="20"/>
      <c r="ADP340" s="20"/>
      <c r="ADQ340" s="20"/>
      <c r="ADR340" s="20"/>
      <c r="ADS340" s="20"/>
      <c r="ADT340" s="20"/>
      <c r="ADU340" s="20"/>
      <c r="ADV340" s="20"/>
      <c r="ADW340" s="20"/>
      <c r="ADX340" s="20"/>
      <c r="ADY340" s="20"/>
      <c r="ADZ340" s="20"/>
      <c r="AEA340" s="20"/>
      <c r="AEB340" s="20"/>
      <c r="AEC340" s="20"/>
      <c r="AED340" s="20"/>
      <c r="AEE340" s="20"/>
      <c r="AEF340" s="20"/>
      <c r="AEG340" s="20"/>
      <c r="AEH340" s="20"/>
      <c r="AEI340" s="20"/>
      <c r="AEJ340" s="20"/>
      <c r="AEK340" s="20"/>
      <c r="AEL340" s="20"/>
      <c r="AEM340" s="20"/>
      <c r="AEN340" s="20"/>
      <c r="AEO340" s="20"/>
      <c r="AEP340" s="20"/>
      <c r="AEQ340" s="20"/>
      <c r="AER340" s="20"/>
      <c r="AES340" s="20"/>
      <c r="AET340" s="20"/>
      <c r="AEU340" s="20"/>
      <c r="AEV340" s="20"/>
      <c r="AEW340" s="20"/>
      <c r="AEX340" s="20"/>
      <c r="AEY340" s="20"/>
      <c r="AEZ340" s="20"/>
      <c r="AFA340" s="20"/>
      <c r="AFB340" s="20"/>
      <c r="AFC340" s="20"/>
      <c r="AFD340" s="20"/>
      <c r="AFE340" s="20"/>
      <c r="AFF340" s="20"/>
      <c r="AFG340" s="20"/>
      <c r="AFH340" s="20"/>
      <c r="AFI340" s="20"/>
      <c r="AFJ340" s="20"/>
      <c r="AFK340" s="20"/>
      <c r="AFL340" s="20"/>
      <c r="AFM340" s="20"/>
      <c r="AFN340" s="20"/>
      <c r="AFO340" s="20"/>
      <c r="AFP340" s="20"/>
      <c r="AFQ340" s="20"/>
      <c r="AFR340" s="20"/>
      <c r="AFS340" s="20"/>
      <c r="AFT340" s="20"/>
      <c r="AFU340" s="20"/>
      <c r="AFV340" s="20"/>
      <c r="AFW340" s="20"/>
      <c r="AFX340" s="20"/>
      <c r="AFY340" s="20"/>
      <c r="AFZ340" s="20"/>
      <c r="AGA340" s="20"/>
      <c r="AGB340" s="20"/>
      <c r="AGC340" s="20"/>
      <c r="AGD340" s="20"/>
      <c r="AGE340" s="20"/>
      <c r="AGF340" s="20"/>
      <c r="AGG340" s="20"/>
      <c r="AGH340" s="20"/>
      <c r="AGI340" s="20"/>
      <c r="AGJ340" s="20"/>
      <c r="AGK340" s="20"/>
      <c r="AGL340" s="20"/>
      <c r="AGM340" s="20"/>
      <c r="AGN340" s="20"/>
      <c r="AGO340" s="20"/>
      <c r="AGP340" s="20"/>
      <c r="AGQ340" s="20"/>
      <c r="AGR340" s="20"/>
      <c r="AGS340" s="20"/>
      <c r="AGT340" s="20"/>
      <c r="AGU340" s="20"/>
      <c r="AGV340" s="20"/>
      <c r="AGW340" s="20"/>
      <c r="AGX340" s="20"/>
      <c r="AGY340" s="20"/>
      <c r="AGZ340" s="20"/>
      <c r="AHA340" s="20"/>
      <c r="AHB340" s="20"/>
      <c r="AHC340" s="20"/>
      <c r="AHD340" s="20"/>
      <c r="AHE340" s="20"/>
      <c r="AHF340" s="20"/>
      <c r="AHG340" s="20"/>
      <c r="AHH340" s="20"/>
      <c r="AHI340" s="20"/>
      <c r="AHJ340" s="20"/>
      <c r="AHK340" s="20"/>
      <c r="AHL340" s="20"/>
      <c r="AHM340" s="20"/>
      <c r="AHN340" s="20"/>
      <c r="AHO340" s="20"/>
      <c r="AHP340" s="20"/>
      <c r="AHQ340" s="20"/>
      <c r="AHR340" s="20"/>
      <c r="AHS340" s="20"/>
      <c r="AHT340" s="20"/>
      <c r="AHU340" s="20"/>
      <c r="AHV340" s="20"/>
      <c r="AHW340" s="20"/>
      <c r="AHX340" s="20"/>
      <c r="AHY340" s="20"/>
      <c r="AHZ340" s="20"/>
      <c r="AIA340" s="20"/>
      <c r="AIB340" s="20"/>
      <c r="AIC340" s="20"/>
      <c r="AID340" s="20"/>
      <c r="AIE340" s="20"/>
      <c r="AIF340" s="20"/>
      <c r="AIG340" s="20"/>
      <c r="AIH340" s="20"/>
      <c r="AII340" s="20"/>
      <c r="AIJ340" s="20"/>
      <c r="AIK340" s="20"/>
      <c r="AIL340" s="20"/>
      <c r="AIM340" s="20"/>
      <c r="AIN340" s="20"/>
      <c r="AIO340" s="20"/>
      <c r="AIP340" s="20"/>
      <c r="AIQ340" s="20"/>
      <c r="AIR340" s="20"/>
      <c r="AIS340" s="20"/>
      <c r="AIT340" s="20"/>
      <c r="AIU340" s="20"/>
      <c r="AIV340" s="20"/>
      <c r="AIW340" s="20"/>
      <c r="AIX340" s="20"/>
      <c r="AIY340" s="20"/>
      <c r="AIZ340" s="20"/>
      <c r="AJA340" s="20"/>
      <c r="AJB340" s="20"/>
      <c r="AJC340" s="20"/>
      <c r="AJD340" s="20"/>
      <c r="AJE340" s="20"/>
      <c r="AJF340" s="20"/>
      <c r="AJG340" s="20"/>
      <c r="AJH340" s="20"/>
      <c r="AJI340" s="20"/>
      <c r="AJJ340" s="20"/>
      <c r="AJK340" s="20"/>
      <c r="AJL340" s="20"/>
      <c r="AJM340" s="20"/>
      <c r="AJN340" s="20"/>
      <c r="AJO340" s="20"/>
      <c r="AJP340" s="20"/>
      <c r="AJQ340" s="20"/>
      <c r="AJR340" s="20"/>
      <c r="AJS340" s="20"/>
      <c r="AJT340" s="20"/>
      <c r="AJU340" s="20"/>
      <c r="AJV340" s="20"/>
      <c r="AJW340" s="20"/>
      <c r="AJX340" s="20"/>
      <c r="AJY340" s="20"/>
      <c r="AJZ340" s="20"/>
      <c r="AKA340" s="20"/>
      <c r="AKB340" s="20"/>
      <c r="AKC340" s="20"/>
      <c r="AKD340" s="20"/>
      <c r="AKE340" s="20"/>
      <c r="AKF340" s="20"/>
      <c r="AKG340" s="20"/>
      <c r="AKH340" s="20"/>
      <c r="AKI340" s="20"/>
      <c r="AKJ340" s="20"/>
      <c r="AKK340" s="20"/>
      <c r="AKL340" s="20"/>
      <c r="AKM340" s="20"/>
      <c r="AKN340" s="20"/>
      <c r="AKO340" s="20"/>
      <c r="AKP340" s="20"/>
      <c r="AKQ340" s="20"/>
      <c r="AKR340" s="20"/>
      <c r="AKS340" s="20"/>
      <c r="AKT340" s="20"/>
      <c r="AKU340" s="20"/>
      <c r="AKV340" s="20"/>
      <c r="AKW340" s="20"/>
      <c r="AKX340" s="20"/>
      <c r="AKY340" s="20"/>
      <c r="AKZ340" s="20"/>
      <c r="ALA340" s="20"/>
      <c r="ALB340" s="20"/>
      <c r="ALC340" s="20"/>
      <c r="ALD340" s="20"/>
      <c r="ALE340" s="20"/>
      <c r="ALF340" s="20"/>
      <c r="ALG340" s="20"/>
      <c r="ALH340" s="20"/>
      <c r="ALI340" s="20"/>
      <c r="ALJ340" s="20"/>
      <c r="ALK340" s="20"/>
      <c r="ALL340" s="20"/>
      <c r="ALM340" s="20"/>
      <c r="ALN340" s="20"/>
      <c r="ALO340" s="20"/>
      <c r="ALP340" s="20"/>
      <c r="ALQ340" s="20"/>
      <c r="ALR340" s="20"/>
      <c r="ALS340" s="20"/>
      <c r="ALT340" s="20"/>
      <c r="ALU340" s="20"/>
      <c r="ALV340" s="20"/>
      <c r="ALW340" s="20"/>
      <c r="ALX340" s="20"/>
      <c r="ALY340" s="20"/>
    </row>
    <row r="341" spans="1:16373" customFormat="1" ht="33.75" x14ac:dyDescent="0.25">
      <c r="A341" s="66" t="s">
        <v>19261</v>
      </c>
      <c r="B341" s="53" t="s">
        <v>19212</v>
      </c>
      <c r="C341" s="40" t="s">
        <v>12057</v>
      </c>
      <c r="D341" s="40" t="s">
        <v>18946</v>
      </c>
      <c r="E341" s="40" t="s">
        <v>1</v>
      </c>
      <c r="F341" s="42" t="s">
        <v>10687</v>
      </c>
      <c r="G341" s="45">
        <v>21000</v>
      </c>
      <c r="H341" s="40" t="s">
        <v>12057</v>
      </c>
      <c r="I341" s="40" t="s">
        <v>98</v>
      </c>
      <c r="J341" s="40" t="s">
        <v>98</v>
      </c>
      <c r="K341" s="40"/>
      <c r="L341" s="40" t="s">
        <v>99</v>
      </c>
      <c r="M341" s="40" t="s">
        <v>2592</v>
      </c>
      <c r="N341" s="40" t="s">
        <v>18933</v>
      </c>
      <c r="O341" s="40" t="s">
        <v>18957</v>
      </c>
      <c r="P341" s="40" t="s">
        <v>98</v>
      </c>
      <c r="Q341" s="40" t="s">
        <v>98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  <c r="AX341" s="20"/>
      <c r="AY341" s="20"/>
      <c r="AZ341" s="20"/>
      <c r="BA341" s="20"/>
      <c r="BB341" s="20"/>
      <c r="BC341" s="20"/>
      <c r="BD341" s="20"/>
      <c r="BE341" s="20"/>
      <c r="BF341" s="20"/>
      <c r="BG341" s="20"/>
      <c r="BH341" s="20"/>
      <c r="BI341" s="20"/>
      <c r="BJ341" s="20"/>
      <c r="BK341" s="20"/>
      <c r="BL341" s="20"/>
      <c r="BM341" s="20"/>
      <c r="BN341" s="20"/>
      <c r="BO341" s="20"/>
      <c r="BP341" s="20"/>
      <c r="BQ341" s="20"/>
      <c r="BR341" s="20"/>
      <c r="BS341" s="20"/>
      <c r="BT341" s="20"/>
      <c r="BU341" s="20"/>
      <c r="BV341" s="20"/>
      <c r="BW341" s="20"/>
      <c r="BX341" s="20"/>
      <c r="BY341" s="20"/>
      <c r="BZ341" s="20"/>
      <c r="CA341" s="20"/>
      <c r="CB341" s="20"/>
      <c r="CC341" s="20"/>
      <c r="CD341" s="20"/>
      <c r="CE341" s="20"/>
      <c r="CF341" s="20"/>
      <c r="CG341" s="20"/>
      <c r="CH341" s="20"/>
      <c r="CI341" s="20"/>
      <c r="CJ341" s="20"/>
      <c r="CK341" s="20"/>
      <c r="CL341" s="20"/>
      <c r="CM341" s="20"/>
      <c r="CN341" s="20"/>
      <c r="CO341" s="20"/>
      <c r="CP341" s="20"/>
      <c r="CQ341" s="20"/>
      <c r="CR341" s="20"/>
      <c r="CS341" s="20"/>
      <c r="CT341" s="20"/>
      <c r="CU341" s="20"/>
      <c r="CV341" s="20"/>
      <c r="CW341" s="20"/>
      <c r="CX341" s="20"/>
      <c r="CY341" s="20"/>
      <c r="CZ341" s="20"/>
      <c r="DA341" s="20"/>
      <c r="DB341" s="20"/>
      <c r="DC341" s="20"/>
      <c r="DD341" s="20"/>
      <c r="DE341" s="20"/>
      <c r="DF341" s="20"/>
      <c r="DG341" s="20"/>
      <c r="DH341" s="20"/>
      <c r="DI341" s="20"/>
      <c r="DJ341" s="20"/>
      <c r="DK341" s="20"/>
      <c r="DL341" s="20"/>
      <c r="DM341" s="20"/>
      <c r="DN341" s="20"/>
      <c r="DO341" s="20"/>
      <c r="DP341" s="20"/>
      <c r="DQ341" s="20"/>
      <c r="DR341" s="20"/>
      <c r="DS341" s="20"/>
      <c r="DT341" s="20"/>
      <c r="DU341" s="20"/>
      <c r="DV341" s="20"/>
      <c r="DW341" s="20"/>
      <c r="DX341" s="20"/>
      <c r="DY341" s="20"/>
      <c r="DZ341" s="20"/>
      <c r="EA341" s="20"/>
      <c r="EB341" s="20"/>
      <c r="EC341" s="20"/>
      <c r="ED341" s="20"/>
      <c r="EE341" s="20"/>
      <c r="EF341" s="20"/>
      <c r="EG341" s="20"/>
      <c r="EH341" s="20"/>
      <c r="EI341" s="20"/>
      <c r="EJ341" s="20"/>
      <c r="EK341" s="20"/>
      <c r="EL341" s="20"/>
      <c r="EM341" s="20"/>
      <c r="EN341" s="20"/>
      <c r="EO341" s="20"/>
      <c r="EP341" s="20"/>
      <c r="EQ341" s="20"/>
      <c r="ER341" s="20"/>
      <c r="ES341" s="20"/>
      <c r="ET341" s="20"/>
      <c r="EU341" s="20"/>
      <c r="EV341" s="20"/>
      <c r="EW341" s="20"/>
      <c r="EX341" s="20"/>
      <c r="EY341" s="20"/>
      <c r="EZ341" s="20"/>
      <c r="FA341" s="20"/>
      <c r="FB341" s="20"/>
      <c r="FC341" s="20"/>
      <c r="FD341" s="20"/>
      <c r="FE341" s="20"/>
      <c r="FF341" s="20"/>
      <c r="FG341" s="20"/>
      <c r="FH341" s="20"/>
      <c r="FI341" s="20"/>
      <c r="FJ341" s="20"/>
      <c r="FK341" s="20"/>
      <c r="FL341" s="20"/>
      <c r="FM341" s="20"/>
      <c r="FN341" s="20"/>
      <c r="FO341" s="20"/>
      <c r="FP341" s="20"/>
      <c r="FQ341" s="20"/>
      <c r="FR341" s="20"/>
      <c r="FS341" s="20"/>
      <c r="FT341" s="20"/>
      <c r="FU341" s="20"/>
      <c r="FV341" s="20"/>
      <c r="FW341" s="20"/>
      <c r="FX341" s="20"/>
      <c r="FY341" s="20"/>
      <c r="FZ341" s="20"/>
      <c r="GA341" s="20"/>
      <c r="GB341" s="20"/>
      <c r="GC341" s="20"/>
      <c r="GD341" s="20"/>
      <c r="GE341" s="20"/>
      <c r="GF341" s="20"/>
      <c r="GG341" s="20"/>
      <c r="GH341" s="20"/>
      <c r="GI341" s="20"/>
      <c r="GJ341" s="20"/>
      <c r="GK341" s="20"/>
      <c r="GL341" s="20"/>
      <c r="GM341" s="20"/>
      <c r="GN341" s="20"/>
      <c r="GO341" s="20"/>
      <c r="GP341" s="20"/>
      <c r="GQ341" s="20"/>
      <c r="GR341" s="20"/>
      <c r="GS341" s="20"/>
      <c r="GT341" s="20"/>
      <c r="GU341" s="20"/>
      <c r="GV341" s="20"/>
      <c r="GW341" s="20"/>
      <c r="GX341" s="20"/>
      <c r="GY341" s="20"/>
      <c r="GZ341" s="20"/>
      <c r="HA341" s="20"/>
      <c r="HB341" s="20"/>
      <c r="HC341" s="20"/>
      <c r="HD341" s="20"/>
      <c r="HE341" s="20"/>
      <c r="HF341" s="20"/>
      <c r="HG341" s="20"/>
      <c r="HH341" s="20"/>
      <c r="HI341" s="20"/>
      <c r="HJ341" s="20"/>
      <c r="HK341" s="20"/>
      <c r="HL341" s="20"/>
      <c r="HM341" s="20"/>
      <c r="HN341" s="20"/>
      <c r="HO341" s="20"/>
      <c r="HP341" s="20"/>
      <c r="HQ341" s="20"/>
      <c r="HR341" s="20"/>
      <c r="HS341" s="20"/>
      <c r="HT341" s="20"/>
      <c r="HU341" s="20"/>
      <c r="HV341" s="20"/>
      <c r="HW341" s="20"/>
      <c r="HX341" s="20"/>
      <c r="HY341" s="20"/>
      <c r="HZ341" s="20"/>
      <c r="IA341" s="20"/>
      <c r="IB341" s="20"/>
      <c r="IC341" s="20"/>
      <c r="ID341" s="20"/>
      <c r="IE341" s="20"/>
      <c r="IF341" s="20"/>
      <c r="IG341" s="20"/>
      <c r="IH341" s="20"/>
      <c r="II341" s="20"/>
      <c r="IJ341" s="20"/>
      <c r="IK341" s="20"/>
      <c r="IL341" s="20"/>
      <c r="IM341" s="20"/>
      <c r="IN341" s="20"/>
      <c r="IO341" s="20"/>
      <c r="IP341" s="20"/>
      <c r="IQ341" s="20"/>
      <c r="IR341" s="20"/>
      <c r="IS341" s="20"/>
      <c r="IT341" s="20"/>
      <c r="IU341" s="20"/>
      <c r="IV341" s="20"/>
      <c r="IW341" s="20"/>
      <c r="IX341" s="20"/>
      <c r="IY341" s="20"/>
      <c r="IZ341" s="20"/>
      <c r="JA341" s="20"/>
      <c r="JB341" s="20"/>
      <c r="JC341" s="20"/>
      <c r="JD341" s="20"/>
      <c r="JE341" s="20"/>
      <c r="JF341" s="20"/>
      <c r="JG341" s="20"/>
      <c r="JH341" s="20"/>
      <c r="JI341" s="20"/>
      <c r="JJ341" s="20"/>
      <c r="JK341" s="20"/>
      <c r="JL341" s="20"/>
      <c r="JM341" s="20"/>
      <c r="JN341" s="20"/>
      <c r="JO341" s="20"/>
      <c r="JP341" s="20"/>
      <c r="JQ341" s="20"/>
      <c r="JR341" s="20"/>
      <c r="JS341" s="20"/>
      <c r="JT341" s="20"/>
      <c r="JU341" s="20"/>
      <c r="JV341" s="20"/>
      <c r="JW341" s="20"/>
      <c r="JX341" s="20"/>
      <c r="JY341" s="20"/>
      <c r="JZ341" s="20"/>
      <c r="KA341" s="20"/>
      <c r="KB341" s="20"/>
      <c r="KC341" s="20"/>
      <c r="KD341" s="20"/>
      <c r="KE341" s="20"/>
      <c r="KF341" s="20"/>
      <c r="KG341" s="20"/>
      <c r="KH341" s="20"/>
      <c r="KI341" s="20"/>
      <c r="KJ341" s="20"/>
      <c r="KK341" s="20"/>
      <c r="KL341" s="20"/>
      <c r="KM341" s="20"/>
      <c r="KN341" s="20"/>
      <c r="KO341" s="20"/>
      <c r="KP341" s="20"/>
      <c r="KQ341" s="20"/>
      <c r="KR341" s="20"/>
      <c r="KS341" s="20"/>
      <c r="KT341" s="20"/>
      <c r="KU341" s="20"/>
      <c r="KV341" s="20"/>
      <c r="KW341" s="20"/>
      <c r="KX341" s="20"/>
      <c r="KY341" s="20"/>
      <c r="KZ341" s="20"/>
      <c r="LA341" s="20"/>
      <c r="LB341" s="20"/>
      <c r="LC341" s="20"/>
      <c r="LD341" s="20"/>
      <c r="LE341" s="20"/>
      <c r="LF341" s="20"/>
      <c r="LG341" s="20"/>
      <c r="LH341" s="20"/>
      <c r="LI341" s="20"/>
      <c r="LJ341" s="20"/>
      <c r="LK341" s="20"/>
      <c r="LL341" s="20"/>
      <c r="LM341" s="20"/>
      <c r="LN341" s="20"/>
      <c r="LO341" s="20"/>
      <c r="LP341" s="20"/>
      <c r="LQ341" s="20"/>
      <c r="LR341" s="20"/>
      <c r="LS341" s="20"/>
      <c r="LT341" s="20"/>
      <c r="LU341" s="20"/>
      <c r="LV341" s="20"/>
      <c r="LW341" s="20"/>
      <c r="LX341" s="20"/>
      <c r="LY341" s="20"/>
      <c r="LZ341" s="20"/>
      <c r="MA341" s="20"/>
      <c r="MB341" s="20"/>
      <c r="MC341" s="20"/>
      <c r="MD341" s="20"/>
      <c r="ME341" s="20"/>
      <c r="MF341" s="20"/>
      <c r="MG341" s="20"/>
      <c r="MH341" s="20"/>
      <c r="MI341" s="20"/>
      <c r="MJ341" s="20"/>
      <c r="MK341" s="20"/>
      <c r="ML341" s="20"/>
      <c r="MM341" s="20"/>
      <c r="MN341" s="20"/>
      <c r="MO341" s="20"/>
      <c r="MP341" s="20"/>
      <c r="MQ341" s="20"/>
      <c r="MR341" s="20"/>
      <c r="MS341" s="20"/>
      <c r="MT341" s="20"/>
      <c r="MU341" s="20"/>
      <c r="MV341" s="20"/>
      <c r="MW341" s="20"/>
      <c r="MX341" s="20"/>
      <c r="MY341" s="20"/>
      <c r="MZ341" s="20"/>
      <c r="NA341" s="20"/>
      <c r="NB341" s="20"/>
      <c r="NC341" s="20"/>
      <c r="ND341" s="20"/>
      <c r="NE341" s="20"/>
      <c r="NF341" s="20"/>
      <c r="NG341" s="20"/>
      <c r="NH341" s="20"/>
      <c r="NI341" s="20"/>
      <c r="NJ341" s="20"/>
      <c r="NK341" s="20"/>
      <c r="NL341" s="20"/>
      <c r="NM341" s="20"/>
      <c r="NN341" s="20"/>
      <c r="NO341" s="20"/>
      <c r="NP341" s="20"/>
      <c r="NQ341" s="20"/>
      <c r="NR341" s="20"/>
      <c r="NS341" s="20"/>
      <c r="NT341" s="20"/>
      <c r="NU341" s="20"/>
      <c r="NV341" s="20"/>
      <c r="NW341" s="20"/>
      <c r="NX341" s="20"/>
      <c r="NY341" s="20"/>
      <c r="NZ341" s="20"/>
      <c r="OA341" s="20"/>
      <c r="OB341" s="20"/>
      <c r="OC341" s="20"/>
      <c r="OD341" s="20"/>
      <c r="OE341" s="20"/>
      <c r="OF341" s="20"/>
      <c r="OG341" s="20"/>
      <c r="OH341" s="20"/>
      <c r="OI341" s="20"/>
      <c r="OJ341" s="20"/>
      <c r="OK341" s="20"/>
      <c r="OL341" s="20"/>
      <c r="OM341" s="20"/>
      <c r="ON341" s="20"/>
      <c r="OO341" s="20"/>
      <c r="OP341" s="20"/>
      <c r="OQ341" s="20"/>
      <c r="OR341" s="20"/>
      <c r="OS341" s="20"/>
      <c r="OT341" s="20"/>
      <c r="OU341" s="20"/>
      <c r="OV341" s="20"/>
      <c r="OW341" s="20"/>
      <c r="OX341" s="20"/>
      <c r="OY341" s="20"/>
      <c r="OZ341" s="20"/>
      <c r="PA341" s="20"/>
      <c r="PB341" s="20"/>
      <c r="PC341" s="20"/>
      <c r="PD341" s="20"/>
      <c r="PE341" s="20"/>
      <c r="PF341" s="20"/>
      <c r="PG341" s="20"/>
      <c r="PH341" s="20"/>
      <c r="PI341" s="20"/>
      <c r="PJ341" s="20"/>
      <c r="PK341" s="20"/>
      <c r="PL341" s="20"/>
      <c r="PM341" s="20"/>
      <c r="PN341" s="20"/>
      <c r="PO341" s="20"/>
      <c r="PP341" s="20"/>
      <c r="PQ341" s="20"/>
      <c r="PR341" s="20"/>
      <c r="PS341" s="20"/>
      <c r="PT341" s="20"/>
      <c r="PU341" s="20"/>
      <c r="PV341" s="20"/>
      <c r="PW341" s="20"/>
      <c r="PX341" s="20"/>
      <c r="PY341" s="20"/>
      <c r="PZ341" s="20"/>
      <c r="QA341" s="20"/>
      <c r="QB341" s="20"/>
      <c r="QC341" s="20"/>
      <c r="QD341" s="20"/>
      <c r="QE341" s="20"/>
      <c r="QF341" s="20"/>
      <c r="QG341" s="20"/>
      <c r="QH341" s="20"/>
      <c r="QI341" s="20"/>
      <c r="QJ341" s="20"/>
      <c r="QK341" s="20"/>
      <c r="QL341" s="20"/>
      <c r="QM341" s="20"/>
      <c r="QN341" s="20"/>
      <c r="QO341" s="20"/>
      <c r="QP341" s="20"/>
      <c r="QQ341" s="20"/>
      <c r="QR341" s="20"/>
      <c r="QS341" s="20"/>
      <c r="QT341" s="20"/>
      <c r="QU341" s="20"/>
      <c r="QV341" s="20"/>
      <c r="QW341" s="20"/>
      <c r="QX341" s="20"/>
      <c r="QY341" s="20"/>
      <c r="QZ341" s="20"/>
      <c r="RA341" s="20"/>
      <c r="RB341" s="20"/>
      <c r="RC341" s="20"/>
      <c r="RD341" s="20"/>
      <c r="RE341" s="20"/>
      <c r="RF341" s="20"/>
      <c r="RG341" s="20"/>
      <c r="RH341" s="20"/>
      <c r="RI341" s="20"/>
      <c r="RJ341" s="20"/>
      <c r="RK341" s="20"/>
      <c r="RL341" s="20"/>
      <c r="RM341" s="20"/>
      <c r="RN341" s="20"/>
      <c r="RO341" s="20"/>
      <c r="RP341" s="20"/>
      <c r="RQ341" s="20"/>
      <c r="RR341" s="20"/>
      <c r="RS341" s="20"/>
      <c r="RT341" s="20"/>
      <c r="RU341" s="20"/>
      <c r="RV341" s="20"/>
      <c r="RW341" s="20"/>
      <c r="RX341" s="20"/>
      <c r="RY341" s="20"/>
      <c r="RZ341" s="20"/>
      <c r="SA341" s="20"/>
      <c r="SB341" s="20"/>
      <c r="SC341" s="20"/>
      <c r="SD341" s="20"/>
      <c r="SE341" s="20"/>
      <c r="SF341" s="20"/>
      <c r="SG341" s="20"/>
      <c r="SH341" s="20"/>
      <c r="SI341" s="20"/>
      <c r="SJ341" s="20"/>
      <c r="SK341" s="20"/>
      <c r="SL341" s="20"/>
      <c r="SM341" s="20"/>
      <c r="SN341" s="20"/>
      <c r="SO341" s="20"/>
      <c r="SP341" s="20"/>
      <c r="SQ341" s="20"/>
      <c r="SR341" s="20"/>
      <c r="SS341" s="20"/>
      <c r="ST341" s="20"/>
      <c r="SU341" s="20"/>
      <c r="SV341" s="20"/>
      <c r="SW341" s="20"/>
      <c r="SX341" s="20"/>
      <c r="SY341" s="20"/>
      <c r="SZ341" s="20"/>
      <c r="TA341" s="20"/>
      <c r="TB341" s="20"/>
      <c r="TC341" s="20"/>
      <c r="TD341" s="20"/>
      <c r="TE341" s="20"/>
      <c r="TF341" s="20"/>
      <c r="TG341" s="20"/>
      <c r="TH341" s="20"/>
      <c r="TI341" s="20"/>
      <c r="TJ341" s="20"/>
      <c r="TK341" s="20"/>
      <c r="TL341" s="20"/>
      <c r="TM341" s="20"/>
      <c r="TN341" s="20"/>
      <c r="TO341" s="20"/>
      <c r="TP341" s="20"/>
      <c r="TQ341" s="20"/>
      <c r="TR341" s="20"/>
      <c r="TS341" s="20"/>
      <c r="TT341" s="20"/>
      <c r="TU341" s="20"/>
      <c r="TV341" s="20"/>
      <c r="TW341" s="20"/>
      <c r="TX341" s="20"/>
      <c r="TY341" s="20"/>
      <c r="TZ341" s="20"/>
      <c r="UA341" s="20"/>
      <c r="UB341" s="20"/>
      <c r="UC341" s="20"/>
      <c r="UD341" s="20"/>
      <c r="UE341" s="20"/>
      <c r="UF341" s="20"/>
      <c r="UG341" s="20"/>
      <c r="UH341" s="20"/>
      <c r="UI341" s="20"/>
      <c r="UJ341" s="20"/>
      <c r="UK341" s="20"/>
      <c r="UL341" s="20"/>
      <c r="UM341" s="20"/>
      <c r="UN341" s="20"/>
      <c r="UO341" s="20"/>
      <c r="UP341" s="20"/>
      <c r="UQ341" s="20"/>
      <c r="UR341" s="20"/>
      <c r="US341" s="20"/>
      <c r="UT341" s="20"/>
      <c r="UU341" s="20"/>
      <c r="UV341" s="20"/>
      <c r="UW341" s="20"/>
      <c r="UX341" s="20"/>
      <c r="UY341" s="20"/>
      <c r="UZ341" s="20"/>
      <c r="VA341" s="20"/>
      <c r="VB341" s="20"/>
      <c r="VC341" s="20"/>
      <c r="VD341" s="20"/>
      <c r="VE341" s="20"/>
      <c r="VF341" s="20"/>
      <c r="VG341" s="20"/>
      <c r="VH341" s="20"/>
      <c r="VI341" s="20"/>
      <c r="VJ341" s="20"/>
      <c r="VK341" s="20"/>
      <c r="VL341" s="20"/>
      <c r="VM341" s="20"/>
      <c r="VN341" s="20"/>
      <c r="VO341" s="20"/>
      <c r="VP341" s="20"/>
      <c r="VQ341" s="20"/>
      <c r="VR341" s="20"/>
      <c r="VS341" s="20"/>
      <c r="VT341" s="20"/>
      <c r="VU341" s="20"/>
      <c r="VV341" s="20"/>
      <c r="VW341" s="20"/>
      <c r="VX341" s="20"/>
      <c r="VY341" s="20"/>
      <c r="VZ341" s="20"/>
      <c r="WA341" s="20"/>
      <c r="WB341" s="20"/>
      <c r="WC341" s="20"/>
      <c r="WD341" s="20"/>
      <c r="WE341" s="20"/>
      <c r="WF341" s="20"/>
      <c r="WG341" s="20"/>
      <c r="WH341" s="20"/>
      <c r="WI341" s="20"/>
      <c r="WJ341" s="20"/>
      <c r="WK341" s="20"/>
      <c r="WL341" s="20"/>
      <c r="WM341" s="20"/>
      <c r="WN341" s="20"/>
      <c r="WO341" s="20"/>
      <c r="WP341" s="20"/>
      <c r="WQ341" s="20"/>
      <c r="WR341" s="20"/>
      <c r="WS341" s="20"/>
      <c r="WT341" s="20"/>
      <c r="WU341" s="20"/>
      <c r="WV341" s="20"/>
      <c r="WW341" s="20"/>
      <c r="WX341" s="20"/>
      <c r="WY341" s="20"/>
      <c r="WZ341" s="20"/>
      <c r="XA341" s="20"/>
      <c r="XB341" s="20"/>
      <c r="XC341" s="20"/>
      <c r="XD341" s="20"/>
      <c r="XE341" s="20"/>
      <c r="XF341" s="20"/>
      <c r="XG341" s="20"/>
      <c r="XH341" s="20"/>
      <c r="XI341" s="20"/>
      <c r="XJ341" s="20"/>
      <c r="XK341" s="20"/>
      <c r="XL341" s="20"/>
      <c r="XM341" s="20"/>
      <c r="XN341" s="20"/>
      <c r="XO341" s="20"/>
      <c r="XP341" s="20"/>
      <c r="XQ341" s="20"/>
      <c r="XR341" s="20"/>
      <c r="XS341" s="20"/>
      <c r="XT341" s="20"/>
      <c r="XU341" s="20"/>
      <c r="XV341" s="20"/>
      <c r="XW341" s="20"/>
      <c r="XX341" s="20"/>
      <c r="XY341" s="20"/>
      <c r="XZ341" s="20"/>
      <c r="YA341" s="20"/>
      <c r="YB341" s="20"/>
      <c r="YC341" s="20"/>
      <c r="YD341" s="20"/>
      <c r="YE341" s="20"/>
      <c r="YF341" s="20"/>
      <c r="YG341" s="20"/>
      <c r="YH341" s="20"/>
      <c r="YI341" s="20"/>
      <c r="YJ341" s="20"/>
      <c r="YK341" s="20"/>
      <c r="YL341" s="20"/>
      <c r="YM341" s="20"/>
      <c r="YN341" s="20"/>
      <c r="YO341" s="20"/>
      <c r="YP341" s="20"/>
      <c r="YQ341" s="20"/>
      <c r="YR341" s="20"/>
      <c r="YS341" s="20"/>
      <c r="YT341" s="20"/>
      <c r="YU341" s="20"/>
      <c r="YV341" s="20"/>
      <c r="YW341" s="20"/>
      <c r="YX341" s="20"/>
      <c r="YY341" s="20"/>
      <c r="YZ341" s="20"/>
      <c r="ZA341" s="20"/>
      <c r="ZB341" s="20"/>
      <c r="ZC341" s="20"/>
      <c r="ZD341" s="20"/>
      <c r="ZE341" s="20"/>
      <c r="ZF341" s="20"/>
      <c r="ZG341" s="20"/>
      <c r="ZH341" s="20"/>
      <c r="ZI341" s="20"/>
      <c r="ZJ341" s="20"/>
      <c r="ZK341" s="20"/>
      <c r="ZL341" s="20"/>
      <c r="ZM341" s="20"/>
      <c r="ZN341" s="20"/>
      <c r="ZO341" s="20"/>
      <c r="ZP341" s="20"/>
      <c r="ZQ341" s="20"/>
      <c r="ZR341" s="20"/>
      <c r="ZS341" s="20"/>
      <c r="ZT341" s="20"/>
      <c r="ZU341" s="20"/>
      <c r="ZV341" s="20"/>
      <c r="ZW341" s="20"/>
      <c r="ZX341" s="20"/>
      <c r="ZY341" s="20"/>
      <c r="ZZ341" s="20"/>
      <c r="AAA341" s="20"/>
      <c r="AAB341" s="20"/>
      <c r="AAC341" s="20"/>
      <c r="AAD341" s="20"/>
      <c r="AAE341" s="20"/>
      <c r="AAF341" s="20"/>
      <c r="AAG341" s="20"/>
      <c r="AAH341" s="20"/>
      <c r="AAI341" s="20"/>
      <c r="AAJ341" s="20"/>
      <c r="AAK341" s="20"/>
      <c r="AAL341" s="20"/>
      <c r="AAM341" s="20"/>
      <c r="AAN341" s="20"/>
      <c r="AAO341" s="20"/>
      <c r="AAP341" s="20"/>
      <c r="AAQ341" s="20"/>
      <c r="AAR341" s="20"/>
      <c r="AAS341" s="20"/>
      <c r="AAT341" s="20"/>
      <c r="AAU341" s="20"/>
      <c r="AAV341" s="20"/>
      <c r="AAW341" s="20"/>
      <c r="AAX341" s="20"/>
      <c r="AAY341" s="20"/>
      <c r="AAZ341" s="20"/>
      <c r="ABA341" s="20"/>
      <c r="ABB341" s="20"/>
      <c r="ABC341" s="20"/>
      <c r="ABD341" s="20"/>
      <c r="ABE341" s="20"/>
      <c r="ABF341" s="20"/>
      <c r="ABG341" s="20"/>
      <c r="ABH341" s="20"/>
      <c r="ABI341" s="20"/>
      <c r="ABJ341" s="20"/>
      <c r="ABK341" s="20"/>
      <c r="ABL341" s="20"/>
      <c r="ABM341" s="20"/>
      <c r="ABN341" s="20"/>
      <c r="ABO341" s="20"/>
      <c r="ABP341" s="20"/>
      <c r="ABQ341" s="20"/>
      <c r="ABR341" s="20"/>
      <c r="ABS341" s="20"/>
      <c r="ABT341" s="20"/>
      <c r="ABU341" s="20"/>
      <c r="ABV341" s="20"/>
      <c r="ABW341" s="20"/>
      <c r="ABX341" s="20"/>
      <c r="ABY341" s="20"/>
      <c r="ABZ341" s="20"/>
      <c r="ACA341" s="20"/>
      <c r="ACB341" s="20"/>
      <c r="ACC341" s="20"/>
      <c r="ACD341" s="20"/>
      <c r="ACE341" s="20"/>
      <c r="ACF341" s="20"/>
      <c r="ACG341" s="20"/>
      <c r="ACH341" s="20"/>
      <c r="ACI341" s="20"/>
      <c r="ACJ341" s="20"/>
      <c r="ACK341" s="20"/>
      <c r="ACL341" s="20"/>
      <c r="ACM341" s="20"/>
      <c r="ACN341" s="20"/>
      <c r="ACO341" s="20"/>
      <c r="ACP341" s="20"/>
      <c r="ACQ341" s="20"/>
      <c r="ACR341" s="20"/>
      <c r="ACS341" s="20"/>
      <c r="ACT341" s="20"/>
      <c r="ACU341" s="20"/>
      <c r="ACV341" s="20"/>
      <c r="ACW341" s="20"/>
      <c r="ACX341" s="20"/>
      <c r="ACY341" s="20"/>
      <c r="ACZ341" s="20"/>
      <c r="ADA341" s="20"/>
      <c r="ADB341" s="20"/>
      <c r="ADC341" s="20"/>
      <c r="ADD341" s="20"/>
      <c r="ADE341" s="20"/>
      <c r="ADF341" s="20"/>
      <c r="ADG341" s="20"/>
      <c r="ADH341" s="20"/>
      <c r="ADI341" s="20"/>
      <c r="ADJ341" s="20"/>
      <c r="ADK341" s="20"/>
      <c r="ADL341" s="20"/>
      <c r="ADM341" s="20"/>
      <c r="ADN341" s="20"/>
      <c r="ADO341" s="20"/>
      <c r="ADP341" s="20"/>
      <c r="ADQ341" s="20"/>
      <c r="ADR341" s="20"/>
      <c r="ADS341" s="20"/>
      <c r="ADT341" s="20"/>
      <c r="ADU341" s="20"/>
      <c r="ADV341" s="20"/>
      <c r="ADW341" s="20"/>
      <c r="ADX341" s="20"/>
      <c r="ADY341" s="20"/>
      <c r="ADZ341" s="20"/>
      <c r="AEA341" s="20"/>
      <c r="AEB341" s="20"/>
      <c r="AEC341" s="20"/>
      <c r="AED341" s="20"/>
      <c r="AEE341" s="20"/>
      <c r="AEF341" s="20"/>
      <c r="AEG341" s="20"/>
      <c r="AEH341" s="20"/>
      <c r="AEI341" s="20"/>
      <c r="AEJ341" s="20"/>
      <c r="AEK341" s="20"/>
      <c r="AEL341" s="20"/>
      <c r="AEM341" s="20"/>
      <c r="AEN341" s="20"/>
      <c r="AEO341" s="20"/>
      <c r="AEP341" s="20"/>
      <c r="AEQ341" s="20"/>
      <c r="AER341" s="20"/>
      <c r="AES341" s="20"/>
      <c r="AET341" s="20"/>
      <c r="AEU341" s="20"/>
      <c r="AEV341" s="20"/>
      <c r="AEW341" s="20"/>
      <c r="AEX341" s="20"/>
      <c r="AEY341" s="20"/>
      <c r="AEZ341" s="20"/>
      <c r="AFA341" s="20"/>
      <c r="AFB341" s="20"/>
      <c r="AFC341" s="20"/>
      <c r="AFD341" s="20"/>
      <c r="AFE341" s="20"/>
      <c r="AFF341" s="20"/>
      <c r="AFG341" s="20"/>
      <c r="AFH341" s="20"/>
      <c r="AFI341" s="20"/>
      <c r="AFJ341" s="20"/>
      <c r="AFK341" s="20"/>
      <c r="AFL341" s="20"/>
      <c r="AFM341" s="20"/>
      <c r="AFN341" s="20"/>
      <c r="AFO341" s="20"/>
      <c r="AFP341" s="20"/>
      <c r="AFQ341" s="20"/>
      <c r="AFR341" s="20"/>
      <c r="AFS341" s="20"/>
      <c r="AFT341" s="20"/>
      <c r="AFU341" s="20"/>
      <c r="AFV341" s="20"/>
      <c r="AFW341" s="20"/>
      <c r="AFX341" s="20"/>
      <c r="AFY341" s="20"/>
      <c r="AFZ341" s="20"/>
      <c r="AGA341" s="20"/>
      <c r="AGB341" s="20"/>
      <c r="AGC341" s="20"/>
      <c r="AGD341" s="20"/>
      <c r="AGE341" s="20"/>
      <c r="AGF341" s="20"/>
      <c r="AGG341" s="20"/>
      <c r="AGH341" s="20"/>
      <c r="AGI341" s="20"/>
      <c r="AGJ341" s="20"/>
      <c r="AGK341" s="20"/>
      <c r="AGL341" s="20"/>
      <c r="AGM341" s="20"/>
      <c r="AGN341" s="20"/>
      <c r="AGO341" s="20"/>
      <c r="AGP341" s="20"/>
      <c r="AGQ341" s="20"/>
      <c r="AGR341" s="20"/>
      <c r="AGS341" s="20"/>
      <c r="AGT341" s="20"/>
      <c r="AGU341" s="20"/>
      <c r="AGV341" s="20"/>
      <c r="AGW341" s="20"/>
      <c r="AGX341" s="20"/>
      <c r="AGY341" s="20"/>
      <c r="AGZ341" s="20"/>
      <c r="AHA341" s="20"/>
      <c r="AHB341" s="20"/>
      <c r="AHC341" s="20"/>
      <c r="AHD341" s="20"/>
      <c r="AHE341" s="20"/>
      <c r="AHF341" s="20"/>
      <c r="AHG341" s="20"/>
      <c r="AHH341" s="20"/>
      <c r="AHI341" s="20"/>
      <c r="AHJ341" s="20"/>
      <c r="AHK341" s="20"/>
      <c r="AHL341" s="20"/>
      <c r="AHM341" s="20"/>
      <c r="AHN341" s="20"/>
      <c r="AHO341" s="20"/>
      <c r="AHP341" s="20"/>
      <c r="AHQ341" s="20"/>
      <c r="AHR341" s="20"/>
      <c r="AHS341" s="20"/>
      <c r="AHT341" s="20"/>
      <c r="AHU341" s="20"/>
      <c r="AHV341" s="20"/>
      <c r="AHW341" s="20"/>
      <c r="AHX341" s="20"/>
      <c r="AHY341" s="20"/>
      <c r="AHZ341" s="20"/>
      <c r="AIA341" s="20"/>
      <c r="AIB341" s="20"/>
      <c r="AIC341" s="20"/>
      <c r="AID341" s="20"/>
      <c r="AIE341" s="20"/>
      <c r="AIF341" s="20"/>
      <c r="AIG341" s="20"/>
      <c r="AIH341" s="20"/>
      <c r="AII341" s="20"/>
      <c r="AIJ341" s="20"/>
      <c r="AIK341" s="20"/>
      <c r="AIL341" s="20"/>
      <c r="AIM341" s="20"/>
      <c r="AIN341" s="20"/>
      <c r="AIO341" s="20"/>
      <c r="AIP341" s="20"/>
      <c r="AIQ341" s="20"/>
      <c r="AIR341" s="20"/>
      <c r="AIS341" s="20"/>
      <c r="AIT341" s="20"/>
      <c r="AIU341" s="20"/>
      <c r="AIV341" s="20"/>
      <c r="AIW341" s="20"/>
      <c r="AIX341" s="20"/>
      <c r="AIY341" s="20"/>
      <c r="AIZ341" s="20"/>
      <c r="AJA341" s="20"/>
      <c r="AJB341" s="20"/>
      <c r="AJC341" s="20"/>
      <c r="AJD341" s="20"/>
      <c r="AJE341" s="20"/>
      <c r="AJF341" s="20"/>
      <c r="AJG341" s="20"/>
      <c r="AJH341" s="20"/>
      <c r="AJI341" s="20"/>
      <c r="AJJ341" s="20"/>
      <c r="AJK341" s="20"/>
      <c r="AJL341" s="20"/>
      <c r="AJM341" s="20"/>
      <c r="AJN341" s="20"/>
      <c r="AJO341" s="20"/>
      <c r="AJP341" s="20"/>
      <c r="AJQ341" s="20"/>
      <c r="AJR341" s="20"/>
      <c r="AJS341" s="20"/>
      <c r="AJT341" s="20"/>
      <c r="AJU341" s="20"/>
      <c r="AJV341" s="20"/>
      <c r="AJW341" s="20"/>
      <c r="AJX341" s="20"/>
      <c r="AJY341" s="20"/>
      <c r="AJZ341" s="20"/>
      <c r="AKA341" s="20"/>
      <c r="AKB341" s="20"/>
      <c r="AKC341" s="20"/>
      <c r="AKD341" s="20"/>
      <c r="AKE341" s="20"/>
      <c r="AKF341" s="20"/>
      <c r="AKG341" s="20"/>
      <c r="AKH341" s="20"/>
      <c r="AKI341" s="20"/>
      <c r="AKJ341" s="20"/>
      <c r="AKK341" s="20"/>
      <c r="AKL341" s="20"/>
      <c r="AKM341" s="20"/>
      <c r="AKN341" s="20"/>
      <c r="AKO341" s="20"/>
      <c r="AKP341" s="20"/>
      <c r="AKQ341" s="20"/>
      <c r="AKR341" s="20"/>
      <c r="AKS341" s="20"/>
      <c r="AKT341" s="20"/>
      <c r="AKU341" s="20"/>
      <c r="AKV341" s="20"/>
      <c r="AKW341" s="20"/>
      <c r="AKX341" s="20"/>
      <c r="AKY341" s="20"/>
      <c r="AKZ341" s="20"/>
      <c r="ALA341" s="20"/>
      <c r="ALB341" s="20"/>
      <c r="ALC341" s="20"/>
      <c r="ALD341" s="20"/>
      <c r="ALE341" s="20"/>
      <c r="ALF341" s="20"/>
      <c r="ALG341" s="20"/>
      <c r="ALH341" s="20"/>
      <c r="ALI341" s="20"/>
      <c r="ALJ341" s="20"/>
      <c r="ALK341" s="20"/>
      <c r="ALL341" s="20"/>
      <c r="ALM341" s="20"/>
      <c r="ALN341" s="20"/>
      <c r="ALO341" s="20"/>
      <c r="ALP341" s="20"/>
      <c r="ALQ341" s="20"/>
      <c r="ALR341" s="20"/>
      <c r="ALS341" s="20"/>
      <c r="ALT341" s="20"/>
      <c r="ALU341" s="20"/>
      <c r="ALV341" s="20"/>
      <c r="ALW341" s="20"/>
      <c r="ALX341" s="20"/>
      <c r="ALY341" s="20"/>
    </row>
    <row r="342" spans="1:16373" customFormat="1" ht="56.25" x14ac:dyDescent="0.25">
      <c r="A342" s="66" t="s">
        <v>19262</v>
      </c>
      <c r="B342" s="53" t="s">
        <v>19213</v>
      </c>
      <c r="C342" s="40" t="s">
        <v>12057</v>
      </c>
      <c r="D342" s="40" t="s">
        <v>18947</v>
      </c>
      <c r="E342" s="40" t="s">
        <v>1</v>
      </c>
      <c r="F342" s="42" t="s">
        <v>11858</v>
      </c>
      <c r="G342" s="45">
        <v>26000</v>
      </c>
      <c r="H342" s="40" t="s">
        <v>12057</v>
      </c>
      <c r="I342" s="40" t="s">
        <v>98</v>
      </c>
      <c r="J342" s="40" t="s">
        <v>98</v>
      </c>
      <c r="K342" s="40"/>
      <c r="L342" s="40" t="s">
        <v>98</v>
      </c>
      <c r="M342" s="40" t="s">
        <v>2591</v>
      </c>
      <c r="N342" s="40" t="s">
        <v>18940</v>
      </c>
      <c r="O342" s="40" t="s">
        <v>19048</v>
      </c>
      <c r="P342" s="40" t="s">
        <v>98</v>
      </c>
      <c r="Q342" s="40" t="s">
        <v>98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  <c r="AX342" s="20"/>
      <c r="AY342" s="20"/>
      <c r="AZ342" s="20"/>
      <c r="BA342" s="20"/>
      <c r="BB342" s="20"/>
      <c r="BC342" s="20"/>
      <c r="BD342" s="20"/>
      <c r="BE342" s="20"/>
      <c r="BF342" s="20"/>
      <c r="BG342" s="20"/>
      <c r="BH342" s="20"/>
      <c r="BI342" s="20"/>
      <c r="BJ342" s="20"/>
      <c r="BK342" s="20"/>
      <c r="BL342" s="20"/>
      <c r="BM342" s="20"/>
      <c r="BN342" s="20"/>
      <c r="BO342" s="20"/>
      <c r="BP342" s="20"/>
      <c r="BQ342" s="20"/>
      <c r="BR342" s="20"/>
      <c r="BS342" s="20"/>
      <c r="BT342" s="20"/>
      <c r="BU342" s="20"/>
      <c r="BV342" s="20"/>
      <c r="BW342" s="20"/>
      <c r="BX342" s="20"/>
      <c r="BY342" s="20"/>
      <c r="BZ342" s="20"/>
      <c r="CA342" s="20"/>
      <c r="CB342" s="20"/>
      <c r="CC342" s="20"/>
      <c r="CD342" s="20"/>
      <c r="CE342" s="20"/>
      <c r="CF342" s="20"/>
      <c r="CG342" s="20"/>
      <c r="CH342" s="20"/>
      <c r="CI342" s="20"/>
      <c r="CJ342" s="20"/>
      <c r="CK342" s="20"/>
      <c r="CL342" s="20"/>
      <c r="CM342" s="20"/>
      <c r="CN342" s="20"/>
      <c r="CO342" s="20"/>
      <c r="CP342" s="20"/>
      <c r="CQ342" s="20"/>
      <c r="CR342" s="20"/>
      <c r="CS342" s="20"/>
      <c r="CT342" s="20"/>
      <c r="CU342" s="20"/>
      <c r="CV342" s="20"/>
      <c r="CW342" s="20"/>
      <c r="CX342" s="20"/>
      <c r="CY342" s="20"/>
      <c r="CZ342" s="20"/>
      <c r="DA342" s="20"/>
      <c r="DB342" s="20"/>
      <c r="DC342" s="20"/>
      <c r="DD342" s="20"/>
      <c r="DE342" s="20"/>
      <c r="DF342" s="20"/>
      <c r="DG342" s="20"/>
      <c r="DH342" s="20"/>
      <c r="DI342" s="20"/>
      <c r="DJ342" s="20"/>
      <c r="DK342" s="20"/>
      <c r="DL342" s="20"/>
      <c r="DM342" s="20"/>
      <c r="DN342" s="20"/>
      <c r="DO342" s="20"/>
      <c r="DP342" s="20"/>
      <c r="DQ342" s="20"/>
      <c r="DR342" s="20"/>
      <c r="DS342" s="20"/>
      <c r="DT342" s="20"/>
      <c r="DU342" s="20"/>
      <c r="DV342" s="20"/>
      <c r="DW342" s="20"/>
      <c r="DX342" s="20"/>
      <c r="DY342" s="20"/>
      <c r="DZ342" s="20"/>
      <c r="EA342" s="20"/>
      <c r="EB342" s="20"/>
      <c r="EC342" s="20"/>
      <c r="ED342" s="20"/>
      <c r="EE342" s="20"/>
      <c r="EF342" s="20"/>
      <c r="EG342" s="20"/>
      <c r="EH342" s="20"/>
      <c r="EI342" s="20"/>
      <c r="EJ342" s="20"/>
      <c r="EK342" s="20"/>
      <c r="EL342" s="20"/>
      <c r="EM342" s="20"/>
      <c r="EN342" s="20"/>
      <c r="EO342" s="20"/>
      <c r="EP342" s="20"/>
      <c r="EQ342" s="20"/>
      <c r="ER342" s="20"/>
      <c r="ES342" s="20"/>
      <c r="ET342" s="20"/>
      <c r="EU342" s="20"/>
      <c r="EV342" s="20"/>
      <c r="EW342" s="20"/>
      <c r="EX342" s="20"/>
      <c r="EY342" s="20"/>
      <c r="EZ342" s="20"/>
      <c r="FA342" s="20"/>
      <c r="FB342" s="20"/>
      <c r="FC342" s="20"/>
      <c r="FD342" s="20"/>
      <c r="FE342" s="20"/>
      <c r="FF342" s="20"/>
      <c r="FG342" s="20"/>
      <c r="FH342" s="20"/>
      <c r="FI342" s="20"/>
      <c r="FJ342" s="20"/>
      <c r="FK342" s="20"/>
      <c r="FL342" s="20"/>
      <c r="FM342" s="20"/>
      <c r="FN342" s="20"/>
      <c r="FO342" s="20"/>
      <c r="FP342" s="20"/>
      <c r="FQ342" s="20"/>
      <c r="FR342" s="20"/>
      <c r="FS342" s="20"/>
      <c r="FT342" s="20"/>
      <c r="FU342" s="20"/>
      <c r="FV342" s="20"/>
      <c r="FW342" s="20"/>
      <c r="FX342" s="20"/>
      <c r="FY342" s="20"/>
      <c r="FZ342" s="20"/>
      <c r="GA342" s="20"/>
      <c r="GB342" s="20"/>
      <c r="GC342" s="20"/>
      <c r="GD342" s="20"/>
      <c r="GE342" s="20"/>
      <c r="GF342" s="20"/>
      <c r="GG342" s="20"/>
      <c r="GH342" s="20"/>
      <c r="GI342" s="20"/>
      <c r="GJ342" s="20"/>
      <c r="GK342" s="20"/>
      <c r="GL342" s="20"/>
      <c r="GM342" s="20"/>
      <c r="GN342" s="20"/>
      <c r="GO342" s="20"/>
      <c r="GP342" s="20"/>
      <c r="GQ342" s="20"/>
      <c r="GR342" s="20"/>
      <c r="GS342" s="20"/>
      <c r="GT342" s="20"/>
      <c r="GU342" s="20"/>
      <c r="GV342" s="20"/>
      <c r="GW342" s="20"/>
      <c r="GX342" s="20"/>
      <c r="GY342" s="20"/>
      <c r="GZ342" s="20"/>
      <c r="HA342" s="20"/>
      <c r="HB342" s="20"/>
      <c r="HC342" s="20"/>
      <c r="HD342" s="20"/>
      <c r="HE342" s="20"/>
      <c r="HF342" s="20"/>
      <c r="HG342" s="20"/>
      <c r="HH342" s="20"/>
      <c r="HI342" s="20"/>
      <c r="HJ342" s="20"/>
      <c r="HK342" s="20"/>
      <c r="HL342" s="20"/>
      <c r="HM342" s="20"/>
      <c r="HN342" s="20"/>
      <c r="HO342" s="20"/>
      <c r="HP342" s="20"/>
      <c r="HQ342" s="20"/>
      <c r="HR342" s="20"/>
      <c r="HS342" s="20"/>
      <c r="HT342" s="20"/>
      <c r="HU342" s="20"/>
      <c r="HV342" s="20"/>
      <c r="HW342" s="20"/>
      <c r="HX342" s="20"/>
      <c r="HY342" s="20"/>
      <c r="HZ342" s="20"/>
      <c r="IA342" s="20"/>
      <c r="IB342" s="20"/>
      <c r="IC342" s="20"/>
      <c r="ID342" s="20"/>
      <c r="IE342" s="20"/>
      <c r="IF342" s="20"/>
      <c r="IG342" s="20"/>
      <c r="IH342" s="20"/>
      <c r="II342" s="20"/>
      <c r="IJ342" s="20"/>
      <c r="IK342" s="20"/>
      <c r="IL342" s="20"/>
      <c r="IM342" s="20"/>
      <c r="IN342" s="20"/>
      <c r="IO342" s="20"/>
      <c r="IP342" s="20"/>
      <c r="IQ342" s="20"/>
      <c r="IR342" s="20"/>
      <c r="IS342" s="20"/>
      <c r="IT342" s="20"/>
      <c r="IU342" s="20"/>
      <c r="IV342" s="20"/>
      <c r="IW342" s="20"/>
      <c r="IX342" s="20"/>
      <c r="IY342" s="20"/>
      <c r="IZ342" s="20"/>
      <c r="JA342" s="20"/>
      <c r="JB342" s="20"/>
      <c r="JC342" s="20"/>
      <c r="JD342" s="20"/>
      <c r="JE342" s="20"/>
      <c r="JF342" s="20"/>
      <c r="JG342" s="20"/>
      <c r="JH342" s="20"/>
      <c r="JI342" s="20"/>
      <c r="JJ342" s="20"/>
      <c r="JK342" s="20"/>
      <c r="JL342" s="20"/>
      <c r="JM342" s="20"/>
      <c r="JN342" s="20"/>
      <c r="JO342" s="20"/>
      <c r="JP342" s="20"/>
      <c r="JQ342" s="20"/>
      <c r="JR342" s="20"/>
      <c r="JS342" s="20"/>
      <c r="JT342" s="20"/>
      <c r="JU342" s="20"/>
      <c r="JV342" s="20"/>
      <c r="JW342" s="20"/>
      <c r="JX342" s="20"/>
      <c r="JY342" s="20"/>
      <c r="JZ342" s="20"/>
      <c r="KA342" s="20"/>
      <c r="KB342" s="20"/>
      <c r="KC342" s="20"/>
      <c r="KD342" s="20"/>
      <c r="KE342" s="20"/>
      <c r="KF342" s="20"/>
      <c r="KG342" s="20"/>
      <c r="KH342" s="20"/>
      <c r="KI342" s="20"/>
      <c r="KJ342" s="20"/>
      <c r="KK342" s="20"/>
      <c r="KL342" s="20"/>
      <c r="KM342" s="20"/>
      <c r="KN342" s="20"/>
      <c r="KO342" s="20"/>
      <c r="KP342" s="20"/>
      <c r="KQ342" s="20"/>
      <c r="KR342" s="20"/>
      <c r="KS342" s="20"/>
      <c r="KT342" s="20"/>
      <c r="KU342" s="20"/>
      <c r="KV342" s="20"/>
      <c r="KW342" s="20"/>
      <c r="KX342" s="20"/>
      <c r="KY342" s="20"/>
      <c r="KZ342" s="20"/>
      <c r="LA342" s="20"/>
      <c r="LB342" s="20"/>
      <c r="LC342" s="20"/>
      <c r="LD342" s="20"/>
      <c r="LE342" s="20"/>
      <c r="LF342" s="20"/>
      <c r="LG342" s="20"/>
      <c r="LH342" s="20"/>
      <c r="LI342" s="20"/>
      <c r="LJ342" s="20"/>
      <c r="LK342" s="20"/>
      <c r="LL342" s="20"/>
      <c r="LM342" s="20"/>
      <c r="LN342" s="20"/>
      <c r="LO342" s="20"/>
      <c r="LP342" s="20"/>
      <c r="LQ342" s="20"/>
      <c r="LR342" s="20"/>
      <c r="LS342" s="20"/>
      <c r="LT342" s="20"/>
      <c r="LU342" s="20"/>
      <c r="LV342" s="20"/>
      <c r="LW342" s="20"/>
      <c r="LX342" s="20"/>
      <c r="LY342" s="20"/>
      <c r="LZ342" s="20"/>
      <c r="MA342" s="20"/>
      <c r="MB342" s="20"/>
      <c r="MC342" s="20"/>
      <c r="MD342" s="20"/>
      <c r="ME342" s="20"/>
      <c r="MF342" s="20"/>
      <c r="MG342" s="20"/>
      <c r="MH342" s="20"/>
      <c r="MI342" s="20"/>
      <c r="MJ342" s="20"/>
      <c r="MK342" s="20"/>
      <c r="ML342" s="20"/>
      <c r="MM342" s="20"/>
      <c r="MN342" s="20"/>
      <c r="MO342" s="20"/>
      <c r="MP342" s="20"/>
      <c r="MQ342" s="20"/>
      <c r="MR342" s="20"/>
      <c r="MS342" s="20"/>
      <c r="MT342" s="20"/>
      <c r="MU342" s="20"/>
      <c r="MV342" s="20"/>
      <c r="MW342" s="20"/>
      <c r="MX342" s="20"/>
      <c r="MY342" s="20"/>
      <c r="MZ342" s="20"/>
      <c r="NA342" s="20"/>
      <c r="NB342" s="20"/>
      <c r="NC342" s="20"/>
      <c r="ND342" s="20"/>
      <c r="NE342" s="20"/>
      <c r="NF342" s="20"/>
      <c r="NG342" s="20"/>
      <c r="NH342" s="20"/>
      <c r="NI342" s="20"/>
      <c r="NJ342" s="20"/>
      <c r="NK342" s="20"/>
      <c r="NL342" s="20"/>
      <c r="NM342" s="20"/>
      <c r="NN342" s="20"/>
      <c r="NO342" s="20"/>
      <c r="NP342" s="20"/>
      <c r="NQ342" s="20"/>
      <c r="NR342" s="20"/>
      <c r="NS342" s="20"/>
      <c r="NT342" s="20"/>
      <c r="NU342" s="20"/>
      <c r="NV342" s="20"/>
      <c r="NW342" s="20"/>
      <c r="NX342" s="20"/>
      <c r="NY342" s="20"/>
      <c r="NZ342" s="20"/>
      <c r="OA342" s="20"/>
      <c r="OB342" s="20"/>
      <c r="OC342" s="20"/>
      <c r="OD342" s="20"/>
      <c r="OE342" s="20"/>
      <c r="OF342" s="20"/>
      <c r="OG342" s="20"/>
      <c r="OH342" s="20"/>
      <c r="OI342" s="20"/>
      <c r="OJ342" s="20"/>
      <c r="OK342" s="20"/>
      <c r="OL342" s="20"/>
      <c r="OM342" s="20"/>
      <c r="ON342" s="20"/>
      <c r="OO342" s="20"/>
      <c r="OP342" s="20"/>
      <c r="OQ342" s="20"/>
      <c r="OR342" s="20"/>
      <c r="OS342" s="20"/>
      <c r="OT342" s="20"/>
      <c r="OU342" s="20"/>
      <c r="OV342" s="20"/>
      <c r="OW342" s="20"/>
      <c r="OX342" s="20"/>
      <c r="OY342" s="20"/>
      <c r="OZ342" s="20"/>
      <c r="PA342" s="20"/>
      <c r="PB342" s="20"/>
      <c r="PC342" s="20"/>
      <c r="PD342" s="20"/>
      <c r="PE342" s="20"/>
      <c r="PF342" s="20"/>
      <c r="PG342" s="20"/>
      <c r="PH342" s="20"/>
      <c r="PI342" s="20"/>
      <c r="PJ342" s="20"/>
      <c r="PK342" s="20"/>
      <c r="PL342" s="20"/>
      <c r="PM342" s="20"/>
      <c r="PN342" s="20"/>
      <c r="PO342" s="20"/>
      <c r="PP342" s="20"/>
      <c r="PQ342" s="20"/>
      <c r="PR342" s="20"/>
      <c r="PS342" s="20"/>
      <c r="PT342" s="20"/>
      <c r="PU342" s="20"/>
      <c r="PV342" s="20"/>
      <c r="PW342" s="20"/>
      <c r="PX342" s="20"/>
      <c r="PY342" s="20"/>
      <c r="PZ342" s="20"/>
      <c r="QA342" s="20"/>
      <c r="QB342" s="20"/>
      <c r="QC342" s="20"/>
      <c r="QD342" s="20"/>
      <c r="QE342" s="20"/>
      <c r="QF342" s="20"/>
      <c r="QG342" s="20"/>
      <c r="QH342" s="20"/>
      <c r="QI342" s="20"/>
      <c r="QJ342" s="20"/>
      <c r="QK342" s="20"/>
      <c r="QL342" s="20"/>
      <c r="QM342" s="20"/>
      <c r="QN342" s="20"/>
      <c r="QO342" s="20"/>
      <c r="QP342" s="20"/>
      <c r="QQ342" s="20"/>
      <c r="QR342" s="20"/>
      <c r="QS342" s="20"/>
      <c r="QT342" s="20"/>
      <c r="QU342" s="20"/>
      <c r="QV342" s="20"/>
      <c r="QW342" s="20"/>
      <c r="QX342" s="20"/>
      <c r="QY342" s="20"/>
      <c r="QZ342" s="20"/>
      <c r="RA342" s="20"/>
      <c r="RB342" s="20"/>
      <c r="RC342" s="20"/>
      <c r="RD342" s="20"/>
      <c r="RE342" s="20"/>
      <c r="RF342" s="20"/>
      <c r="RG342" s="20"/>
      <c r="RH342" s="20"/>
      <c r="RI342" s="20"/>
      <c r="RJ342" s="20"/>
      <c r="RK342" s="20"/>
      <c r="RL342" s="20"/>
      <c r="RM342" s="20"/>
      <c r="RN342" s="20"/>
      <c r="RO342" s="20"/>
      <c r="RP342" s="20"/>
      <c r="RQ342" s="20"/>
      <c r="RR342" s="20"/>
      <c r="RS342" s="20"/>
      <c r="RT342" s="20"/>
      <c r="RU342" s="20"/>
      <c r="RV342" s="20"/>
      <c r="RW342" s="20"/>
      <c r="RX342" s="20"/>
      <c r="RY342" s="20"/>
      <c r="RZ342" s="20"/>
      <c r="SA342" s="20"/>
      <c r="SB342" s="20"/>
      <c r="SC342" s="20"/>
      <c r="SD342" s="20"/>
      <c r="SE342" s="20"/>
      <c r="SF342" s="20"/>
      <c r="SG342" s="20"/>
      <c r="SH342" s="20"/>
      <c r="SI342" s="20"/>
      <c r="SJ342" s="20"/>
      <c r="SK342" s="20"/>
      <c r="SL342" s="20"/>
      <c r="SM342" s="20"/>
      <c r="SN342" s="20"/>
      <c r="SO342" s="20"/>
      <c r="SP342" s="20"/>
      <c r="SQ342" s="20"/>
      <c r="SR342" s="20"/>
      <c r="SS342" s="20"/>
      <c r="ST342" s="20"/>
      <c r="SU342" s="20"/>
      <c r="SV342" s="20"/>
      <c r="SW342" s="20"/>
      <c r="SX342" s="20"/>
      <c r="SY342" s="20"/>
      <c r="SZ342" s="20"/>
      <c r="TA342" s="20"/>
      <c r="TB342" s="20"/>
      <c r="TC342" s="20"/>
      <c r="TD342" s="20"/>
      <c r="TE342" s="20"/>
      <c r="TF342" s="20"/>
      <c r="TG342" s="20"/>
      <c r="TH342" s="20"/>
      <c r="TI342" s="20"/>
      <c r="TJ342" s="20"/>
      <c r="TK342" s="20"/>
      <c r="TL342" s="20"/>
      <c r="TM342" s="20"/>
      <c r="TN342" s="20"/>
      <c r="TO342" s="20"/>
      <c r="TP342" s="20"/>
      <c r="TQ342" s="20"/>
      <c r="TR342" s="20"/>
      <c r="TS342" s="20"/>
      <c r="TT342" s="20"/>
      <c r="TU342" s="20"/>
      <c r="TV342" s="20"/>
      <c r="TW342" s="20"/>
      <c r="TX342" s="20"/>
      <c r="TY342" s="20"/>
      <c r="TZ342" s="20"/>
      <c r="UA342" s="20"/>
      <c r="UB342" s="20"/>
      <c r="UC342" s="20"/>
      <c r="UD342" s="20"/>
      <c r="UE342" s="20"/>
      <c r="UF342" s="20"/>
      <c r="UG342" s="20"/>
      <c r="UH342" s="20"/>
      <c r="UI342" s="20"/>
      <c r="UJ342" s="20"/>
      <c r="UK342" s="20"/>
      <c r="UL342" s="20"/>
      <c r="UM342" s="20"/>
      <c r="UN342" s="20"/>
      <c r="UO342" s="20"/>
      <c r="UP342" s="20"/>
      <c r="UQ342" s="20"/>
      <c r="UR342" s="20"/>
      <c r="US342" s="20"/>
      <c r="UT342" s="20"/>
      <c r="UU342" s="20"/>
      <c r="UV342" s="20"/>
      <c r="UW342" s="20"/>
      <c r="UX342" s="20"/>
      <c r="UY342" s="20"/>
      <c r="UZ342" s="20"/>
      <c r="VA342" s="20"/>
      <c r="VB342" s="20"/>
      <c r="VC342" s="20"/>
      <c r="VD342" s="20"/>
      <c r="VE342" s="20"/>
      <c r="VF342" s="20"/>
      <c r="VG342" s="20"/>
      <c r="VH342" s="20"/>
      <c r="VI342" s="20"/>
      <c r="VJ342" s="20"/>
      <c r="VK342" s="20"/>
      <c r="VL342" s="20"/>
      <c r="VM342" s="20"/>
      <c r="VN342" s="20"/>
      <c r="VO342" s="20"/>
      <c r="VP342" s="20"/>
      <c r="VQ342" s="20"/>
      <c r="VR342" s="20"/>
      <c r="VS342" s="20"/>
      <c r="VT342" s="20"/>
      <c r="VU342" s="20"/>
      <c r="VV342" s="20"/>
      <c r="VW342" s="20"/>
      <c r="VX342" s="20"/>
      <c r="VY342" s="20"/>
      <c r="VZ342" s="20"/>
      <c r="WA342" s="20"/>
      <c r="WB342" s="20"/>
      <c r="WC342" s="20"/>
      <c r="WD342" s="20"/>
      <c r="WE342" s="20"/>
      <c r="WF342" s="20"/>
      <c r="WG342" s="20"/>
      <c r="WH342" s="20"/>
      <c r="WI342" s="20"/>
      <c r="WJ342" s="20"/>
      <c r="WK342" s="20"/>
      <c r="WL342" s="20"/>
      <c r="WM342" s="20"/>
      <c r="WN342" s="20"/>
      <c r="WO342" s="20"/>
      <c r="WP342" s="20"/>
      <c r="WQ342" s="20"/>
      <c r="WR342" s="20"/>
      <c r="WS342" s="20"/>
      <c r="WT342" s="20"/>
      <c r="WU342" s="20"/>
      <c r="WV342" s="20"/>
      <c r="WW342" s="20"/>
      <c r="WX342" s="20"/>
      <c r="WY342" s="20"/>
      <c r="WZ342" s="20"/>
      <c r="XA342" s="20"/>
      <c r="XB342" s="20"/>
      <c r="XC342" s="20"/>
      <c r="XD342" s="20"/>
      <c r="XE342" s="20"/>
      <c r="XF342" s="20"/>
      <c r="XG342" s="20"/>
      <c r="XH342" s="20"/>
      <c r="XI342" s="20"/>
      <c r="XJ342" s="20"/>
      <c r="XK342" s="20"/>
      <c r="XL342" s="20"/>
      <c r="XM342" s="20"/>
      <c r="XN342" s="20"/>
      <c r="XO342" s="20"/>
      <c r="XP342" s="20"/>
      <c r="XQ342" s="20"/>
      <c r="XR342" s="20"/>
      <c r="XS342" s="20"/>
      <c r="XT342" s="20"/>
      <c r="XU342" s="20"/>
      <c r="XV342" s="20"/>
      <c r="XW342" s="20"/>
      <c r="XX342" s="20"/>
      <c r="XY342" s="20"/>
      <c r="XZ342" s="20"/>
      <c r="YA342" s="20"/>
      <c r="YB342" s="20"/>
      <c r="YC342" s="20"/>
      <c r="YD342" s="20"/>
      <c r="YE342" s="20"/>
      <c r="YF342" s="20"/>
      <c r="YG342" s="20"/>
      <c r="YH342" s="20"/>
      <c r="YI342" s="20"/>
      <c r="YJ342" s="20"/>
      <c r="YK342" s="20"/>
      <c r="YL342" s="20"/>
      <c r="YM342" s="20"/>
      <c r="YN342" s="20"/>
      <c r="YO342" s="20"/>
      <c r="YP342" s="20"/>
      <c r="YQ342" s="20"/>
      <c r="YR342" s="20"/>
      <c r="YS342" s="20"/>
      <c r="YT342" s="20"/>
      <c r="YU342" s="20"/>
      <c r="YV342" s="20"/>
      <c r="YW342" s="20"/>
      <c r="YX342" s="20"/>
      <c r="YY342" s="20"/>
      <c r="YZ342" s="20"/>
      <c r="ZA342" s="20"/>
      <c r="ZB342" s="20"/>
      <c r="ZC342" s="20"/>
      <c r="ZD342" s="20"/>
      <c r="ZE342" s="20"/>
      <c r="ZF342" s="20"/>
      <c r="ZG342" s="20"/>
      <c r="ZH342" s="20"/>
      <c r="ZI342" s="20"/>
      <c r="ZJ342" s="20"/>
      <c r="ZK342" s="20"/>
      <c r="ZL342" s="20"/>
      <c r="ZM342" s="20"/>
      <c r="ZN342" s="20"/>
      <c r="ZO342" s="20"/>
      <c r="ZP342" s="20"/>
      <c r="ZQ342" s="20"/>
      <c r="ZR342" s="20"/>
      <c r="ZS342" s="20"/>
      <c r="ZT342" s="20"/>
      <c r="ZU342" s="20"/>
      <c r="ZV342" s="20"/>
      <c r="ZW342" s="20"/>
      <c r="ZX342" s="20"/>
      <c r="ZY342" s="20"/>
      <c r="ZZ342" s="20"/>
      <c r="AAA342" s="20"/>
      <c r="AAB342" s="20"/>
      <c r="AAC342" s="20"/>
      <c r="AAD342" s="20"/>
      <c r="AAE342" s="20"/>
      <c r="AAF342" s="20"/>
      <c r="AAG342" s="20"/>
      <c r="AAH342" s="20"/>
      <c r="AAI342" s="20"/>
      <c r="AAJ342" s="20"/>
      <c r="AAK342" s="20"/>
      <c r="AAL342" s="20"/>
      <c r="AAM342" s="20"/>
      <c r="AAN342" s="20"/>
      <c r="AAO342" s="20"/>
      <c r="AAP342" s="20"/>
      <c r="AAQ342" s="20"/>
      <c r="AAR342" s="20"/>
      <c r="AAS342" s="20"/>
      <c r="AAT342" s="20"/>
      <c r="AAU342" s="20"/>
      <c r="AAV342" s="20"/>
      <c r="AAW342" s="20"/>
      <c r="AAX342" s="20"/>
      <c r="AAY342" s="20"/>
      <c r="AAZ342" s="20"/>
      <c r="ABA342" s="20"/>
      <c r="ABB342" s="20"/>
      <c r="ABC342" s="20"/>
      <c r="ABD342" s="20"/>
      <c r="ABE342" s="20"/>
      <c r="ABF342" s="20"/>
      <c r="ABG342" s="20"/>
      <c r="ABH342" s="20"/>
      <c r="ABI342" s="20"/>
      <c r="ABJ342" s="20"/>
      <c r="ABK342" s="20"/>
      <c r="ABL342" s="20"/>
      <c r="ABM342" s="20"/>
      <c r="ABN342" s="20"/>
      <c r="ABO342" s="20"/>
      <c r="ABP342" s="20"/>
      <c r="ABQ342" s="20"/>
      <c r="ABR342" s="20"/>
      <c r="ABS342" s="20"/>
      <c r="ABT342" s="20"/>
      <c r="ABU342" s="20"/>
      <c r="ABV342" s="20"/>
      <c r="ABW342" s="20"/>
      <c r="ABX342" s="20"/>
      <c r="ABY342" s="20"/>
      <c r="ABZ342" s="20"/>
      <c r="ACA342" s="20"/>
      <c r="ACB342" s="20"/>
      <c r="ACC342" s="20"/>
      <c r="ACD342" s="20"/>
      <c r="ACE342" s="20"/>
      <c r="ACF342" s="20"/>
      <c r="ACG342" s="20"/>
      <c r="ACH342" s="20"/>
      <c r="ACI342" s="20"/>
      <c r="ACJ342" s="20"/>
      <c r="ACK342" s="20"/>
      <c r="ACL342" s="20"/>
      <c r="ACM342" s="20"/>
      <c r="ACN342" s="20"/>
      <c r="ACO342" s="20"/>
      <c r="ACP342" s="20"/>
      <c r="ACQ342" s="20"/>
      <c r="ACR342" s="20"/>
      <c r="ACS342" s="20"/>
      <c r="ACT342" s="20"/>
      <c r="ACU342" s="20"/>
      <c r="ACV342" s="20"/>
      <c r="ACW342" s="20"/>
      <c r="ACX342" s="20"/>
      <c r="ACY342" s="20"/>
      <c r="ACZ342" s="20"/>
      <c r="ADA342" s="20"/>
      <c r="ADB342" s="20"/>
      <c r="ADC342" s="20"/>
      <c r="ADD342" s="20"/>
      <c r="ADE342" s="20"/>
      <c r="ADF342" s="20"/>
      <c r="ADG342" s="20"/>
      <c r="ADH342" s="20"/>
      <c r="ADI342" s="20"/>
      <c r="ADJ342" s="20"/>
      <c r="ADK342" s="20"/>
      <c r="ADL342" s="20"/>
      <c r="ADM342" s="20"/>
      <c r="ADN342" s="20"/>
      <c r="ADO342" s="20"/>
      <c r="ADP342" s="20"/>
      <c r="ADQ342" s="20"/>
      <c r="ADR342" s="20"/>
      <c r="ADS342" s="20"/>
      <c r="ADT342" s="20"/>
      <c r="ADU342" s="20"/>
      <c r="ADV342" s="20"/>
      <c r="ADW342" s="20"/>
      <c r="ADX342" s="20"/>
      <c r="ADY342" s="20"/>
      <c r="ADZ342" s="20"/>
      <c r="AEA342" s="20"/>
      <c r="AEB342" s="20"/>
      <c r="AEC342" s="20"/>
      <c r="AED342" s="20"/>
      <c r="AEE342" s="20"/>
      <c r="AEF342" s="20"/>
      <c r="AEG342" s="20"/>
      <c r="AEH342" s="20"/>
      <c r="AEI342" s="20"/>
      <c r="AEJ342" s="20"/>
      <c r="AEK342" s="20"/>
      <c r="AEL342" s="20"/>
      <c r="AEM342" s="20"/>
      <c r="AEN342" s="20"/>
      <c r="AEO342" s="20"/>
      <c r="AEP342" s="20"/>
      <c r="AEQ342" s="20"/>
      <c r="AER342" s="20"/>
      <c r="AES342" s="20"/>
      <c r="AET342" s="20"/>
      <c r="AEU342" s="20"/>
      <c r="AEV342" s="20"/>
      <c r="AEW342" s="20"/>
      <c r="AEX342" s="20"/>
      <c r="AEY342" s="20"/>
      <c r="AEZ342" s="20"/>
      <c r="AFA342" s="20"/>
      <c r="AFB342" s="20"/>
      <c r="AFC342" s="20"/>
      <c r="AFD342" s="20"/>
      <c r="AFE342" s="20"/>
      <c r="AFF342" s="20"/>
      <c r="AFG342" s="20"/>
      <c r="AFH342" s="20"/>
      <c r="AFI342" s="20"/>
      <c r="AFJ342" s="20"/>
      <c r="AFK342" s="20"/>
      <c r="AFL342" s="20"/>
      <c r="AFM342" s="20"/>
      <c r="AFN342" s="20"/>
      <c r="AFO342" s="20"/>
      <c r="AFP342" s="20"/>
      <c r="AFQ342" s="20"/>
      <c r="AFR342" s="20"/>
      <c r="AFS342" s="20"/>
      <c r="AFT342" s="20"/>
      <c r="AFU342" s="20"/>
      <c r="AFV342" s="20"/>
      <c r="AFW342" s="20"/>
      <c r="AFX342" s="20"/>
      <c r="AFY342" s="20"/>
      <c r="AFZ342" s="20"/>
      <c r="AGA342" s="20"/>
      <c r="AGB342" s="20"/>
      <c r="AGC342" s="20"/>
      <c r="AGD342" s="20"/>
      <c r="AGE342" s="20"/>
      <c r="AGF342" s="20"/>
      <c r="AGG342" s="20"/>
      <c r="AGH342" s="20"/>
      <c r="AGI342" s="20"/>
      <c r="AGJ342" s="20"/>
      <c r="AGK342" s="20"/>
      <c r="AGL342" s="20"/>
      <c r="AGM342" s="20"/>
      <c r="AGN342" s="20"/>
      <c r="AGO342" s="20"/>
      <c r="AGP342" s="20"/>
      <c r="AGQ342" s="20"/>
      <c r="AGR342" s="20"/>
      <c r="AGS342" s="20"/>
      <c r="AGT342" s="20"/>
      <c r="AGU342" s="20"/>
      <c r="AGV342" s="20"/>
      <c r="AGW342" s="20"/>
      <c r="AGX342" s="20"/>
      <c r="AGY342" s="20"/>
      <c r="AGZ342" s="20"/>
      <c r="AHA342" s="20"/>
      <c r="AHB342" s="20"/>
      <c r="AHC342" s="20"/>
      <c r="AHD342" s="20"/>
      <c r="AHE342" s="20"/>
      <c r="AHF342" s="20"/>
      <c r="AHG342" s="20"/>
      <c r="AHH342" s="20"/>
      <c r="AHI342" s="20"/>
      <c r="AHJ342" s="20"/>
      <c r="AHK342" s="20"/>
      <c r="AHL342" s="20"/>
      <c r="AHM342" s="20"/>
      <c r="AHN342" s="20"/>
      <c r="AHO342" s="20"/>
      <c r="AHP342" s="20"/>
      <c r="AHQ342" s="20"/>
      <c r="AHR342" s="20"/>
      <c r="AHS342" s="20"/>
      <c r="AHT342" s="20"/>
      <c r="AHU342" s="20"/>
      <c r="AHV342" s="20"/>
      <c r="AHW342" s="20"/>
      <c r="AHX342" s="20"/>
      <c r="AHY342" s="20"/>
      <c r="AHZ342" s="20"/>
      <c r="AIA342" s="20"/>
      <c r="AIB342" s="20"/>
      <c r="AIC342" s="20"/>
      <c r="AID342" s="20"/>
      <c r="AIE342" s="20"/>
      <c r="AIF342" s="20"/>
      <c r="AIG342" s="20"/>
      <c r="AIH342" s="20"/>
      <c r="AII342" s="20"/>
      <c r="AIJ342" s="20"/>
      <c r="AIK342" s="20"/>
      <c r="AIL342" s="20"/>
      <c r="AIM342" s="20"/>
      <c r="AIN342" s="20"/>
      <c r="AIO342" s="20"/>
      <c r="AIP342" s="20"/>
      <c r="AIQ342" s="20"/>
      <c r="AIR342" s="20"/>
      <c r="AIS342" s="20"/>
      <c r="AIT342" s="20"/>
      <c r="AIU342" s="20"/>
      <c r="AIV342" s="20"/>
      <c r="AIW342" s="20"/>
      <c r="AIX342" s="20"/>
      <c r="AIY342" s="20"/>
      <c r="AIZ342" s="20"/>
      <c r="AJA342" s="20"/>
      <c r="AJB342" s="20"/>
      <c r="AJC342" s="20"/>
      <c r="AJD342" s="20"/>
      <c r="AJE342" s="20"/>
      <c r="AJF342" s="20"/>
      <c r="AJG342" s="20"/>
      <c r="AJH342" s="20"/>
      <c r="AJI342" s="20"/>
      <c r="AJJ342" s="20"/>
      <c r="AJK342" s="20"/>
      <c r="AJL342" s="20"/>
      <c r="AJM342" s="20"/>
      <c r="AJN342" s="20"/>
      <c r="AJO342" s="20"/>
      <c r="AJP342" s="20"/>
      <c r="AJQ342" s="20"/>
      <c r="AJR342" s="20"/>
      <c r="AJS342" s="20"/>
      <c r="AJT342" s="20"/>
      <c r="AJU342" s="20"/>
      <c r="AJV342" s="20"/>
      <c r="AJW342" s="20"/>
      <c r="AJX342" s="20"/>
      <c r="AJY342" s="20"/>
      <c r="AJZ342" s="20"/>
      <c r="AKA342" s="20"/>
      <c r="AKB342" s="20"/>
      <c r="AKC342" s="20"/>
      <c r="AKD342" s="20"/>
      <c r="AKE342" s="20"/>
      <c r="AKF342" s="20"/>
      <c r="AKG342" s="20"/>
      <c r="AKH342" s="20"/>
      <c r="AKI342" s="20"/>
      <c r="AKJ342" s="20"/>
      <c r="AKK342" s="20"/>
      <c r="AKL342" s="20"/>
      <c r="AKM342" s="20"/>
      <c r="AKN342" s="20"/>
      <c r="AKO342" s="20"/>
      <c r="AKP342" s="20"/>
      <c r="AKQ342" s="20"/>
      <c r="AKR342" s="20"/>
      <c r="AKS342" s="20"/>
      <c r="AKT342" s="20"/>
      <c r="AKU342" s="20"/>
      <c r="AKV342" s="20"/>
      <c r="AKW342" s="20"/>
      <c r="AKX342" s="20"/>
      <c r="AKY342" s="20"/>
      <c r="AKZ342" s="20"/>
      <c r="ALA342" s="20"/>
      <c r="ALB342" s="20"/>
      <c r="ALC342" s="20"/>
      <c r="ALD342" s="20"/>
      <c r="ALE342" s="20"/>
      <c r="ALF342" s="20"/>
      <c r="ALG342" s="20"/>
      <c r="ALH342" s="20"/>
      <c r="ALI342" s="20"/>
      <c r="ALJ342" s="20"/>
      <c r="ALK342" s="20"/>
      <c r="ALL342" s="20"/>
      <c r="ALM342" s="20"/>
      <c r="ALN342" s="20"/>
      <c r="ALO342" s="20"/>
      <c r="ALP342" s="20"/>
      <c r="ALQ342" s="20"/>
      <c r="ALR342" s="20"/>
      <c r="ALS342" s="20"/>
      <c r="ALT342" s="20"/>
      <c r="ALU342" s="20"/>
      <c r="ALV342" s="20"/>
      <c r="ALW342" s="20"/>
      <c r="ALX342" s="20"/>
      <c r="ALY342" s="20"/>
    </row>
    <row r="343" spans="1:16373" customFormat="1" ht="56.25" x14ac:dyDescent="0.25">
      <c r="A343" s="66" t="s">
        <v>19263</v>
      </c>
      <c r="B343" s="53" t="s">
        <v>19214</v>
      </c>
      <c r="C343" s="40" t="s">
        <v>12057</v>
      </c>
      <c r="D343" s="40" t="s">
        <v>18948</v>
      </c>
      <c r="E343" s="40" t="s">
        <v>1</v>
      </c>
      <c r="F343" s="42" t="s">
        <v>11858</v>
      </c>
      <c r="G343" s="45">
        <v>16000</v>
      </c>
      <c r="H343" s="40" t="s">
        <v>12057</v>
      </c>
      <c r="I343" s="40" t="s">
        <v>98</v>
      </c>
      <c r="J343" s="40" t="s">
        <v>98</v>
      </c>
      <c r="K343" s="40"/>
      <c r="L343" s="40" t="s">
        <v>98</v>
      </c>
      <c r="M343" s="40" t="s">
        <v>2590</v>
      </c>
      <c r="N343" s="40" t="s">
        <v>18940</v>
      </c>
      <c r="O343" s="40" t="s">
        <v>19048</v>
      </c>
      <c r="P343" s="40" t="s">
        <v>98</v>
      </c>
      <c r="Q343" s="40" t="s">
        <v>98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  <c r="AX343" s="20"/>
      <c r="AY343" s="20"/>
      <c r="AZ343" s="20"/>
      <c r="BA343" s="20"/>
      <c r="BB343" s="20"/>
      <c r="BC343" s="20"/>
      <c r="BD343" s="20"/>
      <c r="BE343" s="20"/>
      <c r="BF343" s="20"/>
      <c r="BG343" s="20"/>
      <c r="BH343" s="20"/>
      <c r="BI343" s="20"/>
      <c r="BJ343" s="20"/>
      <c r="BK343" s="20"/>
      <c r="BL343" s="20"/>
      <c r="BM343" s="20"/>
      <c r="BN343" s="20"/>
      <c r="BO343" s="20"/>
      <c r="BP343" s="20"/>
      <c r="BQ343" s="20"/>
      <c r="BR343" s="20"/>
      <c r="BS343" s="20"/>
      <c r="BT343" s="20"/>
      <c r="BU343" s="20"/>
      <c r="BV343" s="20"/>
      <c r="BW343" s="20"/>
      <c r="BX343" s="20"/>
      <c r="BY343" s="20"/>
      <c r="BZ343" s="20"/>
      <c r="CA343" s="20"/>
      <c r="CB343" s="20"/>
      <c r="CC343" s="20"/>
      <c r="CD343" s="20"/>
      <c r="CE343" s="20"/>
      <c r="CF343" s="20"/>
      <c r="CG343" s="20"/>
      <c r="CH343" s="20"/>
      <c r="CI343" s="20"/>
      <c r="CJ343" s="20"/>
      <c r="CK343" s="20"/>
      <c r="CL343" s="20"/>
      <c r="CM343" s="20"/>
      <c r="CN343" s="20"/>
      <c r="CO343" s="20"/>
      <c r="CP343" s="20"/>
      <c r="CQ343" s="20"/>
      <c r="CR343" s="20"/>
      <c r="CS343" s="20"/>
      <c r="CT343" s="20"/>
      <c r="CU343" s="20"/>
      <c r="CV343" s="20"/>
      <c r="CW343" s="20"/>
      <c r="CX343" s="20"/>
      <c r="CY343" s="20"/>
      <c r="CZ343" s="20"/>
      <c r="DA343" s="20"/>
      <c r="DB343" s="20"/>
      <c r="DC343" s="20"/>
      <c r="DD343" s="20"/>
      <c r="DE343" s="20"/>
      <c r="DF343" s="20"/>
      <c r="DG343" s="20"/>
      <c r="DH343" s="20"/>
      <c r="DI343" s="20"/>
      <c r="DJ343" s="20"/>
      <c r="DK343" s="20"/>
      <c r="DL343" s="20"/>
      <c r="DM343" s="20"/>
      <c r="DN343" s="20"/>
      <c r="DO343" s="20"/>
      <c r="DP343" s="20"/>
      <c r="DQ343" s="20"/>
      <c r="DR343" s="20"/>
      <c r="DS343" s="20"/>
      <c r="DT343" s="20"/>
      <c r="DU343" s="20"/>
      <c r="DV343" s="20"/>
      <c r="DW343" s="20"/>
      <c r="DX343" s="20"/>
      <c r="DY343" s="20"/>
      <c r="DZ343" s="20"/>
      <c r="EA343" s="20"/>
      <c r="EB343" s="20"/>
      <c r="EC343" s="20"/>
      <c r="ED343" s="20"/>
      <c r="EE343" s="20"/>
      <c r="EF343" s="20"/>
      <c r="EG343" s="20"/>
      <c r="EH343" s="20"/>
      <c r="EI343" s="20"/>
      <c r="EJ343" s="20"/>
      <c r="EK343" s="20"/>
      <c r="EL343" s="20"/>
      <c r="EM343" s="20"/>
      <c r="EN343" s="20"/>
      <c r="EO343" s="20"/>
      <c r="EP343" s="20"/>
      <c r="EQ343" s="20"/>
      <c r="ER343" s="20"/>
      <c r="ES343" s="20"/>
      <c r="ET343" s="20"/>
      <c r="EU343" s="20"/>
      <c r="EV343" s="20"/>
      <c r="EW343" s="20"/>
      <c r="EX343" s="20"/>
      <c r="EY343" s="20"/>
      <c r="EZ343" s="20"/>
      <c r="FA343" s="20"/>
      <c r="FB343" s="20"/>
      <c r="FC343" s="20"/>
      <c r="FD343" s="20"/>
      <c r="FE343" s="20"/>
      <c r="FF343" s="20"/>
      <c r="FG343" s="20"/>
      <c r="FH343" s="20"/>
      <c r="FI343" s="20"/>
      <c r="FJ343" s="20"/>
      <c r="FK343" s="20"/>
      <c r="FL343" s="20"/>
      <c r="FM343" s="20"/>
      <c r="FN343" s="20"/>
      <c r="FO343" s="20"/>
      <c r="FP343" s="20"/>
      <c r="FQ343" s="20"/>
      <c r="FR343" s="20"/>
      <c r="FS343" s="20"/>
      <c r="FT343" s="20"/>
      <c r="FU343" s="20"/>
      <c r="FV343" s="20"/>
      <c r="FW343" s="20"/>
      <c r="FX343" s="20"/>
      <c r="FY343" s="20"/>
      <c r="FZ343" s="20"/>
      <c r="GA343" s="20"/>
      <c r="GB343" s="20"/>
      <c r="GC343" s="20"/>
      <c r="GD343" s="20"/>
      <c r="GE343" s="20"/>
      <c r="GF343" s="20"/>
      <c r="GG343" s="20"/>
      <c r="GH343" s="20"/>
      <c r="GI343" s="20"/>
      <c r="GJ343" s="20"/>
      <c r="GK343" s="20"/>
      <c r="GL343" s="20"/>
      <c r="GM343" s="20"/>
      <c r="GN343" s="20"/>
      <c r="GO343" s="20"/>
      <c r="GP343" s="20"/>
      <c r="GQ343" s="20"/>
      <c r="GR343" s="20"/>
      <c r="GS343" s="20"/>
      <c r="GT343" s="20"/>
      <c r="GU343" s="20"/>
      <c r="GV343" s="20"/>
      <c r="GW343" s="20"/>
      <c r="GX343" s="20"/>
      <c r="GY343" s="20"/>
      <c r="GZ343" s="20"/>
      <c r="HA343" s="20"/>
      <c r="HB343" s="20"/>
      <c r="HC343" s="20"/>
      <c r="HD343" s="20"/>
      <c r="HE343" s="20"/>
      <c r="HF343" s="20"/>
      <c r="HG343" s="20"/>
      <c r="HH343" s="20"/>
      <c r="HI343" s="20"/>
      <c r="HJ343" s="20"/>
      <c r="HK343" s="20"/>
      <c r="HL343" s="20"/>
      <c r="HM343" s="20"/>
      <c r="HN343" s="20"/>
      <c r="HO343" s="20"/>
      <c r="HP343" s="20"/>
      <c r="HQ343" s="20"/>
      <c r="HR343" s="20"/>
      <c r="HS343" s="20"/>
      <c r="HT343" s="20"/>
      <c r="HU343" s="20"/>
      <c r="HV343" s="20"/>
      <c r="HW343" s="20"/>
      <c r="HX343" s="20"/>
      <c r="HY343" s="20"/>
      <c r="HZ343" s="20"/>
      <c r="IA343" s="20"/>
      <c r="IB343" s="20"/>
      <c r="IC343" s="20"/>
      <c r="ID343" s="20"/>
      <c r="IE343" s="20"/>
      <c r="IF343" s="20"/>
      <c r="IG343" s="20"/>
      <c r="IH343" s="20"/>
      <c r="II343" s="20"/>
      <c r="IJ343" s="20"/>
      <c r="IK343" s="20"/>
      <c r="IL343" s="20"/>
      <c r="IM343" s="20"/>
      <c r="IN343" s="20"/>
      <c r="IO343" s="20"/>
      <c r="IP343" s="20"/>
      <c r="IQ343" s="20"/>
      <c r="IR343" s="20"/>
      <c r="IS343" s="20"/>
      <c r="IT343" s="20"/>
      <c r="IU343" s="20"/>
      <c r="IV343" s="20"/>
      <c r="IW343" s="20"/>
      <c r="IX343" s="20"/>
      <c r="IY343" s="20"/>
      <c r="IZ343" s="20"/>
      <c r="JA343" s="20"/>
      <c r="JB343" s="20"/>
      <c r="JC343" s="20"/>
      <c r="JD343" s="20"/>
      <c r="JE343" s="20"/>
      <c r="JF343" s="20"/>
      <c r="JG343" s="20"/>
      <c r="JH343" s="20"/>
      <c r="JI343" s="20"/>
      <c r="JJ343" s="20"/>
      <c r="JK343" s="20"/>
      <c r="JL343" s="20"/>
      <c r="JM343" s="20"/>
      <c r="JN343" s="20"/>
      <c r="JO343" s="20"/>
      <c r="JP343" s="20"/>
      <c r="JQ343" s="20"/>
      <c r="JR343" s="20"/>
      <c r="JS343" s="20"/>
      <c r="JT343" s="20"/>
      <c r="JU343" s="20"/>
      <c r="JV343" s="20"/>
      <c r="JW343" s="20"/>
      <c r="JX343" s="20"/>
      <c r="JY343" s="20"/>
      <c r="JZ343" s="20"/>
      <c r="KA343" s="20"/>
      <c r="KB343" s="20"/>
      <c r="KC343" s="20"/>
      <c r="KD343" s="20"/>
      <c r="KE343" s="20"/>
      <c r="KF343" s="20"/>
      <c r="KG343" s="20"/>
      <c r="KH343" s="20"/>
      <c r="KI343" s="20"/>
      <c r="KJ343" s="20"/>
      <c r="KK343" s="20"/>
      <c r="KL343" s="20"/>
      <c r="KM343" s="20"/>
      <c r="KN343" s="20"/>
      <c r="KO343" s="20"/>
      <c r="KP343" s="20"/>
      <c r="KQ343" s="20"/>
      <c r="KR343" s="20"/>
      <c r="KS343" s="20"/>
      <c r="KT343" s="20"/>
      <c r="KU343" s="20"/>
      <c r="KV343" s="20"/>
      <c r="KW343" s="20"/>
      <c r="KX343" s="20"/>
      <c r="KY343" s="20"/>
      <c r="KZ343" s="20"/>
      <c r="LA343" s="20"/>
      <c r="LB343" s="20"/>
      <c r="LC343" s="20"/>
      <c r="LD343" s="20"/>
      <c r="LE343" s="20"/>
      <c r="LF343" s="20"/>
      <c r="LG343" s="20"/>
      <c r="LH343" s="20"/>
      <c r="LI343" s="20"/>
      <c r="LJ343" s="20"/>
      <c r="LK343" s="20"/>
      <c r="LL343" s="20"/>
      <c r="LM343" s="20"/>
      <c r="LN343" s="20"/>
      <c r="LO343" s="20"/>
      <c r="LP343" s="20"/>
      <c r="LQ343" s="20"/>
      <c r="LR343" s="20"/>
      <c r="LS343" s="20"/>
      <c r="LT343" s="20"/>
      <c r="LU343" s="20"/>
      <c r="LV343" s="20"/>
      <c r="LW343" s="20"/>
      <c r="LX343" s="20"/>
      <c r="LY343" s="20"/>
      <c r="LZ343" s="20"/>
      <c r="MA343" s="20"/>
      <c r="MB343" s="20"/>
      <c r="MC343" s="20"/>
      <c r="MD343" s="20"/>
      <c r="ME343" s="20"/>
      <c r="MF343" s="20"/>
      <c r="MG343" s="20"/>
      <c r="MH343" s="20"/>
      <c r="MI343" s="20"/>
      <c r="MJ343" s="20"/>
      <c r="MK343" s="20"/>
      <c r="ML343" s="20"/>
      <c r="MM343" s="20"/>
      <c r="MN343" s="20"/>
      <c r="MO343" s="20"/>
      <c r="MP343" s="20"/>
      <c r="MQ343" s="20"/>
      <c r="MR343" s="20"/>
      <c r="MS343" s="20"/>
      <c r="MT343" s="20"/>
      <c r="MU343" s="20"/>
      <c r="MV343" s="20"/>
      <c r="MW343" s="20"/>
      <c r="MX343" s="20"/>
      <c r="MY343" s="20"/>
      <c r="MZ343" s="20"/>
      <c r="NA343" s="20"/>
      <c r="NB343" s="20"/>
      <c r="NC343" s="20"/>
      <c r="ND343" s="20"/>
      <c r="NE343" s="20"/>
      <c r="NF343" s="20"/>
      <c r="NG343" s="20"/>
      <c r="NH343" s="20"/>
      <c r="NI343" s="20"/>
      <c r="NJ343" s="20"/>
      <c r="NK343" s="20"/>
      <c r="NL343" s="20"/>
      <c r="NM343" s="20"/>
      <c r="NN343" s="20"/>
      <c r="NO343" s="20"/>
      <c r="NP343" s="20"/>
      <c r="NQ343" s="20"/>
      <c r="NR343" s="20"/>
      <c r="NS343" s="20"/>
      <c r="NT343" s="20"/>
      <c r="NU343" s="20"/>
      <c r="NV343" s="20"/>
      <c r="NW343" s="20"/>
      <c r="NX343" s="20"/>
      <c r="NY343" s="20"/>
      <c r="NZ343" s="20"/>
      <c r="OA343" s="20"/>
      <c r="OB343" s="20"/>
      <c r="OC343" s="20"/>
      <c r="OD343" s="20"/>
      <c r="OE343" s="20"/>
      <c r="OF343" s="20"/>
      <c r="OG343" s="20"/>
      <c r="OH343" s="20"/>
      <c r="OI343" s="20"/>
      <c r="OJ343" s="20"/>
      <c r="OK343" s="20"/>
      <c r="OL343" s="20"/>
      <c r="OM343" s="20"/>
      <c r="ON343" s="20"/>
      <c r="OO343" s="20"/>
      <c r="OP343" s="20"/>
      <c r="OQ343" s="20"/>
      <c r="OR343" s="20"/>
      <c r="OS343" s="20"/>
      <c r="OT343" s="20"/>
      <c r="OU343" s="20"/>
      <c r="OV343" s="20"/>
      <c r="OW343" s="20"/>
      <c r="OX343" s="20"/>
      <c r="OY343" s="20"/>
      <c r="OZ343" s="20"/>
      <c r="PA343" s="20"/>
      <c r="PB343" s="20"/>
      <c r="PC343" s="20"/>
      <c r="PD343" s="20"/>
      <c r="PE343" s="20"/>
      <c r="PF343" s="20"/>
      <c r="PG343" s="20"/>
      <c r="PH343" s="20"/>
      <c r="PI343" s="20"/>
      <c r="PJ343" s="20"/>
      <c r="PK343" s="20"/>
      <c r="PL343" s="20"/>
      <c r="PM343" s="20"/>
      <c r="PN343" s="20"/>
      <c r="PO343" s="20"/>
      <c r="PP343" s="20"/>
      <c r="PQ343" s="20"/>
      <c r="PR343" s="20"/>
      <c r="PS343" s="20"/>
      <c r="PT343" s="20"/>
      <c r="PU343" s="20"/>
      <c r="PV343" s="20"/>
      <c r="PW343" s="20"/>
      <c r="PX343" s="20"/>
      <c r="PY343" s="20"/>
      <c r="PZ343" s="20"/>
      <c r="QA343" s="20"/>
      <c r="QB343" s="20"/>
      <c r="QC343" s="20"/>
      <c r="QD343" s="20"/>
      <c r="QE343" s="20"/>
      <c r="QF343" s="20"/>
      <c r="QG343" s="20"/>
      <c r="QH343" s="20"/>
      <c r="QI343" s="20"/>
      <c r="QJ343" s="20"/>
      <c r="QK343" s="20"/>
      <c r="QL343" s="20"/>
      <c r="QM343" s="20"/>
      <c r="QN343" s="20"/>
      <c r="QO343" s="20"/>
      <c r="QP343" s="20"/>
      <c r="QQ343" s="20"/>
      <c r="QR343" s="20"/>
      <c r="QS343" s="20"/>
      <c r="QT343" s="20"/>
      <c r="QU343" s="20"/>
      <c r="QV343" s="20"/>
      <c r="QW343" s="20"/>
      <c r="QX343" s="20"/>
      <c r="QY343" s="20"/>
      <c r="QZ343" s="20"/>
      <c r="RA343" s="20"/>
      <c r="RB343" s="20"/>
      <c r="RC343" s="20"/>
      <c r="RD343" s="20"/>
      <c r="RE343" s="20"/>
      <c r="RF343" s="20"/>
      <c r="RG343" s="20"/>
      <c r="RH343" s="20"/>
      <c r="RI343" s="20"/>
      <c r="RJ343" s="20"/>
      <c r="RK343" s="20"/>
      <c r="RL343" s="20"/>
      <c r="RM343" s="20"/>
      <c r="RN343" s="20"/>
      <c r="RO343" s="20"/>
      <c r="RP343" s="20"/>
      <c r="RQ343" s="20"/>
      <c r="RR343" s="20"/>
      <c r="RS343" s="20"/>
      <c r="RT343" s="20"/>
      <c r="RU343" s="20"/>
      <c r="RV343" s="20"/>
      <c r="RW343" s="20"/>
      <c r="RX343" s="20"/>
      <c r="RY343" s="20"/>
      <c r="RZ343" s="20"/>
      <c r="SA343" s="20"/>
      <c r="SB343" s="20"/>
      <c r="SC343" s="20"/>
      <c r="SD343" s="20"/>
      <c r="SE343" s="20"/>
      <c r="SF343" s="20"/>
      <c r="SG343" s="20"/>
      <c r="SH343" s="20"/>
      <c r="SI343" s="20"/>
      <c r="SJ343" s="20"/>
      <c r="SK343" s="20"/>
      <c r="SL343" s="20"/>
      <c r="SM343" s="20"/>
      <c r="SN343" s="20"/>
      <c r="SO343" s="20"/>
      <c r="SP343" s="20"/>
      <c r="SQ343" s="20"/>
      <c r="SR343" s="20"/>
      <c r="SS343" s="20"/>
      <c r="ST343" s="20"/>
      <c r="SU343" s="20"/>
      <c r="SV343" s="20"/>
      <c r="SW343" s="20"/>
      <c r="SX343" s="20"/>
      <c r="SY343" s="20"/>
      <c r="SZ343" s="20"/>
      <c r="TA343" s="20"/>
      <c r="TB343" s="20"/>
      <c r="TC343" s="20"/>
      <c r="TD343" s="20"/>
      <c r="TE343" s="20"/>
      <c r="TF343" s="20"/>
      <c r="TG343" s="20"/>
      <c r="TH343" s="20"/>
      <c r="TI343" s="20"/>
      <c r="TJ343" s="20"/>
      <c r="TK343" s="20"/>
      <c r="TL343" s="20"/>
      <c r="TM343" s="20"/>
      <c r="TN343" s="20"/>
      <c r="TO343" s="20"/>
      <c r="TP343" s="20"/>
      <c r="TQ343" s="20"/>
      <c r="TR343" s="20"/>
      <c r="TS343" s="20"/>
      <c r="TT343" s="20"/>
      <c r="TU343" s="20"/>
      <c r="TV343" s="20"/>
      <c r="TW343" s="20"/>
      <c r="TX343" s="20"/>
      <c r="TY343" s="20"/>
      <c r="TZ343" s="20"/>
      <c r="UA343" s="20"/>
      <c r="UB343" s="20"/>
      <c r="UC343" s="20"/>
      <c r="UD343" s="20"/>
      <c r="UE343" s="20"/>
      <c r="UF343" s="20"/>
      <c r="UG343" s="20"/>
      <c r="UH343" s="20"/>
      <c r="UI343" s="20"/>
      <c r="UJ343" s="20"/>
      <c r="UK343" s="20"/>
      <c r="UL343" s="20"/>
      <c r="UM343" s="20"/>
      <c r="UN343" s="20"/>
      <c r="UO343" s="20"/>
      <c r="UP343" s="20"/>
      <c r="UQ343" s="20"/>
      <c r="UR343" s="20"/>
      <c r="US343" s="20"/>
      <c r="UT343" s="20"/>
      <c r="UU343" s="20"/>
      <c r="UV343" s="20"/>
      <c r="UW343" s="20"/>
      <c r="UX343" s="20"/>
      <c r="UY343" s="20"/>
      <c r="UZ343" s="20"/>
      <c r="VA343" s="20"/>
      <c r="VB343" s="20"/>
      <c r="VC343" s="20"/>
      <c r="VD343" s="20"/>
      <c r="VE343" s="20"/>
      <c r="VF343" s="20"/>
      <c r="VG343" s="20"/>
      <c r="VH343" s="20"/>
      <c r="VI343" s="20"/>
      <c r="VJ343" s="20"/>
      <c r="VK343" s="20"/>
      <c r="VL343" s="20"/>
      <c r="VM343" s="20"/>
      <c r="VN343" s="20"/>
      <c r="VO343" s="20"/>
      <c r="VP343" s="20"/>
      <c r="VQ343" s="20"/>
      <c r="VR343" s="20"/>
      <c r="VS343" s="20"/>
      <c r="VT343" s="20"/>
      <c r="VU343" s="20"/>
      <c r="VV343" s="20"/>
      <c r="VW343" s="20"/>
      <c r="VX343" s="20"/>
      <c r="VY343" s="20"/>
      <c r="VZ343" s="20"/>
      <c r="WA343" s="20"/>
      <c r="WB343" s="20"/>
      <c r="WC343" s="20"/>
      <c r="WD343" s="20"/>
      <c r="WE343" s="20"/>
      <c r="WF343" s="20"/>
      <c r="WG343" s="20"/>
      <c r="WH343" s="20"/>
      <c r="WI343" s="20"/>
      <c r="WJ343" s="20"/>
      <c r="WK343" s="20"/>
      <c r="WL343" s="20"/>
      <c r="WM343" s="20"/>
      <c r="WN343" s="20"/>
      <c r="WO343" s="20"/>
      <c r="WP343" s="20"/>
      <c r="WQ343" s="20"/>
      <c r="WR343" s="20"/>
      <c r="WS343" s="20"/>
      <c r="WT343" s="20"/>
      <c r="WU343" s="20"/>
      <c r="WV343" s="20"/>
      <c r="WW343" s="20"/>
      <c r="WX343" s="20"/>
      <c r="WY343" s="20"/>
      <c r="WZ343" s="20"/>
      <c r="XA343" s="20"/>
      <c r="XB343" s="20"/>
      <c r="XC343" s="20"/>
      <c r="XD343" s="20"/>
      <c r="XE343" s="20"/>
      <c r="XF343" s="20"/>
      <c r="XG343" s="20"/>
      <c r="XH343" s="20"/>
      <c r="XI343" s="20"/>
      <c r="XJ343" s="20"/>
      <c r="XK343" s="20"/>
      <c r="XL343" s="20"/>
      <c r="XM343" s="20"/>
      <c r="XN343" s="20"/>
      <c r="XO343" s="20"/>
      <c r="XP343" s="20"/>
      <c r="XQ343" s="20"/>
      <c r="XR343" s="20"/>
      <c r="XS343" s="20"/>
      <c r="XT343" s="20"/>
      <c r="XU343" s="20"/>
      <c r="XV343" s="20"/>
      <c r="XW343" s="20"/>
      <c r="XX343" s="20"/>
      <c r="XY343" s="20"/>
      <c r="XZ343" s="20"/>
      <c r="YA343" s="20"/>
      <c r="YB343" s="20"/>
      <c r="YC343" s="20"/>
      <c r="YD343" s="20"/>
      <c r="YE343" s="20"/>
      <c r="YF343" s="20"/>
      <c r="YG343" s="20"/>
      <c r="YH343" s="20"/>
      <c r="YI343" s="20"/>
      <c r="YJ343" s="20"/>
      <c r="YK343" s="20"/>
      <c r="YL343" s="20"/>
      <c r="YM343" s="20"/>
      <c r="YN343" s="20"/>
      <c r="YO343" s="20"/>
      <c r="YP343" s="20"/>
      <c r="YQ343" s="20"/>
      <c r="YR343" s="20"/>
      <c r="YS343" s="20"/>
      <c r="YT343" s="20"/>
      <c r="YU343" s="20"/>
      <c r="YV343" s="20"/>
      <c r="YW343" s="20"/>
      <c r="YX343" s="20"/>
      <c r="YY343" s="20"/>
      <c r="YZ343" s="20"/>
      <c r="ZA343" s="20"/>
      <c r="ZB343" s="20"/>
      <c r="ZC343" s="20"/>
      <c r="ZD343" s="20"/>
      <c r="ZE343" s="20"/>
      <c r="ZF343" s="20"/>
      <c r="ZG343" s="20"/>
      <c r="ZH343" s="20"/>
      <c r="ZI343" s="20"/>
      <c r="ZJ343" s="20"/>
      <c r="ZK343" s="20"/>
      <c r="ZL343" s="20"/>
      <c r="ZM343" s="20"/>
      <c r="ZN343" s="20"/>
      <c r="ZO343" s="20"/>
      <c r="ZP343" s="20"/>
      <c r="ZQ343" s="20"/>
      <c r="ZR343" s="20"/>
      <c r="ZS343" s="20"/>
      <c r="ZT343" s="20"/>
      <c r="ZU343" s="20"/>
      <c r="ZV343" s="20"/>
      <c r="ZW343" s="20"/>
      <c r="ZX343" s="20"/>
      <c r="ZY343" s="20"/>
      <c r="ZZ343" s="20"/>
      <c r="AAA343" s="20"/>
      <c r="AAB343" s="20"/>
      <c r="AAC343" s="20"/>
      <c r="AAD343" s="20"/>
      <c r="AAE343" s="20"/>
      <c r="AAF343" s="20"/>
      <c r="AAG343" s="20"/>
      <c r="AAH343" s="20"/>
      <c r="AAI343" s="20"/>
      <c r="AAJ343" s="20"/>
      <c r="AAK343" s="20"/>
      <c r="AAL343" s="20"/>
      <c r="AAM343" s="20"/>
      <c r="AAN343" s="20"/>
      <c r="AAO343" s="20"/>
      <c r="AAP343" s="20"/>
      <c r="AAQ343" s="20"/>
      <c r="AAR343" s="20"/>
      <c r="AAS343" s="20"/>
      <c r="AAT343" s="20"/>
      <c r="AAU343" s="20"/>
      <c r="AAV343" s="20"/>
      <c r="AAW343" s="20"/>
      <c r="AAX343" s="20"/>
      <c r="AAY343" s="20"/>
      <c r="AAZ343" s="20"/>
      <c r="ABA343" s="20"/>
      <c r="ABB343" s="20"/>
      <c r="ABC343" s="20"/>
      <c r="ABD343" s="20"/>
      <c r="ABE343" s="20"/>
      <c r="ABF343" s="20"/>
      <c r="ABG343" s="20"/>
      <c r="ABH343" s="20"/>
      <c r="ABI343" s="20"/>
      <c r="ABJ343" s="20"/>
      <c r="ABK343" s="20"/>
      <c r="ABL343" s="20"/>
      <c r="ABM343" s="20"/>
      <c r="ABN343" s="20"/>
      <c r="ABO343" s="20"/>
      <c r="ABP343" s="20"/>
      <c r="ABQ343" s="20"/>
      <c r="ABR343" s="20"/>
      <c r="ABS343" s="20"/>
      <c r="ABT343" s="20"/>
      <c r="ABU343" s="20"/>
      <c r="ABV343" s="20"/>
      <c r="ABW343" s="20"/>
      <c r="ABX343" s="20"/>
      <c r="ABY343" s="20"/>
      <c r="ABZ343" s="20"/>
      <c r="ACA343" s="20"/>
      <c r="ACB343" s="20"/>
      <c r="ACC343" s="20"/>
      <c r="ACD343" s="20"/>
      <c r="ACE343" s="20"/>
      <c r="ACF343" s="20"/>
      <c r="ACG343" s="20"/>
      <c r="ACH343" s="20"/>
      <c r="ACI343" s="20"/>
      <c r="ACJ343" s="20"/>
      <c r="ACK343" s="20"/>
      <c r="ACL343" s="20"/>
      <c r="ACM343" s="20"/>
      <c r="ACN343" s="20"/>
      <c r="ACO343" s="20"/>
      <c r="ACP343" s="20"/>
      <c r="ACQ343" s="20"/>
      <c r="ACR343" s="20"/>
      <c r="ACS343" s="20"/>
      <c r="ACT343" s="20"/>
      <c r="ACU343" s="20"/>
      <c r="ACV343" s="20"/>
      <c r="ACW343" s="20"/>
      <c r="ACX343" s="20"/>
      <c r="ACY343" s="20"/>
      <c r="ACZ343" s="20"/>
      <c r="ADA343" s="20"/>
      <c r="ADB343" s="20"/>
      <c r="ADC343" s="20"/>
      <c r="ADD343" s="20"/>
      <c r="ADE343" s="20"/>
      <c r="ADF343" s="20"/>
      <c r="ADG343" s="20"/>
      <c r="ADH343" s="20"/>
      <c r="ADI343" s="20"/>
      <c r="ADJ343" s="20"/>
      <c r="ADK343" s="20"/>
      <c r="ADL343" s="20"/>
      <c r="ADM343" s="20"/>
      <c r="ADN343" s="20"/>
      <c r="ADO343" s="20"/>
      <c r="ADP343" s="20"/>
      <c r="ADQ343" s="20"/>
      <c r="ADR343" s="20"/>
      <c r="ADS343" s="20"/>
      <c r="ADT343" s="20"/>
      <c r="ADU343" s="20"/>
      <c r="ADV343" s="20"/>
      <c r="ADW343" s="20"/>
      <c r="ADX343" s="20"/>
      <c r="ADY343" s="20"/>
      <c r="ADZ343" s="20"/>
      <c r="AEA343" s="20"/>
      <c r="AEB343" s="20"/>
      <c r="AEC343" s="20"/>
      <c r="AED343" s="20"/>
      <c r="AEE343" s="20"/>
      <c r="AEF343" s="20"/>
      <c r="AEG343" s="20"/>
      <c r="AEH343" s="20"/>
      <c r="AEI343" s="20"/>
      <c r="AEJ343" s="20"/>
      <c r="AEK343" s="20"/>
      <c r="AEL343" s="20"/>
      <c r="AEM343" s="20"/>
      <c r="AEN343" s="20"/>
      <c r="AEO343" s="20"/>
      <c r="AEP343" s="20"/>
      <c r="AEQ343" s="20"/>
      <c r="AER343" s="20"/>
      <c r="AES343" s="20"/>
      <c r="AET343" s="20"/>
      <c r="AEU343" s="20"/>
      <c r="AEV343" s="20"/>
      <c r="AEW343" s="20"/>
      <c r="AEX343" s="20"/>
      <c r="AEY343" s="20"/>
      <c r="AEZ343" s="20"/>
      <c r="AFA343" s="20"/>
      <c r="AFB343" s="20"/>
      <c r="AFC343" s="20"/>
      <c r="AFD343" s="20"/>
      <c r="AFE343" s="20"/>
      <c r="AFF343" s="20"/>
      <c r="AFG343" s="20"/>
      <c r="AFH343" s="20"/>
      <c r="AFI343" s="20"/>
      <c r="AFJ343" s="20"/>
      <c r="AFK343" s="20"/>
      <c r="AFL343" s="20"/>
      <c r="AFM343" s="20"/>
      <c r="AFN343" s="20"/>
      <c r="AFO343" s="20"/>
      <c r="AFP343" s="20"/>
      <c r="AFQ343" s="20"/>
      <c r="AFR343" s="20"/>
      <c r="AFS343" s="20"/>
      <c r="AFT343" s="20"/>
      <c r="AFU343" s="20"/>
      <c r="AFV343" s="20"/>
      <c r="AFW343" s="20"/>
      <c r="AFX343" s="20"/>
      <c r="AFY343" s="20"/>
      <c r="AFZ343" s="20"/>
      <c r="AGA343" s="20"/>
      <c r="AGB343" s="20"/>
      <c r="AGC343" s="20"/>
      <c r="AGD343" s="20"/>
      <c r="AGE343" s="20"/>
      <c r="AGF343" s="20"/>
      <c r="AGG343" s="20"/>
      <c r="AGH343" s="20"/>
      <c r="AGI343" s="20"/>
      <c r="AGJ343" s="20"/>
      <c r="AGK343" s="20"/>
      <c r="AGL343" s="20"/>
      <c r="AGM343" s="20"/>
      <c r="AGN343" s="20"/>
      <c r="AGO343" s="20"/>
      <c r="AGP343" s="20"/>
      <c r="AGQ343" s="20"/>
      <c r="AGR343" s="20"/>
      <c r="AGS343" s="20"/>
      <c r="AGT343" s="20"/>
      <c r="AGU343" s="20"/>
      <c r="AGV343" s="20"/>
      <c r="AGW343" s="20"/>
      <c r="AGX343" s="20"/>
      <c r="AGY343" s="20"/>
      <c r="AGZ343" s="20"/>
      <c r="AHA343" s="20"/>
      <c r="AHB343" s="20"/>
      <c r="AHC343" s="20"/>
      <c r="AHD343" s="20"/>
      <c r="AHE343" s="20"/>
      <c r="AHF343" s="20"/>
      <c r="AHG343" s="20"/>
      <c r="AHH343" s="20"/>
      <c r="AHI343" s="20"/>
      <c r="AHJ343" s="20"/>
      <c r="AHK343" s="20"/>
      <c r="AHL343" s="20"/>
      <c r="AHM343" s="20"/>
      <c r="AHN343" s="20"/>
      <c r="AHO343" s="20"/>
      <c r="AHP343" s="20"/>
      <c r="AHQ343" s="20"/>
      <c r="AHR343" s="20"/>
      <c r="AHS343" s="20"/>
      <c r="AHT343" s="20"/>
      <c r="AHU343" s="20"/>
      <c r="AHV343" s="20"/>
      <c r="AHW343" s="20"/>
      <c r="AHX343" s="20"/>
      <c r="AHY343" s="20"/>
      <c r="AHZ343" s="20"/>
      <c r="AIA343" s="20"/>
      <c r="AIB343" s="20"/>
      <c r="AIC343" s="20"/>
      <c r="AID343" s="20"/>
      <c r="AIE343" s="20"/>
      <c r="AIF343" s="20"/>
      <c r="AIG343" s="20"/>
      <c r="AIH343" s="20"/>
      <c r="AII343" s="20"/>
      <c r="AIJ343" s="20"/>
      <c r="AIK343" s="20"/>
      <c r="AIL343" s="20"/>
      <c r="AIM343" s="20"/>
      <c r="AIN343" s="20"/>
      <c r="AIO343" s="20"/>
      <c r="AIP343" s="20"/>
      <c r="AIQ343" s="20"/>
      <c r="AIR343" s="20"/>
      <c r="AIS343" s="20"/>
      <c r="AIT343" s="20"/>
      <c r="AIU343" s="20"/>
      <c r="AIV343" s="20"/>
      <c r="AIW343" s="20"/>
      <c r="AIX343" s="20"/>
      <c r="AIY343" s="20"/>
      <c r="AIZ343" s="20"/>
      <c r="AJA343" s="20"/>
      <c r="AJB343" s="20"/>
      <c r="AJC343" s="20"/>
      <c r="AJD343" s="20"/>
      <c r="AJE343" s="20"/>
      <c r="AJF343" s="20"/>
      <c r="AJG343" s="20"/>
      <c r="AJH343" s="20"/>
      <c r="AJI343" s="20"/>
      <c r="AJJ343" s="20"/>
      <c r="AJK343" s="20"/>
      <c r="AJL343" s="20"/>
      <c r="AJM343" s="20"/>
      <c r="AJN343" s="20"/>
      <c r="AJO343" s="20"/>
      <c r="AJP343" s="20"/>
      <c r="AJQ343" s="20"/>
      <c r="AJR343" s="20"/>
      <c r="AJS343" s="20"/>
      <c r="AJT343" s="20"/>
      <c r="AJU343" s="20"/>
      <c r="AJV343" s="20"/>
      <c r="AJW343" s="20"/>
      <c r="AJX343" s="20"/>
      <c r="AJY343" s="20"/>
      <c r="AJZ343" s="20"/>
      <c r="AKA343" s="20"/>
      <c r="AKB343" s="20"/>
      <c r="AKC343" s="20"/>
      <c r="AKD343" s="20"/>
      <c r="AKE343" s="20"/>
      <c r="AKF343" s="20"/>
      <c r="AKG343" s="20"/>
      <c r="AKH343" s="20"/>
      <c r="AKI343" s="20"/>
      <c r="AKJ343" s="20"/>
      <c r="AKK343" s="20"/>
      <c r="AKL343" s="20"/>
      <c r="AKM343" s="20"/>
      <c r="AKN343" s="20"/>
      <c r="AKO343" s="20"/>
      <c r="AKP343" s="20"/>
      <c r="AKQ343" s="20"/>
      <c r="AKR343" s="20"/>
      <c r="AKS343" s="20"/>
      <c r="AKT343" s="20"/>
      <c r="AKU343" s="20"/>
      <c r="AKV343" s="20"/>
      <c r="AKW343" s="20"/>
      <c r="AKX343" s="20"/>
      <c r="AKY343" s="20"/>
      <c r="AKZ343" s="20"/>
      <c r="ALA343" s="20"/>
      <c r="ALB343" s="20"/>
      <c r="ALC343" s="20"/>
      <c r="ALD343" s="20"/>
      <c r="ALE343" s="20"/>
      <c r="ALF343" s="20"/>
      <c r="ALG343" s="20"/>
      <c r="ALH343" s="20"/>
      <c r="ALI343" s="20"/>
      <c r="ALJ343" s="20"/>
      <c r="ALK343" s="20"/>
      <c r="ALL343" s="20"/>
      <c r="ALM343" s="20"/>
      <c r="ALN343" s="20"/>
      <c r="ALO343" s="20"/>
      <c r="ALP343" s="20"/>
      <c r="ALQ343" s="20"/>
      <c r="ALR343" s="20"/>
      <c r="ALS343" s="20"/>
      <c r="ALT343" s="20"/>
      <c r="ALU343" s="20"/>
      <c r="ALV343" s="20"/>
      <c r="ALW343" s="20"/>
      <c r="ALX343" s="20"/>
      <c r="ALY343" s="20"/>
    </row>
    <row r="344" spans="1:16373" customFormat="1" ht="56.25" x14ac:dyDescent="0.25">
      <c r="A344" s="66" t="s">
        <v>19264</v>
      </c>
      <c r="B344" s="53" t="s">
        <v>19215</v>
      </c>
      <c r="C344" s="40" t="s">
        <v>12057</v>
      </c>
      <c r="D344" s="40" t="s">
        <v>18949</v>
      </c>
      <c r="E344" s="40" t="s">
        <v>1</v>
      </c>
      <c r="F344" s="42" t="s">
        <v>11858</v>
      </c>
      <c r="G344" s="45">
        <v>16000</v>
      </c>
      <c r="H344" s="40" t="s">
        <v>12057</v>
      </c>
      <c r="I344" s="40" t="s">
        <v>98</v>
      </c>
      <c r="J344" s="40" t="s">
        <v>98</v>
      </c>
      <c r="K344" s="40"/>
      <c r="L344" s="40" t="s">
        <v>98</v>
      </c>
      <c r="M344" s="40" t="s">
        <v>2593</v>
      </c>
      <c r="N344" s="40" t="s">
        <v>18940</v>
      </c>
      <c r="O344" s="40" t="s">
        <v>19250</v>
      </c>
      <c r="P344" s="40" t="s">
        <v>98</v>
      </c>
      <c r="Q344" s="40" t="s">
        <v>98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  <c r="AX344" s="20"/>
      <c r="AY344" s="20"/>
      <c r="AZ344" s="20"/>
      <c r="BA344" s="20"/>
      <c r="BB344" s="20"/>
      <c r="BC344" s="20"/>
      <c r="BD344" s="20"/>
      <c r="BE344" s="20"/>
      <c r="BF344" s="20"/>
      <c r="BG344" s="20"/>
      <c r="BH344" s="20"/>
      <c r="BI344" s="20"/>
      <c r="BJ344" s="20"/>
      <c r="BK344" s="20"/>
      <c r="BL344" s="20"/>
      <c r="BM344" s="20"/>
      <c r="BN344" s="20"/>
      <c r="BO344" s="20"/>
      <c r="BP344" s="20"/>
      <c r="BQ344" s="20"/>
      <c r="BR344" s="20"/>
      <c r="BS344" s="20"/>
      <c r="BT344" s="20"/>
      <c r="BU344" s="20"/>
      <c r="BV344" s="20"/>
      <c r="BW344" s="20"/>
      <c r="BX344" s="20"/>
      <c r="BY344" s="20"/>
      <c r="BZ344" s="20"/>
      <c r="CA344" s="20"/>
      <c r="CB344" s="20"/>
      <c r="CC344" s="20"/>
      <c r="CD344" s="20"/>
      <c r="CE344" s="20"/>
      <c r="CF344" s="20"/>
      <c r="CG344" s="20"/>
      <c r="CH344" s="20"/>
      <c r="CI344" s="20"/>
      <c r="CJ344" s="20"/>
      <c r="CK344" s="20"/>
      <c r="CL344" s="20"/>
      <c r="CM344" s="20"/>
      <c r="CN344" s="20"/>
      <c r="CO344" s="20"/>
      <c r="CP344" s="20"/>
      <c r="CQ344" s="20"/>
      <c r="CR344" s="20"/>
      <c r="CS344" s="20"/>
      <c r="CT344" s="20"/>
      <c r="CU344" s="20"/>
      <c r="CV344" s="20"/>
      <c r="CW344" s="20"/>
      <c r="CX344" s="20"/>
      <c r="CY344" s="20"/>
      <c r="CZ344" s="20"/>
      <c r="DA344" s="20"/>
      <c r="DB344" s="20"/>
      <c r="DC344" s="20"/>
      <c r="DD344" s="20"/>
      <c r="DE344" s="20"/>
      <c r="DF344" s="20"/>
      <c r="DG344" s="20"/>
      <c r="DH344" s="20"/>
      <c r="DI344" s="20"/>
      <c r="DJ344" s="20"/>
      <c r="DK344" s="20"/>
      <c r="DL344" s="20"/>
      <c r="DM344" s="20"/>
      <c r="DN344" s="20"/>
      <c r="DO344" s="20"/>
      <c r="DP344" s="20"/>
      <c r="DQ344" s="20"/>
      <c r="DR344" s="20"/>
      <c r="DS344" s="20"/>
      <c r="DT344" s="20"/>
      <c r="DU344" s="20"/>
      <c r="DV344" s="20"/>
      <c r="DW344" s="20"/>
      <c r="DX344" s="20"/>
      <c r="DY344" s="20"/>
      <c r="DZ344" s="20"/>
      <c r="EA344" s="20"/>
      <c r="EB344" s="20"/>
      <c r="EC344" s="20"/>
      <c r="ED344" s="20"/>
      <c r="EE344" s="20"/>
      <c r="EF344" s="20"/>
      <c r="EG344" s="20"/>
      <c r="EH344" s="20"/>
      <c r="EI344" s="20"/>
      <c r="EJ344" s="20"/>
      <c r="EK344" s="20"/>
      <c r="EL344" s="20"/>
      <c r="EM344" s="20"/>
      <c r="EN344" s="20"/>
      <c r="EO344" s="20"/>
      <c r="EP344" s="20"/>
      <c r="EQ344" s="20"/>
      <c r="ER344" s="20"/>
      <c r="ES344" s="20"/>
      <c r="ET344" s="20"/>
      <c r="EU344" s="20"/>
      <c r="EV344" s="20"/>
      <c r="EW344" s="20"/>
      <c r="EX344" s="20"/>
      <c r="EY344" s="20"/>
      <c r="EZ344" s="20"/>
      <c r="FA344" s="20"/>
      <c r="FB344" s="20"/>
      <c r="FC344" s="20"/>
      <c r="FD344" s="20"/>
      <c r="FE344" s="20"/>
      <c r="FF344" s="20"/>
      <c r="FG344" s="20"/>
      <c r="FH344" s="20"/>
      <c r="FI344" s="20"/>
      <c r="FJ344" s="20"/>
      <c r="FK344" s="20"/>
      <c r="FL344" s="20"/>
      <c r="FM344" s="20"/>
      <c r="FN344" s="20"/>
      <c r="FO344" s="20"/>
      <c r="FP344" s="20"/>
      <c r="FQ344" s="20"/>
      <c r="FR344" s="20"/>
      <c r="FS344" s="20"/>
      <c r="FT344" s="20"/>
      <c r="FU344" s="20"/>
      <c r="FV344" s="20"/>
      <c r="FW344" s="20"/>
      <c r="FX344" s="20"/>
      <c r="FY344" s="20"/>
      <c r="FZ344" s="20"/>
      <c r="GA344" s="20"/>
      <c r="GB344" s="20"/>
      <c r="GC344" s="20"/>
      <c r="GD344" s="20"/>
      <c r="GE344" s="20"/>
      <c r="GF344" s="20"/>
      <c r="GG344" s="20"/>
      <c r="GH344" s="20"/>
      <c r="GI344" s="20"/>
      <c r="GJ344" s="20"/>
      <c r="GK344" s="20"/>
      <c r="GL344" s="20"/>
      <c r="GM344" s="20"/>
      <c r="GN344" s="20"/>
      <c r="GO344" s="20"/>
      <c r="GP344" s="20"/>
      <c r="GQ344" s="20"/>
      <c r="GR344" s="20"/>
      <c r="GS344" s="20"/>
      <c r="GT344" s="20"/>
      <c r="GU344" s="20"/>
      <c r="GV344" s="20"/>
      <c r="GW344" s="20"/>
      <c r="GX344" s="20"/>
      <c r="GY344" s="20"/>
      <c r="GZ344" s="20"/>
      <c r="HA344" s="20"/>
      <c r="HB344" s="20"/>
      <c r="HC344" s="20"/>
      <c r="HD344" s="20"/>
      <c r="HE344" s="20"/>
      <c r="HF344" s="20"/>
      <c r="HG344" s="20"/>
      <c r="HH344" s="20"/>
      <c r="HI344" s="20"/>
      <c r="HJ344" s="20"/>
      <c r="HK344" s="20"/>
      <c r="HL344" s="20"/>
      <c r="HM344" s="20"/>
      <c r="HN344" s="20"/>
      <c r="HO344" s="20"/>
      <c r="HP344" s="20"/>
      <c r="HQ344" s="20"/>
      <c r="HR344" s="20"/>
      <c r="HS344" s="20"/>
      <c r="HT344" s="20"/>
      <c r="HU344" s="20"/>
      <c r="HV344" s="20"/>
      <c r="HW344" s="20"/>
      <c r="HX344" s="20"/>
      <c r="HY344" s="20"/>
      <c r="HZ344" s="20"/>
      <c r="IA344" s="20"/>
      <c r="IB344" s="20"/>
      <c r="IC344" s="20"/>
      <c r="ID344" s="20"/>
      <c r="IE344" s="20"/>
      <c r="IF344" s="20"/>
      <c r="IG344" s="20"/>
      <c r="IH344" s="20"/>
      <c r="II344" s="20"/>
      <c r="IJ344" s="20"/>
      <c r="IK344" s="20"/>
      <c r="IL344" s="20"/>
      <c r="IM344" s="20"/>
      <c r="IN344" s="20"/>
      <c r="IO344" s="20"/>
      <c r="IP344" s="20"/>
      <c r="IQ344" s="20"/>
      <c r="IR344" s="20"/>
      <c r="IS344" s="20"/>
      <c r="IT344" s="20"/>
      <c r="IU344" s="20"/>
      <c r="IV344" s="20"/>
      <c r="IW344" s="20"/>
      <c r="IX344" s="20"/>
      <c r="IY344" s="20"/>
      <c r="IZ344" s="20"/>
      <c r="JA344" s="20"/>
      <c r="JB344" s="20"/>
      <c r="JC344" s="20"/>
      <c r="JD344" s="20"/>
      <c r="JE344" s="20"/>
      <c r="JF344" s="20"/>
      <c r="JG344" s="20"/>
      <c r="JH344" s="20"/>
      <c r="JI344" s="20"/>
      <c r="JJ344" s="20"/>
      <c r="JK344" s="20"/>
      <c r="JL344" s="20"/>
      <c r="JM344" s="20"/>
      <c r="JN344" s="20"/>
      <c r="JO344" s="20"/>
      <c r="JP344" s="20"/>
      <c r="JQ344" s="20"/>
      <c r="JR344" s="20"/>
      <c r="JS344" s="20"/>
      <c r="JT344" s="20"/>
      <c r="JU344" s="20"/>
      <c r="JV344" s="20"/>
      <c r="JW344" s="20"/>
      <c r="JX344" s="20"/>
      <c r="JY344" s="20"/>
      <c r="JZ344" s="20"/>
      <c r="KA344" s="20"/>
      <c r="KB344" s="20"/>
      <c r="KC344" s="20"/>
      <c r="KD344" s="20"/>
      <c r="KE344" s="20"/>
      <c r="KF344" s="20"/>
      <c r="KG344" s="20"/>
      <c r="KH344" s="20"/>
      <c r="KI344" s="20"/>
      <c r="KJ344" s="20"/>
      <c r="KK344" s="20"/>
      <c r="KL344" s="20"/>
      <c r="KM344" s="20"/>
      <c r="KN344" s="20"/>
      <c r="KO344" s="20"/>
      <c r="KP344" s="20"/>
      <c r="KQ344" s="20"/>
      <c r="KR344" s="20"/>
      <c r="KS344" s="20"/>
      <c r="KT344" s="20"/>
      <c r="KU344" s="20"/>
      <c r="KV344" s="20"/>
      <c r="KW344" s="20"/>
      <c r="KX344" s="20"/>
      <c r="KY344" s="20"/>
      <c r="KZ344" s="20"/>
      <c r="LA344" s="20"/>
      <c r="LB344" s="20"/>
      <c r="LC344" s="20"/>
      <c r="LD344" s="20"/>
      <c r="LE344" s="20"/>
      <c r="LF344" s="20"/>
      <c r="LG344" s="20"/>
      <c r="LH344" s="20"/>
      <c r="LI344" s="20"/>
      <c r="LJ344" s="20"/>
      <c r="LK344" s="20"/>
      <c r="LL344" s="20"/>
      <c r="LM344" s="20"/>
      <c r="LN344" s="20"/>
      <c r="LO344" s="20"/>
      <c r="LP344" s="20"/>
      <c r="LQ344" s="20"/>
      <c r="LR344" s="20"/>
      <c r="LS344" s="20"/>
      <c r="LT344" s="20"/>
      <c r="LU344" s="20"/>
      <c r="LV344" s="20"/>
      <c r="LW344" s="20"/>
      <c r="LX344" s="20"/>
      <c r="LY344" s="20"/>
      <c r="LZ344" s="20"/>
      <c r="MA344" s="20"/>
      <c r="MB344" s="20"/>
      <c r="MC344" s="20"/>
      <c r="MD344" s="20"/>
      <c r="ME344" s="20"/>
      <c r="MF344" s="20"/>
      <c r="MG344" s="20"/>
      <c r="MH344" s="20"/>
      <c r="MI344" s="20"/>
      <c r="MJ344" s="20"/>
      <c r="MK344" s="20"/>
      <c r="ML344" s="20"/>
      <c r="MM344" s="20"/>
      <c r="MN344" s="20"/>
      <c r="MO344" s="20"/>
      <c r="MP344" s="20"/>
      <c r="MQ344" s="20"/>
      <c r="MR344" s="20"/>
      <c r="MS344" s="20"/>
      <c r="MT344" s="20"/>
      <c r="MU344" s="20"/>
      <c r="MV344" s="20"/>
      <c r="MW344" s="20"/>
      <c r="MX344" s="20"/>
      <c r="MY344" s="20"/>
      <c r="MZ344" s="20"/>
      <c r="NA344" s="20"/>
      <c r="NB344" s="20"/>
      <c r="NC344" s="20"/>
      <c r="ND344" s="20"/>
      <c r="NE344" s="20"/>
      <c r="NF344" s="20"/>
      <c r="NG344" s="20"/>
      <c r="NH344" s="20"/>
      <c r="NI344" s="20"/>
      <c r="NJ344" s="20"/>
      <c r="NK344" s="20"/>
      <c r="NL344" s="20"/>
      <c r="NM344" s="20"/>
      <c r="NN344" s="20"/>
      <c r="NO344" s="20"/>
      <c r="NP344" s="20"/>
      <c r="NQ344" s="20"/>
      <c r="NR344" s="20"/>
      <c r="NS344" s="20"/>
      <c r="NT344" s="20"/>
      <c r="NU344" s="20"/>
      <c r="NV344" s="20"/>
      <c r="NW344" s="20"/>
      <c r="NX344" s="20"/>
      <c r="NY344" s="20"/>
      <c r="NZ344" s="20"/>
      <c r="OA344" s="20"/>
      <c r="OB344" s="20"/>
      <c r="OC344" s="20"/>
      <c r="OD344" s="20"/>
      <c r="OE344" s="20"/>
      <c r="OF344" s="20"/>
      <c r="OG344" s="20"/>
      <c r="OH344" s="20"/>
      <c r="OI344" s="20"/>
      <c r="OJ344" s="20"/>
      <c r="OK344" s="20"/>
      <c r="OL344" s="20"/>
      <c r="OM344" s="20"/>
      <c r="ON344" s="20"/>
      <c r="OO344" s="20"/>
      <c r="OP344" s="20"/>
      <c r="OQ344" s="20"/>
      <c r="OR344" s="20"/>
      <c r="OS344" s="20"/>
      <c r="OT344" s="20"/>
      <c r="OU344" s="20"/>
      <c r="OV344" s="20"/>
      <c r="OW344" s="20"/>
      <c r="OX344" s="20"/>
      <c r="OY344" s="20"/>
      <c r="OZ344" s="20"/>
      <c r="PA344" s="20"/>
      <c r="PB344" s="20"/>
      <c r="PC344" s="20"/>
      <c r="PD344" s="20"/>
      <c r="PE344" s="20"/>
      <c r="PF344" s="20"/>
      <c r="PG344" s="20"/>
      <c r="PH344" s="20"/>
      <c r="PI344" s="20"/>
      <c r="PJ344" s="20"/>
      <c r="PK344" s="20"/>
      <c r="PL344" s="20"/>
      <c r="PM344" s="20"/>
      <c r="PN344" s="20"/>
      <c r="PO344" s="20"/>
      <c r="PP344" s="20"/>
      <c r="PQ344" s="20"/>
      <c r="PR344" s="20"/>
      <c r="PS344" s="20"/>
      <c r="PT344" s="20"/>
      <c r="PU344" s="20"/>
      <c r="PV344" s="20"/>
      <c r="PW344" s="20"/>
      <c r="PX344" s="20"/>
      <c r="PY344" s="20"/>
      <c r="PZ344" s="20"/>
      <c r="QA344" s="20"/>
      <c r="QB344" s="20"/>
      <c r="QC344" s="20"/>
      <c r="QD344" s="20"/>
      <c r="QE344" s="20"/>
      <c r="QF344" s="20"/>
      <c r="QG344" s="20"/>
      <c r="QH344" s="20"/>
      <c r="QI344" s="20"/>
      <c r="QJ344" s="20"/>
      <c r="QK344" s="20"/>
      <c r="QL344" s="20"/>
      <c r="QM344" s="20"/>
      <c r="QN344" s="20"/>
      <c r="QO344" s="20"/>
      <c r="QP344" s="20"/>
      <c r="QQ344" s="20"/>
      <c r="QR344" s="20"/>
      <c r="QS344" s="20"/>
      <c r="QT344" s="20"/>
      <c r="QU344" s="20"/>
      <c r="QV344" s="20"/>
      <c r="QW344" s="20"/>
      <c r="QX344" s="20"/>
      <c r="QY344" s="20"/>
      <c r="QZ344" s="20"/>
      <c r="RA344" s="20"/>
      <c r="RB344" s="20"/>
      <c r="RC344" s="20"/>
      <c r="RD344" s="20"/>
      <c r="RE344" s="20"/>
      <c r="RF344" s="20"/>
      <c r="RG344" s="20"/>
      <c r="RH344" s="20"/>
      <c r="RI344" s="20"/>
      <c r="RJ344" s="20"/>
      <c r="RK344" s="20"/>
      <c r="RL344" s="20"/>
      <c r="RM344" s="20"/>
      <c r="RN344" s="20"/>
      <c r="RO344" s="20"/>
      <c r="RP344" s="20"/>
      <c r="RQ344" s="20"/>
      <c r="RR344" s="20"/>
      <c r="RS344" s="20"/>
      <c r="RT344" s="20"/>
      <c r="RU344" s="20"/>
      <c r="RV344" s="20"/>
      <c r="RW344" s="20"/>
      <c r="RX344" s="20"/>
      <c r="RY344" s="20"/>
      <c r="RZ344" s="20"/>
      <c r="SA344" s="20"/>
      <c r="SB344" s="20"/>
      <c r="SC344" s="20"/>
      <c r="SD344" s="20"/>
      <c r="SE344" s="20"/>
      <c r="SF344" s="20"/>
      <c r="SG344" s="20"/>
      <c r="SH344" s="20"/>
      <c r="SI344" s="20"/>
      <c r="SJ344" s="20"/>
      <c r="SK344" s="20"/>
      <c r="SL344" s="20"/>
      <c r="SM344" s="20"/>
      <c r="SN344" s="20"/>
      <c r="SO344" s="20"/>
      <c r="SP344" s="20"/>
      <c r="SQ344" s="20"/>
      <c r="SR344" s="20"/>
      <c r="SS344" s="20"/>
      <c r="ST344" s="20"/>
      <c r="SU344" s="20"/>
      <c r="SV344" s="20"/>
      <c r="SW344" s="20"/>
      <c r="SX344" s="20"/>
      <c r="SY344" s="20"/>
      <c r="SZ344" s="20"/>
      <c r="TA344" s="20"/>
      <c r="TB344" s="20"/>
      <c r="TC344" s="20"/>
      <c r="TD344" s="20"/>
      <c r="TE344" s="20"/>
      <c r="TF344" s="20"/>
      <c r="TG344" s="20"/>
      <c r="TH344" s="20"/>
      <c r="TI344" s="20"/>
      <c r="TJ344" s="20"/>
      <c r="TK344" s="20"/>
      <c r="TL344" s="20"/>
      <c r="TM344" s="20"/>
      <c r="TN344" s="20"/>
      <c r="TO344" s="20"/>
      <c r="TP344" s="20"/>
      <c r="TQ344" s="20"/>
      <c r="TR344" s="20"/>
      <c r="TS344" s="20"/>
      <c r="TT344" s="20"/>
      <c r="TU344" s="20"/>
      <c r="TV344" s="20"/>
      <c r="TW344" s="20"/>
      <c r="TX344" s="20"/>
      <c r="TY344" s="20"/>
      <c r="TZ344" s="20"/>
      <c r="UA344" s="20"/>
      <c r="UB344" s="20"/>
      <c r="UC344" s="20"/>
      <c r="UD344" s="20"/>
      <c r="UE344" s="20"/>
      <c r="UF344" s="20"/>
      <c r="UG344" s="20"/>
      <c r="UH344" s="20"/>
      <c r="UI344" s="20"/>
      <c r="UJ344" s="20"/>
      <c r="UK344" s="20"/>
      <c r="UL344" s="20"/>
      <c r="UM344" s="20"/>
      <c r="UN344" s="20"/>
      <c r="UO344" s="20"/>
      <c r="UP344" s="20"/>
      <c r="UQ344" s="20"/>
      <c r="UR344" s="20"/>
      <c r="US344" s="20"/>
      <c r="UT344" s="20"/>
      <c r="UU344" s="20"/>
      <c r="UV344" s="20"/>
      <c r="UW344" s="20"/>
      <c r="UX344" s="20"/>
      <c r="UY344" s="20"/>
      <c r="UZ344" s="20"/>
      <c r="VA344" s="20"/>
      <c r="VB344" s="20"/>
      <c r="VC344" s="20"/>
      <c r="VD344" s="20"/>
      <c r="VE344" s="20"/>
      <c r="VF344" s="20"/>
      <c r="VG344" s="20"/>
      <c r="VH344" s="20"/>
      <c r="VI344" s="20"/>
      <c r="VJ344" s="20"/>
      <c r="VK344" s="20"/>
      <c r="VL344" s="20"/>
      <c r="VM344" s="20"/>
      <c r="VN344" s="20"/>
      <c r="VO344" s="20"/>
      <c r="VP344" s="20"/>
      <c r="VQ344" s="20"/>
      <c r="VR344" s="20"/>
      <c r="VS344" s="20"/>
      <c r="VT344" s="20"/>
      <c r="VU344" s="20"/>
      <c r="VV344" s="20"/>
      <c r="VW344" s="20"/>
      <c r="VX344" s="20"/>
      <c r="VY344" s="20"/>
      <c r="VZ344" s="20"/>
      <c r="WA344" s="20"/>
      <c r="WB344" s="20"/>
      <c r="WC344" s="20"/>
      <c r="WD344" s="20"/>
      <c r="WE344" s="20"/>
      <c r="WF344" s="20"/>
      <c r="WG344" s="20"/>
      <c r="WH344" s="20"/>
      <c r="WI344" s="20"/>
      <c r="WJ344" s="20"/>
      <c r="WK344" s="20"/>
      <c r="WL344" s="20"/>
      <c r="WM344" s="20"/>
      <c r="WN344" s="20"/>
      <c r="WO344" s="20"/>
      <c r="WP344" s="20"/>
      <c r="WQ344" s="20"/>
      <c r="WR344" s="20"/>
      <c r="WS344" s="20"/>
      <c r="WT344" s="20"/>
      <c r="WU344" s="20"/>
      <c r="WV344" s="20"/>
      <c r="WW344" s="20"/>
      <c r="WX344" s="20"/>
      <c r="WY344" s="20"/>
      <c r="WZ344" s="20"/>
      <c r="XA344" s="20"/>
      <c r="XB344" s="20"/>
      <c r="XC344" s="20"/>
      <c r="XD344" s="20"/>
      <c r="XE344" s="20"/>
      <c r="XF344" s="20"/>
      <c r="XG344" s="20"/>
      <c r="XH344" s="20"/>
      <c r="XI344" s="20"/>
      <c r="XJ344" s="20"/>
      <c r="XK344" s="20"/>
      <c r="XL344" s="20"/>
      <c r="XM344" s="20"/>
      <c r="XN344" s="20"/>
      <c r="XO344" s="20"/>
      <c r="XP344" s="20"/>
      <c r="XQ344" s="20"/>
      <c r="XR344" s="20"/>
      <c r="XS344" s="20"/>
      <c r="XT344" s="20"/>
      <c r="XU344" s="20"/>
      <c r="XV344" s="20"/>
      <c r="XW344" s="20"/>
      <c r="XX344" s="20"/>
      <c r="XY344" s="20"/>
      <c r="XZ344" s="20"/>
      <c r="YA344" s="20"/>
      <c r="YB344" s="20"/>
      <c r="YC344" s="20"/>
      <c r="YD344" s="20"/>
      <c r="YE344" s="20"/>
      <c r="YF344" s="20"/>
      <c r="YG344" s="20"/>
      <c r="YH344" s="20"/>
      <c r="YI344" s="20"/>
      <c r="YJ344" s="20"/>
      <c r="YK344" s="20"/>
      <c r="YL344" s="20"/>
      <c r="YM344" s="20"/>
      <c r="YN344" s="20"/>
      <c r="YO344" s="20"/>
      <c r="YP344" s="20"/>
      <c r="YQ344" s="20"/>
      <c r="YR344" s="20"/>
      <c r="YS344" s="20"/>
      <c r="YT344" s="20"/>
      <c r="YU344" s="20"/>
      <c r="YV344" s="20"/>
      <c r="YW344" s="20"/>
      <c r="YX344" s="20"/>
      <c r="YY344" s="20"/>
      <c r="YZ344" s="20"/>
      <c r="ZA344" s="20"/>
      <c r="ZB344" s="20"/>
      <c r="ZC344" s="20"/>
      <c r="ZD344" s="20"/>
      <c r="ZE344" s="20"/>
      <c r="ZF344" s="20"/>
      <c r="ZG344" s="20"/>
      <c r="ZH344" s="20"/>
      <c r="ZI344" s="20"/>
      <c r="ZJ344" s="20"/>
      <c r="ZK344" s="20"/>
      <c r="ZL344" s="20"/>
      <c r="ZM344" s="20"/>
      <c r="ZN344" s="20"/>
      <c r="ZO344" s="20"/>
      <c r="ZP344" s="20"/>
      <c r="ZQ344" s="20"/>
      <c r="ZR344" s="20"/>
      <c r="ZS344" s="20"/>
      <c r="ZT344" s="20"/>
      <c r="ZU344" s="20"/>
      <c r="ZV344" s="20"/>
      <c r="ZW344" s="20"/>
      <c r="ZX344" s="20"/>
      <c r="ZY344" s="20"/>
      <c r="ZZ344" s="20"/>
      <c r="AAA344" s="20"/>
      <c r="AAB344" s="20"/>
      <c r="AAC344" s="20"/>
      <c r="AAD344" s="20"/>
      <c r="AAE344" s="20"/>
      <c r="AAF344" s="20"/>
      <c r="AAG344" s="20"/>
      <c r="AAH344" s="20"/>
      <c r="AAI344" s="20"/>
      <c r="AAJ344" s="20"/>
      <c r="AAK344" s="20"/>
      <c r="AAL344" s="20"/>
      <c r="AAM344" s="20"/>
      <c r="AAN344" s="20"/>
      <c r="AAO344" s="20"/>
      <c r="AAP344" s="20"/>
      <c r="AAQ344" s="20"/>
      <c r="AAR344" s="20"/>
      <c r="AAS344" s="20"/>
      <c r="AAT344" s="20"/>
      <c r="AAU344" s="20"/>
      <c r="AAV344" s="20"/>
      <c r="AAW344" s="20"/>
      <c r="AAX344" s="20"/>
      <c r="AAY344" s="20"/>
      <c r="AAZ344" s="20"/>
      <c r="ABA344" s="20"/>
      <c r="ABB344" s="20"/>
      <c r="ABC344" s="20"/>
      <c r="ABD344" s="20"/>
      <c r="ABE344" s="20"/>
      <c r="ABF344" s="20"/>
      <c r="ABG344" s="20"/>
      <c r="ABH344" s="20"/>
      <c r="ABI344" s="20"/>
      <c r="ABJ344" s="20"/>
      <c r="ABK344" s="20"/>
      <c r="ABL344" s="20"/>
      <c r="ABM344" s="20"/>
      <c r="ABN344" s="20"/>
      <c r="ABO344" s="20"/>
      <c r="ABP344" s="20"/>
      <c r="ABQ344" s="20"/>
      <c r="ABR344" s="20"/>
      <c r="ABS344" s="20"/>
      <c r="ABT344" s="20"/>
      <c r="ABU344" s="20"/>
      <c r="ABV344" s="20"/>
      <c r="ABW344" s="20"/>
      <c r="ABX344" s="20"/>
      <c r="ABY344" s="20"/>
      <c r="ABZ344" s="20"/>
      <c r="ACA344" s="20"/>
      <c r="ACB344" s="20"/>
      <c r="ACC344" s="20"/>
      <c r="ACD344" s="20"/>
      <c r="ACE344" s="20"/>
      <c r="ACF344" s="20"/>
      <c r="ACG344" s="20"/>
      <c r="ACH344" s="20"/>
      <c r="ACI344" s="20"/>
      <c r="ACJ344" s="20"/>
      <c r="ACK344" s="20"/>
      <c r="ACL344" s="20"/>
      <c r="ACM344" s="20"/>
      <c r="ACN344" s="20"/>
      <c r="ACO344" s="20"/>
      <c r="ACP344" s="20"/>
      <c r="ACQ344" s="20"/>
      <c r="ACR344" s="20"/>
      <c r="ACS344" s="20"/>
      <c r="ACT344" s="20"/>
      <c r="ACU344" s="20"/>
      <c r="ACV344" s="20"/>
      <c r="ACW344" s="20"/>
      <c r="ACX344" s="20"/>
      <c r="ACY344" s="20"/>
      <c r="ACZ344" s="20"/>
      <c r="ADA344" s="20"/>
      <c r="ADB344" s="20"/>
      <c r="ADC344" s="20"/>
      <c r="ADD344" s="20"/>
      <c r="ADE344" s="20"/>
      <c r="ADF344" s="20"/>
      <c r="ADG344" s="20"/>
      <c r="ADH344" s="20"/>
      <c r="ADI344" s="20"/>
      <c r="ADJ344" s="20"/>
      <c r="ADK344" s="20"/>
      <c r="ADL344" s="20"/>
      <c r="ADM344" s="20"/>
      <c r="ADN344" s="20"/>
      <c r="ADO344" s="20"/>
      <c r="ADP344" s="20"/>
      <c r="ADQ344" s="20"/>
      <c r="ADR344" s="20"/>
      <c r="ADS344" s="20"/>
      <c r="ADT344" s="20"/>
      <c r="ADU344" s="20"/>
      <c r="ADV344" s="20"/>
      <c r="ADW344" s="20"/>
      <c r="ADX344" s="20"/>
      <c r="ADY344" s="20"/>
      <c r="ADZ344" s="20"/>
      <c r="AEA344" s="20"/>
      <c r="AEB344" s="20"/>
      <c r="AEC344" s="20"/>
      <c r="AED344" s="20"/>
      <c r="AEE344" s="20"/>
      <c r="AEF344" s="20"/>
      <c r="AEG344" s="20"/>
      <c r="AEH344" s="20"/>
      <c r="AEI344" s="20"/>
      <c r="AEJ344" s="20"/>
      <c r="AEK344" s="20"/>
      <c r="AEL344" s="20"/>
      <c r="AEM344" s="20"/>
      <c r="AEN344" s="20"/>
      <c r="AEO344" s="20"/>
      <c r="AEP344" s="20"/>
      <c r="AEQ344" s="20"/>
      <c r="AER344" s="20"/>
      <c r="AES344" s="20"/>
      <c r="AET344" s="20"/>
      <c r="AEU344" s="20"/>
      <c r="AEV344" s="20"/>
      <c r="AEW344" s="20"/>
      <c r="AEX344" s="20"/>
      <c r="AEY344" s="20"/>
      <c r="AEZ344" s="20"/>
      <c r="AFA344" s="20"/>
      <c r="AFB344" s="20"/>
      <c r="AFC344" s="20"/>
      <c r="AFD344" s="20"/>
      <c r="AFE344" s="20"/>
      <c r="AFF344" s="20"/>
      <c r="AFG344" s="20"/>
      <c r="AFH344" s="20"/>
      <c r="AFI344" s="20"/>
      <c r="AFJ344" s="20"/>
      <c r="AFK344" s="20"/>
      <c r="AFL344" s="20"/>
      <c r="AFM344" s="20"/>
      <c r="AFN344" s="20"/>
      <c r="AFO344" s="20"/>
      <c r="AFP344" s="20"/>
      <c r="AFQ344" s="20"/>
      <c r="AFR344" s="20"/>
      <c r="AFS344" s="20"/>
      <c r="AFT344" s="20"/>
      <c r="AFU344" s="20"/>
      <c r="AFV344" s="20"/>
      <c r="AFW344" s="20"/>
      <c r="AFX344" s="20"/>
      <c r="AFY344" s="20"/>
      <c r="AFZ344" s="20"/>
      <c r="AGA344" s="20"/>
      <c r="AGB344" s="20"/>
      <c r="AGC344" s="20"/>
      <c r="AGD344" s="20"/>
      <c r="AGE344" s="20"/>
      <c r="AGF344" s="20"/>
      <c r="AGG344" s="20"/>
      <c r="AGH344" s="20"/>
      <c r="AGI344" s="20"/>
      <c r="AGJ344" s="20"/>
      <c r="AGK344" s="20"/>
      <c r="AGL344" s="20"/>
      <c r="AGM344" s="20"/>
      <c r="AGN344" s="20"/>
      <c r="AGO344" s="20"/>
      <c r="AGP344" s="20"/>
      <c r="AGQ344" s="20"/>
      <c r="AGR344" s="20"/>
      <c r="AGS344" s="20"/>
      <c r="AGT344" s="20"/>
      <c r="AGU344" s="20"/>
      <c r="AGV344" s="20"/>
      <c r="AGW344" s="20"/>
      <c r="AGX344" s="20"/>
      <c r="AGY344" s="20"/>
      <c r="AGZ344" s="20"/>
      <c r="AHA344" s="20"/>
      <c r="AHB344" s="20"/>
      <c r="AHC344" s="20"/>
      <c r="AHD344" s="20"/>
      <c r="AHE344" s="20"/>
      <c r="AHF344" s="20"/>
      <c r="AHG344" s="20"/>
      <c r="AHH344" s="20"/>
      <c r="AHI344" s="20"/>
      <c r="AHJ344" s="20"/>
      <c r="AHK344" s="20"/>
      <c r="AHL344" s="20"/>
      <c r="AHM344" s="20"/>
      <c r="AHN344" s="20"/>
      <c r="AHO344" s="20"/>
      <c r="AHP344" s="20"/>
      <c r="AHQ344" s="20"/>
      <c r="AHR344" s="20"/>
      <c r="AHS344" s="20"/>
      <c r="AHT344" s="20"/>
      <c r="AHU344" s="20"/>
      <c r="AHV344" s="20"/>
      <c r="AHW344" s="20"/>
      <c r="AHX344" s="20"/>
      <c r="AHY344" s="20"/>
      <c r="AHZ344" s="20"/>
      <c r="AIA344" s="20"/>
      <c r="AIB344" s="20"/>
      <c r="AIC344" s="20"/>
      <c r="AID344" s="20"/>
      <c r="AIE344" s="20"/>
      <c r="AIF344" s="20"/>
      <c r="AIG344" s="20"/>
      <c r="AIH344" s="20"/>
      <c r="AII344" s="20"/>
      <c r="AIJ344" s="20"/>
      <c r="AIK344" s="20"/>
      <c r="AIL344" s="20"/>
      <c r="AIM344" s="20"/>
      <c r="AIN344" s="20"/>
      <c r="AIO344" s="20"/>
      <c r="AIP344" s="20"/>
      <c r="AIQ344" s="20"/>
      <c r="AIR344" s="20"/>
      <c r="AIS344" s="20"/>
      <c r="AIT344" s="20"/>
      <c r="AIU344" s="20"/>
      <c r="AIV344" s="20"/>
      <c r="AIW344" s="20"/>
      <c r="AIX344" s="20"/>
      <c r="AIY344" s="20"/>
      <c r="AIZ344" s="20"/>
      <c r="AJA344" s="20"/>
      <c r="AJB344" s="20"/>
      <c r="AJC344" s="20"/>
      <c r="AJD344" s="20"/>
      <c r="AJE344" s="20"/>
      <c r="AJF344" s="20"/>
      <c r="AJG344" s="20"/>
      <c r="AJH344" s="20"/>
      <c r="AJI344" s="20"/>
      <c r="AJJ344" s="20"/>
      <c r="AJK344" s="20"/>
      <c r="AJL344" s="20"/>
      <c r="AJM344" s="20"/>
      <c r="AJN344" s="20"/>
      <c r="AJO344" s="20"/>
      <c r="AJP344" s="20"/>
      <c r="AJQ344" s="20"/>
      <c r="AJR344" s="20"/>
      <c r="AJS344" s="20"/>
      <c r="AJT344" s="20"/>
      <c r="AJU344" s="20"/>
      <c r="AJV344" s="20"/>
      <c r="AJW344" s="20"/>
      <c r="AJX344" s="20"/>
      <c r="AJY344" s="20"/>
      <c r="AJZ344" s="20"/>
      <c r="AKA344" s="20"/>
      <c r="AKB344" s="20"/>
      <c r="AKC344" s="20"/>
      <c r="AKD344" s="20"/>
      <c r="AKE344" s="20"/>
      <c r="AKF344" s="20"/>
      <c r="AKG344" s="20"/>
      <c r="AKH344" s="20"/>
      <c r="AKI344" s="20"/>
      <c r="AKJ344" s="20"/>
      <c r="AKK344" s="20"/>
      <c r="AKL344" s="20"/>
      <c r="AKM344" s="20"/>
      <c r="AKN344" s="20"/>
      <c r="AKO344" s="20"/>
      <c r="AKP344" s="20"/>
      <c r="AKQ344" s="20"/>
      <c r="AKR344" s="20"/>
      <c r="AKS344" s="20"/>
      <c r="AKT344" s="20"/>
      <c r="AKU344" s="20"/>
      <c r="AKV344" s="20"/>
      <c r="AKW344" s="20"/>
      <c r="AKX344" s="20"/>
      <c r="AKY344" s="20"/>
      <c r="AKZ344" s="20"/>
      <c r="ALA344" s="20"/>
      <c r="ALB344" s="20"/>
      <c r="ALC344" s="20"/>
      <c r="ALD344" s="20"/>
      <c r="ALE344" s="20"/>
      <c r="ALF344" s="20"/>
      <c r="ALG344" s="20"/>
      <c r="ALH344" s="20"/>
      <c r="ALI344" s="20"/>
      <c r="ALJ344" s="20"/>
      <c r="ALK344" s="20"/>
      <c r="ALL344" s="20"/>
      <c r="ALM344" s="20"/>
      <c r="ALN344" s="20"/>
      <c r="ALO344" s="20"/>
      <c r="ALP344" s="20"/>
      <c r="ALQ344" s="20"/>
      <c r="ALR344" s="20"/>
      <c r="ALS344" s="20"/>
      <c r="ALT344" s="20"/>
      <c r="ALU344" s="20"/>
      <c r="ALV344" s="20"/>
      <c r="ALW344" s="20"/>
      <c r="ALX344" s="20"/>
      <c r="ALY344" s="20"/>
    </row>
    <row r="345" spans="1:16373" customFormat="1" ht="56.25" x14ac:dyDescent="0.25">
      <c r="A345" s="66" t="s">
        <v>19265</v>
      </c>
      <c r="B345" s="53" t="s">
        <v>19216</v>
      </c>
      <c r="C345" s="40" t="s">
        <v>12057</v>
      </c>
      <c r="D345" s="40" t="s">
        <v>19049</v>
      </c>
      <c r="E345" s="40" t="s">
        <v>1</v>
      </c>
      <c r="F345" s="42" t="s">
        <v>11858</v>
      </c>
      <c r="G345" s="45">
        <v>16000</v>
      </c>
      <c r="H345" s="40" t="s">
        <v>12057</v>
      </c>
      <c r="I345" s="40" t="s">
        <v>98</v>
      </c>
      <c r="J345" s="40" t="s">
        <v>98</v>
      </c>
      <c r="K345" s="40"/>
      <c r="L345" s="40" t="s">
        <v>98</v>
      </c>
      <c r="M345" s="40" t="s">
        <v>2591</v>
      </c>
      <c r="N345" s="40" t="s">
        <v>18940</v>
      </c>
      <c r="O345" s="40" t="s">
        <v>19250</v>
      </c>
      <c r="P345" s="40" t="s">
        <v>98</v>
      </c>
      <c r="Q345" s="40" t="s">
        <v>98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  <c r="AX345" s="20"/>
      <c r="AY345" s="20"/>
      <c r="AZ345" s="20"/>
      <c r="BA345" s="20"/>
      <c r="BB345" s="20"/>
      <c r="BC345" s="20"/>
      <c r="BD345" s="20"/>
      <c r="BE345" s="20"/>
      <c r="BF345" s="20"/>
      <c r="BG345" s="20"/>
      <c r="BH345" s="20"/>
      <c r="BI345" s="20"/>
      <c r="BJ345" s="20"/>
      <c r="BK345" s="20"/>
      <c r="BL345" s="20"/>
      <c r="BM345" s="20"/>
      <c r="BN345" s="20"/>
      <c r="BO345" s="20"/>
      <c r="BP345" s="20"/>
      <c r="BQ345" s="20"/>
      <c r="BR345" s="20"/>
      <c r="BS345" s="20"/>
      <c r="BT345" s="20"/>
      <c r="BU345" s="20"/>
      <c r="BV345" s="20"/>
      <c r="BW345" s="20"/>
      <c r="BX345" s="20"/>
      <c r="BY345" s="20"/>
      <c r="BZ345" s="20"/>
      <c r="CA345" s="20"/>
      <c r="CB345" s="20"/>
      <c r="CC345" s="20"/>
      <c r="CD345" s="20"/>
      <c r="CE345" s="20"/>
      <c r="CF345" s="20"/>
      <c r="CG345" s="20"/>
      <c r="CH345" s="20"/>
      <c r="CI345" s="20"/>
      <c r="CJ345" s="20"/>
      <c r="CK345" s="20"/>
      <c r="CL345" s="20"/>
      <c r="CM345" s="20"/>
      <c r="CN345" s="20"/>
      <c r="CO345" s="20"/>
      <c r="CP345" s="20"/>
      <c r="CQ345" s="20"/>
      <c r="CR345" s="20"/>
      <c r="CS345" s="20"/>
      <c r="CT345" s="20"/>
      <c r="CU345" s="20"/>
      <c r="CV345" s="20"/>
      <c r="CW345" s="20"/>
      <c r="CX345" s="20"/>
      <c r="CY345" s="20"/>
      <c r="CZ345" s="20"/>
      <c r="DA345" s="20"/>
      <c r="DB345" s="20"/>
      <c r="DC345" s="20"/>
      <c r="DD345" s="20"/>
      <c r="DE345" s="20"/>
      <c r="DF345" s="20"/>
      <c r="DG345" s="20"/>
      <c r="DH345" s="20"/>
      <c r="DI345" s="20"/>
      <c r="DJ345" s="20"/>
      <c r="DK345" s="20"/>
      <c r="DL345" s="20"/>
      <c r="DM345" s="20"/>
      <c r="DN345" s="20"/>
      <c r="DO345" s="20"/>
      <c r="DP345" s="20"/>
      <c r="DQ345" s="20"/>
      <c r="DR345" s="20"/>
      <c r="DS345" s="20"/>
      <c r="DT345" s="20"/>
      <c r="DU345" s="20"/>
      <c r="DV345" s="20"/>
      <c r="DW345" s="20"/>
      <c r="DX345" s="20"/>
      <c r="DY345" s="20"/>
      <c r="DZ345" s="20"/>
      <c r="EA345" s="20"/>
      <c r="EB345" s="20"/>
      <c r="EC345" s="20"/>
      <c r="ED345" s="20"/>
      <c r="EE345" s="20"/>
      <c r="EF345" s="20"/>
      <c r="EG345" s="20"/>
      <c r="EH345" s="20"/>
      <c r="EI345" s="20"/>
      <c r="EJ345" s="20"/>
      <c r="EK345" s="20"/>
      <c r="EL345" s="20"/>
      <c r="EM345" s="20"/>
      <c r="EN345" s="20"/>
      <c r="EO345" s="20"/>
      <c r="EP345" s="20"/>
      <c r="EQ345" s="20"/>
      <c r="ER345" s="20"/>
      <c r="ES345" s="20"/>
      <c r="ET345" s="20"/>
      <c r="EU345" s="20"/>
      <c r="EV345" s="20"/>
      <c r="EW345" s="20"/>
      <c r="EX345" s="20"/>
      <c r="EY345" s="20"/>
      <c r="EZ345" s="20"/>
      <c r="FA345" s="20"/>
      <c r="FB345" s="20"/>
      <c r="FC345" s="20"/>
      <c r="FD345" s="20"/>
      <c r="FE345" s="20"/>
      <c r="FF345" s="20"/>
      <c r="FG345" s="20"/>
      <c r="FH345" s="20"/>
      <c r="FI345" s="20"/>
      <c r="FJ345" s="20"/>
      <c r="FK345" s="20"/>
      <c r="FL345" s="20"/>
      <c r="FM345" s="20"/>
      <c r="FN345" s="20"/>
      <c r="FO345" s="20"/>
      <c r="FP345" s="20"/>
      <c r="FQ345" s="20"/>
      <c r="FR345" s="20"/>
      <c r="FS345" s="20"/>
      <c r="FT345" s="20"/>
      <c r="FU345" s="20"/>
      <c r="FV345" s="20"/>
      <c r="FW345" s="20"/>
      <c r="FX345" s="20"/>
      <c r="FY345" s="20"/>
      <c r="FZ345" s="20"/>
      <c r="GA345" s="20"/>
      <c r="GB345" s="20"/>
      <c r="GC345" s="20"/>
      <c r="GD345" s="20"/>
      <c r="GE345" s="20"/>
      <c r="GF345" s="20"/>
      <c r="GG345" s="20"/>
      <c r="GH345" s="20"/>
      <c r="GI345" s="20"/>
      <c r="GJ345" s="20"/>
      <c r="GK345" s="20"/>
      <c r="GL345" s="20"/>
      <c r="GM345" s="20"/>
      <c r="GN345" s="20"/>
      <c r="GO345" s="20"/>
      <c r="GP345" s="20"/>
      <c r="GQ345" s="20"/>
      <c r="GR345" s="20"/>
      <c r="GS345" s="20"/>
      <c r="GT345" s="20"/>
      <c r="GU345" s="20"/>
      <c r="GV345" s="20"/>
      <c r="GW345" s="20"/>
      <c r="GX345" s="20"/>
      <c r="GY345" s="20"/>
      <c r="GZ345" s="20"/>
      <c r="HA345" s="20"/>
      <c r="HB345" s="20"/>
      <c r="HC345" s="20"/>
      <c r="HD345" s="20"/>
      <c r="HE345" s="20"/>
      <c r="HF345" s="20"/>
      <c r="HG345" s="20"/>
      <c r="HH345" s="20"/>
      <c r="HI345" s="20"/>
      <c r="HJ345" s="20"/>
      <c r="HK345" s="20"/>
      <c r="HL345" s="20"/>
      <c r="HM345" s="20"/>
      <c r="HN345" s="20"/>
      <c r="HO345" s="20"/>
      <c r="HP345" s="20"/>
      <c r="HQ345" s="20"/>
      <c r="HR345" s="20"/>
      <c r="HS345" s="20"/>
      <c r="HT345" s="20"/>
      <c r="HU345" s="20"/>
      <c r="HV345" s="20"/>
      <c r="HW345" s="20"/>
      <c r="HX345" s="20"/>
      <c r="HY345" s="20"/>
      <c r="HZ345" s="20"/>
      <c r="IA345" s="20"/>
      <c r="IB345" s="20"/>
      <c r="IC345" s="20"/>
      <c r="ID345" s="20"/>
      <c r="IE345" s="20"/>
      <c r="IF345" s="20"/>
      <c r="IG345" s="20"/>
      <c r="IH345" s="20"/>
      <c r="II345" s="20"/>
      <c r="IJ345" s="20"/>
      <c r="IK345" s="20"/>
      <c r="IL345" s="20"/>
      <c r="IM345" s="20"/>
      <c r="IN345" s="20"/>
      <c r="IO345" s="20"/>
      <c r="IP345" s="20"/>
      <c r="IQ345" s="20"/>
      <c r="IR345" s="20"/>
      <c r="IS345" s="20"/>
      <c r="IT345" s="20"/>
      <c r="IU345" s="20"/>
      <c r="IV345" s="20"/>
      <c r="IW345" s="20"/>
      <c r="IX345" s="20"/>
      <c r="IY345" s="20"/>
      <c r="IZ345" s="20"/>
      <c r="JA345" s="20"/>
      <c r="JB345" s="20"/>
      <c r="JC345" s="20"/>
      <c r="JD345" s="20"/>
      <c r="JE345" s="20"/>
      <c r="JF345" s="20"/>
      <c r="JG345" s="20"/>
      <c r="JH345" s="20"/>
      <c r="JI345" s="20"/>
      <c r="JJ345" s="20"/>
      <c r="JK345" s="20"/>
      <c r="JL345" s="20"/>
      <c r="JM345" s="20"/>
      <c r="JN345" s="20"/>
      <c r="JO345" s="20"/>
      <c r="JP345" s="20"/>
      <c r="JQ345" s="20"/>
      <c r="JR345" s="20"/>
      <c r="JS345" s="20"/>
      <c r="JT345" s="20"/>
      <c r="JU345" s="20"/>
      <c r="JV345" s="20"/>
      <c r="JW345" s="20"/>
      <c r="JX345" s="20"/>
      <c r="JY345" s="20"/>
      <c r="JZ345" s="20"/>
      <c r="KA345" s="20"/>
      <c r="KB345" s="20"/>
      <c r="KC345" s="20"/>
      <c r="KD345" s="20"/>
      <c r="KE345" s="20"/>
      <c r="KF345" s="20"/>
      <c r="KG345" s="20"/>
      <c r="KH345" s="20"/>
      <c r="KI345" s="20"/>
      <c r="KJ345" s="20"/>
      <c r="KK345" s="20"/>
      <c r="KL345" s="20"/>
      <c r="KM345" s="20"/>
      <c r="KN345" s="20"/>
      <c r="KO345" s="20"/>
      <c r="KP345" s="20"/>
      <c r="KQ345" s="20"/>
      <c r="KR345" s="20"/>
      <c r="KS345" s="20"/>
      <c r="KT345" s="20"/>
      <c r="KU345" s="20"/>
      <c r="KV345" s="20"/>
      <c r="KW345" s="20"/>
      <c r="KX345" s="20"/>
      <c r="KY345" s="20"/>
      <c r="KZ345" s="20"/>
      <c r="LA345" s="20"/>
      <c r="LB345" s="20"/>
      <c r="LC345" s="20"/>
      <c r="LD345" s="20"/>
      <c r="LE345" s="20"/>
      <c r="LF345" s="20"/>
      <c r="LG345" s="20"/>
      <c r="LH345" s="20"/>
      <c r="LI345" s="20"/>
      <c r="LJ345" s="20"/>
      <c r="LK345" s="20"/>
      <c r="LL345" s="20"/>
      <c r="LM345" s="20"/>
      <c r="LN345" s="20"/>
      <c r="LO345" s="20"/>
      <c r="LP345" s="20"/>
      <c r="LQ345" s="20"/>
      <c r="LR345" s="20"/>
      <c r="LS345" s="20"/>
      <c r="LT345" s="20"/>
      <c r="LU345" s="20"/>
      <c r="LV345" s="20"/>
      <c r="LW345" s="20"/>
      <c r="LX345" s="20"/>
      <c r="LY345" s="20"/>
      <c r="LZ345" s="20"/>
      <c r="MA345" s="20"/>
      <c r="MB345" s="20"/>
      <c r="MC345" s="20"/>
      <c r="MD345" s="20"/>
      <c r="ME345" s="20"/>
      <c r="MF345" s="20"/>
      <c r="MG345" s="20"/>
      <c r="MH345" s="20"/>
      <c r="MI345" s="20"/>
      <c r="MJ345" s="20"/>
      <c r="MK345" s="20"/>
      <c r="ML345" s="20"/>
      <c r="MM345" s="20"/>
      <c r="MN345" s="20"/>
      <c r="MO345" s="20"/>
      <c r="MP345" s="20"/>
      <c r="MQ345" s="20"/>
      <c r="MR345" s="20"/>
      <c r="MS345" s="20"/>
      <c r="MT345" s="20"/>
      <c r="MU345" s="20"/>
      <c r="MV345" s="20"/>
      <c r="MW345" s="20"/>
      <c r="MX345" s="20"/>
      <c r="MY345" s="20"/>
      <c r="MZ345" s="20"/>
      <c r="NA345" s="20"/>
      <c r="NB345" s="20"/>
      <c r="NC345" s="20"/>
      <c r="ND345" s="20"/>
      <c r="NE345" s="20"/>
      <c r="NF345" s="20"/>
      <c r="NG345" s="20"/>
      <c r="NH345" s="20"/>
      <c r="NI345" s="20"/>
      <c r="NJ345" s="20"/>
      <c r="NK345" s="20"/>
      <c r="NL345" s="20"/>
      <c r="NM345" s="20"/>
      <c r="NN345" s="20"/>
      <c r="NO345" s="20"/>
      <c r="NP345" s="20"/>
      <c r="NQ345" s="20"/>
      <c r="NR345" s="20"/>
      <c r="NS345" s="20"/>
      <c r="NT345" s="20"/>
      <c r="NU345" s="20"/>
      <c r="NV345" s="20"/>
      <c r="NW345" s="20"/>
      <c r="NX345" s="20"/>
      <c r="NY345" s="20"/>
      <c r="NZ345" s="20"/>
      <c r="OA345" s="20"/>
      <c r="OB345" s="20"/>
      <c r="OC345" s="20"/>
      <c r="OD345" s="20"/>
      <c r="OE345" s="20"/>
      <c r="OF345" s="20"/>
      <c r="OG345" s="20"/>
      <c r="OH345" s="20"/>
      <c r="OI345" s="20"/>
      <c r="OJ345" s="20"/>
      <c r="OK345" s="20"/>
      <c r="OL345" s="20"/>
      <c r="OM345" s="20"/>
      <c r="ON345" s="20"/>
      <c r="OO345" s="20"/>
      <c r="OP345" s="20"/>
      <c r="OQ345" s="20"/>
      <c r="OR345" s="20"/>
      <c r="OS345" s="20"/>
      <c r="OT345" s="20"/>
      <c r="OU345" s="20"/>
      <c r="OV345" s="20"/>
      <c r="OW345" s="20"/>
      <c r="OX345" s="20"/>
      <c r="OY345" s="20"/>
      <c r="OZ345" s="20"/>
      <c r="PA345" s="20"/>
      <c r="PB345" s="20"/>
      <c r="PC345" s="20"/>
      <c r="PD345" s="20"/>
      <c r="PE345" s="20"/>
      <c r="PF345" s="20"/>
      <c r="PG345" s="20"/>
      <c r="PH345" s="20"/>
      <c r="PI345" s="20"/>
      <c r="PJ345" s="20"/>
      <c r="PK345" s="20"/>
      <c r="PL345" s="20"/>
      <c r="PM345" s="20"/>
      <c r="PN345" s="20"/>
      <c r="PO345" s="20"/>
      <c r="PP345" s="20"/>
      <c r="PQ345" s="20"/>
      <c r="PR345" s="20"/>
      <c r="PS345" s="20"/>
      <c r="PT345" s="20"/>
      <c r="PU345" s="20"/>
      <c r="PV345" s="20"/>
      <c r="PW345" s="20"/>
      <c r="PX345" s="20"/>
      <c r="PY345" s="20"/>
      <c r="PZ345" s="20"/>
      <c r="QA345" s="20"/>
      <c r="QB345" s="20"/>
      <c r="QC345" s="20"/>
      <c r="QD345" s="20"/>
      <c r="QE345" s="20"/>
      <c r="QF345" s="20"/>
      <c r="QG345" s="20"/>
      <c r="QH345" s="20"/>
      <c r="QI345" s="20"/>
      <c r="QJ345" s="20"/>
      <c r="QK345" s="20"/>
      <c r="QL345" s="20"/>
      <c r="QM345" s="20"/>
      <c r="QN345" s="20"/>
      <c r="QO345" s="20"/>
      <c r="QP345" s="20"/>
      <c r="QQ345" s="20"/>
      <c r="QR345" s="20"/>
      <c r="QS345" s="20"/>
      <c r="QT345" s="20"/>
      <c r="QU345" s="20"/>
      <c r="QV345" s="20"/>
      <c r="QW345" s="20"/>
      <c r="QX345" s="20"/>
      <c r="QY345" s="20"/>
      <c r="QZ345" s="20"/>
      <c r="RA345" s="20"/>
      <c r="RB345" s="20"/>
      <c r="RC345" s="20"/>
      <c r="RD345" s="20"/>
      <c r="RE345" s="20"/>
      <c r="RF345" s="20"/>
      <c r="RG345" s="20"/>
      <c r="RH345" s="20"/>
      <c r="RI345" s="20"/>
      <c r="RJ345" s="20"/>
      <c r="RK345" s="20"/>
      <c r="RL345" s="20"/>
      <c r="RM345" s="20"/>
      <c r="RN345" s="20"/>
      <c r="RO345" s="20"/>
      <c r="RP345" s="20"/>
      <c r="RQ345" s="20"/>
      <c r="RR345" s="20"/>
      <c r="RS345" s="20"/>
      <c r="RT345" s="20"/>
      <c r="RU345" s="20"/>
      <c r="RV345" s="20"/>
      <c r="RW345" s="20"/>
      <c r="RX345" s="20"/>
      <c r="RY345" s="20"/>
      <c r="RZ345" s="20"/>
      <c r="SA345" s="20"/>
      <c r="SB345" s="20"/>
      <c r="SC345" s="20"/>
      <c r="SD345" s="20"/>
      <c r="SE345" s="20"/>
      <c r="SF345" s="20"/>
      <c r="SG345" s="20"/>
      <c r="SH345" s="20"/>
      <c r="SI345" s="20"/>
      <c r="SJ345" s="20"/>
      <c r="SK345" s="20"/>
      <c r="SL345" s="20"/>
      <c r="SM345" s="20"/>
      <c r="SN345" s="20"/>
      <c r="SO345" s="20"/>
      <c r="SP345" s="20"/>
      <c r="SQ345" s="20"/>
      <c r="SR345" s="20"/>
      <c r="SS345" s="20"/>
      <c r="ST345" s="20"/>
      <c r="SU345" s="20"/>
      <c r="SV345" s="20"/>
      <c r="SW345" s="20"/>
      <c r="SX345" s="20"/>
      <c r="SY345" s="20"/>
      <c r="SZ345" s="20"/>
      <c r="TA345" s="20"/>
      <c r="TB345" s="20"/>
      <c r="TC345" s="20"/>
      <c r="TD345" s="20"/>
      <c r="TE345" s="20"/>
      <c r="TF345" s="20"/>
      <c r="TG345" s="20"/>
      <c r="TH345" s="20"/>
      <c r="TI345" s="20"/>
      <c r="TJ345" s="20"/>
      <c r="TK345" s="20"/>
      <c r="TL345" s="20"/>
      <c r="TM345" s="20"/>
      <c r="TN345" s="20"/>
      <c r="TO345" s="20"/>
      <c r="TP345" s="20"/>
      <c r="TQ345" s="20"/>
      <c r="TR345" s="20"/>
      <c r="TS345" s="20"/>
      <c r="TT345" s="20"/>
      <c r="TU345" s="20"/>
      <c r="TV345" s="20"/>
      <c r="TW345" s="20"/>
      <c r="TX345" s="20"/>
      <c r="TY345" s="20"/>
      <c r="TZ345" s="20"/>
      <c r="UA345" s="20"/>
      <c r="UB345" s="20"/>
      <c r="UC345" s="20"/>
      <c r="UD345" s="20"/>
      <c r="UE345" s="20"/>
      <c r="UF345" s="20"/>
      <c r="UG345" s="20"/>
      <c r="UH345" s="20"/>
      <c r="UI345" s="20"/>
      <c r="UJ345" s="20"/>
      <c r="UK345" s="20"/>
      <c r="UL345" s="20"/>
      <c r="UM345" s="20"/>
      <c r="UN345" s="20"/>
      <c r="UO345" s="20"/>
      <c r="UP345" s="20"/>
      <c r="UQ345" s="20"/>
      <c r="UR345" s="20"/>
      <c r="US345" s="20"/>
      <c r="UT345" s="20"/>
      <c r="UU345" s="20"/>
      <c r="UV345" s="20"/>
      <c r="UW345" s="20"/>
      <c r="UX345" s="20"/>
      <c r="UY345" s="20"/>
      <c r="UZ345" s="20"/>
      <c r="VA345" s="20"/>
      <c r="VB345" s="20"/>
      <c r="VC345" s="20"/>
      <c r="VD345" s="20"/>
      <c r="VE345" s="20"/>
      <c r="VF345" s="20"/>
      <c r="VG345" s="20"/>
      <c r="VH345" s="20"/>
      <c r="VI345" s="20"/>
      <c r="VJ345" s="20"/>
      <c r="VK345" s="20"/>
      <c r="VL345" s="20"/>
      <c r="VM345" s="20"/>
      <c r="VN345" s="20"/>
      <c r="VO345" s="20"/>
      <c r="VP345" s="20"/>
      <c r="VQ345" s="20"/>
      <c r="VR345" s="20"/>
      <c r="VS345" s="20"/>
      <c r="VT345" s="20"/>
      <c r="VU345" s="20"/>
      <c r="VV345" s="20"/>
      <c r="VW345" s="20"/>
      <c r="VX345" s="20"/>
      <c r="VY345" s="20"/>
      <c r="VZ345" s="20"/>
      <c r="WA345" s="20"/>
      <c r="WB345" s="20"/>
      <c r="WC345" s="20"/>
      <c r="WD345" s="20"/>
      <c r="WE345" s="20"/>
      <c r="WF345" s="20"/>
      <c r="WG345" s="20"/>
      <c r="WH345" s="20"/>
      <c r="WI345" s="20"/>
      <c r="WJ345" s="20"/>
      <c r="WK345" s="20"/>
      <c r="WL345" s="20"/>
      <c r="WM345" s="20"/>
      <c r="WN345" s="20"/>
      <c r="WO345" s="20"/>
      <c r="WP345" s="20"/>
      <c r="WQ345" s="20"/>
      <c r="WR345" s="20"/>
      <c r="WS345" s="20"/>
      <c r="WT345" s="20"/>
      <c r="WU345" s="20"/>
      <c r="WV345" s="20"/>
      <c r="WW345" s="20"/>
      <c r="WX345" s="20"/>
      <c r="WY345" s="20"/>
      <c r="WZ345" s="20"/>
      <c r="XA345" s="20"/>
      <c r="XB345" s="20"/>
      <c r="XC345" s="20"/>
      <c r="XD345" s="20"/>
      <c r="XE345" s="20"/>
      <c r="XF345" s="20"/>
      <c r="XG345" s="20"/>
      <c r="XH345" s="20"/>
      <c r="XI345" s="20"/>
      <c r="XJ345" s="20"/>
      <c r="XK345" s="20"/>
      <c r="XL345" s="20"/>
      <c r="XM345" s="20"/>
      <c r="XN345" s="20"/>
      <c r="XO345" s="20"/>
      <c r="XP345" s="20"/>
      <c r="XQ345" s="20"/>
      <c r="XR345" s="20"/>
      <c r="XS345" s="20"/>
      <c r="XT345" s="20"/>
      <c r="XU345" s="20"/>
      <c r="XV345" s="20"/>
      <c r="XW345" s="20"/>
      <c r="XX345" s="20"/>
      <c r="XY345" s="20"/>
      <c r="XZ345" s="20"/>
      <c r="YA345" s="20"/>
      <c r="YB345" s="20"/>
      <c r="YC345" s="20"/>
      <c r="YD345" s="20"/>
      <c r="YE345" s="20"/>
      <c r="YF345" s="20"/>
      <c r="YG345" s="20"/>
      <c r="YH345" s="20"/>
      <c r="YI345" s="20"/>
      <c r="YJ345" s="20"/>
      <c r="YK345" s="20"/>
      <c r="YL345" s="20"/>
      <c r="YM345" s="20"/>
      <c r="YN345" s="20"/>
      <c r="YO345" s="20"/>
      <c r="YP345" s="20"/>
      <c r="YQ345" s="20"/>
      <c r="YR345" s="20"/>
      <c r="YS345" s="20"/>
      <c r="YT345" s="20"/>
      <c r="YU345" s="20"/>
      <c r="YV345" s="20"/>
      <c r="YW345" s="20"/>
      <c r="YX345" s="20"/>
      <c r="YY345" s="20"/>
      <c r="YZ345" s="20"/>
      <c r="ZA345" s="20"/>
      <c r="ZB345" s="20"/>
      <c r="ZC345" s="20"/>
      <c r="ZD345" s="20"/>
      <c r="ZE345" s="20"/>
      <c r="ZF345" s="20"/>
      <c r="ZG345" s="20"/>
      <c r="ZH345" s="20"/>
      <c r="ZI345" s="20"/>
      <c r="ZJ345" s="20"/>
      <c r="ZK345" s="20"/>
      <c r="ZL345" s="20"/>
      <c r="ZM345" s="20"/>
      <c r="ZN345" s="20"/>
      <c r="ZO345" s="20"/>
      <c r="ZP345" s="20"/>
      <c r="ZQ345" s="20"/>
      <c r="ZR345" s="20"/>
      <c r="ZS345" s="20"/>
      <c r="ZT345" s="20"/>
      <c r="ZU345" s="20"/>
      <c r="ZV345" s="20"/>
      <c r="ZW345" s="20"/>
      <c r="ZX345" s="20"/>
      <c r="ZY345" s="20"/>
      <c r="ZZ345" s="20"/>
      <c r="AAA345" s="20"/>
      <c r="AAB345" s="20"/>
      <c r="AAC345" s="20"/>
      <c r="AAD345" s="20"/>
      <c r="AAE345" s="20"/>
      <c r="AAF345" s="20"/>
      <c r="AAG345" s="20"/>
      <c r="AAH345" s="20"/>
      <c r="AAI345" s="20"/>
      <c r="AAJ345" s="20"/>
      <c r="AAK345" s="20"/>
      <c r="AAL345" s="20"/>
      <c r="AAM345" s="20"/>
      <c r="AAN345" s="20"/>
      <c r="AAO345" s="20"/>
      <c r="AAP345" s="20"/>
      <c r="AAQ345" s="20"/>
      <c r="AAR345" s="20"/>
      <c r="AAS345" s="20"/>
      <c r="AAT345" s="20"/>
      <c r="AAU345" s="20"/>
      <c r="AAV345" s="20"/>
      <c r="AAW345" s="20"/>
      <c r="AAX345" s="20"/>
      <c r="AAY345" s="20"/>
      <c r="AAZ345" s="20"/>
      <c r="ABA345" s="20"/>
      <c r="ABB345" s="20"/>
      <c r="ABC345" s="20"/>
      <c r="ABD345" s="20"/>
      <c r="ABE345" s="20"/>
      <c r="ABF345" s="20"/>
      <c r="ABG345" s="20"/>
      <c r="ABH345" s="20"/>
      <c r="ABI345" s="20"/>
      <c r="ABJ345" s="20"/>
      <c r="ABK345" s="20"/>
      <c r="ABL345" s="20"/>
      <c r="ABM345" s="20"/>
      <c r="ABN345" s="20"/>
      <c r="ABO345" s="20"/>
      <c r="ABP345" s="20"/>
      <c r="ABQ345" s="20"/>
      <c r="ABR345" s="20"/>
      <c r="ABS345" s="20"/>
      <c r="ABT345" s="20"/>
      <c r="ABU345" s="20"/>
      <c r="ABV345" s="20"/>
      <c r="ABW345" s="20"/>
      <c r="ABX345" s="20"/>
      <c r="ABY345" s="20"/>
      <c r="ABZ345" s="20"/>
      <c r="ACA345" s="20"/>
      <c r="ACB345" s="20"/>
      <c r="ACC345" s="20"/>
      <c r="ACD345" s="20"/>
      <c r="ACE345" s="20"/>
      <c r="ACF345" s="20"/>
      <c r="ACG345" s="20"/>
      <c r="ACH345" s="20"/>
      <c r="ACI345" s="20"/>
      <c r="ACJ345" s="20"/>
      <c r="ACK345" s="20"/>
      <c r="ACL345" s="20"/>
      <c r="ACM345" s="20"/>
      <c r="ACN345" s="20"/>
      <c r="ACO345" s="20"/>
      <c r="ACP345" s="20"/>
      <c r="ACQ345" s="20"/>
      <c r="ACR345" s="20"/>
      <c r="ACS345" s="20"/>
      <c r="ACT345" s="20"/>
      <c r="ACU345" s="20"/>
      <c r="ACV345" s="20"/>
      <c r="ACW345" s="20"/>
      <c r="ACX345" s="20"/>
      <c r="ACY345" s="20"/>
      <c r="ACZ345" s="20"/>
      <c r="ADA345" s="20"/>
      <c r="ADB345" s="20"/>
      <c r="ADC345" s="20"/>
      <c r="ADD345" s="20"/>
      <c r="ADE345" s="20"/>
      <c r="ADF345" s="20"/>
      <c r="ADG345" s="20"/>
      <c r="ADH345" s="20"/>
      <c r="ADI345" s="20"/>
      <c r="ADJ345" s="20"/>
      <c r="ADK345" s="20"/>
      <c r="ADL345" s="20"/>
      <c r="ADM345" s="20"/>
      <c r="ADN345" s="20"/>
      <c r="ADO345" s="20"/>
      <c r="ADP345" s="20"/>
      <c r="ADQ345" s="20"/>
      <c r="ADR345" s="20"/>
      <c r="ADS345" s="20"/>
      <c r="ADT345" s="20"/>
      <c r="ADU345" s="20"/>
      <c r="ADV345" s="20"/>
      <c r="ADW345" s="20"/>
      <c r="ADX345" s="20"/>
      <c r="ADY345" s="20"/>
      <c r="ADZ345" s="20"/>
      <c r="AEA345" s="20"/>
      <c r="AEB345" s="20"/>
      <c r="AEC345" s="20"/>
      <c r="AED345" s="20"/>
      <c r="AEE345" s="20"/>
      <c r="AEF345" s="20"/>
      <c r="AEG345" s="20"/>
      <c r="AEH345" s="20"/>
      <c r="AEI345" s="20"/>
      <c r="AEJ345" s="20"/>
      <c r="AEK345" s="20"/>
      <c r="AEL345" s="20"/>
      <c r="AEM345" s="20"/>
      <c r="AEN345" s="20"/>
      <c r="AEO345" s="20"/>
      <c r="AEP345" s="20"/>
      <c r="AEQ345" s="20"/>
      <c r="AER345" s="20"/>
      <c r="AES345" s="20"/>
      <c r="AET345" s="20"/>
      <c r="AEU345" s="20"/>
      <c r="AEV345" s="20"/>
      <c r="AEW345" s="20"/>
      <c r="AEX345" s="20"/>
      <c r="AEY345" s="20"/>
      <c r="AEZ345" s="20"/>
      <c r="AFA345" s="20"/>
      <c r="AFB345" s="20"/>
      <c r="AFC345" s="20"/>
      <c r="AFD345" s="20"/>
      <c r="AFE345" s="20"/>
      <c r="AFF345" s="20"/>
      <c r="AFG345" s="20"/>
      <c r="AFH345" s="20"/>
      <c r="AFI345" s="20"/>
      <c r="AFJ345" s="20"/>
      <c r="AFK345" s="20"/>
      <c r="AFL345" s="20"/>
      <c r="AFM345" s="20"/>
      <c r="AFN345" s="20"/>
      <c r="AFO345" s="20"/>
      <c r="AFP345" s="20"/>
      <c r="AFQ345" s="20"/>
      <c r="AFR345" s="20"/>
      <c r="AFS345" s="20"/>
      <c r="AFT345" s="20"/>
      <c r="AFU345" s="20"/>
      <c r="AFV345" s="20"/>
      <c r="AFW345" s="20"/>
      <c r="AFX345" s="20"/>
      <c r="AFY345" s="20"/>
      <c r="AFZ345" s="20"/>
      <c r="AGA345" s="20"/>
      <c r="AGB345" s="20"/>
      <c r="AGC345" s="20"/>
      <c r="AGD345" s="20"/>
      <c r="AGE345" s="20"/>
      <c r="AGF345" s="20"/>
      <c r="AGG345" s="20"/>
      <c r="AGH345" s="20"/>
      <c r="AGI345" s="20"/>
      <c r="AGJ345" s="20"/>
      <c r="AGK345" s="20"/>
      <c r="AGL345" s="20"/>
      <c r="AGM345" s="20"/>
      <c r="AGN345" s="20"/>
      <c r="AGO345" s="20"/>
      <c r="AGP345" s="20"/>
      <c r="AGQ345" s="20"/>
      <c r="AGR345" s="20"/>
      <c r="AGS345" s="20"/>
      <c r="AGT345" s="20"/>
      <c r="AGU345" s="20"/>
      <c r="AGV345" s="20"/>
      <c r="AGW345" s="20"/>
      <c r="AGX345" s="20"/>
      <c r="AGY345" s="20"/>
      <c r="AGZ345" s="20"/>
      <c r="AHA345" s="20"/>
      <c r="AHB345" s="20"/>
      <c r="AHC345" s="20"/>
      <c r="AHD345" s="20"/>
      <c r="AHE345" s="20"/>
      <c r="AHF345" s="20"/>
      <c r="AHG345" s="20"/>
      <c r="AHH345" s="20"/>
      <c r="AHI345" s="20"/>
      <c r="AHJ345" s="20"/>
      <c r="AHK345" s="20"/>
      <c r="AHL345" s="20"/>
      <c r="AHM345" s="20"/>
      <c r="AHN345" s="20"/>
      <c r="AHO345" s="20"/>
      <c r="AHP345" s="20"/>
      <c r="AHQ345" s="20"/>
      <c r="AHR345" s="20"/>
      <c r="AHS345" s="20"/>
      <c r="AHT345" s="20"/>
      <c r="AHU345" s="20"/>
      <c r="AHV345" s="20"/>
      <c r="AHW345" s="20"/>
      <c r="AHX345" s="20"/>
      <c r="AHY345" s="20"/>
      <c r="AHZ345" s="20"/>
      <c r="AIA345" s="20"/>
      <c r="AIB345" s="20"/>
      <c r="AIC345" s="20"/>
      <c r="AID345" s="20"/>
      <c r="AIE345" s="20"/>
      <c r="AIF345" s="20"/>
      <c r="AIG345" s="20"/>
      <c r="AIH345" s="20"/>
      <c r="AII345" s="20"/>
      <c r="AIJ345" s="20"/>
      <c r="AIK345" s="20"/>
      <c r="AIL345" s="20"/>
      <c r="AIM345" s="20"/>
      <c r="AIN345" s="20"/>
      <c r="AIO345" s="20"/>
      <c r="AIP345" s="20"/>
      <c r="AIQ345" s="20"/>
      <c r="AIR345" s="20"/>
      <c r="AIS345" s="20"/>
      <c r="AIT345" s="20"/>
      <c r="AIU345" s="20"/>
      <c r="AIV345" s="20"/>
      <c r="AIW345" s="20"/>
      <c r="AIX345" s="20"/>
      <c r="AIY345" s="20"/>
      <c r="AIZ345" s="20"/>
      <c r="AJA345" s="20"/>
      <c r="AJB345" s="20"/>
      <c r="AJC345" s="20"/>
      <c r="AJD345" s="20"/>
      <c r="AJE345" s="20"/>
      <c r="AJF345" s="20"/>
      <c r="AJG345" s="20"/>
      <c r="AJH345" s="20"/>
      <c r="AJI345" s="20"/>
      <c r="AJJ345" s="20"/>
      <c r="AJK345" s="20"/>
      <c r="AJL345" s="20"/>
      <c r="AJM345" s="20"/>
      <c r="AJN345" s="20"/>
      <c r="AJO345" s="20"/>
      <c r="AJP345" s="20"/>
      <c r="AJQ345" s="20"/>
      <c r="AJR345" s="20"/>
      <c r="AJS345" s="20"/>
      <c r="AJT345" s="20"/>
      <c r="AJU345" s="20"/>
      <c r="AJV345" s="20"/>
      <c r="AJW345" s="20"/>
      <c r="AJX345" s="20"/>
      <c r="AJY345" s="20"/>
      <c r="AJZ345" s="20"/>
      <c r="AKA345" s="20"/>
      <c r="AKB345" s="20"/>
      <c r="AKC345" s="20"/>
      <c r="AKD345" s="20"/>
      <c r="AKE345" s="20"/>
      <c r="AKF345" s="20"/>
      <c r="AKG345" s="20"/>
      <c r="AKH345" s="20"/>
      <c r="AKI345" s="20"/>
      <c r="AKJ345" s="20"/>
      <c r="AKK345" s="20"/>
      <c r="AKL345" s="20"/>
      <c r="AKM345" s="20"/>
      <c r="AKN345" s="20"/>
      <c r="AKO345" s="20"/>
      <c r="AKP345" s="20"/>
      <c r="AKQ345" s="20"/>
      <c r="AKR345" s="20"/>
      <c r="AKS345" s="20"/>
      <c r="AKT345" s="20"/>
      <c r="AKU345" s="20"/>
      <c r="AKV345" s="20"/>
      <c r="AKW345" s="20"/>
      <c r="AKX345" s="20"/>
      <c r="AKY345" s="20"/>
      <c r="AKZ345" s="20"/>
      <c r="ALA345" s="20"/>
      <c r="ALB345" s="20"/>
      <c r="ALC345" s="20"/>
      <c r="ALD345" s="20"/>
      <c r="ALE345" s="20"/>
      <c r="ALF345" s="20"/>
      <c r="ALG345" s="20"/>
      <c r="ALH345" s="20"/>
      <c r="ALI345" s="20"/>
      <c r="ALJ345" s="20"/>
      <c r="ALK345" s="20"/>
      <c r="ALL345" s="20"/>
      <c r="ALM345" s="20"/>
      <c r="ALN345" s="20"/>
      <c r="ALO345" s="20"/>
      <c r="ALP345" s="20"/>
      <c r="ALQ345" s="20"/>
      <c r="ALR345" s="20"/>
      <c r="ALS345" s="20"/>
      <c r="ALT345" s="20"/>
      <c r="ALU345" s="20"/>
      <c r="ALV345" s="20"/>
      <c r="ALW345" s="20"/>
      <c r="ALX345" s="20"/>
      <c r="ALY345" s="20"/>
    </row>
    <row r="346" spans="1:16373" customFormat="1" ht="56.25" x14ac:dyDescent="0.25">
      <c r="A346" s="66" t="s">
        <v>19266</v>
      </c>
      <c r="B346" s="53" t="s">
        <v>19217</v>
      </c>
      <c r="C346" s="40" t="s">
        <v>12057</v>
      </c>
      <c r="D346" s="48" t="s">
        <v>18950</v>
      </c>
      <c r="E346" s="48" t="s">
        <v>1</v>
      </c>
      <c r="F346" s="42" t="s">
        <v>11858</v>
      </c>
      <c r="G346" s="47">
        <v>24000</v>
      </c>
      <c r="H346" s="48" t="s">
        <v>12057</v>
      </c>
      <c r="I346" s="48" t="s">
        <v>98</v>
      </c>
      <c r="J346" s="48" t="s">
        <v>98</v>
      </c>
      <c r="K346" s="48"/>
      <c r="L346" s="48" t="s">
        <v>98</v>
      </c>
      <c r="M346" s="48" t="s">
        <v>2590</v>
      </c>
      <c r="N346" s="48" t="s">
        <v>18940</v>
      </c>
      <c r="O346" s="40" t="s">
        <v>19250</v>
      </c>
      <c r="P346" s="48" t="s">
        <v>98</v>
      </c>
      <c r="Q346" s="48" t="s">
        <v>98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  <c r="AX346" s="20"/>
      <c r="AY346" s="20"/>
      <c r="AZ346" s="20"/>
      <c r="BA346" s="20"/>
      <c r="BB346" s="20"/>
      <c r="BC346" s="20"/>
      <c r="BD346" s="20"/>
      <c r="BE346" s="20"/>
      <c r="BF346" s="20"/>
      <c r="BG346" s="20"/>
      <c r="BH346" s="20"/>
      <c r="BI346" s="20"/>
      <c r="BJ346" s="20"/>
      <c r="BK346" s="20"/>
      <c r="BL346" s="20"/>
      <c r="BM346" s="20"/>
      <c r="BN346" s="20"/>
      <c r="BO346" s="20"/>
      <c r="BP346" s="20"/>
      <c r="BQ346" s="20"/>
      <c r="BR346" s="20"/>
      <c r="BS346" s="20"/>
      <c r="BT346" s="20"/>
      <c r="BU346" s="20"/>
      <c r="BV346" s="20"/>
      <c r="BW346" s="20"/>
      <c r="BX346" s="20"/>
      <c r="BY346" s="20"/>
      <c r="BZ346" s="20"/>
      <c r="CA346" s="20"/>
      <c r="CB346" s="20"/>
      <c r="CC346" s="20"/>
      <c r="CD346" s="20"/>
      <c r="CE346" s="20"/>
      <c r="CF346" s="20"/>
      <c r="CG346" s="20"/>
      <c r="CH346" s="20"/>
      <c r="CI346" s="20"/>
      <c r="CJ346" s="20"/>
      <c r="CK346" s="20"/>
      <c r="CL346" s="20"/>
      <c r="CM346" s="20"/>
      <c r="CN346" s="20"/>
      <c r="CO346" s="20"/>
      <c r="CP346" s="20"/>
      <c r="CQ346" s="20"/>
      <c r="CR346" s="20"/>
      <c r="CS346" s="20"/>
      <c r="CT346" s="20"/>
      <c r="CU346" s="20"/>
      <c r="CV346" s="20"/>
      <c r="CW346" s="20"/>
      <c r="CX346" s="20"/>
      <c r="CY346" s="20"/>
      <c r="CZ346" s="20"/>
      <c r="DA346" s="20"/>
      <c r="DB346" s="20"/>
      <c r="DC346" s="20"/>
      <c r="DD346" s="20"/>
      <c r="DE346" s="20"/>
      <c r="DF346" s="20"/>
      <c r="DG346" s="20"/>
      <c r="DH346" s="20"/>
      <c r="DI346" s="20"/>
      <c r="DJ346" s="20"/>
      <c r="DK346" s="20"/>
      <c r="DL346" s="20"/>
      <c r="DM346" s="20"/>
      <c r="DN346" s="20"/>
      <c r="DO346" s="20"/>
      <c r="DP346" s="20"/>
      <c r="DQ346" s="20"/>
      <c r="DR346" s="20"/>
      <c r="DS346" s="20"/>
      <c r="DT346" s="20"/>
      <c r="DU346" s="20"/>
      <c r="DV346" s="20"/>
      <c r="DW346" s="20"/>
      <c r="DX346" s="20"/>
      <c r="DY346" s="20"/>
      <c r="DZ346" s="20"/>
      <c r="EA346" s="20"/>
      <c r="EB346" s="20"/>
      <c r="EC346" s="20"/>
      <c r="ED346" s="20"/>
      <c r="EE346" s="20"/>
      <c r="EF346" s="20"/>
      <c r="EG346" s="20"/>
      <c r="EH346" s="20"/>
      <c r="EI346" s="20"/>
      <c r="EJ346" s="20"/>
      <c r="EK346" s="20"/>
      <c r="EL346" s="20"/>
      <c r="EM346" s="20"/>
      <c r="EN346" s="20"/>
      <c r="EO346" s="20"/>
      <c r="EP346" s="20"/>
      <c r="EQ346" s="20"/>
      <c r="ER346" s="20"/>
      <c r="ES346" s="20"/>
      <c r="ET346" s="20"/>
      <c r="EU346" s="20"/>
      <c r="EV346" s="20"/>
      <c r="EW346" s="20"/>
      <c r="EX346" s="20"/>
      <c r="EY346" s="20"/>
      <c r="EZ346" s="20"/>
      <c r="FA346" s="20"/>
      <c r="FB346" s="20"/>
      <c r="FC346" s="20"/>
      <c r="FD346" s="20"/>
      <c r="FE346" s="20"/>
      <c r="FF346" s="20"/>
      <c r="FG346" s="20"/>
      <c r="FH346" s="20"/>
      <c r="FI346" s="20"/>
      <c r="FJ346" s="20"/>
      <c r="FK346" s="20"/>
      <c r="FL346" s="20"/>
      <c r="FM346" s="20"/>
      <c r="FN346" s="20"/>
      <c r="FO346" s="20"/>
      <c r="FP346" s="20"/>
      <c r="FQ346" s="20"/>
      <c r="FR346" s="20"/>
      <c r="FS346" s="20"/>
      <c r="FT346" s="20"/>
      <c r="FU346" s="20"/>
      <c r="FV346" s="20"/>
      <c r="FW346" s="20"/>
      <c r="FX346" s="20"/>
      <c r="FY346" s="20"/>
      <c r="FZ346" s="20"/>
      <c r="GA346" s="20"/>
      <c r="GB346" s="20"/>
      <c r="GC346" s="20"/>
      <c r="GD346" s="20"/>
      <c r="GE346" s="20"/>
      <c r="GF346" s="20"/>
      <c r="GG346" s="20"/>
      <c r="GH346" s="20"/>
      <c r="GI346" s="20"/>
      <c r="GJ346" s="20"/>
      <c r="GK346" s="20"/>
      <c r="GL346" s="20"/>
      <c r="GM346" s="20"/>
      <c r="GN346" s="20"/>
      <c r="GO346" s="20"/>
      <c r="GP346" s="20"/>
      <c r="GQ346" s="20"/>
      <c r="GR346" s="20"/>
      <c r="GS346" s="20"/>
      <c r="GT346" s="20"/>
      <c r="GU346" s="20"/>
      <c r="GV346" s="20"/>
      <c r="GW346" s="20"/>
      <c r="GX346" s="20"/>
      <c r="GY346" s="20"/>
      <c r="GZ346" s="20"/>
      <c r="HA346" s="20"/>
      <c r="HB346" s="20"/>
      <c r="HC346" s="20"/>
      <c r="HD346" s="20"/>
      <c r="HE346" s="20"/>
      <c r="HF346" s="20"/>
      <c r="HG346" s="20"/>
      <c r="HH346" s="20"/>
      <c r="HI346" s="20"/>
      <c r="HJ346" s="20"/>
      <c r="HK346" s="20"/>
      <c r="HL346" s="20"/>
      <c r="HM346" s="20"/>
      <c r="HN346" s="20"/>
      <c r="HO346" s="20"/>
      <c r="HP346" s="20"/>
      <c r="HQ346" s="20"/>
      <c r="HR346" s="20"/>
      <c r="HS346" s="20"/>
      <c r="HT346" s="20"/>
      <c r="HU346" s="20"/>
      <c r="HV346" s="20"/>
      <c r="HW346" s="20"/>
      <c r="HX346" s="20"/>
      <c r="HY346" s="20"/>
      <c r="HZ346" s="20"/>
      <c r="IA346" s="20"/>
      <c r="IB346" s="20"/>
      <c r="IC346" s="20"/>
      <c r="ID346" s="20"/>
      <c r="IE346" s="20"/>
      <c r="IF346" s="20"/>
      <c r="IG346" s="20"/>
      <c r="IH346" s="20"/>
      <c r="II346" s="20"/>
      <c r="IJ346" s="20"/>
      <c r="IK346" s="20"/>
      <c r="IL346" s="20"/>
      <c r="IM346" s="20"/>
      <c r="IN346" s="20"/>
      <c r="IO346" s="20"/>
      <c r="IP346" s="20"/>
      <c r="IQ346" s="20"/>
      <c r="IR346" s="20"/>
      <c r="IS346" s="20"/>
      <c r="IT346" s="20"/>
      <c r="IU346" s="20"/>
      <c r="IV346" s="20"/>
      <c r="IW346" s="20"/>
      <c r="IX346" s="20"/>
      <c r="IY346" s="20"/>
      <c r="IZ346" s="20"/>
      <c r="JA346" s="20"/>
      <c r="JB346" s="20"/>
      <c r="JC346" s="20"/>
      <c r="JD346" s="20"/>
      <c r="JE346" s="20"/>
      <c r="JF346" s="20"/>
      <c r="JG346" s="20"/>
      <c r="JH346" s="20"/>
      <c r="JI346" s="20"/>
      <c r="JJ346" s="20"/>
      <c r="JK346" s="20"/>
      <c r="JL346" s="20"/>
      <c r="JM346" s="20"/>
      <c r="JN346" s="20"/>
      <c r="JO346" s="20"/>
      <c r="JP346" s="20"/>
      <c r="JQ346" s="20"/>
      <c r="JR346" s="20"/>
      <c r="JS346" s="20"/>
      <c r="JT346" s="20"/>
      <c r="JU346" s="20"/>
      <c r="JV346" s="20"/>
      <c r="JW346" s="20"/>
      <c r="JX346" s="20"/>
      <c r="JY346" s="20"/>
      <c r="JZ346" s="20"/>
      <c r="KA346" s="20"/>
      <c r="KB346" s="20"/>
      <c r="KC346" s="20"/>
      <c r="KD346" s="20"/>
      <c r="KE346" s="20"/>
      <c r="KF346" s="20"/>
      <c r="KG346" s="20"/>
      <c r="KH346" s="20"/>
      <c r="KI346" s="20"/>
      <c r="KJ346" s="20"/>
      <c r="KK346" s="20"/>
      <c r="KL346" s="20"/>
      <c r="KM346" s="20"/>
      <c r="KN346" s="20"/>
      <c r="KO346" s="20"/>
      <c r="KP346" s="20"/>
      <c r="KQ346" s="20"/>
      <c r="KR346" s="20"/>
      <c r="KS346" s="20"/>
      <c r="KT346" s="20"/>
      <c r="KU346" s="20"/>
      <c r="KV346" s="20"/>
      <c r="KW346" s="20"/>
      <c r="KX346" s="20"/>
      <c r="KY346" s="20"/>
      <c r="KZ346" s="20"/>
      <c r="LA346" s="20"/>
      <c r="LB346" s="20"/>
      <c r="LC346" s="20"/>
      <c r="LD346" s="20"/>
      <c r="LE346" s="20"/>
      <c r="LF346" s="20"/>
      <c r="LG346" s="20"/>
      <c r="LH346" s="20"/>
      <c r="LI346" s="20"/>
      <c r="LJ346" s="20"/>
      <c r="LK346" s="20"/>
      <c r="LL346" s="20"/>
      <c r="LM346" s="20"/>
      <c r="LN346" s="20"/>
      <c r="LO346" s="20"/>
      <c r="LP346" s="20"/>
      <c r="LQ346" s="20"/>
      <c r="LR346" s="20"/>
      <c r="LS346" s="20"/>
      <c r="LT346" s="20"/>
      <c r="LU346" s="20"/>
      <c r="LV346" s="20"/>
      <c r="LW346" s="20"/>
      <c r="LX346" s="20"/>
      <c r="LY346" s="20"/>
      <c r="LZ346" s="20"/>
      <c r="MA346" s="20"/>
      <c r="MB346" s="20"/>
      <c r="MC346" s="20"/>
      <c r="MD346" s="20"/>
      <c r="ME346" s="20"/>
      <c r="MF346" s="20"/>
      <c r="MG346" s="20"/>
      <c r="MH346" s="20"/>
      <c r="MI346" s="20"/>
      <c r="MJ346" s="20"/>
      <c r="MK346" s="20"/>
      <c r="ML346" s="20"/>
      <c r="MM346" s="20"/>
      <c r="MN346" s="20"/>
      <c r="MO346" s="20"/>
      <c r="MP346" s="20"/>
      <c r="MQ346" s="20"/>
      <c r="MR346" s="20"/>
      <c r="MS346" s="20"/>
      <c r="MT346" s="20"/>
      <c r="MU346" s="20"/>
      <c r="MV346" s="20"/>
      <c r="MW346" s="20"/>
      <c r="MX346" s="20"/>
      <c r="MY346" s="20"/>
      <c r="MZ346" s="20"/>
      <c r="NA346" s="20"/>
      <c r="NB346" s="20"/>
      <c r="NC346" s="20"/>
      <c r="ND346" s="20"/>
      <c r="NE346" s="20"/>
      <c r="NF346" s="20"/>
      <c r="NG346" s="20"/>
      <c r="NH346" s="20"/>
      <c r="NI346" s="20"/>
      <c r="NJ346" s="20"/>
      <c r="NK346" s="20"/>
      <c r="NL346" s="20"/>
      <c r="NM346" s="20"/>
      <c r="NN346" s="20"/>
      <c r="NO346" s="20"/>
      <c r="NP346" s="20"/>
      <c r="NQ346" s="20"/>
      <c r="NR346" s="20"/>
      <c r="NS346" s="20"/>
      <c r="NT346" s="20"/>
      <c r="NU346" s="20"/>
      <c r="NV346" s="20"/>
      <c r="NW346" s="20"/>
      <c r="NX346" s="20"/>
      <c r="NY346" s="20"/>
      <c r="NZ346" s="20"/>
      <c r="OA346" s="20"/>
      <c r="OB346" s="20"/>
      <c r="OC346" s="20"/>
      <c r="OD346" s="20"/>
      <c r="OE346" s="20"/>
      <c r="OF346" s="20"/>
      <c r="OG346" s="20"/>
      <c r="OH346" s="20"/>
      <c r="OI346" s="20"/>
      <c r="OJ346" s="20"/>
      <c r="OK346" s="20"/>
      <c r="OL346" s="20"/>
      <c r="OM346" s="20"/>
      <c r="ON346" s="20"/>
      <c r="OO346" s="20"/>
      <c r="OP346" s="20"/>
      <c r="OQ346" s="20"/>
      <c r="OR346" s="20"/>
      <c r="OS346" s="20"/>
      <c r="OT346" s="20"/>
      <c r="OU346" s="20"/>
      <c r="OV346" s="20"/>
      <c r="OW346" s="20"/>
      <c r="OX346" s="20"/>
      <c r="OY346" s="20"/>
      <c r="OZ346" s="20"/>
      <c r="PA346" s="20"/>
      <c r="PB346" s="20"/>
      <c r="PC346" s="20"/>
      <c r="PD346" s="20"/>
      <c r="PE346" s="20"/>
      <c r="PF346" s="20"/>
      <c r="PG346" s="20"/>
      <c r="PH346" s="20"/>
      <c r="PI346" s="20"/>
      <c r="PJ346" s="20"/>
      <c r="PK346" s="20"/>
      <c r="PL346" s="20"/>
      <c r="PM346" s="20"/>
      <c r="PN346" s="20"/>
      <c r="PO346" s="20"/>
      <c r="PP346" s="20"/>
      <c r="PQ346" s="20"/>
      <c r="PR346" s="20"/>
      <c r="PS346" s="20"/>
      <c r="PT346" s="20"/>
      <c r="PU346" s="20"/>
      <c r="PV346" s="20"/>
      <c r="PW346" s="20"/>
      <c r="PX346" s="20"/>
      <c r="PY346" s="20"/>
      <c r="PZ346" s="20"/>
      <c r="QA346" s="20"/>
      <c r="QB346" s="20"/>
      <c r="QC346" s="20"/>
      <c r="QD346" s="20"/>
      <c r="QE346" s="20"/>
      <c r="QF346" s="20"/>
      <c r="QG346" s="20"/>
      <c r="QH346" s="20"/>
      <c r="QI346" s="20"/>
      <c r="QJ346" s="20"/>
      <c r="QK346" s="20"/>
      <c r="QL346" s="20"/>
      <c r="QM346" s="20"/>
      <c r="QN346" s="20"/>
      <c r="QO346" s="20"/>
      <c r="QP346" s="20"/>
      <c r="QQ346" s="20"/>
      <c r="QR346" s="20"/>
      <c r="QS346" s="20"/>
      <c r="QT346" s="20"/>
      <c r="QU346" s="20"/>
      <c r="QV346" s="20"/>
      <c r="QW346" s="20"/>
      <c r="QX346" s="20"/>
      <c r="QY346" s="20"/>
      <c r="QZ346" s="20"/>
      <c r="RA346" s="20"/>
      <c r="RB346" s="20"/>
      <c r="RC346" s="20"/>
      <c r="RD346" s="20"/>
      <c r="RE346" s="20"/>
      <c r="RF346" s="20"/>
      <c r="RG346" s="20"/>
      <c r="RH346" s="20"/>
      <c r="RI346" s="20"/>
      <c r="RJ346" s="20"/>
      <c r="RK346" s="20"/>
      <c r="RL346" s="20"/>
      <c r="RM346" s="20"/>
      <c r="RN346" s="20"/>
      <c r="RO346" s="20"/>
      <c r="RP346" s="20"/>
      <c r="RQ346" s="20"/>
      <c r="RR346" s="20"/>
      <c r="RS346" s="20"/>
      <c r="RT346" s="20"/>
      <c r="RU346" s="20"/>
      <c r="RV346" s="20"/>
      <c r="RW346" s="20"/>
      <c r="RX346" s="20"/>
      <c r="RY346" s="20"/>
      <c r="RZ346" s="20"/>
      <c r="SA346" s="20"/>
      <c r="SB346" s="20"/>
      <c r="SC346" s="20"/>
      <c r="SD346" s="20"/>
      <c r="SE346" s="20"/>
      <c r="SF346" s="20"/>
      <c r="SG346" s="20"/>
      <c r="SH346" s="20"/>
      <c r="SI346" s="20"/>
      <c r="SJ346" s="20"/>
      <c r="SK346" s="20"/>
      <c r="SL346" s="20"/>
      <c r="SM346" s="20"/>
      <c r="SN346" s="20"/>
      <c r="SO346" s="20"/>
      <c r="SP346" s="20"/>
      <c r="SQ346" s="20"/>
      <c r="SR346" s="20"/>
      <c r="SS346" s="20"/>
      <c r="ST346" s="20"/>
      <c r="SU346" s="20"/>
      <c r="SV346" s="20"/>
      <c r="SW346" s="20"/>
      <c r="SX346" s="20"/>
      <c r="SY346" s="20"/>
      <c r="SZ346" s="20"/>
      <c r="TA346" s="20"/>
      <c r="TB346" s="20"/>
      <c r="TC346" s="20"/>
      <c r="TD346" s="20"/>
      <c r="TE346" s="20"/>
      <c r="TF346" s="20"/>
      <c r="TG346" s="20"/>
      <c r="TH346" s="20"/>
      <c r="TI346" s="20"/>
      <c r="TJ346" s="20"/>
      <c r="TK346" s="20"/>
      <c r="TL346" s="20"/>
      <c r="TM346" s="20"/>
      <c r="TN346" s="20"/>
      <c r="TO346" s="20"/>
      <c r="TP346" s="20"/>
      <c r="TQ346" s="20"/>
      <c r="TR346" s="20"/>
      <c r="TS346" s="20"/>
      <c r="TT346" s="20"/>
      <c r="TU346" s="20"/>
      <c r="TV346" s="20"/>
      <c r="TW346" s="20"/>
      <c r="TX346" s="20"/>
      <c r="TY346" s="20"/>
      <c r="TZ346" s="20"/>
      <c r="UA346" s="20"/>
      <c r="UB346" s="20"/>
      <c r="UC346" s="20"/>
      <c r="UD346" s="20"/>
      <c r="UE346" s="20"/>
      <c r="UF346" s="20"/>
      <c r="UG346" s="20"/>
      <c r="UH346" s="20"/>
      <c r="UI346" s="20"/>
      <c r="UJ346" s="20"/>
      <c r="UK346" s="20"/>
      <c r="UL346" s="20"/>
      <c r="UM346" s="20"/>
      <c r="UN346" s="20"/>
      <c r="UO346" s="20"/>
      <c r="UP346" s="20"/>
      <c r="UQ346" s="20"/>
      <c r="UR346" s="20"/>
      <c r="US346" s="20"/>
      <c r="UT346" s="20"/>
      <c r="UU346" s="20"/>
      <c r="UV346" s="20"/>
      <c r="UW346" s="20"/>
      <c r="UX346" s="20"/>
      <c r="UY346" s="20"/>
      <c r="UZ346" s="20"/>
      <c r="VA346" s="20"/>
      <c r="VB346" s="20"/>
      <c r="VC346" s="20"/>
      <c r="VD346" s="20"/>
      <c r="VE346" s="20"/>
      <c r="VF346" s="20"/>
      <c r="VG346" s="20"/>
      <c r="VH346" s="20"/>
      <c r="VI346" s="20"/>
      <c r="VJ346" s="20"/>
      <c r="VK346" s="20"/>
      <c r="VL346" s="20"/>
      <c r="VM346" s="20"/>
      <c r="VN346" s="20"/>
      <c r="VO346" s="20"/>
      <c r="VP346" s="20"/>
      <c r="VQ346" s="20"/>
      <c r="VR346" s="20"/>
      <c r="VS346" s="20"/>
      <c r="VT346" s="20"/>
      <c r="VU346" s="20"/>
      <c r="VV346" s="20"/>
      <c r="VW346" s="20"/>
      <c r="VX346" s="20"/>
      <c r="VY346" s="20"/>
      <c r="VZ346" s="20"/>
      <c r="WA346" s="20"/>
      <c r="WB346" s="20"/>
      <c r="WC346" s="20"/>
      <c r="WD346" s="20"/>
      <c r="WE346" s="20"/>
      <c r="WF346" s="20"/>
      <c r="WG346" s="20"/>
      <c r="WH346" s="20"/>
      <c r="WI346" s="20"/>
      <c r="WJ346" s="20"/>
      <c r="WK346" s="20"/>
      <c r="WL346" s="20"/>
      <c r="WM346" s="20"/>
      <c r="WN346" s="20"/>
      <c r="WO346" s="20"/>
      <c r="WP346" s="20"/>
      <c r="WQ346" s="20"/>
      <c r="WR346" s="20"/>
      <c r="WS346" s="20"/>
      <c r="WT346" s="20"/>
      <c r="WU346" s="20"/>
      <c r="WV346" s="20"/>
      <c r="WW346" s="20"/>
      <c r="WX346" s="20"/>
      <c r="WY346" s="20"/>
      <c r="WZ346" s="20"/>
      <c r="XA346" s="20"/>
      <c r="XB346" s="20"/>
      <c r="XC346" s="20"/>
      <c r="XD346" s="20"/>
      <c r="XE346" s="20"/>
      <c r="XF346" s="20"/>
      <c r="XG346" s="20"/>
      <c r="XH346" s="20"/>
      <c r="XI346" s="20"/>
      <c r="XJ346" s="20"/>
      <c r="XK346" s="20"/>
      <c r="XL346" s="20"/>
      <c r="XM346" s="20"/>
      <c r="XN346" s="20"/>
      <c r="XO346" s="20"/>
      <c r="XP346" s="20"/>
      <c r="XQ346" s="20"/>
      <c r="XR346" s="20"/>
      <c r="XS346" s="20"/>
      <c r="XT346" s="20"/>
      <c r="XU346" s="20"/>
      <c r="XV346" s="20"/>
      <c r="XW346" s="20"/>
      <c r="XX346" s="20"/>
      <c r="XY346" s="20"/>
      <c r="XZ346" s="20"/>
      <c r="YA346" s="20"/>
      <c r="YB346" s="20"/>
      <c r="YC346" s="20"/>
      <c r="YD346" s="20"/>
      <c r="YE346" s="20"/>
      <c r="YF346" s="20"/>
      <c r="YG346" s="20"/>
      <c r="YH346" s="20"/>
      <c r="YI346" s="20"/>
      <c r="YJ346" s="20"/>
      <c r="YK346" s="20"/>
      <c r="YL346" s="20"/>
      <c r="YM346" s="20"/>
      <c r="YN346" s="20"/>
      <c r="YO346" s="20"/>
      <c r="YP346" s="20"/>
      <c r="YQ346" s="20"/>
      <c r="YR346" s="20"/>
      <c r="YS346" s="20"/>
      <c r="YT346" s="20"/>
      <c r="YU346" s="20"/>
      <c r="YV346" s="20"/>
      <c r="YW346" s="20"/>
      <c r="YX346" s="20"/>
      <c r="YY346" s="20"/>
      <c r="YZ346" s="20"/>
      <c r="ZA346" s="20"/>
      <c r="ZB346" s="20"/>
      <c r="ZC346" s="20"/>
      <c r="ZD346" s="20"/>
      <c r="ZE346" s="20"/>
      <c r="ZF346" s="20"/>
      <c r="ZG346" s="20"/>
      <c r="ZH346" s="20"/>
      <c r="ZI346" s="20"/>
      <c r="ZJ346" s="20"/>
      <c r="ZK346" s="20"/>
      <c r="ZL346" s="20"/>
      <c r="ZM346" s="20"/>
      <c r="ZN346" s="20"/>
      <c r="ZO346" s="20"/>
      <c r="ZP346" s="20"/>
      <c r="ZQ346" s="20"/>
      <c r="ZR346" s="20"/>
      <c r="ZS346" s="20"/>
      <c r="ZT346" s="20"/>
      <c r="ZU346" s="20"/>
      <c r="ZV346" s="20"/>
      <c r="ZW346" s="20"/>
      <c r="ZX346" s="20"/>
      <c r="ZY346" s="20"/>
      <c r="ZZ346" s="20"/>
      <c r="AAA346" s="20"/>
      <c r="AAB346" s="20"/>
      <c r="AAC346" s="20"/>
      <c r="AAD346" s="20"/>
      <c r="AAE346" s="20"/>
      <c r="AAF346" s="20"/>
      <c r="AAG346" s="20"/>
      <c r="AAH346" s="20"/>
      <c r="AAI346" s="20"/>
      <c r="AAJ346" s="20"/>
      <c r="AAK346" s="20"/>
      <c r="AAL346" s="20"/>
      <c r="AAM346" s="20"/>
      <c r="AAN346" s="20"/>
      <c r="AAO346" s="20"/>
      <c r="AAP346" s="20"/>
      <c r="AAQ346" s="20"/>
      <c r="AAR346" s="20"/>
      <c r="AAS346" s="20"/>
      <c r="AAT346" s="20"/>
      <c r="AAU346" s="20"/>
      <c r="AAV346" s="20"/>
      <c r="AAW346" s="20"/>
      <c r="AAX346" s="20"/>
      <c r="AAY346" s="20"/>
      <c r="AAZ346" s="20"/>
      <c r="ABA346" s="20"/>
      <c r="ABB346" s="20"/>
      <c r="ABC346" s="20"/>
      <c r="ABD346" s="20"/>
      <c r="ABE346" s="20"/>
      <c r="ABF346" s="20"/>
      <c r="ABG346" s="20"/>
      <c r="ABH346" s="20"/>
      <c r="ABI346" s="20"/>
      <c r="ABJ346" s="20"/>
      <c r="ABK346" s="20"/>
      <c r="ABL346" s="20"/>
      <c r="ABM346" s="20"/>
      <c r="ABN346" s="20"/>
      <c r="ABO346" s="20"/>
      <c r="ABP346" s="20"/>
      <c r="ABQ346" s="20"/>
      <c r="ABR346" s="20"/>
      <c r="ABS346" s="20"/>
      <c r="ABT346" s="20"/>
      <c r="ABU346" s="20"/>
      <c r="ABV346" s="20"/>
      <c r="ABW346" s="20"/>
      <c r="ABX346" s="20"/>
      <c r="ABY346" s="20"/>
      <c r="ABZ346" s="20"/>
      <c r="ACA346" s="20"/>
      <c r="ACB346" s="20"/>
      <c r="ACC346" s="20"/>
      <c r="ACD346" s="20"/>
      <c r="ACE346" s="20"/>
      <c r="ACF346" s="20"/>
      <c r="ACG346" s="20"/>
      <c r="ACH346" s="20"/>
      <c r="ACI346" s="20"/>
      <c r="ACJ346" s="20"/>
      <c r="ACK346" s="20"/>
      <c r="ACL346" s="20"/>
      <c r="ACM346" s="20"/>
      <c r="ACN346" s="20"/>
      <c r="ACO346" s="20"/>
      <c r="ACP346" s="20"/>
      <c r="ACQ346" s="20"/>
      <c r="ACR346" s="20"/>
      <c r="ACS346" s="20"/>
      <c r="ACT346" s="20"/>
      <c r="ACU346" s="20"/>
      <c r="ACV346" s="20"/>
      <c r="ACW346" s="20"/>
      <c r="ACX346" s="20"/>
      <c r="ACY346" s="20"/>
      <c r="ACZ346" s="20"/>
      <c r="ADA346" s="20"/>
      <c r="ADB346" s="20"/>
      <c r="ADC346" s="20"/>
      <c r="ADD346" s="20"/>
      <c r="ADE346" s="20"/>
      <c r="ADF346" s="20"/>
      <c r="ADG346" s="20"/>
      <c r="ADH346" s="20"/>
      <c r="ADI346" s="20"/>
      <c r="ADJ346" s="20"/>
      <c r="ADK346" s="20"/>
      <c r="ADL346" s="20"/>
      <c r="ADM346" s="20"/>
      <c r="ADN346" s="20"/>
      <c r="ADO346" s="20"/>
      <c r="ADP346" s="20"/>
      <c r="ADQ346" s="20"/>
      <c r="ADR346" s="20"/>
      <c r="ADS346" s="20"/>
      <c r="ADT346" s="20"/>
      <c r="ADU346" s="20"/>
      <c r="ADV346" s="20"/>
      <c r="ADW346" s="20"/>
      <c r="ADX346" s="20"/>
      <c r="ADY346" s="20"/>
      <c r="ADZ346" s="20"/>
      <c r="AEA346" s="20"/>
      <c r="AEB346" s="20"/>
      <c r="AEC346" s="20"/>
      <c r="AED346" s="20"/>
      <c r="AEE346" s="20"/>
      <c r="AEF346" s="20"/>
      <c r="AEG346" s="20"/>
      <c r="AEH346" s="20"/>
      <c r="AEI346" s="20"/>
      <c r="AEJ346" s="20"/>
      <c r="AEK346" s="20"/>
      <c r="AEL346" s="20"/>
      <c r="AEM346" s="20"/>
      <c r="AEN346" s="20"/>
      <c r="AEO346" s="20"/>
      <c r="AEP346" s="20"/>
      <c r="AEQ346" s="20"/>
      <c r="AER346" s="20"/>
      <c r="AES346" s="20"/>
      <c r="AET346" s="20"/>
      <c r="AEU346" s="20"/>
      <c r="AEV346" s="20"/>
      <c r="AEW346" s="20"/>
      <c r="AEX346" s="20"/>
      <c r="AEY346" s="20"/>
      <c r="AEZ346" s="20"/>
      <c r="AFA346" s="20"/>
      <c r="AFB346" s="20"/>
      <c r="AFC346" s="20"/>
      <c r="AFD346" s="20"/>
      <c r="AFE346" s="20"/>
      <c r="AFF346" s="20"/>
      <c r="AFG346" s="20"/>
      <c r="AFH346" s="20"/>
      <c r="AFI346" s="20"/>
      <c r="AFJ346" s="20"/>
      <c r="AFK346" s="20"/>
      <c r="AFL346" s="20"/>
      <c r="AFM346" s="20"/>
      <c r="AFN346" s="20"/>
      <c r="AFO346" s="20"/>
      <c r="AFP346" s="20"/>
      <c r="AFQ346" s="20"/>
      <c r="AFR346" s="20"/>
      <c r="AFS346" s="20"/>
      <c r="AFT346" s="20"/>
      <c r="AFU346" s="20"/>
      <c r="AFV346" s="20"/>
      <c r="AFW346" s="20"/>
      <c r="AFX346" s="20"/>
      <c r="AFY346" s="20"/>
      <c r="AFZ346" s="20"/>
      <c r="AGA346" s="20"/>
      <c r="AGB346" s="20"/>
      <c r="AGC346" s="20"/>
      <c r="AGD346" s="20"/>
      <c r="AGE346" s="20"/>
      <c r="AGF346" s="20"/>
      <c r="AGG346" s="20"/>
      <c r="AGH346" s="20"/>
      <c r="AGI346" s="20"/>
      <c r="AGJ346" s="20"/>
      <c r="AGK346" s="20"/>
      <c r="AGL346" s="20"/>
      <c r="AGM346" s="20"/>
      <c r="AGN346" s="20"/>
      <c r="AGO346" s="20"/>
      <c r="AGP346" s="20"/>
      <c r="AGQ346" s="20"/>
      <c r="AGR346" s="20"/>
      <c r="AGS346" s="20"/>
      <c r="AGT346" s="20"/>
      <c r="AGU346" s="20"/>
      <c r="AGV346" s="20"/>
      <c r="AGW346" s="20"/>
      <c r="AGX346" s="20"/>
      <c r="AGY346" s="20"/>
      <c r="AGZ346" s="20"/>
      <c r="AHA346" s="20"/>
      <c r="AHB346" s="20"/>
      <c r="AHC346" s="20"/>
      <c r="AHD346" s="20"/>
      <c r="AHE346" s="20"/>
      <c r="AHF346" s="20"/>
      <c r="AHG346" s="20"/>
      <c r="AHH346" s="20"/>
      <c r="AHI346" s="20"/>
      <c r="AHJ346" s="20"/>
      <c r="AHK346" s="20"/>
      <c r="AHL346" s="20"/>
      <c r="AHM346" s="20"/>
      <c r="AHN346" s="20"/>
      <c r="AHO346" s="20"/>
      <c r="AHP346" s="20"/>
      <c r="AHQ346" s="20"/>
      <c r="AHR346" s="20"/>
      <c r="AHS346" s="20"/>
      <c r="AHT346" s="20"/>
      <c r="AHU346" s="20"/>
      <c r="AHV346" s="20"/>
      <c r="AHW346" s="20"/>
      <c r="AHX346" s="20"/>
      <c r="AHY346" s="20"/>
      <c r="AHZ346" s="20"/>
      <c r="AIA346" s="20"/>
      <c r="AIB346" s="20"/>
      <c r="AIC346" s="20"/>
      <c r="AID346" s="20"/>
      <c r="AIE346" s="20"/>
      <c r="AIF346" s="20"/>
      <c r="AIG346" s="20"/>
      <c r="AIH346" s="20"/>
      <c r="AII346" s="20"/>
      <c r="AIJ346" s="20"/>
      <c r="AIK346" s="20"/>
      <c r="AIL346" s="20"/>
      <c r="AIM346" s="20"/>
      <c r="AIN346" s="20"/>
      <c r="AIO346" s="20"/>
      <c r="AIP346" s="20"/>
      <c r="AIQ346" s="20"/>
      <c r="AIR346" s="20"/>
      <c r="AIS346" s="20"/>
      <c r="AIT346" s="20"/>
      <c r="AIU346" s="20"/>
      <c r="AIV346" s="20"/>
      <c r="AIW346" s="20"/>
      <c r="AIX346" s="20"/>
      <c r="AIY346" s="20"/>
      <c r="AIZ346" s="20"/>
      <c r="AJA346" s="20"/>
      <c r="AJB346" s="20"/>
      <c r="AJC346" s="20"/>
      <c r="AJD346" s="20"/>
      <c r="AJE346" s="20"/>
      <c r="AJF346" s="20"/>
      <c r="AJG346" s="20"/>
      <c r="AJH346" s="20"/>
      <c r="AJI346" s="20"/>
      <c r="AJJ346" s="20"/>
      <c r="AJK346" s="20"/>
      <c r="AJL346" s="20"/>
      <c r="AJM346" s="20"/>
      <c r="AJN346" s="20"/>
      <c r="AJO346" s="20"/>
      <c r="AJP346" s="20"/>
      <c r="AJQ346" s="20"/>
      <c r="AJR346" s="20"/>
      <c r="AJS346" s="20"/>
      <c r="AJT346" s="20"/>
      <c r="AJU346" s="20"/>
      <c r="AJV346" s="20"/>
      <c r="AJW346" s="20"/>
      <c r="AJX346" s="20"/>
      <c r="AJY346" s="20"/>
      <c r="AJZ346" s="20"/>
      <c r="AKA346" s="20"/>
      <c r="AKB346" s="20"/>
      <c r="AKC346" s="20"/>
      <c r="AKD346" s="20"/>
      <c r="AKE346" s="20"/>
      <c r="AKF346" s="20"/>
      <c r="AKG346" s="20"/>
      <c r="AKH346" s="20"/>
      <c r="AKI346" s="20"/>
      <c r="AKJ346" s="20"/>
      <c r="AKK346" s="20"/>
      <c r="AKL346" s="20"/>
      <c r="AKM346" s="20"/>
      <c r="AKN346" s="20"/>
      <c r="AKO346" s="20"/>
      <c r="AKP346" s="20"/>
      <c r="AKQ346" s="20"/>
      <c r="AKR346" s="20"/>
      <c r="AKS346" s="20"/>
      <c r="AKT346" s="20"/>
      <c r="AKU346" s="20"/>
      <c r="AKV346" s="20"/>
      <c r="AKW346" s="20"/>
      <c r="AKX346" s="20"/>
      <c r="AKY346" s="20"/>
      <c r="AKZ346" s="20"/>
      <c r="ALA346" s="20"/>
      <c r="ALB346" s="20"/>
      <c r="ALC346" s="20"/>
      <c r="ALD346" s="20"/>
      <c r="ALE346" s="20"/>
      <c r="ALF346" s="20"/>
      <c r="ALG346" s="20"/>
      <c r="ALH346" s="20"/>
      <c r="ALI346" s="20"/>
      <c r="ALJ346" s="20"/>
      <c r="ALK346" s="20"/>
      <c r="ALL346" s="20"/>
      <c r="ALM346" s="20"/>
      <c r="ALN346" s="20"/>
      <c r="ALO346" s="20"/>
      <c r="ALP346" s="20"/>
      <c r="ALQ346" s="20"/>
      <c r="ALR346" s="20"/>
      <c r="ALS346" s="20"/>
      <c r="ALT346" s="20"/>
      <c r="ALU346" s="20"/>
      <c r="ALV346" s="20"/>
      <c r="ALW346" s="20"/>
      <c r="ALX346" s="20"/>
      <c r="ALY346" s="20"/>
    </row>
    <row r="347" spans="1:16373" customFormat="1" ht="15" x14ac:dyDescent="0.25">
      <c r="A347" s="226" t="s">
        <v>19372</v>
      </c>
      <c r="B347" s="227"/>
      <c r="C347" s="227"/>
      <c r="D347" s="227"/>
      <c r="E347" s="227"/>
      <c r="F347" s="227"/>
      <c r="G347" s="227"/>
      <c r="H347" s="227"/>
      <c r="I347" s="227"/>
      <c r="J347" s="227"/>
      <c r="K347" s="227"/>
      <c r="L347" s="227"/>
      <c r="M347" s="227"/>
      <c r="N347" s="227"/>
      <c r="O347" s="227"/>
      <c r="P347" s="227"/>
      <c r="Q347" s="228"/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  <c r="AX347" s="20"/>
      <c r="AY347" s="20"/>
      <c r="AZ347" s="20"/>
      <c r="BA347" s="20"/>
      <c r="BB347" s="20"/>
      <c r="BC347" s="20"/>
      <c r="BD347" s="20"/>
      <c r="BE347" s="20"/>
      <c r="BF347" s="20"/>
      <c r="BG347" s="20"/>
      <c r="BH347" s="20"/>
      <c r="BI347" s="20"/>
      <c r="BJ347" s="20"/>
      <c r="BK347" s="20"/>
      <c r="BL347" s="20"/>
      <c r="BM347" s="20"/>
      <c r="BN347" s="20"/>
      <c r="BO347" s="20"/>
      <c r="BP347" s="20"/>
      <c r="BQ347" s="20"/>
      <c r="BR347" s="20"/>
      <c r="BS347" s="20"/>
      <c r="BT347" s="20"/>
      <c r="BU347" s="20"/>
      <c r="BV347" s="20"/>
      <c r="BW347" s="20"/>
      <c r="BX347" s="20"/>
      <c r="BY347" s="20"/>
      <c r="BZ347" s="20"/>
      <c r="CA347" s="20"/>
      <c r="CB347" s="20"/>
      <c r="CC347" s="20"/>
      <c r="CD347" s="20"/>
      <c r="CE347" s="20"/>
      <c r="CF347" s="20"/>
      <c r="CG347" s="20"/>
      <c r="CH347" s="20"/>
      <c r="CI347" s="20"/>
      <c r="CJ347" s="20"/>
      <c r="CK347" s="20"/>
      <c r="CL347" s="20"/>
      <c r="CM347" s="20"/>
      <c r="CN347" s="20"/>
      <c r="CO347" s="20"/>
      <c r="CP347" s="20"/>
      <c r="CQ347" s="20"/>
      <c r="CR347" s="20"/>
      <c r="CS347" s="20"/>
      <c r="CT347" s="20"/>
      <c r="CU347" s="20"/>
      <c r="CV347" s="20"/>
      <c r="CW347" s="20"/>
      <c r="CX347" s="20"/>
      <c r="CY347" s="20"/>
      <c r="CZ347" s="20"/>
      <c r="DA347" s="20"/>
      <c r="DB347" s="20"/>
      <c r="DC347" s="20"/>
      <c r="DD347" s="20"/>
      <c r="DE347" s="20"/>
      <c r="DF347" s="20"/>
      <c r="DG347" s="20"/>
      <c r="DH347" s="20"/>
      <c r="DI347" s="20"/>
      <c r="DJ347" s="20"/>
      <c r="DK347" s="20"/>
      <c r="DL347" s="20"/>
      <c r="DM347" s="20"/>
      <c r="DN347" s="20"/>
      <c r="DO347" s="20"/>
      <c r="DP347" s="20"/>
      <c r="DQ347" s="20"/>
      <c r="DR347" s="20"/>
      <c r="DS347" s="20"/>
      <c r="DT347" s="20"/>
      <c r="DU347" s="20"/>
      <c r="DV347" s="20"/>
      <c r="DW347" s="20"/>
      <c r="DX347" s="20"/>
      <c r="DY347" s="20"/>
      <c r="DZ347" s="20"/>
      <c r="EA347" s="20"/>
      <c r="EB347" s="20"/>
      <c r="EC347" s="20"/>
      <c r="ED347" s="20"/>
      <c r="EE347" s="20"/>
      <c r="EF347" s="20"/>
      <c r="EG347" s="20"/>
      <c r="EH347" s="20"/>
      <c r="EI347" s="20"/>
      <c r="EJ347" s="20"/>
      <c r="EK347" s="20"/>
      <c r="EL347" s="20"/>
      <c r="EM347" s="20"/>
      <c r="EN347" s="20"/>
      <c r="EO347" s="20"/>
      <c r="EP347" s="20"/>
      <c r="EQ347" s="20"/>
      <c r="ER347" s="20"/>
      <c r="ES347" s="20"/>
      <c r="ET347" s="20"/>
      <c r="EU347" s="20"/>
      <c r="EV347" s="20"/>
      <c r="EW347" s="20"/>
      <c r="EX347" s="20"/>
      <c r="EY347" s="20"/>
      <c r="EZ347" s="20"/>
      <c r="FA347" s="20"/>
      <c r="FB347" s="20"/>
      <c r="FC347" s="20"/>
      <c r="FD347" s="20"/>
      <c r="FE347" s="20"/>
      <c r="FF347" s="20"/>
      <c r="FG347" s="20"/>
      <c r="FH347" s="20"/>
      <c r="FI347" s="20"/>
      <c r="FJ347" s="20"/>
      <c r="FK347" s="20"/>
      <c r="FL347" s="20"/>
      <c r="FM347" s="20"/>
      <c r="FN347" s="20"/>
      <c r="FO347" s="20"/>
      <c r="FP347" s="20"/>
      <c r="FQ347" s="20"/>
      <c r="FR347" s="20"/>
      <c r="FS347" s="20"/>
      <c r="FT347" s="20"/>
      <c r="FU347" s="20"/>
      <c r="FV347" s="20"/>
      <c r="FW347" s="20"/>
      <c r="FX347" s="20"/>
      <c r="FY347" s="20"/>
      <c r="FZ347" s="20"/>
      <c r="GA347" s="20"/>
      <c r="GB347" s="20"/>
      <c r="GC347" s="20"/>
      <c r="GD347" s="20"/>
      <c r="GE347" s="20"/>
      <c r="GF347" s="20"/>
      <c r="GG347" s="20"/>
      <c r="GH347" s="20"/>
      <c r="GI347" s="20"/>
      <c r="GJ347" s="20"/>
      <c r="GK347" s="20"/>
      <c r="GL347" s="20"/>
      <c r="GM347" s="20"/>
      <c r="GN347" s="20"/>
      <c r="GO347" s="20"/>
      <c r="GP347" s="20"/>
      <c r="GQ347" s="20"/>
      <c r="GR347" s="20"/>
      <c r="GS347" s="20"/>
      <c r="GT347" s="20"/>
      <c r="GU347" s="20"/>
      <c r="GV347" s="20"/>
      <c r="GW347" s="20"/>
      <c r="GX347" s="20"/>
      <c r="GY347" s="20"/>
      <c r="GZ347" s="20"/>
      <c r="HA347" s="20"/>
      <c r="HB347" s="20"/>
      <c r="HC347" s="20"/>
      <c r="HD347" s="20"/>
      <c r="HE347" s="20"/>
      <c r="HF347" s="20"/>
      <c r="HG347" s="20"/>
      <c r="HH347" s="20"/>
      <c r="HI347" s="20"/>
      <c r="HJ347" s="20"/>
      <c r="HK347" s="20"/>
      <c r="HL347" s="20"/>
      <c r="HM347" s="20"/>
      <c r="HN347" s="20"/>
      <c r="HO347" s="20"/>
      <c r="HP347" s="20"/>
      <c r="HQ347" s="20"/>
      <c r="HR347" s="20"/>
      <c r="HS347" s="20"/>
      <c r="HT347" s="20"/>
      <c r="HU347" s="20"/>
      <c r="HV347" s="20"/>
      <c r="HW347" s="20"/>
      <c r="HX347" s="20"/>
      <c r="HY347" s="20"/>
      <c r="HZ347" s="20"/>
      <c r="IA347" s="20"/>
      <c r="IB347" s="20"/>
      <c r="IC347" s="20"/>
      <c r="ID347" s="20"/>
      <c r="IE347" s="20"/>
      <c r="IF347" s="20"/>
      <c r="IG347" s="20"/>
      <c r="IH347" s="20"/>
      <c r="II347" s="20"/>
      <c r="IJ347" s="20"/>
      <c r="IK347" s="20"/>
      <c r="IL347" s="20"/>
      <c r="IM347" s="20"/>
      <c r="IN347" s="20"/>
      <c r="IO347" s="20"/>
      <c r="IP347" s="20"/>
      <c r="IQ347" s="20"/>
      <c r="IR347" s="20"/>
      <c r="IS347" s="20"/>
      <c r="IT347" s="20"/>
      <c r="IU347" s="20"/>
      <c r="IV347" s="20"/>
      <c r="IW347" s="20"/>
      <c r="IX347" s="20"/>
      <c r="IY347" s="20"/>
      <c r="IZ347" s="20"/>
      <c r="JA347" s="20"/>
      <c r="JB347" s="20"/>
      <c r="JC347" s="20"/>
      <c r="JD347" s="20"/>
      <c r="JE347" s="20"/>
      <c r="JF347" s="20"/>
      <c r="JG347" s="20"/>
      <c r="JH347" s="20"/>
      <c r="JI347" s="20"/>
      <c r="JJ347" s="20"/>
      <c r="JK347" s="20"/>
      <c r="JL347" s="20"/>
      <c r="JM347" s="20"/>
      <c r="JN347" s="20"/>
      <c r="JO347" s="20"/>
      <c r="JP347" s="20"/>
      <c r="JQ347" s="20"/>
      <c r="JR347" s="20"/>
      <c r="JS347" s="20"/>
      <c r="JT347" s="20"/>
      <c r="JU347" s="20"/>
      <c r="JV347" s="20"/>
      <c r="JW347" s="20"/>
      <c r="JX347" s="20"/>
      <c r="JY347" s="20"/>
      <c r="JZ347" s="20"/>
      <c r="KA347" s="20"/>
      <c r="KB347" s="20"/>
      <c r="KC347" s="20"/>
      <c r="KD347" s="20"/>
      <c r="KE347" s="20"/>
      <c r="KF347" s="20"/>
      <c r="KG347" s="20"/>
      <c r="KH347" s="20"/>
      <c r="KI347" s="20"/>
      <c r="KJ347" s="20"/>
      <c r="KK347" s="20"/>
      <c r="KL347" s="20"/>
      <c r="KM347" s="20"/>
      <c r="KN347" s="20"/>
      <c r="KO347" s="20"/>
      <c r="KP347" s="20"/>
      <c r="KQ347" s="20"/>
      <c r="KR347" s="20"/>
      <c r="KS347" s="20"/>
      <c r="KT347" s="20"/>
      <c r="KU347" s="20"/>
      <c r="KV347" s="20"/>
      <c r="KW347" s="20"/>
      <c r="KX347" s="20"/>
      <c r="KY347" s="20"/>
      <c r="KZ347" s="20"/>
      <c r="LA347" s="20"/>
      <c r="LB347" s="20"/>
      <c r="LC347" s="20"/>
      <c r="LD347" s="20"/>
      <c r="LE347" s="20"/>
      <c r="LF347" s="20"/>
      <c r="LG347" s="20"/>
      <c r="LH347" s="20"/>
      <c r="LI347" s="20"/>
      <c r="LJ347" s="20"/>
      <c r="LK347" s="20"/>
      <c r="LL347" s="20"/>
      <c r="LM347" s="20"/>
      <c r="LN347" s="20"/>
      <c r="LO347" s="20"/>
      <c r="LP347" s="20"/>
      <c r="LQ347" s="20"/>
      <c r="LR347" s="20"/>
      <c r="LS347" s="20"/>
      <c r="LT347" s="20"/>
      <c r="LU347" s="20"/>
      <c r="LV347" s="20"/>
      <c r="LW347" s="20"/>
      <c r="LX347" s="20"/>
      <c r="LY347" s="20"/>
      <c r="LZ347" s="20"/>
      <c r="MA347" s="20"/>
      <c r="MB347" s="20"/>
      <c r="MC347" s="20"/>
      <c r="MD347" s="20"/>
      <c r="ME347" s="20"/>
      <c r="MF347" s="20"/>
      <c r="MG347" s="20"/>
      <c r="MH347" s="20"/>
      <c r="MI347" s="20"/>
      <c r="MJ347" s="20"/>
      <c r="MK347" s="20"/>
      <c r="ML347" s="20"/>
      <c r="MM347" s="20"/>
      <c r="MN347" s="20"/>
      <c r="MO347" s="20"/>
      <c r="MP347" s="20"/>
      <c r="MQ347" s="20"/>
      <c r="MR347" s="20"/>
      <c r="MS347" s="20"/>
      <c r="MT347" s="20"/>
      <c r="MU347" s="20"/>
      <c r="MV347" s="20"/>
      <c r="MW347" s="20"/>
      <c r="MX347" s="20"/>
      <c r="MY347" s="20"/>
      <c r="MZ347" s="20"/>
      <c r="NA347" s="20"/>
      <c r="NB347" s="20"/>
      <c r="NC347" s="20"/>
      <c r="ND347" s="20"/>
      <c r="NE347" s="20"/>
      <c r="NF347" s="20"/>
      <c r="NG347" s="20"/>
      <c r="NH347" s="20"/>
      <c r="NI347" s="20"/>
      <c r="NJ347" s="20"/>
      <c r="NK347" s="20"/>
      <c r="NL347" s="20"/>
      <c r="NM347" s="20"/>
      <c r="NN347" s="20"/>
      <c r="NO347" s="20"/>
      <c r="NP347" s="20"/>
      <c r="NQ347" s="20"/>
      <c r="NR347" s="20"/>
      <c r="NS347" s="20"/>
      <c r="NT347" s="20"/>
      <c r="NU347" s="20"/>
      <c r="NV347" s="20"/>
      <c r="NW347" s="20"/>
      <c r="NX347" s="20"/>
      <c r="NY347" s="20"/>
      <c r="NZ347" s="20"/>
      <c r="OA347" s="20"/>
      <c r="OB347" s="20"/>
      <c r="OC347" s="20"/>
      <c r="OD347" s="20"/>
      <c r="OE347" s="20"/>
      <c r="OF347" s="20"/>
      <c r="OG347" s="20"/>
      <c r="OH347" s="20"/>
      <c r="OI347" s="20"/>
      <c r="OJ347" s="20"/>
      <c r="OK347" s="20"/>
      <c r="OL347" s="20"/>
      <c r="OM347" s="20"/>
      <c r="ON347" s="20"/>
      <c r="OO347" s="20"/>
      <c r="OP347" s="20"/>
      <c r="OQ347" s="20"/>
      <c r="OR347" s="20"/>
      <c r="OS347" s="20"/>
      <c r="OT347" s="20"/>
      <c r="OU347" s="20"/>
      <c r="OV347" s="20"/>
      <c r="OW347" s="20"/>
      <c r="OX347" s="20"/>
      <c r="OY347" s="20"/>
      <c r="OZ347" s="20"/>
      <c r="PA347" s="20"/>
      <c r="PB347" s="20"/>
      <c r="PC347" s="20"/>
      <c r="PD347" s="20"/>
      <c r="PE347" s="20"/>
      <c r="PF347" s="20"/>
      <c r="PG347" s="20"/>
      <c r="PH347" s="20"/>
      <c r="PI347" s="20"/>
      <c r="PJ347" s="20"/>
      <c r="PK347" s="20"/>
      <c r="PL347" s="20"/>
      <c r="PM347" s="20"/>
      <c r="PN347" s="20"/>
      <c r="PO347" s="20"/>
      <c r="PP347" s="20"/>
      <c r="PQ347" s="20"/>
      <c r="PR347" s="20"/>
      <c r="PS347" s="20"/>
      <c r="PT347" s="20"/>
      <c r="PU347" s="20"/>
      <c r="PV347" s="20"/>
      <c r="PW347" s="20"/>
      <c r="PX347" s="20"/>
      <c r="PY347" s="20"/>
      <c r="PZ347" s="20"/>
      <c r="QA347" s="20"/>
      <c r="QB347" s="20"/>
      <c r="QC347" s="20"/>
      <c r="QD347" s="20"/>
      <c r="QE347" s="20"/>
      <c r="QF347" s="20"/>
      <c r="QG347" s="20"/>
      <c r="QH347" s="20"/>
      <c r="QI347" s="20"/>
      <c r="QJ347" s="20"/>
      <c r="QK347" s="20"/>
      <c r="QL347" s="20"/>
      <c r="QM347" s="20"/>
      <c r="QN347" s="20"/>
      <c r="QO347" s="20"/>
      <c r="QP347" s="20"/>
      <c r="QQ347" s="20"/>
      <c r="QR347" s="20"/>
      <c r="QS347" s="20"/>
      <c r="QT347" s="20"/>
      <c r="QU347" s="20"/>
      <c r="QV347" s="20"/>
      <c r="QW347" s="20"/>
      <c r="QX347" s="20"/>
      <c r="QY347" s="20"/>
      <c r="QZ347" s="20"/>
      <c r="RA347" s="20"/>
      <c r="RB347" s="20"/>
      <c r="RC347" s="20"/>
      <c r="RD347" s="20"/>
      <c r="RE347" s="20"/>
      <c r="RF347" s="20"/>
      <c r="RG347" s="20"/>
      <c r="RH347" s="20"/>
      <c r="RI347" s="20"/>
      <c r="RJ347" s="20"/>
      <c r="RK347" s="20"/>
      <c r="RL347" s="20"/>
      <c r="RM347" s="20"/>
      <c r="RN347" s="20"/>
      <c r="RO347" s="20"/>
      <c r="RP347" s="20"/>
      <c r="RQ347" s="20"/>
      <c r="RR347" s="20"/>
      <c r="RS347" s="20"/>
      <c r="RT347" s="20"/>
      <c r="RU347" s="20"/>
      <c r="RV347" s="20"/>
      <c r="RW347" s="20"/>
      <c r="RX347" s="20"/>
      <c r="RY347" s="20"/>
      <c r="RZ347" s="20"/>
      <c r="SA347" s="20"/>
      <c r="SB347" s="20"/>
      <c r="SC347" s="20"/>
      <c r="SD347" s="20"/>
      <c r="SE347" s="20"/>
      <c r="SF347" s="20"/>
      <c r="SG347" s="20"/>
      <c r="SH347" s="20"/>
      <c r="SI347" s="20"/>
      <c r="SJ347" s="20"/>
      <c r="SK347" s="20"/>
      <c r="SL347" s="20"/>
      <c r="SM347" s="20"/>
      <c r="SN347" s="20"/>
      <c r="SO347" s="20"/>
      <c r="SP347" s="20"/>
      <c r="SQ347" s="20"/>
      <c r="SR347" s="20"/>
      <c r="SS347" s="20"/>
      <c r="ST347" s="20"/>
      <c r="SU347" s="20"/>
      <c r="SV347" s="20"/>
      <c r="SW347" s="20"/>
      <c r="SX347" s="20"/>
      <c r="SY347" s="20"/>
      <c r="SZ347" s="20"/>
      <c r="TA347" s="20"/>
      <c r="TB347" s="20"/>
      <c r="TC347" s="20"/>
      <c r="TD347" s="20"/>
      <c r="TE347" s="20"/>
      <c r="TF347" s="20"/>
      <c r="TG347" s="20"/>
      <c r="TH347" s="20"/>
      <c r="TI347" s="20"/>
      <c r="TJ347" s="20"/>
      <c r="TK347" s="20"/>
      <c r="TL347" s="20"/>
      <c r="TM347" s="20"/>
      <c r="TN347" s="20"/>
      <c r="TO347" s="20"/>
      <c r="TP347" s="20"/>
      <c r="TQ347" s="20"/>
      <c r="TR347" s="20"/>
      <c r="TS347" s="20"/>
      <c r="TT347" s="20"/>
      <c r="TU347" s="20"/>
      <c r="TV347" s="20"/>
      <c r="TW347" s="20"/>
      <c r="TX347" s="20"/>
      <c r="TY347" s="20"/>
      <c r="TZ347" s="20"/>
      <c r="UA347" s="20"/>
      <c r="UB347" s="20"/>
      <c r="UC347" s="20"/>
      <c r="UD347" s="20"/>
      <c r="UE347" s="20"/>
      <c r="UF347" s="20"/>
      <c r="UG347" s="20"/>
      <c r="UH347" s="20"/>
      <c r="UI347" s="20"/>
      <c r="UJ347" s="20"/>
      <c r="UK347" s="20"/>
      <c r="UL347" s="20"/>
      <c r="UM347" s="20"/>
      <c r="UN347" s="20"/>
      <c r="UO347" s="20"/>
      <c r="UP347" s="20"/>
      <c r="UQ347" s="20"/>
      <c r="UR347" s="20"/>
      <c r="US347" s="20"/>
      <c r="UT347" s="20"/>
      <c r="UU347" s="20"/>
      <c r="UV347" s="20"/>
      <c r="UW347" s="20"/>
      <c r="UX347" s="20"/>
      <c r="UY347" s="20"/>
      <c r="UZ347" s="20"/>
      <c r="VA347" s="20"/>
      <c r="VB347" s="20"/>
      <c r="VC347" s="20"/>
      <c r="VD347" s="20"/>
      <c r="VE347" s="20"/>
      <c r="VF347" s="20"/>
      <c r="VG347" s="20"/>
      <c r="VH347" s="20"/>
      <c r="VI347" s="20"/>
      <c r="VJ347" s="20"/>
      <c r="VK347" s="20"/>
      <c r="VL347" s="20"/>
      <c r="VM347" s="20"/>
      <c r="VN347" s="20"/>
      <c r="VO347" s="20"/>
      <c r="VP347" s="20"/>
      <c r="VQ347" s="20"/>
      <c r="VR347" s="20"/>
      <c r="VS347" s="20"/>
      <c r="VT347" s="20"/>
      <c r="VU347" s="20"/>
      <c r="VV347" s="20"/>
      <c r="VW347" s="20"/>
      <c r="VX347" s="20"/>
      <c r="VY347" s="20"/>
      <c r="VZ347" s="20"/>
      <c r="WA347" s="20"/>
      <c r="WB347" s="20"/>
      <c r="WC347" s="20"/>
      <c r="WD347" s="20"/>
      <c r="WE347" s="20"/>
      <c r="WF347" s="20"/>
      <c r="WG347" s="20"/>
      <c r="WH347" s="20"/>
      <c r="WI347" s="20"/>
      <c r="WJ347" s="20"/>
      <c r="WK347" s="20"/>
      <c r="WL347" s="20"/>
      <c r="WM347" s="20"/>
      <c r="WN347" s="20"/>
      <c r="WO347" s="20"/>
      <c r="WP347" s="20"/>
      <c r="WQ347" s="20"/>
      <c r="WR347" s="20"/>
      <c r="WS347" s="20"/>
      <c r="WT347" s="20"/>
      <c r="WU347" s="20"/>
      <c r="WV347" s="20"/>
      <c r="WW347" s="20"/>
      <c r="WX347" s="20"/>
      <c r="WY347" s="20"/>
      <c r="WZ347" s="20"/>
      <c r="XA347" s="20"/>
      <c r="XB347" s="20"/>
      <c r="XC347" s="20"/>
      <c r="XD347" s="20"/>
      <c r="XE347" s="20"/>
      <c r="XF347" s="20"/>
      <c r="XG347" s="20"/>
      <c r="XH347" s="20"/>
      <c r="XI347" s="20"/>
      <c r="XJ347" s="20"/>
      <c r="XK347" s="20"/>
      <c r="XL347" s="20"/>
      <c r="XM347" s="20"/>
      <c r="XN347" s="20"/>
      <c r="XO347" s="20"/>
      <c r="XP347" s="20"/>
      <c r="XQ347" s="20"/>
      <c r="XR347" s="20"/>
      <c r="XS347" s="20"/>
      <c r="XT347" s="20"/>
      <c r="XU347" s="20"/>
      <c r="XV347" s="20"/>
      <c r="XW347" s="20"/>
      <c r="XX347" s="20"/>
      <c r="XY347" s="20"/>
      <c r="XZ347" s="20"/>
      <c r="YA347" s="20"/>
      <c r="YB347" s="20"/>
      <c r="YC347" s="20"/>
      <c r="YD347" s="20"/>
      <c r="YE347" s="20"/>
      <c r="YF347" s="20"/>
      <c r="YG347" s="20"/>
      <c r="YH347" s="20"/>
      <c r="YI347" s="20"/>
      <c r="YJ347" s="20"/>
      <c r="YK347" s="20"/>
      <c r="YL347" s="20"/>
      <c r="YM347" s="20"/>
      <c r="YN347" s="20"/>
      <c r="YO347" s="20"/>
      <c r="YP347" s="20"/>
      <c r="YQ347" s="20"/>
      <c r="YR347" s="20"/>
      <c r="YS347" s="20"/>
      <c r="YT347" s="20"/>
      <c r="YU347" s="20"/>
      <c r="YV347" s="20"/>
      <c r="YW347" s="20"/>
      <c r="YX347" s="20"/>
      <c r="YY347" s="20"/>
      <c r="YZ347" s="20"/>
      <c r="ZA347" s="20"/>
      <c r="ZB347" s="20"/>
      <c r="ZC347" s="20"/>
      <c r="ZD347" s="20"/>
      <c r="ZE347" s="20"/>
      <c r="ZF347" s="20"/>
      <c r="ZG347" s="20"/>
      <c r="ZH347" s="20"/>
      <c r="ZI347" s="20"/>
      <c r="ZJ347" s="20"/>
      <c r="ZK347" s="20"/>
      <c r="ZL347" s="20"/>
      <c r="ZM347" s="20"/>
      <c r="ZN347" s="20"/>
      <c r="ZO347" s="20"/>
      <c r="ZP347" s="20"/>
      <c r="ZQ347" s="20"/>
      <c r="ZR347" s="20"/>
      <c r="ZS347" s="20"/>
      <c r="ZT347" s="20"/>
      <c r="ZU347" s="20"/>
      <c r="ZV347" s="20"/>
      <c r="ZW347" s="20"/>
      <c r="ZX347" s="20"/>
      <c r="ZY347" s="20"/>
      <c r="ZZ347" s="20"/>
      <c r="AAA347" s="20"/>
      <c r="AAB347" s="20"/>
      <c r="AAC347" s="20"/>
      <c r="AAD347" s="20"/>
      <c r="AAE347" s="20"/>
      <c r="AAF347" s="20"/>
      <c r="AAG347" s="20"/>
      <c r="AAH347" s="20"/>
      <c r="AAI347" s="20"/>
      <c r="AAJ347" s="20"/>
      <c r="AAK347" s="20"/>
      <c r="AAL347" s="20"/>
      <c r="AAM347" s="20"/>
      <c r="AAN347" s="20"/>
      <c r="AAO347" s="20"/>
      <c r="AAP347" s="20"/>
      <c r="AAQ347" s="20"/>
      <c r="AAR347" s="20"/>
      <c r="AAS347" s="20"/>
      <c r="AAT347" s="20"/>
      <c r="AAU347" s="20"/>
      <c r="AAV347" s="20"/>
      <c r="AAW347" s="20"/>
      <c r="AAX347" s="20"/>
      <c r="AAY347" s="20"/>
      <c r="AAZ347" s="20"/>
      <c r="ABA347" s="20"/>
      <c r="ABB347" s="20"/>
      <c r="ABC347" s="20"/>
      <c r="ABD347" s="20"/>
      <c r="ABE347" s="20"/>
      <c r="ABF347" s="20"/>
      <c r="ABG347" s="20"/>
      <c r="ABH347" s="20"/>
      <c r="ABI347" s="20"/>
      <c r="ABJ347" s="20"/>
      <c r="ABK347" s="20"/>
      <c r="ABL347" s="20"/>
      <c r="ABM347" s="20"/>
      <c r="ABN347" s="20"/>
      <c r="ABO347" s="20"/>
      <c r="ABP347" s="20"/>
      <c r="ABQ347" s="20"/>
      <c r="ABR347" s="20"/>
      <c r="ABS347" s="20"/>
      <c r="ABT347" s="20"/>
      <c r="ABU347" s="20"/>
      <c r="ABV347" s="20"/>
      <c r="ABW347" s="20"/>
      <c r="ABX347" s="20"/>
      <c r="ABY347" s="20"/>
      <c r="ABZ347" s="20"/>
      <c r="ACA347" s="20"/>
      <c r="ACB347" s="20"/>
      <c r="ACC347" s="20"/>
      <c r="ACD347" s="20"/>
      <c r="ACE347" s="20"/>
      <c r="ACF347" s="20"/>
      <c r="ACG347" s="20"/>
      <c r="ACH347" s="20"/>
      <c r="ACI347" s="20"/>
      <c r="ACJ347" s="20"/>
      <c r="ACK347" s="20"/>
      <c r="ACL347" s="20"/>
      <c r="ACM347" s="20"/>
      <c r="ACN347" s="20"/>
      <c r="ACO347" s="20"/>
      <c r="ACP347" s="20"/>
      <c r="ACQ347" s="20"/>
      <c r="ACR347" s="20"/>
      <c r="ACS347" s="20"/>
      <c r="ACT347" s="20"/>
      <c r="ACU347" s="20"/>
      <c r="ACV347" s="20"/>
      <c r="ACW347" s="20"/>
      <c r="ACX347" s="20"/>
      <c r="ACY347" s="20"/>
      <c r="ACZ347" s="20"/>
      <c r="ADA347" s="20"/>
      <c r="ADB347" s="20"/>
      <c r="ADC347" s="20"/>
      <c r="ADD347" s="20"/>
      <c r="ADE347" s="20"/>
      <c r="ADF347" s="20"/>
      <c r="ADG347" s="20"/>
      <c r="ADH347" s="20"/>
      <c r="ADI347" s="20"/>
      <c r="ADJ347" s="20"/>
      <c r="ADK347" s="20"/>
      <c r="ADL347" s="20"/>
      <c r="ADM347" s="20"/>
      <c r="ADN347" s="20"/>
      <c r="ADO347" s="20"/>
      <c r="ADP347" s="20"/>
      <c r="ADQ347" s="20"/>
      <c r="ADR347" s="20"/>
      <c r="ADS347" s="20"/>
      <c r="ADT347" s="20"/>
      <c r="ADU347" s="20"/>
      <c r="ADV347" s="20"/>
      <c r="ADW347" s="20"/>
      <c r="ADX347" s="20"/>
      <c r="ADY347" s="20"/>
      <c r="ADZ347" s="20"/>
      <c r="AEA347" s="20"/>
      <c r="AEB347" s="20"/>
      <c r="AEC347" s="20"/>
      <c r="AED347" s="20"/>
      <c r="AEE347" s="20"/>
      <c r="AEF347" s="20"/>
      <c r="AEG347" s="20"/>
      <c r="AEH347" s="20"/>
      <c r="AEI347" s="20"/>
      <c r="AEJ347" s="20"/>
      <c r="AEK347" s="20"/>
      <c r="AEL347" s="20"/>
      <c r="AEM347" s="20"/>
      <c r="AEN347" s="20"/>
      <c r="AEO347" s="20"/>
      <c r="AEP347" s="20"/>
      <c r="AEQ347" s="20"/>
      <c r="AER347" s="20"/>
      <c r="AES347" s="20"/>
      <c r="AET347" s="20"/>
      <c r="AEU347" s="20"/>
      <c r="AEV347" s="20"/>
      <c r="AEW347" s="20"/>
      <c r="AEX347" s="20"/>
      <c r="AEY347" s="20"/>
      <c r="AEZ347" s="20"/>
      <c r="AFA347" s="20"/>
      <c r="AFB347" s="20"/>
      <c r="AFC347" s="20"/>
      <c r="AFD347" s="20"/>
      <c r="AFE347" s="20"/>
      <c r="AFF347" s="20"/>
      <c r="AFG347" s="20"/>
      <c r="AFH347" s="20"/>
      <c r="AFI347" s="20"/>
      <c r="AFJ347" s="20"/>
      <c r="AFK347" s="20"/>
      <c r="AFL347" s="20"/>
      <c r="AFM347" s="20"/>
      <c r="AFN347" s="20"/>
      <c r="AFO347" s="20"/>
      <c r="AFP347" s="20"/>
      <c r="AFQ347" s="20"/>
      <c r="AFR347" s="20"/>
      <c r="AFS347" s="20"/>
      <c r="AFT347" s="20"/>
      <c r="AFU347" s="20"/>
      <c r="AFV347" s="20"/>
      <c r="AFW347" s="20"/>
      <c r="AFX347" s="20"/>
      <c r="AFY347" s="20"/>
      <c r="AFZ347" s="20"/>
      <c r="AGA347" s="20"/>
      <c r="AGB347" s="20"/>
      <c r="AGC347" s="20"/>
      <c r="AGD347" s="20"/>
      <c r="AGE347" s="20"/>
      <c r="AGF347" s="20"/>
      <c r="AGG347" s="20"/>
      <c r="AGH347" s="20"/>
      <c r="AGI347" s="20"/>
      <c r="AGJ347" s="20"/>
      <c r="AGK347" s="20"/>
      <c r="AGL347" s="20"/>
      <c r="AGM347" s="20"/>
      <c r="AGN347" s="20"/>
      <c r="AGO347" s="20"/>
      <c r="AGP347" s="20"/>
      <c r="AGQ347" s="20"/>
      <c r="AGR347" s="20"/>
      <c r="AGS347" s="20"/>
      <c r="AGT347" s="20"/>
      <c r="AGU347" s="20"/>
      <c r="AGV347" s="20"/>
      <c r="AGW347" s="20"/>
      <c r="AGX347" s="20"/>
      <c r="AGY347" s="20"/>
      <c r="AGZ347" s="20"/>
      <c r="AHA347" s="20"/>
      <c r="AHB347" s="20"/>
      <c r="AHC347" s="20"/>
      <c r="AHD347" s="20"/>
      <c r="AHE347" s="20"/>
      <c r="AHF347" s="20"/>
      <c r="AHG347" s="20"/>
      <c r="AHH347" s="20"/>
      <c r="AHI347" s="20"/>
      <c r="AHJ347" s="20"/>
      <c r="AHK347" s="20"/>
      <c r="AHL347" s="20"/>
      <c r="AHM347" s="20"/>
      <c r="AHN347" s="20"/>
      <c r="AHO347" s="20"/>
      <c r="AHP347" s="20"/>
      <c r="AHQ347" s="20"/>
      <c r="AHR347" s="20"/>
      <c r="AHS347" s="20"/>
      <c r="AHT347" s="20"/>
      <c r="AHU347" s="20"/>
      <c r="AHV347" s="20"/>
      <c r="AHW347" s="20"/>
      <c r="AHX347" s="20"/>
      <c r="AHY347" s="20"/>
      <c r="AHZ347" s="20"/>
      <c r="AIA347" s="20"/>
      <c r="AIB347" s="20"/>
      <c r="AIC347" s="20"/>
      <c r="AID347" s="20"/>
      <c r="AIE347" s="20"/>
      <c r="AIF347" s="20"/>
      <c r="AIG347" s="20"/>
      <c r="AIH347" s="20"/>
      <c r="AII347" s="20"/>
      <c r="AIJ347" s="20"/>
      <c r="AIK347" s="20"/>
      <c r="AIL347" s="20"/>
      <c r="AIM347" s="20"/>
      <c r="AIN347" s="20"/>
      <c r="AIO347" s="20"/>
      <c r="AIP347" s="20"/>
      <c r="AIQ347" s="20"/>
      <c r="AIR347" s="20"/>
      <c r="AIS347" s="20"/>
      <c r="AIT347" s="20"/>
      <c r="AIU347" s="20"/>
      <c r="AIV347" s="20"/>
      <c r="AIW347" s="20"/>
      <c r="AIX347" s="20"/>
      <c r="AIY347" s="20"/>
      <c r="AIZ347" s="20"/>
      <c r="AJA347" s="20"/>
      <c r="AJB347" s="20"/>
      <c r="AJC347" s="20"/>
      <c r="AJD347" s="20"/>
      <c r="AJE347" s="20"/>
      <c r="AJF347" s="20"/>
      <c r="AJG347" s="20"/>
      <c r="AJH347" s="20"/>
      <c r="AJI347" s="20"/>
      <c r="AJJ347" s="20"/>
      <c r="AJK347" s="20"/>
      <c r="AJL347" s="20"/>
      <c r="AJM347" s="20"/>
      <c r="AJN347" s="20"/>
      <c r="AJO347" s="20"/>
      <c r="AJP347" s="20"/>
      <c r="AJQ347" s="20"/>
      <c r="AJR347" s="20"/>
      <c r="AJS347" s="20"/>
      <c r="AJT347" s="20"/>
      <c r="AJU347" s="20"/>
      <c r="AJV347" s="20"/>
      <c r="AJW347" s="20"/>
      <c r="AJX347" s="20"/>
      <c r="AJY347" s="20"/>
      <c r="AJZ347" s="20"/>
      <c r="AKA347" s="20"/>
      <c r="AKB347" s="20"/>
      <c r="AKC347" s="20"/>
      <c r="AKD347" s="20"/>
      <c r="AKE347" s="20"/>
      <c r="AKF347" s="20"/>
      <c r="AKG347" s="20"/>
      <c r="AKH347" s="20"/>
      <c r="AKI347" s="20"/>
      <c r="AKJ347" s="20"/>
      <c r="AKK347" s="20"/>
      <c r="AKL347" s="20"/>
      <c r="AKM347" s="20"/>
      <c r="AKN347" s="20"/>
      <c r="AKO347" s="20"/>
      <c r="AKP347" s="20"/>
      <c r="AKQ347" s="20"/>
      <c r="AKR347" s="20"/>
      <c r="AKS347" s="20"/>
      <c r="AKT347" s="20"/>
      <c r="AKU347" s="20"/>
      <c r="AKV347" s="20"/>
      <c r="AKW347" s="20"/>
      <c r="AKX347" s="20"/>
      <c r="AKY347" s="20"/>
      <c r="AKZ347" s="20"/>
      <c r="ALA347" s="20"/>
      <c r="ALB347" s="20"/>
      <c r="ALC347" s="20"/>
      <c r="ALD347" s="20"/>
      <c r="ALE347" s="20"/>
      <c r="ALF347" s="20"/>
      <c r="ALG347" s="20"/>
      <c r="ALH347" s="20"/>
      <c r="ALI347" s="20"/>
      <c r="ALJ347" s="20"/>
      <c r="ALK347" s="20"/>
      <c r="ALL347" s="20"/>
      <c r="ALM347" s="20"/>
      <c r="ALN347" s="20"/>
      <c r="ALO347" s="20"/>
      <c r="ALP347" s="20"/>
      <c r="ALQ347" s="20"/>
      <c r="ALR347" s="20"/>
      <c r="ALS347" s="20"/>
      <c r="ALT347" s="20"/>
      <c r="ALU347" s="20"/>
      <c r="ALV347" s="20"/>
      <c r="ALW347" s="20"/>
      <c r="ALX347" s="20"/>
      <c r="ALY347" s="20"/>
    </row>
    <row r="348" spans="1:16373" customFormat="1" ht="15" x14ac:dyDescent="0.25">
      <c r="A348" s="198" t="s">
        <v>19267</v>
      </c>
      <c r="B348" s="229" t="s">
        <v>19218</v>
      </c>
      <c r="C348" s="231" t="s">
        <v>12057</v>
      </c>
      <c r="D348" s="233" t="s">
        <v>18951</v>
      </c>
      <c r="E348" s="233" t="s">
        <v>1</v>
      </c>
      <c r="F348" s="235" t="s">
        <v>11858</v>
      </c>
      <c r="G348" s="109">
        <v>26535</v>
      </c>
      <c r="H348" s="233" t="s">
        <v>12057</v>
      </c>
      <c r="I348" s="233" t="s">
        <v>98</v>
      </c>
      <c r="J348" s="233" t="s">
        <v>98</v>
      </c>
      <c r="K348" s="233"/>
      <c r="L348" s="233" t="s">
        <v>98</v>
      </c>
      <c r="M348" s="233" t="s">
        <v>2590</v>
      </c>
      <c r="N348" s="233" t="s">
        <v>18944</v>
      </c>
      <c r="O348" s="231" t="s">
        <v>19250</v>
      </c>
      <c r="P348" s="233" t="s">
        <v>98</v>
      </c>
      <c r="Q348" s="233" t="s">
        <v>98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  <c r="AX348" s="20"/>
      <c r="AY348" s="20"/>
      <c r="AZ348" s="20"/>
      <c r="BA348" s="20"/>
      <c r="BB348" s="20"/>
      <c r="BC348" s="20"/>
      <c r="BD348" s="20"/>
      <c r="BE348" s="20"/>
      <c r="BF348" s="20"/>
      <c r="BG348" s="20"/>
      <c r="BH348" s="20"/>
      <c r="BI348" s="20"/>
      <c r="BJ348" s="20"/>
      <c r="BK348" s="20"/>
      <c r="BL348" s="20"/>
      <c r="BM348" s="20"/>
      <c r="BN348" s="20"/>
      <c r="BO348" s="20"/>
      <c r="BP348" s="20"/>
      <c r="BQ348" s="20"/>
      <c r="BR348" s="20"/>
      <c r="BS348" s="20"/>
      <c r="BT348" s="20"/>
      <c r="BU348" s="20"/>
      <c r="BV348" s="20"/>
      <c r="BW348" s="20"/>
      <c r="BX348" s="20"/>
      <c r="BY348" s="20"/>
      <c r="BZ348" s="20"/>
      <c r="CA348" s="20"/>
      <c r="CB348" s="20"/>
      <c r="CC348" s="20"/>
      <c r="CD348" s="20"/>
      <c r="CE348" s="20"/>
      <c r="CF348" s="20"/>
      <c r="CG348" s="20"/>
      <c r="CH348" s="20"/>
      <c r="CI348" s="20"/>
      <c r="CJ348" s="20"/>
      <c r="CK348" s="20"/>
      <c r="CL348" s="20"/>
      <c r="CM348" s="20"/>
      <c r="CN348" s="20"/>
      <c r="CO348" s="20"/>
      <c r="CP348" s="20"/>
      <c r="CQ348" s="20"/>
      <c r="CR348" s="20"/>
      <c r="CS348" s="20"/>
      <c r="CT348" s="20"/>
      <c r="CU348" s="20"/>
      <c r="CV348" s="20"/>
      <c r="CW348" s="20"/>
      <c r="CX348" s="20"/>
      <c r="CY348" s="20"/>
      <c r="CZ348" s="20"/>
      <c r="DA348" s="20"/>
      <c r="DB348" s="20"/>
      <c r="DC348" s="20"/>
      <c r="DD348" s="20"/>
      <c r="DE348" s="20"/>
      <c r="DF348" s="20"/>
      <c r="DG348" s="20"/>
      <c r="DH348" s="20"/>
      <c r="DI348" s="20"/>
      <c r="DJ348" s="20"/>
      <c r="DK348" s="20"/>
      <c r="DL348" s="20"/>
      <c r="DM348" s="20"/>
      <c r="DN348" s="20"/>
      <c r="DO348" s="20"/>
      <c r="DP348" s="20"/>
      <c r="DQ348" s="20"/>
      <c r="DR348" s="20"/>
      <c r="DS348" s="20"/>
      <c r="DT348" s="20"/>
      <c r="DU348" s="20"/>
      <c r="DV348" s="20"/>
      <c r="DW348" s="20"/>
      <c r="DX348" s="20"/>
      <c r="DY348" s="20"/>
      <c r="DZ348" s="20"/>
      <c r="EA348" s="20"/>
      <c r="EB348" s="20"/>
      <c r="EC348" s="20"/>
      <c r="ED348" s="20"/>
      <c r="EE348" s="20"/>
      <c r="EF348" s="20"/>
      <c r="EG348" s="20"/>
      <c r="EH348" s="20"/>
      <c r="EI348" s="20"/>
      <c r="EJ348" s="20"/>
      <c r="EK348" s="20"/>
      <c r="EL348" s="20"/>
      <c r="EM348" s="20"/>
      <c r="EN348" s="20"/>
      <c r="EO348" s="20"/>
      <c r="EP348" s="20"/>
      <c r="EQ348" s="20"/>
      <c r="ER348" s="20"/>
      <c r="ES348" s="20"/>
      <c r="ET348" s="20"/>
      <c r="EU348" s="20"/>
      <c r="EV348" s="20"/>
      <c r="EW348" s="20"/>
      <c r="EX348" s="20"/>
      <c r="EY348" s="20"/>
      <c r="EZ348" s="20"/>
      <c r="FA348" s="20"/>
      <c r="FB348" s="20"/>
      <c r="FC348" s="20"/>
      <c r="FD348" s="20"/>
      <c r="FE348" s="20"/>
      <c r="FF348" s="20"/>
      <c r="FG348" s="20"/>
      <c r="FH348" s="20"/>
      <c r="FI348" s="20"/>
      <c r="FJ348" s="20"/>
      <c r="FK348" s="20"/>
      <c r="FL348" s="20"/>
      <c r="FM348" s="20"/>
      <c r="FN348" s="20"/>
      <c r="FO348" s="20"/>
      <c r="FP348" s="20"/>
      <c r="FQ348" s="20"/>
      <c r="FR348" s="20"/>
      <c r="FS348" s="20"/>
      <c r="FT348" s="20"/>
      <c r="FU348" s="20"/>
      <c r="FV348" s="20"/>
      <c r="FW348" s="20"/>
      <c r="FX348" s="20"/>
      <c r="FY348" s="20"/>
      <c r="FZ348" s="20"/>
      <c r="GA348" s="20"/>
      <c r="GB348" s="20"/>
      <c r="GC348" s="20"/>
      <c r="GD348" s="20"/>
      <c r="GE348" s="20"/>
      <c r="GF348" s="20"/>
      <c r="GG348" s="20"/>
      <c r="GH348" s="20"/>
      <c r="GI348" s="20"/>
      <c r="GJ348" s="20"/>
      <c r="GK348" s="20"/>
      <c r="GL348" s="20"/>
      <c r="GM348" s="20"/>
      <c r="GN348" s="20"/>
      <c r="GO348" s="20"/>
      <c r="GP348" s="20"/>
      <c r="GQ348" s="20"/>
      <c r="GR348" s="20"/>
      <c r="GS348" s="20"/>
      <c r="GT348" s="20"/>
      <c r="GU348" s="20"/>
      <c r="GV348" s="20"/>
      <c r="GW348" s="20"/>
      <c r="GX348" s="20"/>
      <c r="GY348" s="20"/>
      <c r="GZ348" s="20"/>
      <c r="HA348" s="20"/>
      <c r="HB348" s="20"/>
      <c r="HC348" s="20"/>
      <c r="HD348" s="20"/>
      <c r="HE348" s="20"/>
      <c r="HF348" s="20"/>
      <c r="HG348" s="20"/>
      <c r="HH348" s="20"/>
      <c r="HI348" s="20"/>
      <c r="HJ348" s="20"/>
      <c r="HK348" s="20"/>
      <c r="HL348" s="20"/>
      <c r="HM348" s="20"/>
      <c r="HN348" s="20"/>
      <c r="HO348" s="20"/>
      <c r="HP348" s="20"/>
      <c r="HQ348" s="20"/>
      <c r="HR348" s="20"/>
      <c r="HS348" s="20"/>
      <c r="HT348" s="20"/>
      <c r="HU348" s="20"/>
      <c r="HV348" s="20"/>
      <c r="HW348" s="20"/>
      <c r="HX348" s="20"/>
      <c r="HY348" s="20"/>
      <c r="HZ348" s="20"/>
      <c r="IA348" s="20"/>
      <c r="IB348" s="20"/>
      <c r="IC348" s="20"/>
      <c r="ID348" s="20"/>
      <c r="IE348" s="20"/>
      <c r="IF348" s="20"/>
      <c r="IG348" s="20"/>
      <c r="IH348" s="20"/>
      <c r="II348" s="20"/>
      <c r="IJ348" s="20"/>
      <c r="IK348" s="20"/>
      <c r="IL348" s="20"/>
      <c r="IM348" s="20"/>
      <c r="IN348" s="20"/>
      <c r="IO348" s="20"/>
      <c r="IP348" s="20"/>
      <c r="IQ348" s="20"/>
      <c r="IR348" s="20"/>
      <c r="IS348" s="20"/>
      <c r="IT348" s="20"/>
      <c r="IU348" s="20"/>
      <c r="IV348" s="20"/>
      <c r="IW348" s="20"/>
      <c r="IX348" s="20"/>
      <c r="IY348" s="20"/>
      <c r="IZ348" s="20"/>
      <c r="JA348" s="20"/>
      <c r="JB348" s="20"/>
      <c r="JC348" s="20"/>
      <c r="JD348" s="20"/>
      <c r="JE348" s="20"/>
      <c r="JF348" s="20"/>
      <c r="JG348" s="20"/>
      <c r="JH348" s="20"/>
      <c r="JI348" s="20"/>
      <c r="JJ348" s="20"/>
      <c r="JK348" s="20"/>
      <c r="JL348" s="20"/>
      <c r="JM348" s="20"/>
      <c r="JN348" s="20"/>
      <c r="JO348" s="20"/>
      <c r="JP348" s="20"/>
      <c r="JQ348" s="20"/>
      <c r="JR348" s="20"/>
      <c r="JS348" s="20"/>
      <c r="JT348" s="20"/>
      <c r="JU348" s="20"/>
      <c r="JV348" s="20"/>
      <c r="JW348" s="20"/>
      <c r="JX348" s="20"/>
      <c r="JY348" s="20"/>
      <c r="JZ348" s="20"/>
      <c r="KA348" s="20"/>
      <c r="KB348" s="20"/>
      <c r="KC348" s="20"/>
      <c r="KD348" s="20"/>
      <c r="KE348" s="20"/>
      <c r="KF348" s="20"/>
      <c r="KG348" s="20"/>
      <c r="KH348" s="20"/>
      <c r="KI348" s="20"/>
      <c r="KJ348" s="20"/>
      <c r="KK348" s="20"/>
      <c r="KL348" s="20"/>
      <c r="KM348" s="20"/>
      <c r="KN348" s="20"/>
      <c r="KO348" s="20"/>
      <c r="KP348" s="20"/>
      <c r="KQ348" s="20"/>
      <c r="KR348" s="20"/>
      <c r="KS348" s="20"/>
      <c r="KT348" s="20"/>
      <c r="KU348" s="20"/>
      <c r="KV348" s="20"/>
      <c r="KW348" s="20"/>
      <c r="KX348" s="20"/>
      <c r="KY348" s="20"/>
      <c r="KZ348" s="20"/>
      <c r="LA348" s="20"/>
      <c r="LB348" s="20"/>
      <c r="LC348" s="20"/>
      <c r="LD348" s="20"/>
      <c r="LE348" s="20"/>
      <c r="LF348" s="20"/>
      <c r="LG348" s="20"/>
      <c r="LH348" s="20"/>
      <c r="LI348" s="20"/>
      <c r="LJ348" s="20"/>
      <c r="LK348" s="20"/>
      <c r="LL348" s="20"/>
      <c r="LM348" s="20"/>
      <c r="LN348" s="20"/>
      <c r="LO348" s="20"/>
      <c r="LP348" s="20"/>
      <c r="LQ348" s="20"/>
      <c r="LR348" s="20"/>
      <c r="LS348" s="20"/>
      <c r="LT348" s="20"/>
      <c r="LU348" s="20"/>
      <c r="LV348" s="20"/>
      <c r="LW348" s="20"/>
      <c r="LX348" s="20"/>
      <c r="LY348" s="20"/>
      <c r="LZ348" s="20"/>
      <c r="MA348" s="20"/>
      <c r="MB348" s="20"/>
      <c r="MC348" s="20"/>
      <c r="MD348" s="20"/>
      <c r="ME348" s="20"/>
      <c r="MF348" s="20"/>
      <c r="MG348" s="20"/>
      <c r="MH348" s="20"/>
      <c r="MI348" s="20"/>
      <c r="MJ348" s="20"/>
      <c r="MK348" s="20"/>
      <c r="ML348" s="20"/>
      <c r="MM348" s="20"/>
      <c r="MN348" s="20"/>
      <c r="MO348" s="20"/>
      <c r="MP348" s="20"/>
      <c r="MQ348" s="20"/>
      <c r="MR348" s="20"/>
      <c r="MS348" s="20"/>
      <c r="MT348" s="20"/>
      <c r="MU348" s="20"/>
      <c r="MV348" s="20"/>
      <c r="MW348" s="20"/>
      <c r="MX348" s="20"/>
      <c r="MY348" s="20"/>
      <c r="MZ348" s="20"/>
      <c r="NA348" s="20"/>
      <c r="NB348" s="20"/>
      <c r="NC348" s="20"/>
      <c r="ND348" s="20"/>
      <c r="NE348" s="20"/>
      <c r="NF348" s="20"/>
      <c r="NG348" s="20"/>
      <c r="NH348" s="20"/>
      <c r="NI348" s="20"/>
      <c r="NJ348" s="20"/>
      <c r="NK348" s="20"/>
      <c r="NL348" s="20"/>
      <c r="NM348" s="20"/>
      <c r="NN348" s="20"/>
      <c r="NO348" s="20"/>
      <c r="NP348" s="20"/>
      <c r="NQ348" s="20"/>
      <c r="NR348" s="20"/>
      <c r="NS348" s="20"/>
      <c r="NT348" s="20"/>
      <c r="NU348" s="20"/>
      <c r="NV348" s="20"/>
      <c r="NW348" s="20"/>
      <c r="NX348" s="20"/>
      <c r="NY348" s="20"/>
      <c r="NZ348" s="20"/>
      <c r="OA348" s="20"/>
      <c r="OB348" s="20"/>
      <c r="OC348" s="20"/>
      <c r="OD348" s="20"/>
      <c r="OE348" s="20"/>
      <c r="OF348" s="20"/>
      <c r="OG348" s="20"/>
      <c r="OH348" s="20"/>
      <c r="OI348" s="20"/>
      <c r="OJ348" s="20"/>
      <c r="OK348" s="20"/>
      <c r="OL348" s="20"/>
      <c r="OM348" s="20"/>
      <c r="ON348" s="20"/>
      <c r="OO348" s="20"/>
      <c r="OP348" s="20"/>
      <c r="OQ348" s="20"/>
      <c r="OR348" s="20"/>
      <c r="OS348" s="20"/>
      <c r="OT348" s="20"/>
      <c r="OU348" s="20"/>
      <c r="OV348" s="20"/>
      <c r="OW348" s="20"/>
      <c r="OX348" s="20"/>
      <c r="OY348" s="20"/>
      <c r="OZ348" s="20"/>
      <c r="PA348" s="20"/>
      <c r="PB348" s="20"/>
      <c r="PC348" s="20"/>
      <c r="PD348" s="20"/>
      <c r="PE348" s="20"/>
      <c r="PF348" s="20"/>
      <c r="PG348" s="20"/>
      <c r="PH348" s="20"/>
      <c r="PI348" s="20"/>
      <c r="PJ348" s="20"/>
      <c r="PK348" s="20"/>
      <c r="PL348" s="20"/>
      <c r="PM348" s="20"/>
      <c r="PN348" s="20"/>
      <c r="PO348" s="20"/>
      <c r="PP348" s="20"/>
      <c r="PQ348" s="20"/>
      <c r="PR348" s="20"/>
      <c r="PS348" s="20"/>
      <c r="PT348" s="20"/>
      <c r="PU348" s="20"/>
      <c r="PV348" s="20"/>
      <c r="PW348" s="20"/>
      <c r="PX348" s="20"/>
      <c r="PY348" s="20"/>
      <c r="PZ348" s="20"/>
      <c r="QA348" s="20"/>
      <c r="QB348" s="20"/>
      <c r="QC348" s="20"/>
      <c r="QD348" s="20"/>
      <c r="QE348" s="20"/>
      <c r="QF348" s="20"/>
      <c r="QG348" s="20"/>
      <c r="QH348" s="20"/>
      <c r="QI348" s="20"/>
      <c r="QJ348" s="20"/>
      <c r="QK348" s="20"/>
      <c r="QL348" s="20"/>
      <c r="QM348" s="20"/>
      <c r="QN348" s="20"/>
      <c r="QO348" s="20"/>
      <c r="QP348" s="20"/>
      <c r="QQ348" s="20"/>
      <c r="QR348" s="20"/>
      <c r="QS348" s="20"/>
      <c r="QT348" s="20"/>
      <c r="QU348" s="20"/>
      <c r="QV348" s="20"/>
      <c r="QW348" s="20"/>
      <c r="QX348" s="20"/>
      <c r="QY348" s="20"/>
      <c r="QZ348" s="20"/>
      <c r="RA348" s="20"/>
      <c r="RB348" s="20"/>
      <c r="RC348" s="20"/>
      <c r="RD348" s="20"/>
      <c r="RE348" s="20"/>
      <c r="RF348" s="20"/>
      <c r="RG348" s="20"/>
      <c r="RH348" s="20"/>
      <c r="RI348" s="20"/>
      <c r="RJ348" s="20"/>
      <c r="RK348" s="20"/>
      <c r="RL348" s="20"/>
      <c r="RM348" s="20"/>
      <c r="RN348" s="20"/>
      <c r="RO348" s="20"/>
      <c r="RP348" s="20"/>
      <c r="RQ348" s="20"/>
      <c r="RR348" s="20"/>
      <c r="RS348" s="20"/>
      <c r="RT348" s="20"/>
      <c r="RU348" s="20"/>
      <c r="RV348" s="20"/>
      <c r="RW348" s="20"/>
      <c r="RX348" s="20"/>
      <c r="RY348" s="20"/>
      <c r="RZ348" s="20"/>
      <c r="SA348" s="20"/>
      <c r="SB348" s="20"/>
      <c r="SC348" s="20"/>
      <c r="SD348" s="20"/>
      <c r="SE348" s="20"/>
      <c r="SF348" s="20"/>
      <c r="SG348" s="20"/>
      <c r="SH348" s="20"/>
      <c r="SI348" s="20"/>
      <c r="SJ348" s="20"/>
      <c r="SK348" s="20"/>
      <c r="SL348" s="20"/>
      <c r="SM348" s="20"/>
      <c r="SN348" s="20"/>
      <c r="SO348" s="20"/>
      <c r="SP348" s="20"/>
      <c r="SQ348" s="20"/>
      <c r="SR348" s="20"/>
      <c r="SS348" s="20"/>
      <c r="ST348" s="20"/>
      <c r="SU348" s="20"/>
      <c r="SV348" s="20"/>
      <c r="SW348" s="20"/>
      <c r="SX348" s="20"/>
      <c r="SY348" s="20"/>
      <c r="SZ348" s="20"/>
      <c r="TA348" s="20"/>
      <c r="TB348" s="20"/>
      <c r="TC348" s="20"/>
      <c r="TD348" s="20"/>
      <c r="TE348" s="20"/>
      <c r="TF348" s="20"/>
      <c r="TG348" s="20"/>
      <c r="TH348" s="20"/>
      <c r="TI348" s="20"/>
      <c r="TJ348" s="20"/>
      <c r="TK348" s="20"/>
      <c r="TL348" s="20"/>
      <c r="TM348" s="20"/>
      <c r="TN348" s="20"/>
      <c r="TO348" s="20"/>
      <c r="TP348" s="20"/>
      <c r="TQ348" s="20"/>
      <c r="TR348" s="20"/>
      <c r="TS348" s="20"/>
      <c r="TT348" s="20"/>
      <c r="TU348" s="20"/>
      <c r="TV348" s="20"/>
      <c r="TW348" s="20"/>
      <c r="TX348" s="20"/>
      <c r="TY348" s="20"/>
      <c r="TZ348" s="20"/>
      <c r="UA348" s="20"/>
      <c r="UB348" s="20"/>
      <c r="UC348" s="20"/>
      <c r="UD348" s="20"/>
      <c r="UE348" s="20"/>
      <c r="UF348" s="20"/>
      <c r="UG348" s="20"/>
      <c r="UH348" s="20"/>
      <c r="UI348" s="20"/>
      <c r="UJ348" s="20"/>
      <c r="UK348" s="20"/>
      <c r="UL348" s="20"/>
      <c r="UM348" s="20"/>
      <c r="UN348" s="20"/>
      <c r="UO348" s="20"/>
      <c r="UP348" s="20"/>
      <c r="UQ348" s="20"/>
      <c r="UR348" s="20"/>
      <c r="US348" s="20"/>
      <c r="UT348" s="20"/>
      <c r="UU348" s="20"/>
      <c r="UV348" s="20"/>
      <c r="UW348" s="20"/>
      <c r="UX348" s="20"/>
      <c r="UY348" s="20"/>
      <c r="UZ348" s="20"/>
      <c r="VA348" s="20"/>
      <c r="VB348" s="20"/>
      <c r="VC348" s="20"/>
      <c r="VD348" s="20"/>
      <c r="VE348" s="20"/>
      <c r="VF348" s="20"/>
      <c r="VG348" s="20"/>
      <c r="VH348" s="20"/>
      <c r="VI348" s="20"/>
      <c r="VJ348" s="20"/>
      <c r="VK348" s="20"/>
      <c r="VL348" s="20"/>
      <c r="VM348" s="20"/>
      <c r="VN348" s="20"/>
      <c r="VO348" s="20"/>
      <c r="VP348" s="20"/>
      <c r="VQ348" s="20"/>
      <c r="VR348" s="20"/>
      <c r="VS348" s="20"/>
      <c r="VT348" s="20"/>
      <c r="VU348" s="20"/>
      <c r="VV348" s="20"/>
      <c r="VW348" s="20"/>
      <c r="VX348" s="20"/>
      <c r="VY348" s="20"/>
      <c r="VZ348" s="20"/>
      <c r="WA348" s="20"/>
      <c r="WB348" s="20"/>
      <c r="WC348" s="20"/>
      <c r="WD348" s="20"/>
      <c r="WE348" s="20"/>
      <c r="WF348" s="20"/>
      <c r="WG348" s="20"/>
      <c r="WH348" s="20"/>
      <c r="WI348" s="20"/>
      <c r="WJ348" s="20"/>
      <c r="WK348" s="20"/>
      <c r="WL348" s="20"/>
      <c r="WM348" s="20"/>
      <c r="WN348" s="20"/>
      <c r="WO348" s="20"/>
      <c r="WP348" s="20"/>
      <c r="WQ348" s="20"/>
      <c r="WR348" s="20"/>
      <c r="WS348" s="20"/>
      <c r="WT348" s="20"/>
      <c r="WU348" s="20"/>
      <c r="WV348" s="20"/>
      <c r="WW348" s="20"/>
      <c r="WX348" s="20"/>
      <c r="WY348" s="20"/>
      <c r="WZ348" s="20"/>
      <c r="XA348" s="20"/>
      <c r="XB348" s="20"/>
      <c r="XC348" s="20"/>
      <c r="XD348" s="20"/>
      <c r="XE348" s="20"/>
      <c r="XF348" s="20"/>
      <c r="XG348" s="20"/>
      <c r="XH348" s="20"/>
      <c r="XI348" s="20"/>
      <c r="XJ348" s="20"/>
      <c r="XK348" s="20"/>
      <c r="XL348" s="20"/>
      <c r="XM348" s="20"/>
      <c r="XN348" s="20"/>
      <c r="XO348" s="20"/>
      <c r="XP348" s="20"/>
      <c r="XQ348" s="20"/>
      <c r="XR348" s="20"/>
      <c r="XS348" s="20"/>
      <c r="XT348" s="20"/>
      <c r="XU348" s="20"/>
      <c r="XV348" s="20"/>
      <c r="XW348" s="20"/>
      <c r="XX348" s="20"/>
      <c r="XY348" s="20"/>
      <c r="XZ348" s="20"/>
      <c r="YA348" s="20"/>
      <c r="YB348" s="20"/>
      <c r="YC348" s="20"/>
      <c r="YD348" s="20"/>
      <c r="YE348" s="20"/>
      <c r="YF348" s="20"/>
      <c r="YG348" s="20"/>
      <c r="YH348" s="20"/>
      <c r="YI348" s="20"/>
      <c r="YJ348" s="20"/>
      <c r="YK348" s="20"/>
      <c r="YL348" s="20"/>
      <c r="YM348" s="20"/>
      <c r="YN348" s="20"/>
      <c r="YO348" s="20"/>
      <c r="YP348" s="20"/>
      <c r="YQ348" s="20"/>
      <c r="YR348" s="20"/>
      <c r="YS348" s="20"/>
      <c r="YT348" s="20"/>
      <c r="YU348" s="20"/>
      <c r="YV348" s="20"/>
      <c r="YW348" s="20"/>
      <c r="YX348" s="20"/>
      <c r="YY348" s="20"/>
      <c r="YZ348" s="20"/>
      <c r="ZA348" s="20"/>
      <c r="ZB348" s="20"/>
      <c r="ZC348" s="20"/>
      <c r="ZD348" s="20"/>
      <c r="ZE348" s="20"/>
      <c r="ZF348" s="20"/>
      <c r="ZG348" s="20"/>
      <c r="ZH348" s="20"/>
      <c r="ZI348" s="20"/>
      <c r="ZJ348" s="20"/>
      <c r="ZK348" s="20"/>
      <c r="ZL348" s="20"/>
      <c r="ZM348" s="20"/>
      <c r="ZN348" s="20"/>
      <c r="ZO348" s="20"/>
      <c r="ZP348" s="20"/>
      <c r="ZQ348" s="20"/>
      <c r="ZR348" s="20"/>
      <c r="ZS348" s="20"/>
      <c r="ZT348" s="20"/>
      <c r="ZU348" s="20"/>
      <c r="ZV348" s="20"/>
      <c r="ZW348" s="20"/>
      <c r="ZX348" s="20"/>
      <c r="ZY348" s="20"/>
      <c r="ZZ348" s="20"/>
      <c r="AAA348" s="20"/>
      <c r="AAB348" s="20"/>
      <c r="AAC348" s="20"/>
      <c r="AAD348" s="20"/>
      <c r="AAE348" s="20"/>
      <c r="AAF348" s="20"/>
      <c r="AAG348" s="20"/>
      <c r="AAH348" s="20"/>
      <c r="AAI348" s="20"/>
      <c r="AAJ348" s="20"/>
      <c r="AAK348" s="20"/>
      <c r="AAL348" s="20"/>
      <c r="AAM348" s="20"/>
      <c r="AAN348" s="20"/>
      <c r="AAO348" s="20"/>
      <c r="AAP348" s="20"/>
      <c r="AAQ348" s="20"/>
      <c r="AAR348" s="20"/>
      <c r="AAS348" s="20"/>
      <c r="AAT348" s="20"/>
      <c r="AAU348" s="20"/>
      <c r="AAV348" s="20"/>
      <c r="AAW348" s="20"/>
      <c r="AAX348" s="20"/>
      <c r="AAY348" s="20"/>
      <c r="AAZ348" s="20"/>
      <c r="ABA348" s="20"/>
      <c r="ABB348" s="20"/>
      <c r="ABC348" s="20"/>
      <c r="ABD348" s="20"/>
      <c r="ABE348" s="20"/>
      <c r="ABF348" s="20"/>
      <c r="ABG348" s="20"/>
      <c r="ABH348" s="20"/>
      <c r="ABI348" s="20"/>
      <c r="ABJ348" s="20"/>
      <c r="ABK348" s="20"/>
      <c r="ABL348" s="20"/>
      <c r="ABM348" s="20"/>
      <c r="ABN348" s="20"/>
      <c r="ABO348" s="20"/>
      <c r="ABP348" s="20"/>
      <c r="ABQ348" s="20"/>
      <c r="ABR348" s="20"/>
      <c r="ABS348" s="20"/>
      <c r="ABT348" s="20"/>
      <c r="ABU348" s="20"/>
      <c r="ABV348" s="20"/>
      <c r="ABW348" s="20"/>
      <c r="ABX348" s="20"/>
      <c r="ABY348" s="20"/>
      <c r="ABZ348" s="20"/>
      <c r="ACA348" s="20"/>
      <c r="ACB348" s="20"/>
      <c r="ACC348" s="20"/>
      <c r="ACD348" s="20"/>
      <c r="ACE348" s="20"/>
      <c r="ACF348" s="20"/>
      <c r="ACG348" s="20"/>
      <c r="ACH348" s="20"/>
      <c r="ACI348" s="20"/>
      <c r="ACJ348" s="20"/>
      <c r="ACK348" s="20"/>
      <c r="ACL348" s="20"/>
      <c r="ACM348" s="20"/>
      <c r="ACN348" s="20"/>
      <c r="ACO348" s="20"/>
      <c r="ACP348" s="20"/>
      <c r="ACQ348" s="20"/>
      <c r="ACR348" s="20"/>
      <c r="ACS348" s="20"/>
      <c r="ACT348" s="20"/>
      <c r="ACU348" s="20"/>
      <c r="ACV348" s="20"/>
      <c r="ACW348" s="20"/>
      <c r="ACX348" s="20"/>
      <c r="ACY348" s="20"/>
      <c r="ACZ348" s="20"/>
      <c r="ADA348" s="20"/>
      <c r="ADB348" s="20"/>
      <c r="ADC348" s="20"/>
      <c r="ADD348" s="20"/>
      <c r="ADE348" s="20"/>
      <c r="ADF348" s="20"/>
      <c r="ADG348" s="20"/>
      <c r="ADH348" s="20"/>
      <c r="ADI348" s="20"/>
      <c r="ADJ348" s="20"/>
      <c r="ADK348" s="20"/>
      <c r="ADL348" s="20"/>
      <c r="ADM348" s="20"/>
      <c r="ADN348" s="20"/>
      <c r="ADO348" s="20"/>
      <c r="ADP348" s="20"/>
      <c r="ADQ348" s="20"/>
      <c r="ADR348" s="20"/>
      <c r="ADS348" s="20"/>
      <c r="ADT348" s="20"/>
      <c r="ADU348" s="20"/>
      <c r="ADV348" s="20"/>
      <c r="ADW348" s="20"/>
      <c r="ADX348" s="20"/>
      <c r="ADY348" s="20"/>
      <c r="ADZ348" s="20"/>
      <c r="AEA348" s="20"/>
      <c r="AEB348" s="20"/>
      <c r="AEC348" s="20"/>
      <c r="AED348" s="20"/>
      <c r="AEE348" s="20"/>
      <c r="AEF348" s="20"/>
      <c r="AEG348" s="20"/>
      <c r="AEH348" s="20"/>
      <c r="AEI348" s="20"/>
      <c r="AEJ348" s="20"/>
      <c r="AEK348" s="20"/>
      <c r="AEL348" s="20"/>
      <c r="AEM348" s="20"/>
      <c r="AEN348" s="20"/>
      <c r="AEO348" s="20"/>
      <c r="AEP348" s="20"/>
      <c r="AEQ348" s="20"/>
      <c r="AER348" s="20"/>
      <c r="AES348" s="20"/>
      <c r="AET348" s="20"/>
      <c r="AEU348" s="20"/>
      <c r="AEV348" s="20"/>
      <c r="AEW348" s="20"/>
      <c r="AEX348" s="20"/>
      <c r="AEY348" s="20"/>
      <c r="AEZ348" s="20"/>
      <c r="AFA348" s="20"/>
      <c r="AFB348" s="20"/>
      <c r="AFC348" s="20"/>
      <c r="AFD348" s="20"/>
      <c r="AFE348" s="20"/>
      <c r="AFF348" s="20"/>
      <c r="AFG348" s="20"/>
      <c r="AFH348" s="20"/>
      <c r="AFI348" s="20"/>
      <c r="AFJ348" s="20"/>
      <c r="AFK348" s="20"/>
      <c r="AFL348" s="20"/>
      <c r="AFM348" s="20"/>
      <c r="AFN348" s="20"/>
      <c r="AFO348" s="20"/>
      <c r="AFP348" s="20"/>
      <c r="AFQ348" s="20"/>
      <c r="AFR348" s="20"/>
      <c r="AFS348" s="20"/>
      <c r="AFT348" s="20"/>
      <c r="AFU348" s="20"/>
      <c r="AFV348" s="20"/>
      <c r="AFW348" s="20"/>
      <c r="AFX348" s="20"/>
      <c r="AFY348" s="20"/>
      <c r="AFZ348" s="20"/>
      <c r="AGA348" s="20"/>
      <c r="AGB348" s="20"/>
      <c r="AGC348" s="20"/>
      <c r="AGD348" s="20"/>
      <c r="AGE348" s="20"/>
      <c r="AGF348" s="20"/>
      <c r="AGG348" s="20"/>
      <c r="AGH348" s="20"/>
      <c r="AGI348" s="20"/>
      <c r="AGJ348" s="20"/>
      <c r="AGK348" s="20"/>
      <c r="AGL348" s="20"/>
      <c r="AGM348" s="20"/>
      <c r="AGN348" s="20"/>
      <c r="AGO348" s="20"/>
      <c r="AGP348" s="20"/>
      <c r="AGQ348" s="20"/>
      <c r="AGR348" s="20"/>
      <c r="AGS348" s="20"/>
      <c r="AGT348" s="20"/>
      <c r="AGU348" s="20"/>
      <c r="AGV348" s="20"/>
      <c r="AGW348" s="20"/>
      <c r="AGX348" s="20"/>
      <c r="AGY348" s="20"/>
      <c r="AGZ348" s="20"/>
      <c r="AHA348" s="20"/>
      <c r="AHB348" s="20"/>
      <c r="AHC348" s="20"/>
      <c r="AHD348" s="20"/>
      <c r="AHE348" s="20"/>
      <c r="AHF348" s="20"/>
      <c r="AHG348" s="20"/>
      <c r="AHH348" s="20"/>
      <c r="AHI348" s="20"/>
      <c r="AHJ348" s="20"/>
      <c r="AHK348" s="20"/>
      <c r="AHL348" s="20"/>
      <c r="AHM348" s="20"/>
      <c r="AHN348" s="20"/>
      <c r="AHO348" s="20"/>
      <c r="AHP348" s="20"/>
      <c r="AHQ348" s="20"/>
      <c r="AHR348" s="20"/>
      <c r="AHS348" s="20"/>
      <c r="AHT348" s="20"/>
      <c r="AHU348" s="20"/>
      <c r="AHV348" s="20"/>
      <c r="AHW348" s="20"/>
      <c r="AHX348" s="20"/>
      <c r="AHY348" s="20"/>
      <c r="AHZ348" s="20"/>
      <c r="AIA348" s="20"/>
      <c r="AIB348" s="20"/>
      <c r="AIC348" s="20"/>
      <c r="AID348" s="20"/>
      <c r="AIE348" s="20"/>
      <c r="AIF348" s="20"/>
      <c r="AIG348" s="20"/>
      <c r="AIH348" s="20"/>
      <c r="AII348" s="20"/>
      <c r="AIJ348" s="20"/>
      <c r="AIK348" s="20"/>
      <c r="AIL348" s="20"/>
      <c r="AIM348" s="20"/>
      <c r="AIN348" s="20"/>
      <c r="AIO348" s="20"/>
      <c r="AIP348" s="20"/>
      <c r="AIQ348" s="20"/>
      <c r="AIR348" s="20"/>
      <c r="AIS348" s="20"/>
      <c r="AIT348" s="20"/>
      <c r="AIU348" s="20"/>
      <c r="AIV348" s="20"/>
      <c r="AIW348" s="20"/>
      <c r="AIX348" s="20"/>
      <c r="AIY348" s="20"/>
      <c r="AIZ348" s="20"/>
      <c r="AJA348" s="20"/>
      <c r="AJB348" s="20"/>
      <c r="AJC348" s="20"/>
      <c r="AJD348" s="20"/>
      <c r="AJE348" s="20"/>
      <c r="AJF348" s="20"/>
      <c r="AJG348" s="20"/>
      <c r="AJH348" s="20"/>
      <c r="AJI348" s="20"/>
      <c r="AJJ348" s="20"/>
      <c r="AJK348" s="20"/>
      <c r="AJL348" s="20"/>
      <c r="AJM348" s="20"/>
      <c r="AJN348" s="20"/>
      <c r="AJO348" s="20"/>
      <c r="AJP348" s="20"/>
      <c r="AJQ348" s="20"/>
      <c r="AJR348" s="20"/>
      <c r="AJS348" s="20"/>
      <c r="AJT348" s="20"/>
      <c r="AJU348" s="20"/>
      <c r="AJV348" s="20"/>
      <c r="AJW348" s="20"/>
      <c r="AJX348" s="20"/>
      <c r="AJY348" s="20"/>
      <c r="AJZ348" s="20"/>
      <c r="AKA348" s="20"/>
      <c r="AKB348" s="20"/>
      <c r="AKC348" s="20"/>
      <c r="AKD348" s="20"/>
      <c r="AKE348" s="20"/>
      <c r="AKF348" s="20"/>
      <c r="AKG348" s="20"/>
      <c r="AKH348" s="20"/>
      <c r="AKI348" s="20"/>
      <c r="AKJ348" s="20"/>
      <c r="AKK348" s="20"/>
      <c r="AKL348" s="20"/>
      <c r="AKM348" s="20"/>
      <c r="AKN348" s="20"/>
      <c r="AKO348" s="20"/>
      <c r="AKP348" s="20"/>
      <c r="AKQ348" s="20"/>
      <c r="AKR348" s="20"/>
      <c r="AKS348" s="20"/>
      <c r="AKT348" s="20"/>
      <c r="AKU348" s="20"/>
      <c r="AKV348" s="20"/>
      <c r="AKW348" s="20"/>
      <c r="AKX348" s="20"/>
      <c r="AKY348" s="20"/>
      <c r="AKZ348" s="20"/>
      <c r="ALA348" s="20"/>
      <c r="ALB348" s="20"/>
      <c r="ALC348" s="20"/>
      <c r="ALD348" s="20"/>
      <c r="ALE348" s="20"/>
      <c r="ALF348" s="20"/>
      <c r="ALG348" s="20"/>
      <c r="ALH348" s="20"/>
      <c r="ALI348" s="20"/>
      <c r="ALJ348" s="20"/>
      <c r="ALK348" s="20"/>
      <c r="ALL348" s="20"/>
      <c r="ALM348" s="20"/>
      <c r="ALN348" s="20"/>
      <c r="ALO348" s="20"/>
      <c r="ALP348" s="20"/>
      <c r="ALQ348" s="20"/>
      <c r="ALR348" s="20"/>
      <c r="ALS348" s="20"/>
      <c r="ALT348" s="20"/>
      <c r="ALU348" s="20"/>
      <c r="ALV348" s="20"/>
      <c r="ALW348" s="20"/>
      <c r="ALX348" s="20"/>
      <c r="ALY348" s="20"/>
    </row>
    <row r="349" spans="1:16373" customFormat="1" ht="41.25" customHeight="1" x14ac:dyDescent="0.25">
      <c r="A349" s="200"/>
      <c r="B349" s="230"/>
      <c r="C349" s="232"/>
      <c r="D349" s="234"/>
      <c r="E349" s="234"/>
      <c r="F349" s="236"/>
      <c r="G349" s="110">
        <v>32000</v>
      </c>
      <c r="H349" s="234"/>
      <c r="I349" s="234"/>
      <c r="J349" s="234"/>
      <c r="K349" s="234"/>
      <c r="L349" s="234"/>
      <c r="M349" s="234"/>
      <c r="N349" s="234"/>
      <c r="O349" s="232"/>
      <c r="P349" s="234"/>
      <c r="Q349" s="234"/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  <c r="AX349" s="20"/>
      <c r="AY349" s="20"/>
      <c r="AZ349" s="20"/>
      <c r="BA349" s="20"/>
      <c r="BB349" s="20"/>
      <c r="BC349" s="20"/>
      <c r="BD349" s="20"/>
      <c r="BE349" s="20"/>
      <c r="BF349" s="20"/>
      <c r="BG349" s="20"/>
      <c r="BH349" s="20"/>
      <c r="BI349" s="20"/>
      <c r="BJ349" s="20"/>
      <c r="BK349" s="20"/>
      <c r="BL349" s="20"/>
      <c r="BM349" s="20"/>
      <c r="BN349" s="20"/>
      <c r="BO349" s="20"/>
      <c r="BP349" s="20"/>
      <c r="BQ349" s="20"/>
      <c r="BR349" s="20"/>
      <c r="BS349" s="20"/>
      <c r="BT349" s="20"/>
      <c r="BU349" s="20"/>
      <c r="BV349" s="20"/>
      <c r="BW349" s="20"/>
      <c r="BX349" s="20"/>
      <c r="BY349" s="20"/>
      <c r="BZ349" s="20"/>
      <c r="CA349" s="20"/>
      <c r="CB349" s="20"/>
      <c r="CC349" s="20"/>
      <c r="CD349" s="20"/>
      <c r="CE349" s="20"/>
      <c r="CF349" s="20"/>
      <c r="CG349" s="20"/>
      <c r="CH349" s="20"/>
      <c r="CI349" s="20"/>
      <c r="CJ349" s="20"/>
      <c r="CK349" s="20"/>
      <c r="CL349" s="20"/>
      <c r="CM349" s="20"/>
      <c r="CN349" s="20"/>
      <c r="CO349" s="20"/>
      <c r="CP349" s="20"/>
      <c r="CQ349" s="20"/>
      <c r="CR349" s="20"/>
      <c r="CS349" s="20"/>
      <c r="CT349" s="20"/>
      <c r="CU349" s="20"/>
      <c r="CV349" s="20"/>
      <c r="CW349" s="20"/>
      <c r="CX349" s="20"/>
      <c r="CY349" s="20"/>
      <c r="CZ349" s="20"/>
      <c r="DA349" s="20"/>
      <c r="DB349" s="20"/>
      <c r="DC349" s="20"/>
      <c r="DD349" s="20"/>
      <c r="DE349" s="20"/>
      <c r="DF349" s="20"/>
      <c r="DG349" s="20"/>
      <c r="DH349" s="20"/>
      <c r="DI349" s="20"/>
      <c r="DJ349" s="20"/>
      <c r="DK349" s="20"/>
      <c r="DL349" s="20"/>
      <c r="DM349" s="20"/>
      <c r="DN349" s="20"/>
      <c r="DO349" s="20"/>
      <c r="DP349" s="20"/>
      <c r="DQ349" s="20"/>
      <c r="DR349" s="20"/>
      <c r="DS349" s="20"/>
      <c r="DT349" s="20"/>
      <c r="DU349" s="20"/>
      <c r="DV349" s="20"/>
      <c r="DW349" s="20"/>
      <c r="DX349" s="20"/>
      <c r="DY349" s="20"/>
      <c r="DZ349" s="20"/>
      <c r="EA349" s="20"/>
      <c r="EB349" s="20"/>
      <c r="EC349" s="20"/>
      <c r="ED349" s="20"/>
      <c r="EE349" s="20"/>
      <c r="EF349" s="20"/>
      <c r="EG349" s="20"/>
      <c r="EH349" s="20"/>
      <c r="EI349" s="20"/>
      <c r="EJ349" s="20"/>
      <c r="EK349" s="20"/>
      <c r="EL349" s="20"/>
      <c r="EM349" s="20"/>
      <c r="EN349" s="20"/>
      <c r="EO349" s="20"/>
      <c r="EP349" s="20"/>
      <c r="EQ349" s="20"/>
      <c r="ER349" s="20"/>
      <c r="ES349" s="20"/>
      <c r="ET349" s="20"/>
      <c r="EU349" s="20"/>
      <c r="EV349" s="20"/>
      <c r="EW349" s="20"/>
      <c r="EX349" s="20"/>
      <c r="EY349" s="20"/>
      <c r="EZ349" s="20"/>
      <c r="FA349" s="20"/>
      <c r="FB349" s="20"/>
      <c r="FC349" s="20"/>
      <c r="FD349" s="20"/>
      <c r="FE349" s="20"/>
      <c r="FF349" s="20"/>
      <c r="FG349" s="20"/>
      <c r="FH349" s="20"/>
      <c r="FI349" s="20"/>
      <c r="FJ349" s="20"/>
      <c r="FK349" s="20"/>
      <c r="FL349" s="20"/>
      <c r="FM349" s="20"/>
      <c r="FN349" s="20"/>
      <c r="FO349" s="20"/>
      <c r="FP349" s="20"/>
      <c r="FQ349" s="20"/>
      <c r="FR349" s="20"/>
      <c r="FS349" s="20"/>
      <c r="FT349" s="20"/>
      <c r="FU349" s="20"/>
      <c r="FV349" s="20"/>
      <c r="FW349" s="20"/>
      <c r="FX349" s="20"/>
      <c r="FY349" s="20"/>
      <c r="FZ349" s="20"/>
      <c r="GA349" s="20"/>
      <c r="GB349" s="20"/>
      <c r="GC349" s="20"/>
      <c r="GD349" s="20"/>
      <c r="GE349" s="20"/>
      <c r="GF349" s="20"/>
      <c r="GG349" s="20"/>
      <c r="GH349" s="20"/>
      <c r="GI349" s="20"/>
      <c r="GJ349" s="20"/>
      <c r="GK349" s="20"/>
      <c r="GL349" s="20"/>
      <c r="GM349" s="20"/>
      <c r="GN349" s="20"/>
      <c r="GO349" s="20"/>
      <c r="GP349" s="20"/>
      <c r="GQ349" s="20"/>
      <c r="GR349" s="20"/>
      <c r="GS349" s="20"/>
      <c r="GT349" s="20"/>
      <c r="GU349" s="20"/>
      <c r="GV349" s="20"/>
      <c r="GW349" s="20"/>
      <c r="GX349" s="20"/>
      <c r="GY349" s="20"/>
      <c r="GZ349" s="20"/>
      <c r="HA349" s="20"/>
      <c r="HB349" s="20"/>
      <c r="HC349" s="20"/>
      <c r="HD349" s="20"/>
      <c r="HE349" s="20"/>
      <c r="HF349" s="20"/>
      <c r="HG349" s="20"/>
      <c r="HH349" s="20"/>
      <c r="HI349" s="20"/>
      <c r="HJ349" s="20"/>
      <c r="HK349" s="20"/>
      <c r="HL349" s="20"/>
      <c r="HM349" s="20"/>
      <c r="HN349" s="20"/>
      <c r="HO349" s="20"/>
      <c r="HP349" s="20"/>
      <c r="HQ349" s="20"/>
      <c r="HR349" s="20"/>
      <c r="HS349" s="20"/>
      <c r="HT349" s="20"/>
      <c r="HU349" s="20"/>
      <c r="HV349" s="20"/>
      <c r="HW349" s="20"/>
      <c r="HX349" s="20"/>
      <c r="HY349" s="20"/>
      <c r="HZ349" s="20"/>
      <c r="IA349" s="20"/>
      <c r="IB349" s="20"/>
      <c r="IC349" s="20"/>
      <c r="ID349" s="20"/>
      <c r="IE349" s="20"/>
      <c r="IF349" s="20"/>
      <c r="IG349" s="20"/>
      <c r="IH349" s="20"/>
      <c r="II349" s="20"/>
      <c r="IJ349" s="20"/>
      <c r="IK349" s="20"/>
      <c r="IL349" s="20"/>
      <c r="IM349" s="20"/>
      <c r="IN349" s="20"/>
      <c r="IO349" s="20"/>
      <c r="IP349" s="20"/>
      <c r="IQ349" s="20"/>
      <c r="IR349" s="20"/>
      <c r="IS349" s="20"/>
      <c r="IT349" s="20"/>
      <c r="IU349" s="20"/>
      <c r="IV349" s="20"/>
      <c r="IW349" s="20"/>
      <c r="IX349" s="20"/>
      <c r="IY349" s="20"/>
      <c r="IZ349" s="20"/>
      <c r="JA349" s="20"/>
      <c r="JB349" s="20"/>
      <c r="JC349" s="20"/>
      <c r="JD349" s="20"/>
      <c r="JE349" s="20"/>
      <c r="JF349" s="20"/>
      <c r="JG349" s="20"/>
      <c r="JH349" s="20"/>
      <c r="JI349" s="20"/>
      <c r="JJ349" s="20"/>
      <c r="JK349" s="20"/>
      <c r="JL349" s="20"/>
      <c r="JM349" s="20"/>
      <c r="JN349" s="20"/>
      <c r="JO349" s="20"/>
      <c r="JP349" s="20"/>
      <c r="JQ349" s="20"/>
      <c r="JR349" s="20"/>
      <c r="JS349" s="20"/>
      <c r="JT349" s="20"/>
      <c r="JU349" s="20"/>
      <c r="JV349" s="20"/>
      <c r="JW349" s="20"/>
      <c r="JX349" s="20"/>
      <c r="JY349" s="20"/>
      <c r="JZ349" s="20"/>
      <c r="KA349" s="20"/>
      <c r="KB349" s="20"/>
      <c r="KC349" s="20"/>
      <c r="KD349" s="20"/>
      <c r="KE349" s="20"/>
      <c r="KF349" s="20"/>
      <c r="KG349" s="20"/>
      <c r="KH349" s="20"/>
      <c r="KI349" s="20"/>
      <c r="KJ349" s="20"/>
      <c r="KK349" s="20"/>
      <c r="KL349" s="20"/>
      <c r="KM349" s="20"/>
      <c r="KN349" s="20"/>
      <c r="KO349" s="20"/>
      <c r="KP349" s="20"/>
      <c r="KQ349" s="20"/>
      <c r="KR349" s="20"/>
      <c r="KS349" s="20"/>
      <c r="KT349" s="20"/>
      <c r="KU349" s="20"/>
      <c r="KV349" s="20"/>
      <c r="KW349" s="20"/>
      <c r="KX349" s="20"/>
      <c r="KY349" s="20"/>
      <c r="KZ349" s="20"/>
      <c r="LA349" s="20"/>
      <c r="LB349" s="20"/>
      <c r="LC349" s="20"/>
      <c r="LD349" s="20"/>
      <c r="LE349" s="20"/>
      <c r="LF349" s="20"/>
      <c r="LG349" s="20"/>
      <c r="LH349" s="20"/>
      <c r="LI349" s="20"/>
      <c r="LJ349" s="20"/>
      <c r="LK349" s="20"/>
      <c r="LL349" s="20"/>
      <c r="LM349" s="20"/>
      <c r="LN349" s="20"/>
      <c r="LO349" s="20"/>
      <c r="LP349" s="20"/>
      <c r="LQ349" s="20"/>
      <c r="LR349" s="20"/>
      <c r="LS349" s="20"/>
      <c r="LT349" s="20"/>
      <c r="LU349" s="20"/>
      <c r="LV349" s="20"/>
      <c r="LW349" s="20"/>
      <c r="LX349" s="20"/>
      <c r="LY349" s="20"/>
      <c r="LZ349" s="20"/>
      <c r="MA349" s="20"/>
      <c r="MB349" s="20"/>
      <c r="MC349" s="20"/>
      <c r="MD349" s="20"/>
      <c r="ME349" s="20"/>
      <c r="MF349" s="20"/>
      <c r="MG349" s="20"/>
      <c r="MH349" s="20"/>
      <c r="MI349" s="20"/>
      <c r="MJ349" s="20"/>
      <c r="MK349" s="20"/>
      <c r="ML349" s="20"/>
      <c r="MM349" s="20"/>
      <c r="MN349" s="20"/>
      <c r="MO349" s="20"/>
      <c r="MP349" s="20"/>
      <c r="MQ349" s="20"/>
      <c r="MR349" s="20"/>
      <c r="MS349" s="20"/>
      <c r="MT349" s="20"/>
      <c r="MU349" s="20"/>
      <c r="MV349" s="20"/>
      <c r="MW349" s="20"/>
      <c r="MX349" s="20"/>
      <c r="MY349" s="20"/>
      <c r="MZ349" s="20"/>
      <c r="NA349" s="20"/>
      <c r="NB349" s="20"/>
      <c r="NC349" s="20"/>
      <c r="ND349" s="20"/>
      <c r="NE349" s="20"/>
      <c r="NF349" s="20"/>
      <c r="NG349" s="20"/>
      <c r="NH349" s="20"/>
      <c r="NI349" s="20"/>
      <c r="NJ349" s="20"/>
      <c r="NK349" s="20"/>
      <c r="NL349" s="20"/>
      <c r="NM349" s="20"/>
      <c r="NN349" s="20"/>
      <c r="NO349" s="20"/>
      <c r="NP349" s="20"/>
      <c r="NQ349" s="20"/>
      <c r="NR349" s="20"/>
      <c r="NS349" s="20"/>
      <c r="NT349" s="20"/>
      <c r="NU349" s="20"/>
      <c r="NV349" s="20"/>
      <c r="NW349" s="20"/>
      <c r="NX349" s="20"/>
      <c r="NY349" s="20"/>
      <c r="NZ349" s="20"/>
      <c r="OA349" s="20"/>
      <c r="OB349" s="20"/>
      <c r="OC349" s="20"/>
      <c r="OD349" s="20"/>
      <c r="OE349" s="20"/>
      <c r="OF349" s="20"/>
      <c r="OG349" s="20"/>
      <c r="OH349" s="20"/>
      <c r="OI349" s="20"/>
      <c r="OJ349" s="20"/>
      <c r="OK349" s="20"/>
      <c r="OL349" s="20"/>
      <c r="OM349" s="20"/>
      <c r="ON349" s="20"/>
      <c r="OO349" s="20"/>
      <c r="OP349" s="20"/>
      <c r="OQ349" s="20"/>
      <c r="OR349" s="20"/>
      <c r="OS349" s="20"/>
      <c r="OT349" s="20"/>
      <c r="OU349" s="20"/>
      <c r="OV349" s="20"/>
      <c r="OW349" s="20"/>
      <c r="OX349" s="20"/>
      <c r="OY349" s="20"/>
      <c r="OZ349" s="20"/>
      <c r="PA349" s="20"/>
      <c r="PB349" s="20"/>
      <c r="PC349" s="20"/>
      <c r="PD349" s="20"/>
      <c r="PE349" s="20"/>
      <c r="PF349" s="20"/>
      <c r="PG349" s="20"/>
      <c r="PH349" s="20"/>
      <c r="PI349" s="20"/>
      <c r="PJ349" s="20"/>
      <c r="PK349" s="20"/>
      <c r="PL349" s="20"/>
      <c r="PM349" s="20"/>
      <c r="PN349" s="20"/>
      <c r="PO349" s="20"/>
      <c r="PP349" s="20"/>
      <c r="PQ349" s="20"/>
      <c r="PR349" s="20"/>
      <c r="PS349" s="20"/>
      <c r="PT349" s="20"/>
      <c r="PU349" s="20"/>
      <c r="PV349" s="20"/>
      <c r="PW349" s="20"/>
      <c r="PX349" s="20"/>
      <c r="PY349" s="20"/>
      <c r="PZ349" s="20"/>
      <c r="QA349" s="20"/>
      <c r="QB349" s="20"/>
      <c r="QC349" s="20"/>
      <c r="QD349" s="20"/>
      <c r="QE349" s="20"/>
      <c r="QF349" s="20"/>
      <c r="QG349" s="20"/>
      <c r="QH349" s="20"/>
      <c r="QI349" s="20"/>
      <c r="QJ349" s="20"/>
      <c r="QK349" s="20"/>
      <c r="QL349" s="20"/>
      <c r="QM349" s="20"/>
      <c r="QN349" s="20"/>
      <c r="QO349" s="20"/>
      <c r="QP349" s="20"/>
      <c r="QQ349" s="20"/>
      <c r="QR349" s="20"/>
      <c r="QS349" s="20"/>
      <c r="QT349" s="20"/>
      <c r="QU349" s="20"/>
      <c r="QV349" s="20"/>
      <c r="QW349" s="20"/>
      <c r="QX349" s="20"/>
      <c r="QY349" s="20"/>
      <c r="QZ349" s="20"/>
      <c r="RA349" s="20"/>
      <c r="RB349" s="20"/>
      <c r="RC349" s="20"/>
      <c r="RD349" s="20"/>
      <c r="RE349" s="20"/>
      <c r="RF349" s="20"/>
      <c r="RG349" s="20"/>
      <c r="RH349" s="20"/>
      <c r="RI349" s="20"/>
      <c r="RJ349" s="20"/>
      <c r="RK349" s="20"/>
      <c r="RL349" s="20"/>
      <c r="RM349" s="20"/>
      <c r="RN349" s="20"/>
      <c r="RO349" s="20"/>
      <c r="RP349" s="20"/>
      <c r="RQ349" s="20"/>
      <c r="RR349" s="20"/>
      <c r="RS349" s="20"/>
      <c r="RT349" s="20"/>
      <c r="RU349" s="20"/>
      <c r="RV349" s="20"/>
      <c r="RW349" s="20"/>
      <c r="RX349" s="20"/>
      <c r="RY349" s="20"/>
      <c r="RZ349" s="20"/>
      <c r="SA349" s="20"/>
      <c r="SB349" s="20"/>
      <c r="SC349" s="20"/>
      <c r="SD349" s="20"/>
      <c r="SE349" s="20"/>
      <c r="SF349" s="20"/>
      <c r="SG349" s="20"/>
      <c r="SH349" s="20"/>
      <c r="SI349" s="20"/>
      <c r="SJ349" s="20"/>
      <c r="SK349" s="20"/>
      <c r="SL349" s="20"/>
      <c r="SM349" s="20"/>
      <c r="SN349" s="20"/>
      <c r="SO349" s="20"/>
      <c r="SP349" s="20"/>
      <c r="SQ349" s="20"/>
      <c r="SR349" s="20"/>
      <c r="SS349" s="20"/>
      <c r="ST349" s="20"/>
      <c r="SU349" s="20"/>
      <c r="SV349" s="20"/>
      <c r="SW349" s="20"/>
      <c r="SX349" s="20"/>
      <c r="SY349" s="20"/>
      <c r="SZ349" s="20"/>
      <c r="TA349" s="20"/>
      <c r="TB349" s="20"/>
      <c r="TC349" s="20"/>
      <c r="TD349" s="20"/>
      <c r="TE349" s="20"/>
      <c r="TF349" s="20"/>
      <c r="TG349" s="20"/>
      <c r="TH349" s="20"/>
      <c r="TI349" s="20"/>
      <c r="TJ349" s="20"/>
      <c r="TK349" s="20"/>
      <c r="TL349" s="20"/>
      <c r="TM349" s="20"/>
      <c r="TN349" s="20"/>
      <c r="TO349" s="20"/>
      <c r="TP349" s="20"/>
      <c r="TQ349" s="20"/>
      <c r="TR349" s="20"/>
      <c r="TS349" s="20"/>
      <c r="TT349" s="20"/>
      <c r="TU349" s="20"/>
      <c r="TV349" s="20"/>
      <c r="TW349" s="20"/>
      <c r="TX349" s="20"/>
      <c r="TY349" s="20"/>
      <c r="TZ349" s="20"/>
      <c r="UA349" s="20"/>
      <c r="UB349" s="20"/>
      <c r="UC349" s="20"/>
      <c r="UD349" s="20"/>
      <c r="UE349" s="20"/>
      <c r="UF349" s="20"/>
      <c r="UG349" s="20"/>
      <c r="UH349" s="20"/>
      <c r="UI349" s="20"/>
      <c r="UJ349" s="20"/>
      <c r="UK349" s="20"/>
      <c r="UL349" s="20"/>
      <c r="UM349" s="20"/>
      <c r="UN349" s="20"/>
      <c r="UO349" s="20"/>
      <c r="UP349" s="20"/>
      <c r="UQ349" s="20"/>
      <c r="UR349" s="20"/>
      <c r="US349" s="20"/>
      <c r="UT349" s="20"/>
      <c r="UU349" s="20"/>
      <c r="UV349" s="20"/>
      <c r="UW349" s="20"/>
      <c r="UX349" s="20"/>
      <c r="UY349" s="20"/>
      <c r="UZ349" s="20"/>
      <c r="VA349" s="20"/>
      <c r="VB349" s="20"/>
      <c r="VC349" s="20"/>
      <c r="VD349" s="20"/>
      <c r="VE349" s="20"/>
      <c r="VF349" s="20"/>
      <c r="VG349" s="20"/>
      <c r="VH349" s="20"/>
      <c r="VI349" s="20"/>
      <c r="VJ349" s="20"/>
      <c r="VK349" s="20"/>
      <c r="VL349" s="20"/>
      <c r="VM349" s="20"/>
      <c r="VN349" s="20"/>
      <c r="VO349" s="20"/>
      <c r="VP349" s="20"/>
      <c r="VQ349" s="20"/>
      <c r="VR349" s="20"/>
      <c r="VS349" s="20"/>
      <c r="VT349" s="20"/>
      <c r="VU349" s="20"/>
      <c r="VV349" s="20"/>
      <c r="VW349" s="20"/>
      <c r="VX349" s="20"/>
      <c r="VY349" s="20"/>
      <c r="VZ349" s="20"/>
      <c r="WA349" s="20"/>
      <c r="WB349" s="20"/>
      <c r="WC349" s="20"/>
      <c r="WD349" s="20"/>
      <c r="WE349" s="20"/>
      <c r="WF349" s="20"/>
      <c r="WG349" s="20"/>
      <c r="WH349" s="20"/>
      <c r="WI349" s="20"/>
      <c r="WJ349" s="20"/>
      <c r="WK349" s="20"/>
      <c r="WL349" s="20"/>
      <c r="WM349" s="20"/>
      <c r="WN349" s="20"/>
      <c r="WO349" s="20"/>
      <c r="WP349" s="20"/>
      <c r="WQ349" s="20"/>
      <c r="WR349" s="20"/>
      <c r="WS349" s="20"/>
      <c r="WT349" s="20"/>
      <c r="WU349" s="20"/>
      <c r="WV349" s="20"/>
      <c r="WW349" s="20"/>
      <c r="WX349" s="20"/>
      <c r="WY349" s="20"/>
      <c r="WZ349" s="20"/>
      <c r="XA349" s="20"/>
      <c r="XB349" s="20"/>
      <c r="XC349" s="20"/>
      <c r="XD349" s="20"/>
      <c r="XE349" s="20"/>
      <c r="XF349" s="20"/>
      <c r="XG349" s="20"/>
      <c r="XH349" s="20"/>
      <c r="XI349" s="20"/>
      <c r="XJ349" s="20"/>
      <c r="XK349" s="20"/>
      <c r="XL349" s="20"/>
      <c r="XM349" s="20"/>
      <c r="XN349" s="20"/>
      <c r="XO349" s="20"/>
      <c r="XP349" s="20"/>
      <c r="XQ349" s="20"/>
      <c r="XR349" s="20"/>
      <c r="XS349" s="20"/>
      <c r="XT349" s="20"/>
      <c r="XU349" s="20"/>
      <c r="XV349" s="20"/>
      <c r="XW349" s="20"/>
      <c r="XX349" s="20"/>
      <c r="XY349" s="20"/>
      <c r="XZ349" s="20"/>
      <c r="YA349" s="20"/>
      <c r="YB349" s="20"/>
      <c r="YC349" s="20"/>
      <c r="YD349" s="20"/>
      <c r="YE349" s="20"/>
      <c r="YF349" s="20"/>
      <c r="YG349" s="20"/>
      <c r="YH349" s="20"/>
      <c r="YI349" s="20"/>
      <c r="YJ349" s="20"/>
      <c r="YK349" s="20"/>
      <c r="YL349" s="20"/>
      <c r="YM349" s="20"/>
      <c r="YN349" s="20"/>
      <c r="YO349" s="20"/>
      <c r="YP349" s="20"/>
      <c r="YQ349" s="20"/>
      <c r="YR349" s="20"/>
      <c r="YS349" s="20"/>
      <c r="YT349" s="20"/>
      <c r="YU349" s="20"/>
      <c r="YV349" s="20"/>
      <c r="YW349" s="20"/>
      <c r="YX349" s="20"/>
      <c r="YY349" s="20"/>
      <c r="YZ349" s="20"/>
      <c r="ZA349" s="20"/>
      <c r="ZB349" s="20"/>
      <c r="ZC349" s="20"/>
      <c r="ZD349" s="20"/>
      <c r="ZE349" s="20"/>
      <c r="ZF349" s="20"/>
      <c r="ZG349" s="20"/>
      <c r="ZH349" s="20"/>
      <c r="ZI349" s="20"/>
      <c r="ZJ349" s="20"/>
      <c r="ZK349" s="20"/>
      <c r="ZL349" s="20"/>
      <c r="ZM349" s="20"/>
      <c r="ZN349" s="20"/>
      <c r="ZO349" s="20"/>
      <c r="ZP349" s="20"/>
      <c r="ZQ349" s="20"/>
      <c r="ZR349" s="20"/>
      <c r="ZS349" s="20"/>
      <c r="ZT349" s="20"/>
      <c r="ZU349" s="20"/>
      <c r="ZV349" s="20"/>
      <c r="ZW349" s="20"/>
      <c r="ZX349" s="20"/>
      <c r="ZY349" s="20"/>
      <c r="ZZ349" s="20"/>
      <c r="AAA349" s="20"/>
      <c r="AAB349" s="20"/>
      <c r="AAC349" s="20"/>
      <c r="AAD349" s="20"/>
      <c r="AAE349" s="20"/>
      <c r="AAF349" s="20"/>
      <c r="AAG349" s="20"/>
      <c r="AAH349" s="20"/>
      <c r="AAI349" s="20"/>
      <c r="AAJ349" s="20"/>
      <c r="AAK349" s="20"/>
      <c r="AAL349" s="20"/>
      <c r="AAM349" s="20"/>
      <c r="AAN349" s="20"/>
      <c r="AAO349" s="20"/>
      <c r="AAP349" s="20"/>
      <c r="AAQ349" s="20"/>
      <c r="AAR349" s="20"/>
      <c r="AAS349" s="20"/>
      <c r="AAT349" s="20"/>
      <c r="AAU349" s="20"/>
      <c r="AAV349" s="20"/>
      <c r="AAW349" s="20"/>
      <c r="AAX349" s="20"/>
      <c r="AAY349" s="20"/>
      <c r="AAZ349" s="20"/>
      <c r="ABA349" s="20"/>
      <c r="ABB349" s="20"/>
      <c r="ABC349" s="20"/>
      <c r="ABD349" s="20"/>
      <c r="ABE349" s="20"/>
      <c r="ABF349" s="20"/>
      <c r="ABG349" s="20"/>
      <c r="ABH349" s="20"/>
      <c r="ABI349" s="20"/>
      <c r="ABJ349" s="20"/>
      <c r="ABK349" s="20"/>
      <c r="ABL349" s="20"/>
      <c r="ABM349" s="20"/>
      <c r="ABN349" s="20"/>
      <c r="ABO349" s="20"/>
      <c r="ABP349" s="20"/>
      <c r="ABQ349" s="20"/>
      <c r="ABR349" s="20"/>
      <c r="ABS349" s="20"/>
      <c r="ABT349" s="20"/>
      <c r="ABU349" s="20"/>
      <c r="ABV349" s="20"/>
      <c r="ABW349" s="20"/>
      <c r="ABX349" s="20"/>
      <c r="ABY349" s="20"/>
      <c r="ABZ349" s="20"/>
      <c r="ACA349" s="20"/>
      <c r="ACB349" s="20"/>
      <c r="ACC349" s="20"/>
      <c r="ACD349" s="20"/>
      <c r="ACE349" s="20"/>
      <c r="ACF349" s="20"/>
      <c r="ACG349" s="20"/>
      <c r="ACH349" s="20"/>
      <c r="ACI349" s="20"/>
      <c r="ACJ349" s="20"/>
      <c r="ACK349" s="20"/>
      <c r="ACL349" s="20"/>
      <c r="ACM349" s="20"/>
      <c r="ACN349" s="20"/>
      <c r="ACO349" s="20"/>
      <c r="ACP349" s="20"/>
      <c r="ACQ349" s="20"/>
      <c r="ACR349" s="20"/>
      <c r="ACS349" s="20"/>
      <c r="ACT349" s="20"/>
      <c r="ACU349" s="20"/>
      <c r="ACV349" s="20"/>
      <c r="ACW349" s="20"/>
      <c r="ACX349" s="20"/>
      <c r="ACY349" s="20"/>
      <c r="ACZ349" s="20"/>
      <c r="ADA349" s="20"/>
      <c r="ADB349" s="20"/>
      <c r="ADC349" s="20"/>
      <c r="ADD349" s="20"/>
      <c r="ADE349" s="20"/>
      <c r="ADF349" s="20"/>
      <c r="ADG349" s="20"/>
      <c r="ADH349" s="20"/>
      <c r="ADI349" s="20"/>
      <c r="ADJ349" s="20"/>
      <c r="ADK349" s="20"/>
      <c r="ADL349" s="20"/>
      <c r="ADM349" s="20"/>
      <c r="ADN349" s="20"/>
      <c r="ADO349" s="20"/>
      <c r="ADP349" s="20"/>
      <c r="ADQ349" s="20"/>
      <c r="ADR349" s="20"/>
      <c r="ADS349" s="20"/>
      <c r="ADT349" s="20"/>
      <c r="ADU349" s="20"/>
      <c r="ADV349" s="20"/>
      <c r="ADW349" s="20"/>
      <c r="ADX349" s="20"/>
      <c r="ADY349" s="20"/>
      <c r="ADZ349" s="20"/>
      <c r="AEA349" s="20"/>
      <c r="AEB349" s="20"/>
      <c r="AEC349" s="20"/>
      <c r="AED349" s="20"/>
      <c r="AEE349" s="20"/>
      <c r="AEF349" s="20"/>
      <c r="AEG349" s="20"/>
      <c r="AEH349" s="20"/>
      <c r="AEI349" s="20"/>
      <c r="AEJ349" s="20"/>
      <c r="AEK349" s="20"/>
      <c r="AEL349" s="20"/>
      <c r="AEM349" s="20"/>
      <c r="AEN349" s="20"/>
      <c r="AEO349" s="20"/>
      <c r="AEP349" s="20"/>
      <c r="AEQ349" s="20"/>
      <c r="AER349" s="20"/>
      <c r="AES349" s="20"/>
      <c r="AET349" s="20"/>
      <c r="AEU349" s="20"/>
      <c r="AEV349" s="20"/>
      <c r="AEW349" s="20"/>
      <c r="AEX349" s="20"/>
      <c r="AEY349" s="20"/>
      <c r="AEZ349" s="20"/>
      <c r="AFA349" s="20"/>
      <c r="AFB349" s="20"/>
      <c r="AFC349" s="20"/>
      <c r="AFD349" s="20"/>
      <c r="AFE349" s="20"/>
      <c r="AFF349" s="20"/>
      <c r="AFG349" s="20"/>
      <c r="AFH349" s="20"/>
      <c r="AFI349" s="20"/>
      <c r="AFJ349" s="20"/>
      <c r="AFK349" s="20"/>
      <c r="AFL349" s="20"/>
      <c r="AFM349" s="20"/>
      <c r="AFN349" s="20"/>
      <c r="AFO349" s="20"/>
      <c r="AFP349" s="20"/>
      <c r="AFQ349" s="20"/>
      <c r="AFR349" s="20"/>
      <c r="AFS349" s="20"/>
      <c r="AFT349" s="20"/>
      <c r="AFU349" s="20"/>
      <c r="AFV349" s="20"/>
      <c r="AFW349" s="20"/>
      <c r="AFX349" s="20"/>
      <c r="AFY349" s="20"/>
      <c r="AFZ349" s="20"/>
      <c r="AGA349" s="20"/>
      <c r="AGB349" s="20"/>
      <c r="AGC349" s="20"/>
      <c r="AGD349" s="20"/>
      <c r="AGE349" s="20"/>
      <c r="AGF349" s="20"/>
      <c r="AGG349" s="20"/>
      <c r="AGH349" s="20"/>
      <c r="AGI349" s="20"/>
      <c r="AGJ349" s="20"/>
      <c r="AGK349" s="20"/>
      <c r="AGL349" s="20"/>
      <c r="AGM349" s="20"/>
      <c r="AGN349" s="20"/>
      <c r="AGO349" s="20"/>
      <c r="AGP349" s="20"/>
      <c r="AGQ349" s="20"/>
      <c r="AGR349" s="20"/>
      <c r="AGS349" s="20"/>
      <c r="AGT349" s="20"/>
      <c r="AGU349" s="20"/>
      <c r="AGV349" s="20"/>
      <c r="AGW349" s="20"/>
      <c r="AGX349" s="20"/>
      <c r="AGY349" s="20"/>
      <c r="AGZ349" s="20"/>
      <c r="AHA349" s="20"/>
      <c r="AHB349" s="20"/>
      <c r="AHC349" s="20"/>
      <c r="AHD349" s="20"/>
      <c r="AHE349" s="20"/>
      <c r="AHF349" s="20"/>
      <c r="AHG349" s="20"/>
      <c r="AHH349" s="20"/>
      <c r="AHI349" s="20"/>
      <c r="AHJ349" s="20"/>
      <c r="AHK349" s="20"/>
      <c r="AHL349" s="20"/>
      <c r="AHM349" s="20"/>
      <c r="AHN349" s="20"/>
      <c r="AHO349" s="20"/>
      <c r="AHP349" s="20"/>
      <c r="AHQ349" s="20"/>
      <c r="AHR349" s="20"/>
      <c r="AHS349" s="20"/>
      <c r="AHT349" s="20"/>
      <c r="AHU349" s="20"/>
      <c r="AHV349" s="20"/>
      <c r="AHW349" s="20"/>
      <c r="AHX349" s="20"/>
      <c r="AHY349" s="20"/>
      <c r="AHZ349" s="20"/>
      <c r="AIA349" s="20"/>
      <c r="AIB349" s="20"/>
      <c r="AIC349" s="20"/>
      <c r="AID349" s="20"/>
      <c r="AIE349" s="20"/>
      <c r="AIF349" s="20"/>
      <c r="AIG349" s="20"/>
      <c r="AIH349" s="20"/>
      <c r="AII349" s="20"/>
      <c r="AIJ349" s="20"/>
      <c r="AIK349" s="20"/>
      <c r="AIL349" s="20"/>
      <c r="AIM349" s="20"/>
      <c r="AIN349" s="20"/>
      <c r="AIO349" s="20"/>
      <c r="AIP349" s="20"/>
      <c r="AIQ349" s="20"/>
      <c r="AIR349" s="20"/>
      <c r="AIS349" s="20"/>
      <c r="AIT349" s="20"/>
      <c r="AIU349" s="20"/>
      <c r="AIV349" s="20"/>
      <c r="AIW349" s="20"/>
      <c r="AIX349" s="20"/>
      <c r="AIY349" s="20"/>
      <c r="AIZ349" s="20"/>
      <c r="AJA349" s="20"/>
      <c r="AJB349" s="20"/>
      <c r="AJC349" s="20"/>
      <c r="AJD349" s="20"/>
      <c r="AJE349" s="20"/>
      <c r="AJF349" s="20"/>
      <c r="AJG349" s="20"/>
      <c r="AJH349" s="20"/>
      <c r="AJI349" s="20"/>
      <c r="AJJ349" s="20"/>
      <c r="AJK349" s="20"/>
      <c r="AJL349" s="20"/>
      <c r="AJM349" s="20"/>
      <c r="AJN349" s="20"/>
      <c r="AJO349" s="20"/>
      <c r="AJP349" s="20"/>
      <c r="AJQ349" s="20"/>
      <c r="AJR349" s="20"/>
      <c r="AJS349" s="20"/>
      <c r="AJT349" s="20"/>
      <c r="AJU349" s="20"/>
      <c r="AJV349" s="20"/>
      <c r="AJW349" s="20"/>
      <c r="AJX349" s="20"/>
      <c r="AJY349" s="20"/>
      <c r="AJZ349" s="20"/>
      <c r="AKA349" s="20"/>
      <c r="AKB349" s="20"/>
      <c r="AKC349" s="20"/>
      <c r="AKD349" s="20"/>
      <c r="AKE349" s="20"/>
      <c r="AKF349" s="20"/>
      <c r="AKG349" s="20"/>
      <c r="AKH349" s="20"/>
      <c r="AKI349" s="20"/>
      <c r="AKJ349" s="20"/>
      <c r="AKK349" s="20"/>
      <c r="AKL349" s="20"/>
      <c r="AKM349" s="20"/>
      <c r="AKN349" s="20"/>
      <c r="AKO349" s="20"/>
      <c r="AKP349" s="20"/>
      <c r="AKQ349" s="20"/>
      <c r="AKR349" s="20"/>
      <c r="AKS349" s="20"/>
      <c r="AKT349" s="20"/>
      <c r="AKU349" s="20"/>
      <c r="AKV349" s="20"/>
      <c r="AKW349" s="20"/>
      <c r="AKX349" s="20"/>
      <c r="AKY349" s="20"/>
      <c r="AKZ349" s="20"/>
      <c r="ALA349" s="20"/>
      <c r="ALB349" s="20"/>
      <c r="ALC349" s="20"/>
      <c r="ALD349" s="20"/>
      <c r="ALE349" s="20"/>
      <c r="ALF349" s="20"/>
      <c r="ALG349" s="20"/>
      <c r="ALH349" s="20"/>
      <c r="ALI349" s="20"/>
      <c r="ALJ349" s="20"/>
      <c r="ALK349" s="20"/>
      <c r="ALL349" s="20"/>
      <c r="ALM349" s="20"/>
      <c r="ALN349" s="20"/>
      <c r="ALO349" s="20"/>
      <c r="ALP349" s="20"/>
      <c r="ALQ349" s="20"/>
      <c r="ALR349" s="20"/>
      <c r="ALS349" s="20"/>
      <c r="ALT349" s="20"/>
      <c r="ALU349" s="20"/>
      <c r="ALV349" s="20"/>
      <c r="ALW349" s="20"/>
      <c r="ALX349" s="20"/>
      <c r="ALY349" s="20"/>
    </row>
    <row r="350" spans="1:16373" customFormat="1" ht="33.75" x14ac:dyDescent="0.25">
      <c r="A350" s="66" t="s">
        <v>19268</v>
      </c>
      <c r="B350" s="53" t="s">
        <v>19219</v>
      </c>
      <c r="C350" s="40" t="s">
        <v>12057</v>
      </c>
      <c r="D350" s="40" t="s">
        <v>18952</v>
      </c>
      <c r="E350" s="40" t="s">
        <v>1</v>
      </c>
      <c r="F350" s="42" t="s">
        <v>10687</v>
      </c>
      <c r="G350" s="45">
        <v>20000</v>
      </c>
      <c r="H350" s="40" t="s">
        <v>12057</v>
      </c>
      <c r="I350" s="40" t="s">
        <v>98</v>
      </c>
      <c r="J350" s="40" t="s">
        <v>98</v>
      </c>
      <c r="K350" s="40"/>
      <c r="L350" s="40" t="s">
        <v>99</v>
      </c>
      <c r="M350" s="40" t="s">
        <v>2591</v>
      </c>
      <c r="N350" s="40" t="s">
        <v>18928</v>
      </c>
      <c r="O350" s="40" t="s">
        <v>18957</v>
      </c>
      <c r="P350" s="40" t="s">
        <v>98</v>
      </c>
      <c r="Q350" s="40" t="s">
        <v>98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  <c r="AX350" s="20"/>
      <c r="AY350" s="20"/>
      <c r="AZ350" s="20"/>
      <c r="BA350" s="20"/>
      <c r="BB350" s="20"/>
      <c r="BC350" s="20"/>
      <c r="BD350" s="20"/>
      <c r="BE350" s="20"/>
      <c r="BF350" s="20"/>
      <c r="BG350" s="20"/>
      <c r="BH350" s="20"/>
      <c r="BI350" s="20"/>
      <c r="BJ350" s="20"/>
      <c r="BK350" s="20"/>
      <c r="BL350" s="20"/>
      <c r="BM350" s="20"/>
      <c r="BN350" s="20"/>
      <c r="BO350" s="20"/>
      <c r="BP350" s="20"/>
      <c r="BQ350" s="20"/>
      <c r="BR350" s="20"/>
      <c r="BS350" s="20"/>
      <c r="BT350" s="20"/>
      <c r="BU350" s="20"/>
      <c r="BV350" s="20"/>
      <c r="BW350" s="20"/>
      <c r="BX350" s="20"/>
      <c r="BY350" s="20"/>
      <c r="BZ350" s="20"/>
      <c r="CA350" s="20"/>
      <c r="CB350" s="20"/>
      <c r="CC350" s="20"/>
      <c r="CD350" s="20"/>
      <c r="CE350" s="20"/>
      <c r="CF350" s="20"/>
      <c r="CG350" s="20"/>
      <c r="CH350" s="20"/>
      <c r="CI350" s="20"/>
      <c r="CJ350" s="20"/>
      <c r="CK350" s="20"/>
      <c r="CL350" s="20"/>
      <c r="CM350" s="20"/>
      <c r="CN350" s="20"/>
      <c r="CO350" s="20"/>
      <c r="CP350" s="20"/>
      <c r="CQ350" s="20"/>
      <c r="CR350" s="20"/>
      <c r="CS350" s="20"/>
      <c r="CT350" s="20"/>
      <c r="CU350" s="20"/>
      <c r="CV350" s="20"/>
      <c r="CW350" s="20"/>
      <c r="CX350" s="20"/>
      <c r="CY350" s="20"/>
      <c r="CZ350" s="20"/>
      <c r="DA350" s="20"/>
      <c r="DB350" s="20"/>
      <c r="DC350" s="20"/>
      <c r="DD350" s="20"/>
      <c r="DE350" s="20"/>
      <c r="DF350" s="20"/>
      <c r="DG350" s="20"/>
      <c r="DH350" s="20"/>
      <c r="DI350" s="20"/>
      <c r="DJ350" s="20"/>
      <c r="DK350" s="20"/>
      <c r="DL350" s="20"/>
      <c r="DM350" s="20"/>
      <c r="DN350" s="20"/>
      <c r="DO350" s="20"/>
      <c r="DP350" s="20"/>
      <c r="DQ350" s="20"/>
      <c r="DR350" s="20"/>
      <c r="DS350" s="20"/>
      <c r="DT350" s="20"/>
      <c r="DU350" s="20"/>
      <c r="DV350" s="20"/>
      <c r="DW350" s="20"/>
      <c r="DX350" s="20"/>
      <c r="DY350" s="20"/>
      <c r="DZ350" s="20"/>
      <c r="EA350" s="20"/>
      <c r="EB350" s="20"/>
      <c r="EC350" s="20"/>
      <c r="ED350" s="20"/>
      <c r="EE350" s="20"/>
      <c r="EF350" s="20"/>
      <c r="EG350" s="20"/>
      <c r="EH350" s="20"/>
      <c r="EI350" s="20"/>
      <c r="EJ350" s="20"/>
      <c r="EK350" s="20"/>
      <c r="EL350" s="20"/>
      <c r="EM350" s="20"/>
      <c r="EN350" s="20"/>
      <c r="EO350" s="20"/>
      <c r="EP350" s="20"/>
      <c r="EQ350" s="20"/>
      <c r="ER350" s="20"/>
      <c r="ES350" s="20"/>
      <c r="ET350" s="20"/>
      <c r="EU350" s="20"/>
      <c r="EV350" s="20"/>
      <c r="EW350" s="20"/>
      <c r="EX350" s="20"/>
      <c r="EY350" s="20"/>
      <c r="EZ350" s="20"/>
      <c r="FA350" s="20"/>
      <c r="FB350" s="20"/>
      <c r="FC350" s="20"/>
      <c r="FD350" s="20"/>
      <c r="FE350" s="20"/>
      <c r="FF350" s="20"/>
      <c r="FG350" s="20"/>
      <c r="FH350" s="20"/>
      <c r="FI350" s="20"/>
      <c r="FJ350" s="20"/>
      <c r="FK350" s="20"/>
      <c r="FL350" s="20"/>
      <c r="FM350" s="20"/>
      <c r="FN350" s="20"/>
      <c r="FO350" s="20"/>
      <c r="FP350" s="20"/>
      <c r="FQ350" s="20"/>
      <c r="FR350" s="20"/>
      <c r="FS350" s="20"/>
      <c r="FT350" s="20"/>
      <c r="FU350" s="20"/>
      <c r="FV350" s="20"/>
      <c r="FW350" s="20"/>
      <c r="FX350" s="20"/>
      <c r="FY350" s="20"/>
      <c r="FZ350" s="20"/>
      <c r="GA350" s="20"/>
      <c r="GB350" s="20"/>
      <c r="GC350" s="20"/>
      <c r="GD350" s="20"/>
      <c r="GE350" s="20"/>
      <c r="GF350" s="20"/>
      <c r="GG350" s="20"/>
      <c r="GH350" s="20"/>
      <c r="GI350" s="20"/>
      <c r="GJ350" s="20"/>
      <c r="GK350" s="20"/>
      <c r="GL350" s="20"/>
      <c r="GM350" s="20"/>
      <c r="GN350" s="20"/>
      <c r="GO350" s="20"/>
      <c r="GP350" s="20"/>
      <c r="GQ350" s="20"/>
      <c r="GR350" s="20"/>
      <c r="GS350" s="20"/>
      <c r="GT350" s="20"/>
      <c r="GU350" s="20"/>
      <c r="GV350" s="20"/>
      <c r="GW350" s="20"/>
      <c r="GX350" s="20"/>
      <c r="GY350" s="20"/>
      <c r="GZ350" s="20"/>
      <c r="HA350" s="20"/>
      <c r="HB350" s="20"/>
      <c r="HC350" s="20"/>
      <c r="HD350" s="20"/>
      <c r="HE350" s="20"/>
      <c r="HF350" s="20"/>
      <c r="HG350" s="20"/>
      <c r="HH350" s="20"/>
      <c r="HI350" s="20"/>
      <c r="HJ350" s="20"/>
      <c r="HK350" s="20"/>
      <c r="HL350" s="20"/>
      <c r="HM350" s="20"/>
      <c r="HN350" s="20"/>
      <c r="HO350" s="20"/>
      <c r="HP350" s="20"/>
      <c r="HQ350" s="20"/>
      <c r="HR350" s="20"/>
      <c r="HS350" s="20"/>
      <c r="HT350" s="20"/>
      <c r="HU350" s="20"/>
      <c r="HV350" s="20"/>
      <c r="HW350" s="20"/>
      <c r="HX350" s="20"/>
      <c r="HY350" s="20"/>
      <c r="HZ350" s="20"/>
      <c r="IA350" s="20"/>
      <c r="IB350" s="20"/>
      <c r="IC350" s="20"/>
      <c r="ID350" s="20"/>
      <c r="IE350" s="20"/>
      <c r="IF350" s="20"/>
      <c r="IG350" s="20"/>
      <c r="IH350" s="20"/>
      <c r="II350" s="20"/>
      <c r="IJ350" s="20"/>
      <c r="IK350" s="20"/>
      <c r="IL350" s="20"/>
      <c r="IM350" s="20"/>
      <c r="IN350" s="20"/>
      <c r="IO350" s="20"/>
      <c r="IP350" s="20"/>
      <c r="IQ350" s="20"/>
      <c r="IR350" s="20"/>
      <c r="IS350" s="20"/>
      <c r="IT350" s="20"/>
      <c r="IU350" s="20"/>
      <c r="IV350" s="20"/>
      <c r="IW350" s="20"/>
      <c r="IX350" s="20"/>
      <c r="IY350" s="20"/>
      <c r="IZ350" s="20"/>
      <c r="JA350" s="20"/>
      <c r="JB350" s="20"/>
      <c r="JC350" s="20"/>
      <c r="JD350" s="20"/>
      <c r="JE350" s="20"/>
      <c r="JF350" s="20"/>
      <c r="JG350" s="20"/>
      <c r="JH350" s="20"/>
      <c r="JI350" s="20"/>
      <c r="JJ350" s="20"/>
      <c r="JK350" s="20"/>
      <c r="JL350" s="20"/>
      <c r="JM350" s="20"/>
      <c r="JN350" s="20"/>
      <c r="JO350" s="20"/>
      <c r="JP350" s="20"/>
      <c r="JQ350" s="20"/>
      <c r="JR350" s="20"/>
      <c r="JS350" s="20"/>
      <c r="JT350" s="20"/>
      <c r="JU350" s="20"/>
      <c r="JV350" s="20"/>
      <c r="JW350" s="20"/>
      <c r="JX350" s="20"/>
      <c r="JY350" s="20"/>
      <c r="JZ350" s="20"/>
      <c r="KA350" s="20"/>
      <c r="KB350" s="20"/>
      <c r="KC350" s="20"/>
      <c r="KD350" s="20"/>
      <c r="KE350" s="20"/>
      <c r="KF350" s="20"/>
      <c r="KG350" s="20"/>
      <c r="KH350" s="20"/>
      <c r="KI350" s="20"/>
      <c r="KJ350" s="20"/>
      <c r="KK350" s="20"/>
      <c r="KL350" s="20"/>
      <c r="KM350" s="20"/>
      <c r="KN350" s="20"/>
      <c r="KO350" s="20"/>
      <c r="KP350" s="20"/>
      <c r="KQ350" s="20"/>
      <c r="KR350" s="20"/>
      <c r="KS350" s="20"/>
      <c r="KT350" s="20"/>
      <c r="KU350" s="20"/>
      <c r="KV350" s="20"/>
      <c r="KW350" s="20"/>
      <c r="KX350" s="20"/>
      <c r="KY350" s="20"/>
      <c r="KZ350" s="20"/>
      <c r="LA350" s="20"/>
      <c r="LB350" s="20"/>
      <c r="LC350" s="20"/>
      <c r="LD350" s="20"/>
      <c r="LE350" s="20"/>
      <c r="LF350" s="20"/>
      <c r="LG350" s="20"/>
      <c r="LH350" s="20"/>
      <c r="LI350" s="20"/>
      <c r="LJ350" s="20"/>
      <c r="LK350" s="20"/>
      <c r="LL350" s="20"/>
      <c r="LM350" s="20"/>
      <c r="LN350" s="20"/>
      <c r="LO350" s="20"/>
      <c r="LP350" s="20"/>
      <c r="LQ350" s="20"/>
      <c r="LR350" s="20"/>
      <c r="LS350" s="20"/>
      <c r="LT350" s="20"/>
      <c r="LU350" s="20"/>
      <c r="LV350" s="20"/>
      <c r="LW350" s="20"/>
      <c r="LX350" s="20"/>
      <c r="LY350" s="20"/>
      <c r="LZ350" s="20"/>
      <c r="MA350" s="20"/>
      <c r="MB350" s="20"/>
      <c r="MC350" s="20"/>
      <c r="MD350" s="20"/>
      <c r="ME350" s="20"/>
      <c r="MF350" s="20"/>
      <c r="MG350" s="20"/>
      <c r="MH350" s="20"/>
      <c r="MI350" s="20"/>
      <c r="MJ350" s="20"/>
      <c r="MK350" s="20"/>
      <c r="ML350" s="20"/>
      <c r="MM350" s="20"/>
      <c r="MN350" s="20"/>
      <c r="MO350" s="20"/>
      <c r="MP350" s="20"/>
      <c r="MQ350" s="20"/>
      <c r="MR350" s="20"/>
      <c r="MS350" s="20"/>
      <c r="MT350" s="20"/>
      <c r="MU350" s="20"/>
      <c r="MV350" s="20"/>
      <c r="MW350" s="20"/>
      <c r="MX350" s="20"/>
      <c r="MY350" s="20"/>
      <c r="MZ350" s="20"/>
      <c r="NA350" s="20"/>
      <c r="NB350" s="20"/>
      <c r="NC350" s="20"/>
      <c r="ND350" s="20"/>
      <c r="NE350" s="20"/>
      <c r="NF350" s="20"/>
      <c r="NG350" s="20"/>
      <c r="NH350" s="20"/>
      <c r="NI350" s="20"/>
      <c r="NJ350" s="20"/>
      <c r="NK350" s="20"/>
      <c r="NL350" s="20"/>
      <c r="NM350" s="20"/>
      <c r="NN350" s="20"/>
      <c r="NO350" s="20"/>
      <c r="NP350" s="20"/>
      <c r="NQ350" s="20"/>
      <c r="NR350" s="20"/>
      <c r="NS350" s="20"/>
      <c r="NT350" s="20"/>
      <c r="NU350" s="20"/>
      <c r="NV350" s="20"/>
      <c r="NW350" s="20"/>
      <c r="NX350" s="20"/>
      <c r="NY350" s="20"/>
      <c r="NZ350" s="20"/>
      <c r="OA350" s="20"/>
      <c r="OB350" s="20"/>
      <c r="OC350" s="20"/>
      <c r="OD350" s="20"/>
      <c r="OE350" s="20"/>
      <c r="OF350" s="20"/>
      <c r="OG350" s="20"/>
      <c r="OH350" s="20"/>
      <c r="OI350" s="20"/>
      <c r="OJ350" s="20"/>
      <c r="OK350" s="20"/>
      <c r="OL350" s="20"/>
      <c r="OM350" s="20"/>
      <c r="ON350" s="20"/>
      <c r="OO350" s="20"/>
      <c r="OP350" s="20"/>
      <c r="OQ350" s="20"/>
      <c r="OR350" s="20"/>
      <c r="OS350" s="20"/>
      <c r="OT350" s="20"/>
      <c r="OU350" s="20"/>
      <c r="OV350" s="20"/>
      <c r="OW350" s="20"/>
      <c r="OX350" s="20"/>
      <c r="OY350" s="20"/>
      <c r="OZ350" s="20"/>
      <c r="PA350" s="20"/>
      <c r="PB350" s="20"/>
      <c r="PC350" s="20"/>
      <c r="PD350" s="20"/>
      <c r="PE350" s="20"/>
      <c r="PF350" s="20"/>
      <c r="PG350" s="20"/>
      <c r="PH350" s="20"/>
      <c r="PI350" s="20"/>
      <c r="PJ350" s="20"/>
      <c r="PK350" s="20"/>
      <c r="PL350" s="20"/>
      <c r="PM350" s="20"/>
      <c r="PN350" s="20"/>
      <c r="PO350" s="20"/>
      <c r="PP350" s="20"/>
      <c r="PQ350" s="20"/>
      <c r="PR350" s="20"/>
      <c r="PS350" s="20"/>
      <c r="PT350" s="20"/>
      <c r="PU350" s="20"/>
      <c r="PV350" s="20"/>
      <c r="PW350" s="20"/>
      <c r="PX350" s="20"/>
      <c r="PY350" s="20"/>
      <c r="PZ350" s="20"/>
      <c r="QA350" s="20"/>
      <c r="QB350" s="20"/>
      <c r="QC350" s="20"/>
      <c r="QD350" s="20"/>
      <c r="QE350" s="20"/>
      <c r="QF350" s="20"/>
      <c r="QG350" s="20"/>
      <c r="QH350" s="20"/>
      <c r="QI350" s="20"/>
      <c r="QJ350" s="20"/>
      <c r="QK350" s="20"/>
      <c r="QL350" s="20"/>
      <c r="QM350" s="20"/>
      <c r="QN350" s="20"/>
      <c r="QO350" s="20"/>
      <c r="QP350" s="20"/>
      <c r="QQ350" s="20"/>
      <c r="QR350" s="20"/>
      <c r="QS350" s="20"/>
      <c r="QT350" s="20"/>
      <c r="QU350" s="20"/>
      <c r="QV350" s="20"/>
      <c r="QW350" s="20"/>
      <c r="QX350" s="20"/>
      <c r="QY350" s="20"/>
      <c r="QZ350" s="20"/>
      <c r="RA350" s="20"/>
      <c r="RB350" s="20"/>
      <c r="RC350" s="20"/>
      <c r="RD350" s="20"/>
      <c r="RE350" s="20"/>
      <c r="RF350" s="20"/>
      <c r="RG350" s="20"/>
      <c r="RH350" s="20"/>
      <c r="RI350" s="20"/>
      <c r="RJ350" s="20"/>
      <c r="RK350" s="20"/>
      <c r="RL350" s="20"/>
      <c r="RM350" s="20"/>
      <c r="RN350" s="20"/>
      <c r="RO350" s="20"/>
      <c r="RP350" s="20"/>
      <c r="RQ350" s="20"/>
      <c r="RR350" s="20"/>
      <c r="RS350" s="20"/>
      <c r="RT350" s="20"/>
      <c r="RU350" s="20"/>
      <c r="RV350" s="20"/>
      <c r="RW350" s="20"/>
      <c r="RX350" s="20"/>
      <c r="RY350" s="20"/>
      <c r="RZ350" s="20"/>
      <c r="SA350" s="20"/>
      <c r="SB350" s="20"/>
      <c r="SC350" s="20"/>
      <c r="SD350" s="20"/>
      <c r="SE350" s="20"/>
      <c r="SF350" s="20"/>
      <c r="SG350" s="20"/>
      <c r="SH350" s="20"/>
      <c r="SI350" s="20"/>
      <c r="SJ350" s="20"/>
      <c r="SK350" s="20"/>
      <c r="SL350" s="20"/>
      <c r="SM350" s="20"/>
      <c r="SN350" s="20"/>
      <c r="SO350" s="20"/>
      <c r="SP350" s="20"/>
      <c r="SQ350" s="20"/>
      <c r="SR350" s="20"/>
      <c r="SS350" s="20"/>
      <c r="ST350" s="20"/>
      <c r="SU350" s="20"/>
      <c r="SV350" s="20"/>
      <c r="SW350" s="20"/>
      <c r="SX350" s="20"/>
      <c r="SY350" s="20"/>
      <c r="SZ350" s="20"/>
      <c r="TA350" s="20"/>
      <c r="TB350" s="20"/>
      <c r="TC350" s="20"/>
      <c r="TD350" s="20"/>
      <c r="TE350" s="20"/>
      <c r="TF350" s="20"/>
      <c r="TG350" s="20"/>
      <c r="TH350" s="20"/>
      <c r="TI350" s="20"/>
      <c r="TJ350" s="20"/>
      <c r="TK350" s="20"/>
      <c r="TL350" s="20"/>
      <c r="TM350" s="20"/>
      <c r="TN350" s="20"/>
      <c r="TO350" s="20"/>
      <c r="TP350" s="20"/>
      <c r="TQ350" s="20"/>
      <c r="TR350" s="20"/>
      <c r="TS350" s="20"/>
      <c r="TT350" s="20"/>
      <c r="TU350" s="20"/>
      <c r="TV350" s="20"/>
      <c r="TW350" s="20"/>
      <c r="TX350" s="20"/>
      <c r="TY350" s="20"/>
      <c r="TZ350" s="20"/>
      <c r="UA350" s="20"/>
      <c r="UB350" s="20"/>
      <c r="UC350" s="20"/>
      <c r="UD350" s="20"/>
      <c r="UE350" s="20"/>
      <c r="UF350" s="20"/>
      <c r="UG350" s="20"/>
      <c r="UH350" s="20"/>
      <c r="UI350" s="20"/>
      <c r="UJ350" s="20"/>
      <c r="UK350" s="20"/>
      <c r="UL350" s="20"/>
      <c r="UM350" s="20"/>
      <c r="UN350" s="20"/>
      <c r="UO350" s="20"/>
      <c r="UP350" s="20"/>
      <c r="UQ350" s="20"/>
      <c r="UR350" s="20"/>
      <c r="US350" s="20"/>
      <c r="UT350" s="20"/>
      <c r="UU350" s="20"/>
      <c r="UV350" s="20"/>
      <c r="UW350" s="20"/>
      <c r="UX350" s="20"/>
      <c r="UY350" s="20"/>
      <c r="UZ350" s="20"/>
      <c r="VA350" s="20"/>
      <c r="VB350" s="20"/>
      <c r="VC350" s="20"/>
      <c r="VD350" s="20"/>
      <c r="VE350" s="20"/>
      <c r="VF350" s="20"/>
      <c r="VG350" s="20"/>
      <c r="VH350" s="20"/>
      <c r="VI350" s="20"/>
      <c r="VJ350" s="20"/>
      <c r="VK350" s="20"/>
      <c r="VL350" s="20"/>
      <c r="VM350" s="20"/>
      <c r="VN350" s="20"/>
      <c r="VO350" s="20"/>
      <c r="VP350" s="20"/>
      <c r="VQ350" s="20"/>
      <c r="VR350" s="20"/>
      <c r="VS350" s="20"/>
      <c r="VT350" s="20"/>
      <c r="VU350" s="20"/>
      <c r="VV350" s="20"/>
      <c r="VW350" s="20"/>
      <c r="VX350" s="20"/>
      <c r="VY350" s="20"/>
      <c r="VZ350" s="20"/>
      <c r="WA350" s="20"/>
      <c r="WB350" s="20"/>
      <c r="WC350" s="20"/>
      <c r="WD350" s="20"/>
      <c r="WE350" s="20"/>
      <c r="WF350" s="20"/>
      <c r="WG350" s="20"/>
      <c r="WH350" s="20"/>
      <c r="WI350" s="20"/>
      <c r="WJ350" s="20"/>
      <c r="WK350" s="20"/>
      <c r="WL350" s="20"/>
      <c r="WM350" s="20"/>
      <c r="WN350" s="20"/>
      <c r="WO350" s="20"/>
      <c r="WP350" s="20"/>
      <c r="WQ350" s="20"/>
      <c r="WR350" s="20"/>
      <c r="WS350" s="20"/>
      <c r="WT350" s="20"/>
      <c r="WU350" s="20"/>
      <c r="WV350" s="20"/>
      <c r="WW350" s="20"/>
      <c r="WX350" s="20"/>
      <c r="WY350" s="20"/>
      <c r="WZ350" s="20"/>
      <c r="XA350" s="20"/>
      <c r="XB350" s="20"/>
      <c r="XC350" s="20"/>
      <c r="XD350" s="20"/>
      <c r="XE350" s="20"/>
      <c r="XF350" s="20"/>
      <c r="XG350" s="20"/>
      <c r="XH350" s="20"/>
      <c r="XI350" s="20"/>
      <c r="XJ350" s="20"/>
      <c r="XK350" s="20"/>
      <c r="XL350" s="20"/>
      <c r="XM350" s="20"/>
      <c r="XN350" s="20"/>
      <c r="XO350" s="20"/>
      <c r="XP350" s="20"/>
      <c r="XQ350" s="20"/>
      <c r="XR350" s="20"/>
      <c r="XS350" s="20"/>
      <c r="XT350" s="20"/>
      <c r="XU350" s="20"/>
      <c r="XV350" s="20"/>
      <c r="XW350" s="20"/>
      <c r="XX350" s="20"/>
      <c r="XY350" s="20"/>
      <c r="XZ350" s="20"/>
      <c r="YA350" s="20"/>
      <c r="YB350" s="20"/>
      <c r="YC350" s="20"/>
      <c r="YD350" s="20"/>
      <c r="YE350" s="20"/>
      <c r="YF350" s="20"/>
      <c r="YG350" s="20"/>
      <c r="YH350" s="20"/>
      <c r="YI350" s="20"/>
      <c r="YJ350" s="20"/>
      <c r="YK350" s="20"/>
      <c r="YL350" s="20"/>
      <c r="YM350" s="20"/>
      <c r="YN350" s="20"/>
      <c r="YO350" s="20"/>
      <c r="YP350" s="20"/>
      <c r="YQ350" s="20"/>
      <c r="YR350" s="20"/>
      <c r="YS350" s="20"/>
      <c r="YT350" s="20"/>
      <c r="YU350" s="20"/>
      <c r="YV350" s="20"/>
      <c r="YW350" s="20"/>
      <c r="YX350" s="20"/>
      <c r="YY350" s="20"/>
      <c r="YZ350" s="20"/>
      <c r="ZA350" s="20"/>
      <c r="ZB350" s="20"/>
      <c r="ZC350" s="20"/>
      <c r="ZD350" s="20"/>
      <c r="ZE350" s="20"/>
      <c r="ZF350" s="20"/>
      <c r="ZG350" s="20"/>
      <c r="ZH350" s="20"/>
      <c r="ZI350" s="20"/>
      <c r="ZJ350" s="20"/>
      <c r="ZK350" s="20"/>
      <c r="ZL350" s="20"/>
      <c r="ZM350" s="20"/>
      <c r="ZN350" s="20"/>
      <c r="ZO350" s="20"/>
      <c r="ZP350" s="20"/>
      <c r="ZQ350" s="20"/>
      <c r="ZR350" s="20"/>
      <c r="ZS350" s="20"/>
      <c r="ZT350" s="20"/>
      <c r="ZU350" s="20"/>
      <c r="ZV350" s="20"/>
      <c r="ZW350" s="20"/>
      <c r="ZX350" s="20"/>
      <c r="ZY350" s="20"/>
      <c r="ZZ350" s="20"/>
      <c r="AAA350" s="20"/>
      <c r="AAB350" s="20"/>
      <c r="AAC350" s="20"/>
      <c r="AAD350" s="20"/>
      <c r="AAE350" s="20"/>
      <c r="AAF350" s="20"/>
      <c r="AAG350" s="20"/>
      <c r="AAH350" s="20"/>
      <c r="AAI350" s="20"/>
      <c r="AAJ350" s="20"/>
      <c r="AAK350" s="20"/>
      <c r="AAL350" s="20"/>
      <c r="AAM350" s="20"/>
      <c r="AAN350" s="20"/>
      <c r="AAO350" s="20"/>
      <c r="AAP350" s="20"/>
      <c r="AAQ350" s="20"/>
      <c r="AAR350" s="20"/>
      <c r="AAS350" s="20"/>
      <c r="AAT350" s="20"/>
      <c r="AAU350" s="20"/>
      <c r="AAV350" s="20"/>
      <c r="AAW350" s="20"/>
      <c r="AAX350" s="20"/>
      <c r="AAY350" s="20"/>
      <c r="AAZ350" s="20"/>
      <c r="ABA350" s="20"/>
      <c r="ABB350" s="20"/>
      <c r="ABC350" s="20"/>
      <c r="ABD350" s="20"/>
      <c r="ABE350" s="20"/>
      <c r="ABF350" s="20"/>
      <c r="ABG350" s="20"/>
      <c r="ABH350" s="20"/>
      <c r="ABI350" s="20"/>
      <c r="ABJ350" s="20"/>
      <c r="ABK350" s="20"/>
      <c r="ABL350" s="20"/>
      <c r="ABM350" s="20"/>
      <c r="ABN350" s="20"/>
      <c r="ABO350" s="20"/>
      <c r="ABP350" s="20"/>
      <c r="ABQ350" s="20"/>
      <c r="ABR350" s="20"/>
      <c r="ABS350" s="20"/>
      <c r="ABT350" s="20"/>
      <c r="ABU350" s="20"/>
      <c r="ABV350" s="20"/>
      <c r="ABW350" s="20"/>
      <c r="ABX350" s="20"/>
      <c r="ABY350" s="20"/>
      <c r="ABZ350" s="20"/>
      <c r="ACA350" s="20"/>
      <c r="ACB350" s="20"/>
      <c r="ACC350" s="20"/>
      <c r="ACD350" s="20"/>
      <c r="ACE350" s="20"/>
      <c r="ACF350" s="20"/>
      <c r="ACG350" s="20"/>
      <c r="ACH350" s="20"/>
      <c r="ACI350" s="20"/>
      <c r="ACJ350" s="20"/>
      <c r="ACK350" s="20"/>
      <c r="ACL350" s="20"/>
      <c r="ACM350" s="20"/>
      <c r="ACN350" s="20"/>
      <c r="ACO350" s="20"/>
      <c r="ACP350" s="20"/>
      <c r="ACQ350" s="20"/>
      <c r="ACR350" s="20"/>
      <c r="ACS350" s="20"/>
      <c r="ACT350" s="20"/>
      <c r="ACU350" s="20"/>
      <c r="ACV350" s="20"/>
      <c r="ACW350" s="20"/>
      <c r="ACX350" s="20"/>
      <c r="ACY350" s="20"/>
      <c r="ACZ350" s="20"/>
      <c r="ADA350" s="20"/>
      <c r="ADB350" s="20"/>
      <c r="ADC350" s="20"/>
      <c r="ADD350" s="20"/>
      <c r="ADE350" s="20"/>
      <c r="ADF350" s="20"/>
      <c r="ADG350" s="20"/>
      <c r="ADH350" s="20"/>
      <c r="ADI350" s="20"/>
      <c r="ADJ350" s="20"/>
      <c r="ADK350" s="20"/>
      <c r="ADL350" s="20"/>
      <c r="ADM350" s="20"/>
      <c r="ADN350" s="20"/>
      <c r="ADO350" s="20"/>
      <c r="ADP350" s="20"/>
      <c r="ADQ350" s="20"/>
      <c r="ADR350" s="20"/>
      <c r="ADS350" s="20"/>
      <c r="ADT350" s="20"/>
      <c r="ADU350" s="20"/>
      <c r="ADV350" s="20"/>
      <c r="ADW350" s="20"/>
      <c r="ADX350" s="20"/>
      <c r="ADY350" s="20"/>
      <c r="ADZ350" s="20"/>
      <c r="AEA350" s="20"/>
      <c r="AEB350" s="20"/>
      <c r="AEC350" s="20"/>
      <c r="AED350" s="20"/>
      <c r="AEE350" s="20"/>
      <c r="AEF350" s="20"/>
      <c r="AEG350" s="20"/>
      <c r="AEH350" s="20"/>
      <c r="AEI350" s="20"/>
      <c r="AEJ350" s="20"/>
      <c r="AEK350" s="20"/>
      <c r="AEL350" s="20"/>
      <c r="AEM350" s="20"/>
      <c r="AEN350" s="20"/>
      <c r="AEO350" s="20"/>
      <c r="AEP350" s="20"/>
      <c r="AEQ350" s="20"/>
      <c r="AER350" s="20"/>
      <c r="AES350" s="20"/>
      <c r="AET350" s="20"/>
      <c r="AEU350" s="20"/>
      <c r="AEV350" s="20"/>
      <c r="AEW350" s="20"/>
      <c r="AEX350" s="20"/>
      <c r="AEY350" s="20"/>
      <c r="AEZ350" s="20"/>
      <c r="AFA350" s="20"/>
      <c r="AFB350" s="20"/>
      <c r="AFC350" s="20"/>
      <c r="AFD350" s="20"/>
      <c r="AFE350" s="20"/>
      <c r="AFF350" s="20"/>
      <c r="AFG350" s="20"/>
      <c r="AFH350" s="20"/>
      <c r="AFI350" s="20"/>
      <c r="AFJ350" s="20"/>
      <c r="AFK350" s="20"/>
      <c r="AFL350" s="20"/>
      <c r="AFM350" s="20"/>
      <c r="AFN350" s="20"/>
      <c r="AFO350" s="20"/>
      <c r="AFP350" s="20"/>
      <c r="AFQ350" s="20"/>
      <c r="AFR350" s="20"/>
      <c r="AFS350" s="20"/>
      <c r="AFT350" s="20"/>
      <c r="AFU350" s="20"/>
      <c r="AFV350" s="20"/>
      <c r="AFW350" s="20"/>
      <c r="AFX350" s="20"/>
      <c r="AFY350" s="20"/>
      <c r="AFZ350" s="20"/>
      <c r="AGA350" s="20"/>
      <c r="AGB350" s="20"/>
      <c r="AGC350" s="20"/>
      <c r="AGD350" s="20"/>
      <c r="AGE350" s="20"/>
      <c r="AGF350" s="20"/>
      <c r="AGG350" s="20"/>
      <c r="AGH350" s="20"/>
      <c r="AGI350" s="20"/>
      <c r="AGJ350" s="20"/>
      <c r="AGK350" s="20"/>
      <c r="AGL350" s="20"/>
      <c r="AGM350" s="20"/>
      <c r="AGN350" s="20"/>
      <c r="AGO350" s="20"/>
      <c r="AGP350" s="20"/>
      <c r="AGQ350" s="20"/>
      <c r="AGR350" s="20"/>
      <c r="AGS350" s="20"/>
      <c r="AGT350" s="20"/>
      <c r="AGU350" s="20"/>
      <c r="AGV350" s="20"/>
      <c r="AGW350" s="20"/>
      <c r="AGX350" s="20"/>
      <c r="AGY350" s="20"/>
      <c r="AGZ350" s="20"/>
      <c r="AHA350" s="20"/>
      <c r="AHB350" s="20"/>
      <c r="AHC350" s="20"/>
      <c r="AHD350" s="20"/>
      <c r="AHE350" s="20"/>
      <c r="AHF350" s="20"/>
      <c r="AHG350" s="20"/>
      <c r="AHH350" s="20"/>
      <c r="AHI350" s="20"/>
      <c r="AHJ350" s="20"/>
      <c r="AHK350" s="20"/>
      <c r="AHL350" s="20"/>
      <c r="AHM350" s="20"/>
      <c r="AHN350" s="20"/>
      <c r="AHO350" s="20"/>
      <c r="AHP350" s="20"/>
      <c r="AHQ350" s="20"/>
      <c r="AHR350" s="20"/>
      <c r="AHS350" s="20"/>
      <c r="AHT350" s="20"/>
      <c r="AHU350" s="20"/>
      <c r="AHV350" s="20"/>
      <c r="AHW350" s="20"/>
      <c r="AHX350" s="20"/>
      <c r="AHY350" s="20"/>
      <c r="AHZ350" s="20"/>
      <c r="AIA350" s="20"/>
      <c r="AIB350" s="20"/>
      <c r="AIC350" s="20"/>
      <c r="AID350" s="20"/>
      <c r="AIE350" s="20"/>
      <c r="AIF350" s="20"/>
      <c r="AIG350" s="20"/>
      <c r="AIH350" s="20"/>
      <c r="AII350" s="20"/>
      <c r="AIJ350" s="20"/>
      <c r="AIK350" s="20"/>
      <c r="AIL350" s="20"/>
      <c r="AIM350" s="20"/>
      <c r="AIN350" s="20"/>
      <c r="AIO350" s="20"/>
      <c r="AIP350" s="20"/>
      <c r="AIQ350" s="20"/>
      <c r="AIR350" s="20"/>
      <c r="AIS350" s="20"/>
      <c r="AIT350" s="20"/>
      <c r="AIU350" s="20"/>
      <c r="AIV350" s="20"/>
      <c r="AIW350" s="20"/>
      <c r="AIX350" s="20"/>
      <c r="AIY350" s="20"/>
      <c r="AIZ350" s="20"/>
      <c r="AJA350" s="20"/>
      <c r="AJB350" s="20"/>
      <c r="AJC350" s="20"/>
      <c r="AJD350" s="20"/>
      <c r="AJE350" s="20"/>
      <c r="AJF350" s="20"/>
      <c r="AJG350" s="20"/>
      <c r="AJH350" s="20"/>
      <c r="AJI350" s="20"/>
      <c r="AJJ350" s="20"/>
      <c r="AJK350" s="20"/>
      <c r="AJL350" s="20"/>
      <c r="AJM350" s="20"/>
      <c r="AJN350" s="20"/>
      <c r="AJO350" s="20"/>
      <c r="AJP350" s="20"/>
      <c r="AJQ350" s="20"/>
      <c r="AJR350" s="20"/>
      <c r="AJS350" s="20"/>
      <c r="AJT350" s="20"/>
      <c r="AJU350" s="20"/>
      <c r="AJV350" s="20"/>
      <c r="AJW350" s="20"/>
      <c r="AJX350" s="20"/>
      <c r="AJY350" s="20"/>
      <c r="AJZ350" s="20"/>
      <c r="AKA350" s="20"/>
      <c r="AKB350" s="20"/>
      <c r="AKC350" s="20"/>
      <c r="AKD350" s="20"/>
      <c r="AKE350" s="20"/>
      <c r="AKF350" s="20"/>
      <c r="AKG350" s="20"/>
      <c r="AKH350" s="20"/>
      <c r="AKI350" s="20"/>
      <c r="AKJ350" s="20"/>
      <c r="AKK350" s="20"/>
      <c r="AKL350" s="20"/>
      <c r="AKM350" s="20"/>
      <c r="AKN350" s="20"/>
      <c r="AKO350" s="20"/>
      <c r="AKP350" s="20"/>
      <c r="AKQ350" s="20"/>
      <c r="AKR350" s="20"/>
      <c r="AKS350" s="20"/>
      <c r="AKT350" s="20"/>
      <c r="AKU350" s="20"/>
      <c r="AKV350" s="20"/>
      <c r="AKW350" s="20"/>
      <c r="AKX350" s="20"/>
      <c r="AKY350" s="20"/>
      <c r="AKZ350" s="20"/>
      <c r="ALA350" s="20"/>
      <c r="ALB350" s="20"/>
      <c r="ALC350" s="20"/>
      <c r="ALD350" s="20"/>
      <c r="ALE350" s="20"/>
      <c r="ALF350" s="20"/>
      <c r="ALG350" s="20"/>
      <c r="ALH350" s="20"/>
      <c r="ALI350" s="20"/>
      <c r="ALJ350" s="20"/>
      <c r="ALK350" s="20"/>
      <c r="ALL350" s="20"/>
      <c r="ALM350" s="20"/>
      <c r="ALN350" s="20"/>
      <c r="ALO350" s="20"/>
      <c r="ALP350" s="20"/>
      <c r="ALQ350" s="20"/>
      <c r="ALR350" s="20"/>
      <c r="ALS350" s="20"/>
      <c r="ALT350" s="20"/>
      <c r="ALU350" s="20"/>
      <c r="ALV350" s="20"/>
      <c r="ALW350" s="20"/>
      <c r="ALX350" s="20"/>
      <c r="ALY350" s="20"/>
    </row>
    <row r="351" spans="1:16373" customFormat="1" ht="33.75" x14ac:dyDescent="0.25">
      <c r="A351" s="66" t="s">
        <v>19269</v>
      </c>
      <c r="B351" s="53" t="s">
        <v>19220</v>
      </c>
      <c r="C351" s="40" t="s">
        <v>12057</v>
      </c>
      <c r="D351" s="40" t="s">
        <v>18953</v>
      </c>
      <c r="E351" s="40" t="s">
        <v>1</v>
      </c>
      <c r="F351" s="42" t="s">
        <v>10687</v>
      </c>
      <c r="G351" s="45">
        <v>20000</v>
      </c>
      <c r="H351" s="40" t="s">
        <v>12057</v>
      </c>
      <c r="I351" s="40" t="s">
        <v>98</v>
      </c>
      <c r="J351" s="40" t="s">
        <v>98</v>
      </c>
      <c r="K351" s="40"/>
      <c r="L351" s="40" t="s">
        <v>99</v>
      </c>
      <c r="M351" s="40" t="s">
        <v>2591</v>
      </c>
      <c r="N351" s="40" t="s">
        <v>18928</v>
      </c>
      <c r="O351" s="40" t="s">
        <v>18957</v>
      </c>
      <c r="P351" s="40" t="s">
        <v>98</v>
      </c>
      <c r="Q351" s="40" t="s">
        <v>98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  <c r="AX351" s="20"/>
      <c r="AY351" s="20"/>
      <c r="AZ351" s="20"/>
      <c r="BA351" s="20"/>
      <c r="BB351" s="20"/>
      <c r="BC351" s="20"/>
      <c r="BD351" s="20"/>
      <c r="BE351" s="20"/>
      <c r="BF351" s="20"/>
      <c r="BG351" s="20"/>
      <c r="BH351" s="20"/>
      <c r="BI351" s="20"/>
      <c r="BJ351" s="20"/>
      <c r="BK351" s="20"/>
      <c r="BL351" s="20"/>
      <c r="BM351" s="20"/>
      <c r="BN351" s="20"/>
      <c r="BO351" s="20"/>
      <c r="BP351" s="20"/>
      <c r="BQ351" s="20"/>
      <c r="BR351" s="20"/>
      <c r="BS351" s="20"/>
      <c r="BT351" s="20"/>
      <c r="BU351" s="20"/>
      <c r="BV351" s="20"/>
      <c r="BW351" s="20"/>
      <c r="BX351" s="20"/>
      <c r="BY351" s="20"/>
      <c r="BZ351" s="20"/>
      <c r="CA351" s="20"/>
      <c r="CB351" s="20"/>
      <c r="CC351" s="20"/>
      <c r="CD351" s="20"/>
      <c r="CE351" s="20"/>
      <c r="CF351" s="20"/>
      <c r="CG351" s="20"/>
      <c r="CH351" s="20"/>
      <c r="CI351" s="20"/>
      <c r="CJ351" s="20"/>
      <c r="CK351" s="20"/>
      <c r="CL351" s="20"/>
      <c r="CM351" s="20"/>
      <c r="CN351" s="20"/>
      <c r="CO351" s="20"/>
      <c r="CP351" s="20"/>
      <c r="CQ351" s="20"/>
      <c r="CR351" s="20"/>
      <c r="CS351" s="20"/>
      <c r="CT351" s="20"/>
      <c r="CU351" s="20"/>
      <c r="CV351" s="20"/>
      <c r="CW351" s="20"/>
      <c r="CX351" s="20"/>
      <c r="CY351" s="20"/>
      <c r="CZ351" s="20"/>
      <c r="DA351" s="20"/>
      <c r="DB351" s="20"/>
      <c r="DC351" s="20"/>
      <c r="DD351" s="20"/>
      <c r="DE351" s="20"/>
      <c r="DF351" s="20"/>
      <c r="DG351" s="20"/>
      <c r="DH351" s="20"/>
      <c r="DI351" s="20"/>
      <c r="DJ351" s="20"/>
      <c r="DK351" s="20"/>
      <c r="DL351" s="20"/>
      <c r="DM351" s="20"/>
      <c r="DN351" s="20"/>
      <c r="DO351" s="20"/>
      <c r="DP351" s="20"/>
      <c r="DQ351" s="20"/>
      <c r="DR351" s="20"/>
      <c r="DS351" s="20"/>
      <c r="DT351" s="20"/>
      <c r="DU351" s="20"/>
      <c r="DV351" s="20"/>
      <c r="DW351" s="20"/>
      <c r="DX351" s="20"/>
      <c r="DY351" s="20"/>
      <c r="DZ351" s="20"/>
      <c r="EA351" s="20"/>
      <c r="EB351" s="20"/>
      <c r="EC351" s="20"/>
      <c r="ED351" s="20"/>
      <c r="EE351" s="20"/>
      <c r="EF351" s="20"/>
      <c r="EG351" s="20"/>
      <c r="EH351" s="20"/>
      <c r="EI351" s="20"/>
      <c r="EJ351" s="20"/>
      <c r="EK351" s="20"/>
      <c r="EL351" s="20"/>
      <c r="EM351" s="20"/>
      <c r="EN351" s="20"/>
      <c r="EO351" s="20"/>
      <c r="EP351" s="20"/>
      <c r="EQ351" s="20"/>
      <c r="ER351" s="20"/>
      <c r="ES351" s="20"/>
      <c r="ET351" s="20"/>
      <c r="EU351" s="20"/>
      <c r="EV351" s="20"/>
      <c r="EW351" s="20"/>
      <c r="EX351" s="20"/>
      <c r="EY351" s="20"/>
      <c r="EZ351" s="20"/>
      <c r="FA351" s="20"/>
      <c r="FB351" s="20"/>
      <c r="FC351" s="20"/>
      <c r="FD351" s="20"/>
      <c r="FE351" s="20"/>
      <c r="FF351" s="20"/>
      <c r="FG351" s="20"/>
      <c r="FH351" s="20"/>
      <c r="FI351" s="20"/>
      <c r="FJ351" s="20"/>
      <c r="FK351" s="20"/>
      <c r="FL351" s="20"/>
      <c r="FM351" s="20"/>
      <c r="FN351" s="20"/>
      <c r="FO351" s="20"/>
      <c r="FP351" s="20"/>
      <c r="FQ351" s="20"/>
      <c r="FR351" s="20"/>
      <c r="FS351" s="20"/>
      <c r="FT351" s="20"/>
      <c r="FU351" s="20"/>
      <c r="FV351" s="20"/>
      <c r="FW351" s="20"/>
      <c r="FX351" s="20"/>
      <c r="FY351" s="20"/>
      <c r="FZ351" s="20"/>
      <c r="GA351" s="20"/>
      <c r="GB351" s="20"/>
      <c r="GC351" s="20"/>
      <c r="GD351" s="20"/>
      <c r="GE351" s="20"/>
      <c r="GF351" s="20"/>
      <c r="GG351" s="20"/>
      <c r="GH351" s="20"/>
      <c r="GI351" s="20"/>
      <c r="GJ351" s="20"/>
      <c r="GK351" s="20"/>
      <c r="GL351" s="20"/>
      <c r="GM351" s="20"/>
      <c r="GN351" s="20"/>
      <c r="GO351" s="20"/>
      <c r="GP351" s="20"/>
      <c r="GQ351" s="20"/>
      <c r="GR351" s="20"/>
      <c r="GS351" s="20"/>
      <c r="GT351" s="20"/>
      <c r="GU351" s="20"/>
      <c r="GV351" s="20"/>
      <c r="GW351" s="20"/>
      <c r="GX351" s="20"/>
      <c r="GY351" s="20"/>
      <c r="GZ351" s="20"/>
      <c r="HA351" s="20"/>
      <c r="HB351" s="20"/>
      <c r="HC351" s="20"/>
      <c r="HD351" s="20"/>
      <c r="HE351" s="20"/>
      <c r="HF351" s="20"/>
      <c r="HG351" s="20"/>
      <c r="HH351" s="20"/>
      <c r="HI351" s="20"/>
      <c r="HJ351" s="20"/>
      <c r="HK351" s="20"/>
      <c r="HL351" s="20"/>
      <c r="HM351" s="20"/>
      <c r="HN351" s="20"/>
      <c r="HO351" s="20"/>
      <c r="HP351" s="20"/>
      <c r="HQ351" s="20"/>
      <c r="HR351" s="20"/>
      <c r="HS351" s="20"/>
      <c r="HT351" s="20"/>
      <c r="HU351" s="20"/>
      <c r="HV351" s="20"/>
      <c r="HW351" s="20"/>
      <c r="HX351" s="20"/>
      <c r="HY351" s="20"/>
      <c r="HZ351" s="20"/>
      <c r="IA351" s="20"/>
      <c r="IB351" s="20"/>
      <c r="IC351" s="20"/>
      <c r="ID351" s="20"/>
      <c r="IE351" s="20"/>
      <c r="IF351" s="20"/>
      <c r="IG351" s="20"/>
      <c r="IH351" s="20"/>
      <c r="II351" s="20"/>
      <c r="IJ351" s="20"/>
      <c r="IK351" s="20"/>
      <c r="IL351" s="20"/>
      <c r="IM351" s="20"/>
      <c r="IN351" s="20"/>
      <c r="IO351" s="20"/>
      <c r="IP351" s="20"/>
      <c r="IQ351" s="20"/>
      <c r="IR351" s="20"/>
      <c r="IS351" s="20"/>
      <c r="IT351" s="20"/>
      <c r="IU351" s="20"/>
      <c r="IV351" s="20"/>
      <c r="IW351" s="20"/>
      <c r="IX351" s="20"/>
      <c r="IY351" s="20"/>
      <c r="IZ351" s="20"/>
      <c r="JA351" s="20"/>
      <c r="JB351" s="20"/>
      <c r="JC351" s="20"/>
      <c r="JD351" s="20"/>
      <c r="JE351" s="20"/>
      <c r="JF351" s="20"/>
      <c r="JG351" s="20"/>
      <c r="JH351" s="20"/>
      <c r="JI351" s="20"/>
      <c r="JJ351" s="20"/>
      <c r="JK351" s="20"/>
      <c r="JL351" s="20"/>
      <c r="JM351" s="20"/>
      <c r="JN351" s="20"/>
      <c r="JO351" s="20"/>
      <c r="JP351" s="20"/>
      <c r="JQ351" s="20"/>
      <c r="JR351" s="20"/>
      <c r="JS351" s="20"/>
      <c r="JT351" s="20"/>
      <c r="JU351" s="20"/>
      <c r="JV351" s="20"/>
      <c r="JW351" s="20"/>
      <c r="JX351" s="20"/>
      <c r="JY351" s="20"/>
      <c r="JZ351" s="20"/>
      <c r="KA351" s="20"/>
      <c r="KB351" s="20"/>
      <c r="KC351" s="20"/>
      <c r="KD351" s="20"/>
      <c r="KE351" s="20"/>
      <c r="KF351" s="20"/>
      <c r="KG351" s="20"/>
      <c r="KH351" s="20"/>
      <c r="KI351" s="20"/>
      <c r="KJ351" s="20"/>
      <c r="KK351" s="20"/>
      <c r="KL351" s="20"/>
      <c r="KM351" s="20"/>
      <c r="KN351" s="20"/>
      <c r="KO351" s="20"/>
      <c r="KP351" s="20"/>
      <c r="KQ351" s="20"/>
      <c r="KR351" s="20"/>
      <c r="KS351" s="20"/>
      <c r="KT351" s="20"/>
      <c r="KU351" s="20"/>
      <c r="KV351" s="20"/>
      <c r="KW351" s="20"/>
      <c r="KX351" s="20"/>
      <c r="KY351" s="20"/>
      <c r="KZ351" s="20"/>
      <c r="LA351" s="20"/>
      <c r="LB351" s="20"/>
      <c r="LC351" s="20"/>
      <c r="LD351" s="20"/>
      <c r="LE351" s="20"/>
      <c r="LF351" s="20"/>
      <c r="LG351" s="20"/>
      <c r="LH351" s="20"/>
      <c r="LI351" s="20"/>
      <c r="LJ351" s="20"/>
      <c r="LK351" s="20"/>
      <c r="LL351" s="20"/>
      <c r="LM351" s="20"/>
      <c r="LN351" s="20"/>
      <c r="LO351" s="20"/>
      <c r="LP351" s="20"/>
      <c r="LQ351" s="20"/>
      <c r="LR351" s="20"/>
      <c r="LS351" s="20"/>
      <c r="LT351" s="20"/>
      <c r="LU351" s="20"/>
      <c r="LV351" s="20"/>
      <c r="LW351" s="20"/>
      <c r="LX351" s="20"/>
      <c r="LY351" s="20"/>
      <c r="LZ351" s="20"/>
      <c r="MA351" s="20"/>
      <c r="MB351" s="20"/>
      <c r="MC351" s="20"/>
      <c r="MD351" s="20"/>
      <c r="ME351" s="20"/>
      <c r="MF351" s="20"/>
      <c r="MG351" s="20"/>
      <c r="MH351" s="20"/>
      <c r="MI351" s="20"/>
      <c r="MJ351" s="20"/>
      <c r="MK351" s="20"/>
      <c r="ML351" s="20"/>
      <c r="MM351" s="20"/>
      <c r="MN351" s="20"/>
      <c r="MO351" s="20"/>
      <c r="MP351" s="20"/>
      <c r="MQ351" s="20"/>
      <c r="MR351" s="20"/>
      <c r="MS351" s="20"/>
      <c r="MT351" s="20"/>
      <c r="MU351" s="20"/>
      <c r="MV351" s="20"/>
      <c r="MW351" s="20"/>
      <c r="MX351" s="20"/>
      <c r="MY351" s="20"/>
      <c r="MZ351" s="20"/>
      <c r="NA351" s="20"/>
      <c r="NB351" s="20"/>
      <c r="NC351" s="20"/>
      <c r="ND351" s="20"/>
      <c r="NE351" s="20"/>
      <c r="NF351" s="20"/>
      <c r="NG351" s="20"/>
      <c r="NH351" s="20"/>
      <c r="NI351" s="20"/>
      <c r="NJ351" s="20"/>
      <c r="NK351" s="20"/>
      <c r="NL351" s="20"/>
      <c r="NM351" s="20"/>
      <c r="NN351" s="20"/>
      <c r="NO351" s="20"/>
      <c r="NP351" s="20"/>
      <c r="NQ351" s="20"/>
      <c r="NR351" s="20"/>
      <c r="NS351" s="20"/>
      <c r="NT351" s="20"/>
      <c r="NU351" s="20"/>
      <c r="NV351" s="20"/>
      <c r="NW351" s="20"/>
      <c r="NX351" s="20"/>
      <c r="NY351" s="20"/>
      <c r="NZ351" s="20"/>
      <c r="OA351" s="20"/>
      <c r="OB351" s="20"/>
      <c r="OC351" s="20"/>
      <c r="OD351" s="20"/>
      <c r="OE351" s="20"/>
      <c r="OF351" s="20"/>
      <c r="OG351" s="20"/>
      <c r="OH351" s="20"/>
      <c r="OI351" s="20"/>
      <c r="OJ351" s="20"/>
      <c r="OK351" s="20"/>
      <c r="OL351" s="20"/>
      <c r="OM351" s="20"/>
      <c r="ON351" s="20"/>
      <c r="OO351" s="20"/>
      <c r="OP351" s="20"/>
      <c r="OQ351" s="20"/>
      <c r="OR351" s="20"/>
      <c r="OS351" s="20"/>
      <c r="OT351" s="20"/>
      <c r="OU351" s="20"/>
      <c r="OV351" s="20"/>
      <c r="OW351" s="20"/>
      <c r="OX351" s="20"/>
      <c r="OY351" s="20"/>
      <c r="OZ351" s="20"/>
      <c r="PA351" s="20"/>
      <c r="PB351" s="20"/>
      <c r="PC351" s="20"/>
      <c r="PD351" s="20"/>
      <c r="PE351" s="20"/>
      <c r="PF351" s="20"/>
      <c r="PG351" s="20"/>
      <c r="PH351" s="20"/>
      <c r="PI351" s="20"/>
      <c r="PJ351" s="20"/>
      <c r="PK351" s="20"/>
      <c r="PL351" s="20"/>
      <c r="PM351" s="20"/>
      <c r="PN351" s="20"/>
      <c r="PO351" s="20"/>
      <c r="PP351" s="20"/>
      <c r="PQ351" s="20"/>
      <c r="PR351" s="20"/>
      <c r="PS351" s="20"/>
      <c r="PT351" s="20"/>
      <c r="PU351" s="20"/>
      <c r="PV351" s="20"/>
      <c r="PW351" s="20"/>
      <c r="PX351" s="20"/>
      <c r="PY351" s="20"/>
      <c r="PZ351" s="20"/>
      <c r="QA351" s="20"/>
      <c r="QB351" s="20"/>
      <c r="QC351" s="20"/>
      <c r="QD351" s="20"/>
      <c r="QE351" s="20"/>
      <c r="QF351" s="20"/>
      <c r="QG351" s="20"/>
      <c r="QH351" s="20"/>
      <c r="QI351" s="20"/>
      <c r="QJ351" s="20"/>
      <c r="QK351" s="20"/>
      <c r="QL351" s="20"/>
      <c r="QM351" s="20"/>
      <c r="QN351" s="20"/>
      <c r="QO351" s="20"/>
      <c r="QP351" s="20"/>
      <c r="QQ351" s="20"/>
      <c r="QR351" s="20"/>
      <c r="QS351" s="20"/>
      <c r="QT351" s="20"/>
      <c r="QU351" s="20"/>
      <c r="QV351" s="20"/>
      <c r="QW351" s="20"/>
      <c r="QX351" s="20"/>
      <c r="QY351" s="20"/>
      <c r="QZ351" s="20"/>
      <c r="RA351" s="20"/>
      <c r="RB351" s="20"/>
      <c r="RC351" s="20"/>
      <c r="RD351" s="20"/>
      <c r="RE351" s="20"/>
      <c r="RF351" s="20"/>
      <c r="RG351" s="20"/>
      <c r="RH351" s="20"/>
      <c r="RI351" s="20"/>
      <c r="RJ351" s="20"/>
      <c r="RK351" s="20"/>
      <c r="RL351" s="20"/>
      <c r="RM351" s="20"/>
      <c r="RN351" s="20"/>
      <c r="RO351" s="20"/>
      <c r="RP351" s="20"/>
      <c r="RQ351" s="20"/>
      <c r="RR351" s="20"/>
      <c r="RS351" s="20"/>
      <c r="RT351" s="20"/>
      <c r="RU351" s="20"/>
      <c r="RV351" s="20"/>
      <c r="RW351" s="20"/>
      <c r="RX351" s="20"/>
      <c r="RY351" s="20"/>
      <c r="RZ351" s="20"/>
      <c r="SA351" s="20"/>
      <c r="SB351" s="20"/>
      <c r="SC351" s="20"/>
      <c r="SD351" s="20"/>
      <c r="SE351" s="20"/>
      <c r="SF351" s="20"/>
      <c r="SG351" s="20"/>
      <c r="SH351" s="20"/>
      <c r="SI351" s="20"/>
      <c r="SJ351" s="20"/>
      <c r="SK351" s="20"/>
      <c r="SL351" s="20"/>
      <c r="SM351" s="20"/>
      <c r="SN351" s="20"/>
      <c r="SO351" s="20"/>
      <c r="SP351" s="20"/>
      <c r="SQ351" s="20"/>
      <c r="SR351" s="20"/>
      <c r="SS351" s="20"/>
      <c r="ST351" s="20"/>
      <c r="SU351" s="20"/>
      <c r="SV351" s="20"/>
      <c r="SW351" s="20"/>
      <c r="SX351" s="20"/>
      <c r="SY351" s="20"/>
      <c r="SZ351" s="20"/>
      <c r="TA351" s="20"/>
      <c r="TB351" s="20"/>
      <c r="TC351" s="20"/>
      <c r="TD351" s="20"/>
      <c r="TE351" s="20"/>
      <c r="TF351" s="20"/>
      <c r="TG351" s="20"/>
      <c r="TH351" s="20"/>
      <c r="TI351" s="20"/>
      <c r="TJ351" s="20"/>
      <c r="TK351" s="20"/>
      <c r="TL351" s="20"/>
      <c r="TM351" s="20"/>
      <c r="TN351" s="20"/>
      <c r="TO351" s="20"/>
      <c r="TP351" s="20"/>
      <c r="TQ351" s="20"/>
      <c r="TR351" s="20"/>
      <c r="TS351" s="20"/>
      <c r="TT351" s="20"/>
      <c r="TU351" s="20"/>
      <c r="TV351" s="20"/>
      <c r="TW351" s="20"/>
      <c r="TX351" s="20"/>
      <c r="TY351" s="20"/>
      <c r="TZ351" s="20"/>
      <c r="UA351" s="20"/>
      <c r="UB351" s="20"/>
      <c r="UC351" s="20"/>
      <c r="UD351" s="20"/>
      <c r="UE351" s="20"/>
      <c r="UF351" s="20"/>
      <c r="UG351" s="20"/>
      <c r="UH351" s="20"/>
      <c r="UI351" s="20"/>
      <c r="UJ351" s="20"/>
      <c r="UK351" s="20"/>
      <c r="UL351" s="20"/>
      <c r="UM351" s="20"/>
      <c r="UN351" s="20"/>
      <c r="UO351" s="20"/>
      <c r="UP351" s="20"/>
      <c r="UQ351" s="20"/>
      <c r="UR351" s="20"/>
      <c r="US351" s="20"/>
      <c r="UT351" s="20"/>
      <c r="UU351" s="20"/>
      <c r="UV351" s="20"/>
      <c r="UW351" s="20"/>
      <c r="UX351" s="20"/>
      <c r="UY351" s="20"/>
      <c r="UZ351" s="20"/>
      <c r="VA351" s="20"/>
      <c r="VB351" s="20"/>
      <c r="VC351" s="20"/>
      <c r="VD351" s="20"/>
      <c r="VE351" s="20"/>
      <c r="VF351" s="20"/>
      <c r="VG351" s="20"/>
      <c r="VH351" s="20"/>
      <c r="VI351" s="20"/>
      <c r="VJ351" s="20"/>
      <c r="VK351" s="20"/>
      <c r="VL351" s="20"/>
      <c r="VM351" s="20"/>
      <c r="VN351" s="20"/>
      <c r="VO351" s="20"/>
      <c r="VP351" s="20"/>
      <c r="VQ351" s="20"/>
      <c r="VR351" s="20"/>
      <c r="VS351" s="20"/>
      <c r="VT351" s="20"/>
      <c r="VU351" s="20"/>
      <c r="VV351" s="20"/>
      <c r="VW351" s="20"/>
      <c r="VX351" s="20"/>
      <c r="VY351" s="20"/>
      <c r="VZ351" s="20"/>
      <c r="WA351" s="20"/>
      <c r="WB351" s="20"/>
      <c r="WC351" s="20"/>
      <c r="WD351" s="20"/>
      <c r="WE351" s="20"/>
      <c r="WF351" s="20"/>
      <c r="WG351" s="20"/>
      <c r="WH351" s="20"/>
      <c r="WI351" s="20"/>
      <c r="WJ351" s="20"/>
      <c r="WK351" s="20"/>
      <c r="WL351" s="20"/>
      <c r="WM351" s="20"/>
      <c r="WN351" s="20"/>
      <c r="WO351" s="20"/>
      <c r="WP351" s="20"/>
      <c r="WQ351" s="20"/>
      <c r="WR351" s="20"/>
      <c r="WS351" s="20"/>
      <c r="WT351" s="20"/>
      <c r="WU351" s="20"/>
      <c r="WV351" s="20"/>
      <c r="WW351" s="20"/>
      <c r="WX351" s="20"/>
      <c r="WY351" s="20"/>
      <c r="WZ351" s="20"/>
      <c r="XA351" s="20"/>
      <c r="XB351" s="20"/>
      <c r="XC351" s="20"/>
      <c r="XD351" s="20"/>
      <c r="XE351" s="20"/>
      <c r="XF351" s="20"/>
      <c r="XG351" s="20"/>
      <c r="XH351" s="20"/>
      <c r="XI351" s="20"/>
      <c r="XJ351" s="20"/>
      <c r="XK351" s="20"/>
      <c r="XL351" s="20"/>
      <c r="XM351" s="20"/>
      <c r="XN351" s="20"/>
      <c r="XO351" s="20"/>
      <c r="XP351" s="20"/>
      <c r="XQ351" s="20"/>
      <c r="XR351" s="20"/>
      <c r="XS351" s="20"/>
      <c r="XT351" s="20"/>
      <c r="XU351" s="20"/>
      <c r="XV351" s="20"/>
      <c r="XW351" s="20"/>
      <c r="XX351" s="20"/>
      <c r="XY351" s="20"/>
      <c r="XZ351" s="20"/>
      <c r="YA351" s="20"/>
      <c r="YB351" s="20"/>
      <c r="YC351" s="20"/>
      <c r="YD351" s="20"/>
      <c r="YE351" s="20"/>
      <c r="YF351" s="20"/>
      <c r="YG351" s="20"/>
      <c r="YH351" s="20"/>
      <c r="YI351" s="20"/>
      <c r="YJ351" s="20"/>
      <c r="YK351" s="20"/>
      <c r="YL351" s="20"/>
      <c r="YM351" s="20"/>
      <c r="YN351" s="20"/>
      <c r="YO351" s="20"/>
      <c r="YP351" s="20"/>
      <c r="YQ351" s="20"/>
      <c r="YR351" s="20"/>
      <c r="YS351" s="20"/>
      <c r="YT351" s="20"/>
      <c r="YU351" s="20"/>
      <c r="YV351" s="20"/>
      <c r="YW351" s="20"/>
      <c r="YX351" s="20"/>
      <c r="YY351" s="20"/>
      <c r="YZ351" s="20"/>
      <c r="ZA351" s="20"/>
      <c r="ZB351" s="20"/>
      <c r="ZC351" s="20"/>
      <c r="ZD351" s="20"/>
      <c r="ZE351" s="20"/>
      <c r="ZF351" s="20"/>
      <c r="ZG351" s="20"/>
      <c r="ZH351" s="20"/>
      <c r="ZI351" s="20"/>
      <c r="ZJ351" s="20"/>
      <c r="ZK351" s="20"/>
      <c r="ZL351" s="20"/>
      <c r="ZM351" s="20"/>
      <c r="ZN351" s="20"/>
      <c r="ZO351" s="20"/>
      <c r="ZP351" s="20"/>
      <c r="ZQ351" s="20"/>
      <c r="ZR351" s="20"/>
      <c r="ZS351" s="20"/>
      <c r="ZT351" s="20"/>
      <c r="ZU351" s="20"/>
      <c r="ZV351" s="20"/>
      <c r="ZW351" s="20"/>
      <c r="ZX351" s="20"/>
      <c r="ZY351" s="20"/>
      <c r="ZZ351" s="20"/>
      <c r="AAA351" s="20"/>
      <c r="AAB351" s="20"/>
      <c r="AAC351" s="20"/>
      <c r="AAD351" s="20"/>
      <c r="AAE351" s="20"/>
      <c r="AAF351" s="20"/>
      <c r="AAG351" s="20"/>
      <c r="AAH351" s="20"/>
      <c r="AAI351" s="20"/>
      <c r="AAJ351" s="20"/>
      <c r="AAK351" s="20"/>
      <c r="AAL351" s="20"/>
      <c r="AAM351" s="20"/>
      <c r="AAN351" s="20"/>
      <c r="AAO351" s="20"/>
      <c r="AAP351" s="20"/>
      <c r="AAQ351" s="20"/>
      <c r="AAR351" s="20"/>
      <c r="AAS351" s="20"/>
      <c r="AAT351" s="20"/>
      <c r="AAU351" s="20"/>
      <c r="AAV351" s="20"/>
      <c r="AAW351" s="20"/>
      <c r="AAX351" s="20"/>
      <c r="AAY351" s="20"/>
      <c r="AAZ351" s="20"/>
      <c r="ABA351" s="20"/>
      <c r="ABB351" s="20"/>
      <c r="ABC351" s="20"/>
      <c r="ABD351" s="20"/>
      <c r="ABE351" s="20"/>
      <c r="ABF351" s="20"/>
      <c r="ABG351" s="20"/>
      <c r="ABH351" s="20"/>
      <c r="ABI351" s="20"/>
      <c r="ABJ351" s="20"/>
      <c r="ABK351" s="20"/>
      <c r="ABL351" s="20"/>
      <c r="ABM351" s="20"/>
      <c r="ABN351" s="20"/>
      <c r="ABO351" s="20"/>
      <c r="ABP351" s="20"/>
      <c r="ABQ351" s="20"/>
      <c r="ABR351" s="20"/>
      <c r="ABS351" s="20"/>
      <c r="ABT351" s="20"/>
      <c r="ABU351" s="20"/>
      <c r="ABV351" s="20"/>
      <c r="ABW351" s="20"/>
      <c r="ABX351" s="20"/>
      <c r="ABY351" s="20"/>
      <c r="ABZ351" s="20"/>
      <c r="ACA351" s="20"/>
      <c r="ACB351" s="20"/>
      <c r="ACC351" s="20"/>
      <c r="ACD351" s="20"/>
      <c r="ACE351" s="20"/>
      <c r="ACF351" s="20"/>
      <c r="ACG351" s="20"/>
      <c r="ACH351" s="20"/>
      <c r="ACI351" s="20"/>
      <c r="ACJ351" s="20"/>
      <c r="ACK351" s="20"/>
      <c r="ACL351" s="20"/>
      <c r="ACM351" s="20"/>
      <c r="ACN351" s="20"/>
      <c r="ACO351" s="20"/>
      <c r="ACP351" s="20"/>
      <c r="ACQ351" s="20"/>
      <c r="ACR351" s="20"/>
      <c r="ACS351" s="20"/>
      <c r="ACT351" s="20"/>
      <c r="ACU351" s="20"/>
      <c r="ACV351" s="20"/>
      <c r="ACW351" s="20"/>
      <c r="ACX351" s="20"/>
      <c r="ACY351" s="20"/>
      <c r="ACZ351" s="20"/>
      <c r="ADA351" s="20"/>
      <c r="ADB351" s="20"/>
      <c r="ADC351" s="20"/>
      <c r="ADD351" s="20"/>
      <c r="ADE351" s="20"/>
      <c r="ADF351" s="20"/>
      <c r="ADG351" s="20"/>
      <c r="ADH351" s="20"/>
      <c r="ADI351" s="20"/>
      <c r="ADJ351" s="20"/>
      <c r="ADK351" s="20"/>
      <c r="ADL351" s="20"/>
      <c r="ADM351" s="20"/>
      <c r="ADN351" s="20"/>
      <c r="ADO351" s="20"/>
      <c r="ADP351" s="20"/>
      <c r="ADQ351" s="20"/>
      <c r="ADR351" s="20"/>
      <c r="ADS351" s="20"/>
      <c r="ADT351" s="20"/>
      <c r="ADU351" s="20"/>
      <c r="ADV351" s="20"/>
      <c r="ADW351" s="20"/>
      <c r="ADX351" s="20"/>
      <c r="ADY351" s="20"/>
      <c r="ADZ351" s="20"/>
      <c r="AEA351" s="20"/>
      <c r="AEB351" s="20"/>
      <c r="AEC351" s="20"/>
      <c r="AED351" s="20"/>
      <c r="AEE351" s="20"/>
      <c r="AEF351" s="20"/>
      <c r="AEG351" s="20"/>
      <c r="AEH351" s="20"/>
      <c r="AEI351" s="20"/>
      <c r="AEJ351" s="20"/>
      <c r="AEK351" s="20"/>
      <c r="AEL351" s="20"/>
      <c r="AEM351" s="20"/>
      <c r="AEN351" s="20"/>
      <c r="AEO351" s="20"/>
      <c r="AEP351" s="20"/>
      <c r="AEQ351" s="20"/>
      <c r="AER351" s="20"/>
      <c r="AES351" s="20"/>
      <c r="AET351" s="20"/>
      <c r="AEU351" s="20"/>
      <c r="AEV351" s="20"/>
      <c r="AEW351" s="20"/>
      <c r="AEX351" s="20"/>
      <c r="AEY351" s="20"/>
      <c r="AEZ351" s="20"/>
      <c r="AFA351" s="20"/>
      <c r="AFB351" s="20"/>
      <c r="AFC351" s="20"/>
      <c r="AFD351" s="20"/>
      <c r="AFE351" s="20"/>
      <c r="AFF351" s="20"/>
      <c r="AFG351" s="20"/>
      <c r="AFH351" s="20"/>
      <c r="AFI351" s="20"/>
      <c r="AFJ351" s="20"/>
      <c r="AFK351" s="20"/>
      <c r="AFL351" s="20"/>
      <c r="AFM351" s="20"/>
      <c r="AFN351" s="20"/>
      <c r="AFO351" s="20"/>
      <c r="AFP351" s="20"/>
      <c r="AFQ351" s="20"/>
      <c r="AFR351" s="20"/>
      <c r="AFS351" s="20"/>
      <c r="AFT351" s="20"/>
      <c r="AFU351" s="20"/>
      <c r="AFV351" s="20"/>
      <c r="AFW351" s="20"/>
      <c r="AFX351" s="20"/>
      <c r="AFY351" s="20"/>
      <c r="AFZ351" s="20"/>
      <c r="AGA351" s="20"/>
      <c r="AGB351" s="20"/>
      <c r="AGC351" s="20"/>
      <c r="AGD351" s="20"/>
      <c r="AGE351" s="20"/>
      <c r="AGF351" s="20"/>
      <c r="AGG351" s="20"/>
      <c r="AGH351" s="20"/>
      <c r="AGI351" s="20"/>
      <c r="AGJ351" s="20"/>
      <c r="AGK351" s="20"/>
      <c r="AGL351" s="20"/>
      <c r="AGM351" s="20"/>
      <c r="AGN351" s="20"/>
      <c r="AGO351" s="20"/>
      <c r="AGP351" s="20"/>
      <c r="AGQ351" s="20"/>
      <c r="AGR351" s="20"/>
      <c r="AGS351" s="20"/>
      <c r="AGT351" s="20"/>
      <c r="AGU351" s="20"/>
      <c r="AGV351" s="20"/>
      <c r="AGW351" s="20"/>
      <c r="AGX351" s="20"/>
      <c r="AGY351" s="20"/>
      <c r="AGZ351" s="20"/>
      <c r="AHA351" s="20"/>
      <c r="AHB351" s="20"/>
      <c r="AHC351" s="20"/>
      <c r="AHD351" s="20"/>
      <c r="AHE351" s="20"/>
      <c r="AHF351" s="20"/>
      <c r="AHG351" s="20"/>
      <c r="AHH351" s="20"/>
      <c r="AHI351" s="20"/>
      <c r="AHJ351" s="20"/>
      <c r="AHK351" s="20"/>
      <c r="AHL351" s="20"/>
      <c r="AHM351" s="20"/>
      <c r="AHN351" s="20"/>
      <c r="AHO351" s="20"/>
      <c r="AHP351" s="20"/>
      <c r="AHQ351" s="20"/>
      <c r="AHR351" s="20"/>
      <c r="AHS351" s="20"/>
      <c r="AHT351" s="20"/>
      <c r="AHU351" s="20"/>
      <c r="AHV351" s="20"/>
      <c r="AHW351" s="20"/>
      <c r="AHX351" s="20"/>
      <c r="AHY351" s="20"/>
      <c r="AHZ351" s="20"/>
      <c r="AIA351" s="20"/>
      <c r="AIB351" s="20"/>
      <c r="AIC351" s="20"/>
      <c r="AID351" s="20"/>
      <c r="AIE351" s="20"/>
      <c r="AIF351" s="20"/>
      <c r="AIG351" s="20"/>
      <c r="AIH351" s="20"/>
      <c r="AII351" s="20"/>
      <c r="AIJ351" s="20"/>
      <c r="AIK351" s="20"/>
      <c r="AIL351" s="20"/>
      <c r="AIM351" s="20"/>
      <c r="AIN351" s="20"/>
      <c r="AIO351" s="20"/>
      <c r="AIP351" s="20"/>
      <c r="AIQ351" s="20"/>
      <c r="AIR351" s="20"/>
      <c r="AIS351" s="20"/>
      <c r="AIT351" s="20"/>
      <c r="AIU351" s="20"/>
      <c r="AIV351" s="20"/>
      <c r="AIW351" s="20"/>
      <c r="AIX351" s="20"/>
      <c r="AIY351" s="20"/>
      <c r="AIZ351" s="20"/>
      <c r="AJA351" s="20"/>
      <c r="AJB351" s="20"/>
      <c r="AJC351" s="20"/>
      <c r="AJD351" s="20"/>
      <c r="AJE351" s="20"/>
      <c r="AJF351" s="20"/>
      <c r="AJG351" s="20"/>
      <c r="AJH351" s="20"/>
      <c r="AJI351" s="20"/>
      <c r="AJJ351" s="20"/>
      <c r="AJK351" s="20"/>
      <c r="AJL351" s="20"/>
      <c r="AJM351" s="20"/>
      <c r="AJN351" s="20"/>
      <c r="AJO351" s="20"/>
      <c r="AJP351" s="20"/>
      <c r="AJQ351" s="20"/>
      <c r="AJR351" s="20"/>
      <c r="AJS351" s="20"/>
      <c r="AJT351" s="20"/>
      <c r="AJU351" s="20"/>
      <c r="AJV351" s="20"/>
      <c r="AJW351" s="20"/>
      <c r="AJX351" s="20"/>
      <c r="AJY351" s="20"/>
      <c r="AJZ351" s="20"/>
      <c r="AKA351" s="20"/>
      <c r="AKB351" s="20"/>
      <c r="AKC351" s="20"/>
      <c r="AKD351" s="20"/>
      <c r="AKE351" s="20"/>
      <c r="AKF351" s="20"/>
      <c r="AKG351" s="20"/>
      <c r="AKH351" s="20"/>
      <c r="AKI351" s="20"/>
      <c r="AKJ351" s="20"/>
      <c r="AKK351" s="20"/>
      <c r="AKL351" s="20"/>
      <c r="AKM351" s="20"/>
      <c r="AKN351" s="20"/>
      <c r="AKO351" s="20"/>
      <c r="AKP351" s="20"/>
      <c r="AKQ351" s="20"/>
      <c r="AKR351" s="20"/>
      <c r="AKS351" s="20"/>
      <c r="AKT351" s="20"/>
      <c r="AKU351" s="20"/>
      <c r="AKV351" s="20"/>
      <c r="AKW351" s="20"/>
      <c r="AKX351" s="20"/>
      <c r="AKY351" s="20"/>
      <c r="AKZ351" s="20"/>
      <c r="ALA351" s="20"/>
      <c r="ALB351" s="20"/>
      <c r="ALC351" s="20"/>
      <c r="ALD351" s="20"/>
      <c r="ALE351" s="20"/>
      <c r="ALF351" s="20"/>
      <c r="ALG351" s="20"/>
      <c r="ALH351" s="20"/>
      <c r="ALI351" s="20"/>
      <c r="ALJ351" s="20"/>
      <c r="ALK351" s="20"/>
      <c r="ALL351" s="20"/>
      <c r="ALM351" s="20"/>
      <c r="ALN351" s="20"/>
      <c r="ALO351" s="20"/>
      <c r="ALP351" s="20"/>
      <c r="ALQ351" s="20"/>
      <c r="ALR351" s="20"/>
      <c r="ALS351" s="20"/>
      <c r="ALT351" s="20"/>
      <c r="ALU351" s="20"/>
      <c r="ALV351" s="20"/>
      <c r="ALW351" s="20"/>
      <c r="ALX351" s="20"/>
      <c r="ALY351" s="20"/>
    </row>
    <row r="352" spans="1:16373" customFormat="1" ht="33.75" x14ac:dyDescent="0.25">
      <c r="A352" s="66" t="s">
        <v>19270</v>
      </c>
      <c r="B352" s="53" t="s">
        <v>19221</v>
      </c>
      <c r="C352" s="40" t="s">
        <v>12057</v>
      </c>
      <c r="D352" s="40" t="s">
        <v>18954</v>
      </c>
      <c r="E352" s="40" t="s">
        <v>1</v>
      </c>
      <c r="F352" s="42" t="s">
        <v>10825</v>
      </c>
      <c r="G352" s="45">
        <v>26000</v>
      </c>
      <c r="H352" s="40" t="s">
        <v>12057</v>
      </c>
      <c r="I352" s="40" t="s">
        <v>98</v>
      </c>
      <c r="J352" s="40" t="s">
        <v>98</v>
      </c>
      <c r="K352" s="40"/>
      <c r="L352" s="40" t="s">
        <v>99</v>
      </c>
      <c r="M352" s="40" t="s">
        <v>2591</v>
      </c>
      <c r="N352" s="40" t="s">
        <v>18928</v>
      </c>
      <c r="O352" s="40" t="s">
        <v>18957</v>
      </c>
      <c r="P352" s="40" t="s">
        <v>98</v>
      </c>
      <c r="Q352" s="40" t="s">
        <v>98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  <c r="AX352" s="20"/>
      <c r="AY352" s="20"/>
      <c r="AZ352" s="20"/>
      <c r="BA352" s="20"/>
      <c r="BB352" s="20"/>
      <c r="BC352" s="20"/>
      <c r="BD352" s="20"/>
      <c r="BE352" s="20"/>
      <c r="BF352" s="20"/>
      <c r="BG352" s="20"/>
      <c r="BH352" s="20"/>
      <c r="BI352" s="20"/>
      <c r="BJ352" s="20"/>
      <c r="BK352" s="20"/>
      <c r="BL352" s="20"/>
      <c r="BM352" s="20"/>
      <c r="BN352" s="20"/>
      <c r="BO352" s="20"/>
      <c r="BP352" s="20"/>
      <c r="BQ352" s="20"/>
      <c r="BR352" s="20"/>
      <c r="BS352" s="20"/>
      <c r="BT352" s="20"/>
      <c r="BU352" s="20"/>
      <c r="BV352" s="20"/>
      <c r="BW352" s="20"/>
      <c r="BX352" s="20"/>
      <c r="BY352" s="20"/>
      <c r="BZ352" s="20"/>
      <c r="CA352" s="20"/>
      <c r="CB352" s="20"/>
      <c r="CC352" s="20"/>
      <c r="CD352" s="20"/>
      <c r="CE352" s="20"/>
      <c r="CF352" s="20"/>
      <c r="CG352" s="20"/>
      <c r="CH352" s="20"/>
      <c r="CI352" s="20"/>
      <c r="CJ352" s="20"/>
      <c r="CK352" s="20"/>
      <c r="CL352" s="20"/>
      <c r="CM352" s="20"/>
      <c r="CN352" s="20"/>
      <c r="CO352" s="20"/>
      <c r="CP352" s="20"/>
      <c r="CQ352" s="20"/>
      <c r="CR352" s="20"/>
      <c r="CS352" s="20"/>
      <c r="CT352" s="20"/>
      <c r="CU352" s="20"/>
      <c r="CV352" s="20"/>
      <c r="CW352" s="20"/>
      <c r="CX352" s="20"/>
      <c r="CY352" s="20"/>
      <c r="CZ352" s="20"/>
      <c r="DA352" s="20"/>
      <c r="DB352" s="20"/>
      <c r="DC352" s="20"/>
      <c r="DD352" s="20"/>
      <c r="DE352" s="20"/>
      <c r="DF352" s="20"/>
      <c r="DG352" s="20"/>
      <c r="DH352" s="20"/>
      <c r="DI352" s="20"/>
      <c r="DJ352" s="20"/>
      <c r="DK352" s="20"/>
      <c r="DL352" s="20"/>
      <c r="DM352" s="20"/>
      <c r="DN352" s="20"/>
      <c r="DO352" s="20"/>
      <c r="DP352" s="20"/>
      <c r="DQ352" s="20"/>
      <c r="DR352" s="20"/>
      <c r="DS352" s="20"/>
      <c r="DT352" s="20"/>
      <c r="DU352" s="20"/>
      <c r="DV352" s="20"/>
      <c r="DW352" s="20"/>
      <c r="DX352" s="20"/>
      <c r="DY352" s="20"/>
      <c r="DZ352" s="20"/>
      <c r="EA352" s="20"/>
      <c r="EB352" s="20"/>
      <c r="EC352" s="20"/>
      <c r="ED352" s="20"/>
      <c r="EE352" s="20"/>
      <c r="EF352" s="20"/>
      <c r="EG352" s="20"/>
      <c r="EH352" s="20"/>
      <c r="EI352" s="20"/>
      <c r="EJ352" s="20"/>
      <c r="EK352" s="20"/>
      <c r="EL352" s="20"/>
      <c r="EM352" s="20"/>
      <c r="EN352" s="20"/>
      <c r="EO352" s="20"/>
      <c r="EP352" s="20"/>
      <c r="EQ352" s="20"/>
      <c r="ER352" s="20"/>
      <c r="ES352" s="20"/>
      <c r="ET352" s="20"/>
      <c r="EU352" s="20"/>
      <c r="EV352" s="20"/>
      <c r="EW352" s="20"/>
      <c r="EX352" s="20"/>
      <c r="EY352" s="20"/>
      <c r="EZ352" s="20"/>
      <c r="FA352" s="20"/>
      <c r="FB352" s="20"/>
      <c r="FC352" s="20"/>
      <c r="FD352" s="20"/>
      <c r="FE352" s="20"/>
      <c r="FF352" s="20"/>
      <c r="FG352" s="20"/>
      <c r="FH352" s="20"/>
      <c r="FI352" s="20"/>
      <c r="FJ352" s="20"/>
      <c r="FK352" s="20"/>
      <c r="FL352" s="20"/>
      <c r="FM352" s="20"/>
      <c r="FN352" s="20"/>
      <c r="FO352" s="20"/>
      <c r="FP352" s="20"/>
      <c r="FQ352" s="20"/>
      <c r="FR352" s="20"/>
      <c r="FS352" s="20"/>
      <c r="FT352" s="20"/>
      <c r="FU352" s="20"/>
      <c r="FV352" s="20"/>
      <c r="FW352" s="20"/>
      <c r="FX352" s="20"/>
      <c r="FY352" s="20"/>
      <c r="FZ352" s="20"/>
      <c r="GA352" s="20"/>
      <c r="GB352" s="20"/>
      <c r="GC352" s="20"/>
      <c r="GD352" s="20"/>
      <c r="GE352" s="20"/>
      <c r="GF352" s="20"/>
      <c r="GG352" s="20"/>
      <c r="GH352" s="20"/>
      <c r="GI352" s="20"/>
      <c r="GJ352" s="20"/>
      <c r="GK352" s="20"/>
      <c r="GL352" s="20"/>
      <c r="GM352" s="20"/>
      <c r="GN352" s="20"/>
      <c r="GO352" s="20"/>
      <c r="GP352" s="20"/>
      <c r="GQ352" s="20"/>
      <c r="GR352" s="20"/>
      <c r="GS352" s="20"/>
      <c r="GT352" s="20"/>
      <c r="GU352" s="20"/>
      <c r="GV352" s="20"/>
      <c r="GW352" s="20"/>
      <c r="GX352" s="20"/>
      <c r="GY352" s="20"/>
      <c r="GZ352" s="20"/>
      <c r="HA352" s="20"/>
      <c r="HB352" s="20"/>
      <c r="HC352" s="20"/>
      <c r="HD352" s="20"/>
      <c r="HE352" s="20"/>
      <c r="HF352" s="20"/>
      <c r="HG352" s="20"/>
      <c r="HH352" s="20"/>
      <c r="HI352" s="20"/>
      <c r="HJ352" s="20"/>
      <c r="HK352" s="20"/>
      <c r="HL352" s="20"/>
      <c r="HM352" s="20"/>
      <c r="HN352" s="20"/>
      <c r="HO352" s="20"/>
      <c r="HP352" s="20"/>
      <c r="HQ352" s="20"/>
      <c r="HR352" s="20"/>
      <c r="HS352" s="20"/>
      <c r="HT352" s="20"/>
      <c r="HU352" s="20"/>
      <c r="HV352" s="20"/>
      <c r="HW352" s="20"/>
      <c r="HX352" s="20"/>
      <c r="HY352" s="20"/>
      <c r="HZ352" s="20"/>
      <c r="IA352" s="20"/>
      <c r="IB352" s="20"/>
      <c r="IC352" s="20"/>
      <c r="ID352" s="20"/>
      <c r="IE352" s="20"/>
      <c r="IF352" s="20"/>
      <c r="IG352" s="20"/>
      <c r="IH352" s="20"/>
      <c r="II352" s="20"/>
      <c r="IJ352" s="20"/>
      <c r="IK352" s="20"/>
      <c r="IL352" s="20"/>
      <c r="IM352" s="20"/>
      <c r="IN352" s="20"/>
      <c r="IO352" s="20"/>
      <c r="IP352" s="20"/>
      <c r="IQ352" s="20"/>
      <c r="IR352" s="20"/>
      <c r="IS352" s="20"/>
      <c r="IT352" s="20"/>
      <c r="IU352" s="20"/>
      <c r="IV352" s="20"/>
      <c r="IW352" s="20"/>
      <c r="IX352" s="20"/>
      <c r="IY352" s="20"/>
      <c r="IZ352" s="20"/>
      <c r="JA352" s="20"/>
      <c r="JB352" s="20"/>
      <c r="JC352" s="20"/>
      <c r="JD352" s="20"/>
      <c r="JE352" s="20"/>
      <c r="JF352" s="20"/>
      <c r="JG352" s="20"/>
      <c r="JH352" s="20"/>
      <c r="JI352" s="20"/>
      <c r="JJ352" s="20"/>
      <c r="JK352" s="20"/>
      <c r="JL352" s="20"/>
      <c r="JM352" s="20"/>
      <c r="JN352" s="20"/>
      <c r="JO352" s="20"/>
      <c r="JP352" s="20"/>
      <c r="JQ352" s="20"/>
      <c r="JR352" s="20"/>
      <c r="JS352" s="20"/>
      <c r="JT352" s="20"/>
      <c r="JU352" s="20"/>
      <c r="JV352" s="20"/>
      <c r="JW352" s="20"/>
      <c r="JX352" s="20"/>
      <c r="JY352" s="20"/>
      <c r="JZ352" s="20"/>
      <c r="KA352" s="20"/>
      <c r="KB352" s="20"/>
      <c r="KC352" s="20"/>
      <c r="KD352" s="20"/>
      <c r="KE352" s="20"/>
      <c r="KF352" s="20"/>
      <c r="KG352" s="20"/>
      <c r="KH352" s="20"/>
      <c r="KI352" s="20"/>
      <c r="KJ352" s="20"/>
      <c r="KK352" s="20"/>
      <c r="KL352" s="20"/>
      <c r="KM352" s="20"/>
      <c r="KN352" s="20"/>
      <c r="KO352" s="20"/>
      <c r="KP352" s="20"/>
      <c r="KQ352" s="20"/>
      <c r="KR352" s="20"/>
      <c r="KS352" s="20"/>
      <c r="KT352" s="20"/>
      <c r="KU352" s="20"/>
      <c r="KV352" s="20"/>
      <c r="KW352" s="20"/>
      <c r="KX352" s="20"/>
      <c r="KY352" s="20"/>
      <c r="KZ352" s="20"/>
      <c r="LA352" s="20"/>
      <c r="LB352" s="20"/>
      <c r="LC352" s="20"/>
      <c r="LD352" s="20"/>
      <c r="LE352" s="20"/>
      <c r="LF352" s="20"/>
      <c r="LG352" s="20"/>
      <c r="LH352" s="20"/>
      <c r="LI352" s="20"/>
      <c r="LJ352" s="20"/>
      <c r="LK352" s="20"/>
      <c r="LL352" s="20"/>
      <c r="LM352" s="20"/>
      <c r="LN352" s="20"/>
      <c r="LO352" s="20"/>
      <c r="LP352" s="20"/>
      <c r="LQ352" s="20"/>
      <c r="LR352" s="20"/>
      <c r="LS352" s="20"/>
      <c r="LT352" s="20"/>
      <c r="LU352" s="20"/>
      <c r="LV352" s="20"/>
      <c r="LW352" s="20"/>
      <c r="LX352" s="20"/>
      <c r="LY352" s="20"/>
      <c r="LZ352" s="20"/>
      <c r="MA352" s="20"/>
      <c r="MB352" s="20"/>
      <c r="MC352" s="20"/>
      <c r="MD352" s="20"/>
      <c r="ME352" s="20"/>
      <c r="MF352" s="20"/>
      <c r="MG352" s="20"/>
      <c r="MH352" s="20"/>
      <c r="MI352" s="20"/>
      <c r="MJ352" s="20"/>
      <c r="MK352" s="20"/>
      <c r="ML352" s="20"/>
      <c r="MM352" s="20"/>
      <c r="MN352" s="20"/>
      <c r="MO352" s="20"/>
      <c r="MP352" s="20"/>
      <c r="MQ352" s="20"/>
      <c r="MR352" s="20"/>
      <c r="MS352" s="20"/>
      <c r="MT352" s="20"/>
      <c r="MU352" s="20"/>
      <c r="MV352" s="20"/>
      <c r="MW352" s="20"/>
      <c r="MX352" s="20"/>
      <c r="MY352" s="20"/>
      <c r="MZ352" s="20"/>
      <c r="NA352" s="20"/>
      <c r="NB352" s="20"/>
      <c r="NC352" s="20"/>
      <c r="ND352" s="20"/>
      <c r="NE352" s="20"/>
      <c r="NF352" s="20"/>
      <c r="NG352" s="20"/>
      <c r="NH352" s="20"/>
      <c r="NI352" s="20"/>
      <c r="NJ352" s="20"/>
      <c r="NK352" s="20"/>
      <c r="NL352" s="20"/>
      <c r="NM352" s="20"/>
      <c r="NN352" s="20"/>
      <c r="NO352" s="20"/>
      <c r="NP352" s="20"/>
      <c r="NQ352" s="20"/>
      <c r="NR352" s="20"/>
      <c r="NS352" s="20"/>
      <c r="NT352" s="20"/>
      <c r="NU352" s="20"/>
      <c r="NV352" s="20"/>
      <c r="NW352" s="20"/>
      <c r="NX352" s="20"/>
      <c r="NY352" s="20"/>
      <c r="NZ352" s="20"/>
      <c r="OA352" s="20"/>
      <c r="OB352" s="20"/>
      <c r="OC352" s="20"/>
      <c r="OD352" s="20"/>
      <c r="OE352" s="20"/>
      <c r="OF352" s="20"/>
      <c r="OG352" s="20"/>
      <c r="OH352" s="20"/>
      <c r="OI352" s="20"/>
      <c r="OJ352" s="20"/>
      <c r="OK352" s="20"/>
      <c r="OL352" s="20"/>
      <c r="OM352" s="20"/>
      <c r="ON352" s="20"/>
      <c r="OO352" s="20"/>
      <c r="OP352" s="20"/>
      <c r="OQ352" s="20"/>
      <c r="OR352" s="20"/>
      <c r="OS352" s="20"/>
      <c r="OT352" s="20"/>
      <c r="OU352" s="20"/>
      <c r="OV352" s="20"/>
      <c r="OW352" s="20"/>
      <c r="OX352" s="20"/>
      <c r="OY352" s="20"/>
      <c r="OZ352" s="20"/>
      <c r="PA352" s="20"/>
      <c r="PB352" s="20"/>
      <c r="PC352" s="20"/>
      <c r="PD352" s="20"/>
      <c r="PE352" s="20"/>
      <c r="PF352" s="20"/>
      <c r="PG352" s="20"/>
      <c r="PH352" s="20"/>
      <c r="PI352" s="20"/>
      <c r="PJ352" s="20"/>
      <c r="PK352" s="20"/>
      <c r="PL352" s="20"/>
      <c r="PM352" s="20"/>
      <c r="PN352" s="20"/>
      <c r="PO352" s="20"/>
      <c r="PP352" s="20"/>
      <c r="PQ352" s="20"/>
      <c r="PR352" s="20"/>
      <c r="PS352" s="20"/>
      <c r="PT352" s="20"/>
      <c r="PU352" s="20"/>
      <c r="PV352" s="20"/>
      <c r="PW352" s="20"/>
      <c r="PX352" s="20"/>
      <c r="PY352" s="20"/>
      <c r="PZ352" s="20"/>
      <c r="QA352" s="20"/>
      <c r="QB352" s="20"/>
      <c r="QC352" s="20"/>
      <c r="QD352" s="20"/>
      <c r="QE352" s="20"/>
      <c r="QF352" s="20"/>
      <c r="QG352" s="20"/>
      <c r="QH352" s="20"/>
      <c r="QI352" s="20"/>
      <c r="QJ352" s="20"/>
      <c r="QK352" s="20"/>
      <c r="QL352" s="20"/>
      <c r="QM352" s="20"/>
      <c r="QN352" s="20"/>
      <c r="QO352" s="20"/>
      <c r="QP352" s="20"/>
      <c r="QQ352" s="20"/>
      <c r="QR352" s="20"/>
      <c r="QS352" s="20"/>
      <c r="QT352" s="20"/>
      <c r="QU352" s="20"/>
      <c r="QV352" s="20"/>
      <c r="QW352" s="20"/>
      <c r="QX352" s="20"/>
      <c r="QY352" s="20"/>
      <c r="QZ352" s="20"/>
      <c r="RA352" s="20"/>
      <c r="RB352" s="20"/>
      <c r="RC352" s="20"/>
      <c r="RD352" s="20"/>
      <c r="RE352" s="20"/>
      <c r="RF352" s="20"/>
      <c r="RG352" s="20"/>
      <c r="RH352" s="20"/>
      <c r="RI352" s="20"/>
      <c r="RJ352" s="20"/>
      <c r="RK352" s="20"/>
      <c r="RL352" s="20"/>
      <c r="RM352" s="20"/>
      <c r="RN352" s="20"/>
      <c r="RO352" s="20"/>
      <c r="RP352" s="20"/>
      <c r="RQ352" s="20"/>
      <c r="RR352" s="20"/>
      <c r="RS352" s="20"/>
      <c r="RT352" s="20"/>
      <c r="RU352" s="20"/>
      <c r="RV352" s="20"/>
      <c r="RW352" s="20"/>
      <c r="RX352" s="20"/>
      <c r="RY352" s="20"/>
      <c r="RZ352" s="20"/>
      <c r="SA352" s="20"/>
      <c r="SB352" s="20"/>
      <c r="SC352" s="20"/>
      <c r="SD352" s="20"/>
      <c r="SE352" s="20"/>
      <c r="SF352" s="20"/>
      <c r="SG352" s="20"/>
      <c r="SH352" s="20"/>
      <c r="SI352" s="20"/>
      <c r="SJ352" s="20"/>
      <c r="SK352" s="20"/>
      <c r="SL352" s="20"/>
      <c r="SM352" s="20"/>
      <c r="SN352" s="20"/>
      <c r="SO352" s="20"/>
      <c r="SP352" s="20"/>
      <c r="SQ352" s="20"/>
      <c r="SR352" s="20"/>
      <c r="SS352" s="20"/>
      <c r="ST352" s="20"/>
      <c r="SU352" s="20"/>
      <c r="SV352" s="20"/>
      <c r="SW352" s="20"/>
      <c r="SX352" s="20"/>
      <c r="SY352" s="20"/>
      <c r="SZ352" s="20"/>
      <c r="TA352" s="20"/>
      <c r="TB352" s="20"/>
      <c r="TC352" s="20"/>
      <c r="TD352" s="20"/>
      <c r="TE352" s="20"/>
      <c r="TF352" s="20"/>
      <c r="TG352" s="20"/>
      <c r="TH352" s="20"/>
      <c r="TI352" s="20"/>
      <c r="TJ352" s="20"/>
      <c r="TK352" s="20"/>
      <c r="TL352" s="20"/>
      <c r="TM352" s="20"/>
      <c r="TN352" s="20"/>
      <c r="TO352" s="20"/>
      <c r="TP352" s="20"/>
      <c r="TQ352" s="20"/>
      <c r="TR352" s="20"/>
      <c r="TS352" s="20"/>
      <c r="TT352" s="20"/>
      <c r="TU352" s="20"/>
      <c r="TV352" s="20"/>
      <c r="TW352" s="20"/>
      <c r="TX352" s="20"/>
      <c r="TY352" s="20"/>
      <c r="TZ352" s="20"/>
      <c r="UA352" s="20"/>
      <c r="UB352" s="20"/>
      <c r="UC352" s="20"/>
      <c r="UD352" s="20"/>
      <c r="UE352" s="20"/>
      <c r="UF352" s="20"/>
      <c r="UG352" s="20"/>
      <c r="UH352" s="20"/>
      <c r="UI352" s="20"/>
      <c r="UJ352" s="20"/>
      <c r="UK352" s="20"/>
      <c r="UL352" s="20"/>
      <c r="UM352" s="20"/>
      <c r="UN352" s="20"/>
      <c r="UO352" s="20"/>
      <c r="UP352" s="20"/>
      <c r="UQ352" s="20"/>
      <c r="UR352" s="20"/>
      <c r="US352" s="20"/>
      <c r="UT352" s="20"/>
      <c r="UU352" s="20"/>
      <c r="UV352" s="20"/>
      <c r="UW352" s="20"/>
      <c r="UX352" s="20"/>
      <c r="UY352" s="20"/>
      <c r="UZ352" s="20"/>
      <c r="VA352" s="20"/>
      <c r="VB352" s="20"/>
      <c r="VC352" s="20"/>
      <c r="VD352" s="20"/>
      <c r="VE352" s="20"/>
      <c r="VF352" s="20"/>
      <c r="VG352" s="20"/>
      <c r="VH352" s="20"/>
      <c r="VI352" s="20"/>
      <c r="VJ352" s="20"/>
      <c r="VK352" s="20"/>
      <c r="VL352" s="20"/>
      <c r="VM352" s="20"/>
      <c r="VN352" s="20"/>
      <c r="VO352" s="20"/>
      <c r="VP352" s="20"/>
      <c r="VQ352" s="20"/>
      <c r="VR352" s="20"/>
      <c r="VS352" s="20"/>
      <c r="VT352" s="20"/>
      <c r="VU352" s="20"/>
      <c r="VV352" s="20"/>
      <c r="VW352" s="20"/>
      <c r="VX352" s="20"/>
      <c r="VY352" s="20"/>
      <c r="VZ352" s="20"/>
      <c r="WA352" s="20"/>
      <c r="WB352" s="20"/>
      <c r="WC352" s="20"/>
      <c r="WD352" s="20"/>
      <c r="WE352" s="20"/>
      <c r="WF352" s="20"/>
      <c r="WG352" s="20"/>
      <c r="WH352" s="20"/>
      <c r="WI352" s="20"/>
      <c r="WJ352" s="20"/>
      <c r="WK352" s="20"/>
      <c r="WL352" s="20"/>
      <c r="WM352" s="20"/>
      <c r="WN352" s="20"/>
      <c r="WO352" s="20"/>
      <c r="WP352" s="20"/>
      <c r="WQ352" s="20"/>
      <c r="WR352" s="20"/>
      <c r="WS352" s="20"/>
      <c r="WT352" s="20"/>
      <c r="WU352" s="20"/>
      <c r="WV352" s="20"/>
      <c r="WW352" s="20"/>
      <c r="WX352" s="20"/>
      <c r="WY352" s="20"/>
      <c r="WZ352" s="20"/>
      <c r="XA352" s="20"/>
      <c r="XB352" s="20"/>
      <c r="XC352" s="20"/>
      <c r="XD352" s="20"/>
      <c r="XE352" s="20"/>
      <c r="XF352" s="20"/>
      <c r="XG352" s="20"/>
      <c r="XH352" s="20"/>
      <c r="XI352" s="20"/>
      <c r="XJ352" s="20"/>
      <c r="XK352" s="20"/>
      <c r="XL352" s="20"/>
      <c r="XM352" s="20"/>
      <c r="XN352" s="20"/>
      <c r="XO352" s="20"/>
      <c r="XP352" s="20"/>
      <c r="XQ352" s="20"/>
      <c r="XR352" s="20"/>
      <c r="XS352" s="20"/>
      <c r="XT352" s="20"/>
      <c r="XU352" s="20"/>
      <c r="XV352" s="20"/>
      <c r="XW352" s="20"/>
      <c r="XX352" s="20"/>
      <c r="XY352" s="20"/>
      <c r="XZ352" s="20"/>
      <c r="YA352" s="20"/>
      <c r="YB352" s="20"/>
      <c r="YC352" s="20"/>
      <c r="YD352" s="20"/>
      <c r="YE352" s="20"/>
      <c r="YF352" s="20"/>
      <c r="YG352" s="20"/>
      <c r="YH352" s="20"/>
      <c r="YI352" s="20"/>
      <c r="YJ352" s="20"/>
      <c r="YK352" s="20"/>
      <c r="YL352" s="20"/>
      <c r="YM352" s="20"/>
      <c r="YN352" s="20"/>
      <c r="YO352" s="20"/>
      <c r="YP352" s="20"/>
      <c r="YQ352" s="20"/>
      <c r="YR352" s="20"/>
      <c r="YS352" s="20"/>
      <c r="YT352" s="20"/>
      <c r="YU352" s="20"/>
      <c r="YV352" s="20"/>
      <c r="YW352" s="20"/>
      <c r="YX352" s="20"/>
      <c r="YY352" s="20"/>
      <c r="YZ352" s="20"/>
      <c r="ZA352" s="20"/>
      <c r="ZB352" s="20"/>
      <c r="ZC352" s="20"/>
      <c r="ZD352" s="20"/>
      <c r="ZE352" s="20"/>
      <c r="ZF352" s="20"/>
      <c r="ZG352" s="20"/>
      <c r="ZH352" s="20"/>
      <c r="ZI352" s="20"/>
      <c r="ZJ352" s="20"/>
      <c r="ZK352" s="20"/>
      <c r="ZL352" s="20"/>
      <c r="ZM352" s="20"/>
      <c r="ZN352" s="20"/>
      <c r="ZO352" s="20"/>
      <c r="ZP352" s="20"/>
      <c r="ZQ352" s="20"/>
      <c r="ZR352" s="20"/>
      <c r="ZS352" s="20"/>
      <c r="ZT352" s="20"/>
      <c r="ZU352" s="20"/>
      <c r="ZV352" s="20"/>
      <c r="ZW352" s="20"/>
      <c r="ZX352" s="20"/>
      <c r="ZY352" s="20"/>
      <c r="ZZ352" s="20"/>
      <c r="AAA352" s="20"/>
      <c r="AAB352" s="20"/>
      <c r="AAC352" s="20"/>
      <c r="AAD352" s="20"/>
      <c r="AAE352" s="20"/>
      <c r="AAF352" s="20"/>
      <c r="AAG352" s="20"/>
      <c r="AAH352" s="20"/>
      <c r="AAI352" s="20"/>
      <c r="AAJ352" s="20"/>
      <c r="AAK352" s="20"/>
      <c r="AAL352" s="20"/>
      <c r="AAM352" s="20"/>
      <c r="AAN352" s="20"/>
      <c r="AAO352" s="20"/>
      <c r="AAP352" s="20"/>
      <c r="AAQ352" s="20"/>
      <c r="AAR352" s="20"/>
      <c r="AAS352" s="20"/>
      <c r="AAT352" s="20"/>
      <c r="AAU352" s="20"/>
      <c r="AAV352" s="20"/>
      <c r="AAW352" s="20"/>
      <c r="AAX352" s="20"/>
      <c r="AAY352" s="20"/>
      <c r="AAZ352" s="20"/>
      <c r="ABA352" s="20"/>
      <c r="ABB352" s="20"/>
      <c r="ABC352" s="20"/>
      <c r="ABD352" s="20"/>
      <c r="ABE352" s="20"/>
      <c r="ABF352" s="20"/>
      <c r="ABG352" s="20"/>
      <c r="ABH352" s="20"/>
      <c r="ABI352" s="20"/>
      <c r="ABJ352" s="20"/>
      <c r="ABK352" s="20"/>
      <c r="ABL352" s="20"/>
      <c r="ABM352" s="20"/>
      <c r="ABN352" s="20"/>
      <c r="ABO352" s="20"/>
      <c r="ABP352" s="20"/>
      <c r="ABQ352" s="20"/>
      <c r="ABR352" s="20"/>
      <c r="ABS352" s="20"/>
      <c r="ABT352" s="20"/>
      <c r="ABU352" s="20"/>
      <c r="ABV352" s="20"/>
      <c r="ABW352" s="20"/>
      <c r="ABX352" s="20"/>
      <c r="ABY352" s="20"/>
      <c r="ABZ352" s="20"/>
      <c r="ACA352" s="20"/>
      <c r="ACB352" s="20"/>
      <c r="ACC352" s="20"/>
      <c r="ACD352" s="20"/>
      <c r="ACE352" s="20"/>
      <c r="ACF352" s="20"/>
      <c r="ACG352" s="20"/>
      <c r="ACH352" s="20"/>
      <c r="ACI352" s="20"/>
      <c r="ACJ352" s="20"/>
      <c r="ACK352" s="20"/>
      <c r="ACL352" s="20"/>
      <c r="ACM352" s="20"/>
      <c r="ACN352" s="20"/>
      <c r="ACO352" s="20"/>
      <c r="ACP352" s="20"/>
      <c r="ACQ352" s="20"/>
      <c r="ACR352" s="20"/>
      <c r="ACS352" s="20"/>
      <c r="ACT352" s="20"/>
      <c r="ACU352" s="20"/>
      <c r="ACV352" s="20"/>
      <c r="ACW352" s="20"/>
      <c r="ACX352" s="20"/>
      <c r="ACY352" s="20"/>
      <c r="ACZ352" s="20"/>
      <c r="ADA352" s="20"/>
      <c r="ADB352" s="20"/>
      <c r="ADC352" s="20"/>
      <c r="ADD352" s="20"/>
      <c r="ADE352" s="20"/>
      <c r="ADF352" s="20"/>
      <c r="ADG352" s="20"/>
      <c r="ADH352" s="20"/>
      <c r="ADI352" s="20"/>
      <c r="ADJ352" s="20"/>
      <c r="ADK352" s="20"/>
      <c r="ADL352" s="20"/>
      <c r="ADM352" s="20"/>
      <c r="ADN352" s="20"/>
      <c r="ADO352" s="20"/>
      <c r="ADP352" s="20"/>
      <c r="ADQ352" s="20"/>
      <c r="ADR352" s="20"/>
      <c r="ADS352" s="20"/>
      <c r="ADT352" s="20"/>
      <c r="ADU352" s="20"/>
      <c r="ADV352" s="20"/>
      <c r="ADW352" s="20"/>
      <c r="ADX352" s="20"/>
      <c r="ADY352" s="20"/>
      <c r="ADZ352" s="20"/>
      <c r="AEA352" s="20"/>
      <c r="AEB352" s="20"/>
      <c r="AEC352" s="20"/>
      <c r="AED352" s="20"/>
      <c r="AEE352" s="20"/>
      <c r="AEF352" s="20"/>
      <c r="AEG352" s="20"/>
      <c r="AEH352" s="20"/>
      <c r="AEI352" s="20"/>
      <c r="AEJ352" s="20"/>
      <c r="AEK352" s="20"/>
      <c r="AEL352" s="20"/>
      <c r="AEM352" s="20"/>
      <c r="AEN352" s="20"/>
      <c r="AEO352" s="20"/>
      <c r="AEP352" s="20"/>
      <c r="AEQ352" s="20"/>
      <c r="AER352" s="20"/>
      <c r="AES352" s="20"/>
      <c r="AET352" s="20"/>
      <c r="AEU352" s="20"/>
      <c r="AEV352" s="20"/>
      <c r="AEW352" s="20"/>
      <c r="AEX352" s="20"/>
      <c r="AEY352" s="20"/>
      <c r="AEZ352" s="20"/>
      <c r="AFA352" s="20"/>
      <c r="AFB352" s="20"/>
      <c r="AFC352" s="20"/>
      <c r="AFD352" s="20"/>
      <c r="AFE352" s="20"/>
      <c r="AFF352" s="20"/>
      <c r="AFG352" s="20"/>
      <c r="AFH352" s="20"/>
      <c r="AFI352" s="20"/>
      <c r="AFJ352" s="20"/>
      <c r="AFK352" s="20"/>
      <c r="AFL352" s="20"/>
      <c r="AFM352" s="20"/>
      <c r="AFN352" s="20"/>
      <c r="AFO352" s="20"/>
      <c r="AFP352" s="20"/>
      <c r="AFQ352" s="20"/>
      <c r="AFR352" s="20"/>
      <c r="AFS352" s="20"/>
      <c r="AFT352" s="20"/>
      <c r="AFU352" s="20"/>
      <c r="AFV352" s="20"/>
      <c r="AFW352" s="20"/>
      <c r="AFX352" s="20"/>
      <c r="AFY352" s="20"/>
      <c r="AFZ352" s="20"/>
      <c r="AGA352" s="20"/>
      <c r="AGB352" s="20"/>
      <c r="AGC352" s="20"/>
      <c r="AGD352" s="20"/>
      <c r="AGE352" s="20"/>
      <c r="AGF352" s="20"/>
      <c r="AGG352" s="20"/>
      <c r="AGH352" s="20"/>
      <c r="AGI352" s="20"/>
      <c r="AGJ352" s="20"/>
      <c r="AGK352" s="20"/>
      <c r="AGL352" s="20"/>
      <c r="AGM352" s="20"/>
      <c r="AGN352" s="20"/>
      <c r="AGO352" s="20"/>
      <c r="AGP352" s="20"/>
      <c r="AGQ352" s="20"/>
      <c r="AGR352" s="20"/>
      <c r="AGS352" s="20"/>
      <c r="AGT352" s="20"/>
      <c r="AGU352" s="20"/>
      <c r="AGV352" s="20"/>
      <c r="AGW352" s="20"/>
      <c r="AGX352" s="20"/>
      <c r="AGY352" s="20"/>
      <c r="AGZ352" s="20"/>
      <c r="AHA352" s="20"/>
      <c r="AHB352" s="20"/>
      <c r="AHC352" s="20"/>
      <c r="AHD352" s="20"/>
      <c r="AHE352" s="20"/>
      <c r="AHF352" s="20"/>
      <c r="AHG352" s="20"/>
      <c r="AHH352" s="20"/>
      <c r="AHI352" s="20"/>
      <c r="AHJ352" s="20"/>
      <c r="AHK352" s="20"/>
      <c r="AHL352" s="20"/>
      <c r="AHM352" s="20"/>
      <c r="AHN352" s="20"/>
      <c r="AHO352" s="20"/>
      <c r="AHP352" s="20"/>
      <c r="AHQ352" s="20"/>
      <c r="AHR352" s="20"/>
      <c r="AHS352" s="20"/>
      <c r="AHT352" s="20"/>
      <c r="AHU352" s="20"/>
      <c r="AHV352" s="20"/>
      <c r="AHW352" s="20"/>
      <c r="AHX352" s="20"/>
      <c r="AHY352" s="20"/>
      <c r="AHZ352" s="20"/>
      <c r="AIA352" s="20"/>
      <c r="AIB352" s="20"/>
      <c r="AIC352" s="20"/>
      <c r="AID352" s="20"/>
      <c r="AIE352" s="20"/>
      <c r="AIF352" s="20"/>
      <c r="AIG352" s="20"/>
      <c r="AIH352" s="20"/>
      <c r="AII352" s="20"/>
      <c r="AIJ352" s="20"/>
      <c r="AIK352" s="20"/>
      <c r="AIL352" s="20"/>
      <c r="AIM352" s="20"/>
      <c r="AIN352" s="20"/>
      <c r="AIO352" s="20"/>
      <c r="AIP352" s="20"/>
      <c r="AIQ352" s="20"/>
      <c r="AIR352" s="20"/>
      <c r="AIS352" s="20"/>
      <c r="AIT352" s="20"/>
      <c r="AIU352" s="20"/>
      <c r="AIV352" s="20"/>
      <c r="AIW352" s="20"/>
      <c r="AIX352" s="20"/>
      <c r="AIY352" s="20"/>
      <c r="AIZ352" s="20"/>
      <c r="AJA352" s="20"/>
      <c r="AJB352" s="20"/>
      <c r="AJC352" s="20"/>
      <c r="AJD352" s="20"/>
      <c r="AJE352" s="20"/>
      <c r="AJF352" s="20"/>
      <c r="AJG352" s="20"/>
      <c r="AJH352" s="20"/>
      <c r="AJI352" s="20"/>
      <c r="AJJ352" s="20"/>
      <c r="AJK352" s="20"/>
      <c r="AJL352" s="20"/>
      <c r="AJM352" s="20"/>
      <c r="AJN352" s="20"/>
      <c r="AJO352" s="20"/>
      <c r="AJP352" s="20"/>
      <c r="AJQ352" s="20"/>
      <c r="AJR352" s="20"/>
      <c r="AJS352" s="20"/>
      <c r="AJT352" s="20"/>
      <c r="AJU352" s="20"/>
      <c r="AJV352" s="20"/>
      <c r="AJW352" s="20"/>
      <c r="AJX352" s="20"/>
      <c r="AJY352" s="20"/>
      <c r="AJZ352" s="20"/>
      <c r="AKA352" s="20"/>
      <c r="AKB352" s="20"/>
      <c r="AKC352" s="20"/>
      <c r="AKD352" s="20"/>
      <c r="AKE352" s="20"/>
      <c r="AKF352" s="20"/>
      <c r="AKG352" s="20"/>
      <c r="AKH352" s="20"/>
      <c r="AKI352" s="20"/>
      <c r="AKJ352" s="20"/>
      <c r="AKK352" s="20"/>
      <c r="AKL352" s="20"/>
      <c r="AKM352" s="20"/>
      <c r="AKN352" s="20"/>
      <c r="AKO352" s="20"/>
      <c r="AKP352" s="20"/>
      <c r="AKQ352" s="20"/>
      <c r="AKR352" s="20"/>
      <c r="AKS352" s="20"/>
      <c r="AKT352" s="20"/>
      <c r="AKU352" s="20"/>
      <c r="AKV352" s="20"/>
      <c r="AKW352" s="20"/>
      <c r="AKX352" s="20"/>
      <c r="AKY352" s="20"/>
      <c r="AKZ352" s="20"/>
      <c r="ALA352" s="20"/>
      <c r="ALB352" s="20"/>
      <c r="ALC352" s="20"/>
      <c r="ALD352" s="20"/>
      <c r="ALE352" s="20"/>
      <c r="ALF352" s="20"/>
      <c r="ALG352" s="20"/>
      <c r="ALH352" s="20"/>
      <c r="ALI352" s="20"/>
      <c r="ALJ352" s="20"/>
      <c r="ALK352" s="20"/>
      <c r="ALL352" s="20"/>
      <c r="ALM352" s="20"/>
      <c r="ALN352" s="20"/>
      <c r="ALO352" s="20"/>
      <c r="ALP352" s="20"/>
      <c r="ALQ352" s="20"/>
      <c r="ALR352" s="20"/>
      <c r="ALS352" s="20"/>
      <c r="ALT352" s="20"/>
      <c r="ALU352" s="20"/>
      <c r="ALV352" s="20"/>
      <c r="ALW352" s="20"/>
      <c r="ALX352" s="20"/>
      <c r="ALY352" s="20"/>
    </row>
    <row r="353" spans="1:1013" customFormat="1" ht="33.75" x14ac:dyDescent="0.25">
      <c r="A353" s="66" t="s">
        <v>19271</v>
      </c>
      <c r="B353" s="53" t="s">
        <v>19222</v>
      </c>
      <c r="C353" s="40" t="s">
        <v>12057</v>
      </c>
      <c r="D353" s="40" t="s">
        <v>18955</v>
      </c>
      <c r="E353" s="40" t="s">
        <v>1</v>
      </c>
      <c r="F353" s="42" t="s">
        <v>10825</v>
      </c>
      <c r="G353" s="45">
        <v>26000</v>
      </c>
      <c r="H353" s="40" t="s">
        <v>12057</v>
      </c>
      <c r="I353" s="40" t="s">
        <v>98</v>
      </c>
      <c r="J353" s="40" t="s">
        <v>98</v>
      </c>
      <c r="K353" s="40"/>
      <c r="L353" s="40" t="s">
        <v>99</v>
      </c>
      <c r="M353" s="40" t="s">
        <v>2591</v>
      </c>
      <c r="N353" s="40" t="s">
        <v>18928</v>
      </c>
      <c r="O353" s="40" t="s">
        <v>18957</v>
      </c>
      <c r="P353" s="40" t="s">
        <v>98</v>
      </c>
      <c r="Q353" s="40" t="s">
        <v>98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  <c r="AX353" s="20"/>
      <c r="AY353" s="20"/>
      <c r="AZ353" s="20"/>
      <c r="BA353" s="20"/>
      <c r="BB353" s="20"/>
      <c r="BC353" s="20"/>
      <c r="BD353" s="20"/>
      <c r="BE353" s="20"/>
      <c r="BF353" s="20"/>
      <c r="BG353" s="20"/>
      <c r="BH353" s="20"/>
      <c r="BI353" s="20"/>
      <c r="BJ353" s="20"/>
      <c r="BK353" s="20"/>
      <c r="BL353" s="20"/>
      <c r="BM353" s="20"/>
      <c r="BN353" s="20"/>
      <c r="BO353" s="20"/>
      <c r="BP353" s="20"/>
      <c r="BQ353" s="20"/>
      <c r="BR353" s="20"/>
      <c r="BS353" s="20"/>
      <c r="BT353" s="20"/>
      <c r="BU353" s="20"/>
      <c r="BV353" s="20"/>
      <c r="BW353" s="20"/>
      <c r="BX353" s="20"/>
      <c r="BY353" s="20"/>
      <c r="BZ353" s="20"/>
      <c r="CA353" s="20"/>
      <c r="CB353" s="20"/>
      <c r="CC353" s="20"/>
      <c r="CD353" s="20"/>
      <c r="CE353" s="20"/>
      <c r="CF353" s="20"/>
      <c r="CG353" s="20"/>
      <c r="CH353" s="20"/>
      <c r="CI353" s="20"/>
      <c r="CJ353" s="20"/>
      <c r="CK353" s="20"/>
      <c r="CL353" s="20"/>
      <c r="CM353" s="20"/>
      <c r="CN353" s="20"/>
      <c r="CO353" s="20"/>
      <c r="CP353" s="20"/>
      <c r="CQ353" s="20"/>
      <c r="CR353" s="20"/>
      <c r="CS353" s="20"/>
      <c r="CT353" s="20"/>
      <c r="CU353" s="20"/>
      <c r="CV353" s="20"/>
      <c r="CW353" s="20"/>
      <c r="CX353" s="20"/>
      <c r="CY353" s="20"/>
      <c r="CZ353" s="20"/>
      <c r="DA353" s="20"/>
      <c r="DB353" s="20"/>
      <c r="DC353" s="20"/>
      <c r="DD353" s="20"/>
      <c r="DE353" s="20"/>
      <c r="DF353" s="20"/>
      <c r="DG353" s="20"/>
      <c r="DH353" s="20"/>
      <c r="DI353" s="20"/>
      <c r="DJ353" s="20"/>
      <c r="DK353" s="20"/>
      <c r="DL353" s="20"/>
      <c r="DM353" s="20"/>
      <c r="DN353" s="20"/>
      <c r="DO353" s="20"/>
      <c r="DP353" s="20"/>
      <c r="DQ353" s="20"/>
      <c r="DR353" s="20"/>
      <c r="DS353" s="20"/>
      <c r="DT353" s="20"/>
      <c r="DU353" s="20"/>
      <c r="DV353" s="20"/>
      <c r="DW353" s="20"/>
      <c r="DX353" s="20"/>
      <c r="DY353" s="20"/>
      <c r="DZ353" s="20"/>
      <c r="EA353" s="20"/>
      <c r="EB353" s="20"/>
      <c r="EC353" s="20"/>
      <c r="ED353" s="20"/>
      <c r="EE353" s="20"/>
      <c r="EF353" s="20"/>
      <c r="EG353" s="20"/>
      <c r="EH353" s="20"/>
      <c r="EI353" s="20"/>
      <c r="EJ353" s="20"/>
      <c r="EK353" s="20"/>
      <c r="EL353" s="20"/>
      <c r="EM353" s="20"/>
      <c r="EN353" s="20"/>
      <c r="EO353" s="20"/>
      <c r="EP353" s="20"/>
      <c r="EQ353" s="20"/>
      <c r="ER353" s="20"/>
      <c r="ES353" s="20"/>
      <c r="ET353" s="20"/>
      <c r="EU353" s="20"/>
      <c r="EV353" s="20"/>
      <c r="EW353" s="20"/>
      <c r="EX353" s="20"/>
      <c r="EY353" s="20"/>
      <c r="EZ353" s="20"/>
      <c r="FA353" s="20"/>
      <c r="FB353" s="20"/>
      <c r="FC353" s="20"/>
      <c r="FD353" s="20"/>
      <c r="FE353" s="20"/>
      <c r="FF353" s="20"/>
      <c r="FG353" s="20"/>
      <c r="FH353" s="20"/>
      <c r="FI353" s="20"/>
      <c r="FJ353" s="20"/>
      <c r="FK353" s="20"/>
      <c r="FL353" s="20"/>
      <c r="FM353" s="20"/>
      <c r="FN353" s="20"/>
      <c r="FO353" s="20"/>
      <c r="FP353" s="20"/>
      <c r="FQ353" s="20"/>
      <c r="FR353" s="20"/>
      <c r="FS353" s="20"/>
      <c r="FT353" s="20"/>
      <c r="FU353" s="20"/>
      <c r="FV353" s="20"/>
      <c r="FW353" s="20"/>
      <c r="FX353" s="20"/>
      <c r="FY353" s="20"/>
      <c r="FZ353" s="20"/>
      <c r="GA353" s="20"/>
      <c r="GB353" s="20"/>
      <c r="GC353" s="20"/>
      <c r="GD353" s="20"/>
      <c r="GE353" s="20"/>
      <c r="GF353" s="20"/>
      <c r="GG353" s="20"/>
      <c r="GH353" s="20"/>
      <c r="GI353" s="20"/>
      <c r="GJ353" s="20"/>
      <c r="GK353" s="20"/>
      <c r="GL353" s="20"/>
      <c r="GM353" s="20"/>
      <c r="GN353" s="20"/>
      <c r="GO353" s="20"/>
      <c r="GP353" s="20"/>
      <c r="GQ353" s="20"/>
      <c r="GR353" s="20"/>
      <c r="GS353" s="20"/>
      <c r="GT353" s="20"/>
      <c r="GU353" s="20"/>
      <c r="GV353" s="20"/>
      <c r="GW353" s="20"/>
      <c r="GX353" s="20"/>
      <c r="GY353" s="20"/>
      <c r="GZ353" s="20"/>
      <c r="HA353" s="20"/>
      <c r="HB353" s="20"/>
      <c r="HC353" s="20"/>
      <c r="HD353" s="20"/>
      <c r="HE353" s="20"/>
      <c r="HF353" s="20"/>
      <c r="HG353" s="20"/>
      <c r="HH353" s="20"/>
      <c r="HI353" s="20"/>
      <c r="HJ353" s="20"/>
      <c r="HK353" s="20"/>
      <c r="HL353" s="20"/>
      <c r="HM353" s="20"/>
      <c r="HN353" s="20"/>
      <c r="HO353" s="20"/>
      <c r="HP353" s="20"/>
      <c r="HQ353" s="20"/>
      <c r="HR353" s="20"/>
      <c r="HS353" s="20"/>
      <c r="HT353" s="20"/>
      <c r="HU353" s="20"/>
      <c r="HV353" s="20"/>
      <c r="HW353" s="20"/>
      <c r="HX353" s="20"/>
      <c r="HY353" s="20"/>
      <c r="HZ353" s="20"/>
      <c r="IA353" s="20"/>
      <c r="IB353" s="20"/>
      <c r="IC353" s="20"/>
      <c r="ID353" s="20"/>
      <c r="IE353" s="20"/>
      <c r="IF353" s="20"/>
      <c r="IG353" s="20"/>
      <c r="IH353" s="20"/>
      <c r="II353" s="20"/>
      <c r="IJ353" s="20"/>
      <c r="IK353" s="20"/>
      <c r="IL353" s="20"/>
      <c r="IM353" s="20"/>
      <c r="IN353" s="20"/>
      <c r="IO353" s="20"/>
      <c r="IP353" s="20"/>
      <c r="IQ353" s="20"/>
      <c r="IR353" s="20"/>
      <c r="IS353" s="20"/>
      <c r="IT353" s="20"/>
      <c r="IU353" s="20"/>
      <c r="IV353" s="20"/>
      <c r="IW353" s="20"/>
      <c r="IX353" s="20"/>
      <c r="IY353" s="20"/>
      <c r="IZ353" s="20"/>
      <c r="JA353" s="20"/>
      <c r="JB353" s="20"/>
      <c r="JC353" s="20"/>
      <c r="JD353" s="20"/>
      <c r="JE353" s="20"/>
      <c r="JF353" s="20"/>
      <c r="JG353" s="20"/>
      <c r="JH353" s="20"/>
      <c r="JI353" s="20"/>
      <c r="JJ353" s="20"/>
      <c r="JK353" s="20"/>
      <c r="JL353" s="20"/>
      <c r="JM353" s="20"/>
      <c r="JN353" s="20"/>
      <c r="JO353" s="20"/>
      <c r="JP353" s="20"/>
      <c r="JQ353" s="20"/>
      <c r="JR353" s="20"/>
      <c r="JS353" s="20"/>
      <c r="JT353" s="20"/>
      <c r="JU353" s="20"/>
      <c r="JV353" s="20"/>
      <c r="JW353" s="20"/>
      <c r="JX353" s="20"/>
      <c r="JY353" s="20"/>
      <c r="JZ353" s="20"/>
      <c r="KA353" s="20"/>
      <c r="KB353" s="20"/>
      <c r="KC353" s="20"/>
      <c r="KD353" s="20"/>
      <c r="KE353" s="20"/>
      <c r="KF353" s="20"/>
      <c r="KG353" s="20"/>
      <c r="KH353" s="20"/>
      <c r="KI353" s="20"/>
      <c r="KJ353" s="20"/>
      <c r="KK353" s="20"/>
      <c r="KL353" s="20"/>
      <c r="KM353" s="20"/>
      <c r="KN353" s="20"/>
      <c r="KO353" s="20"/>
      <c r="KP353" s="20"/>
      <c r="KQ353" s="20"/>
      <c r="KR353" s="20"/>
      <c r="KS353" s="20"/>
      <c r="KT353" s="20"/>
      <c r="KU353" s="20"/>
      <c r="KV353" s="20"/>
      <c r="KW353" s="20"/>
      <c r="KX353" s="20"/>
      <c r="KY353" s="20"/>
      <c r="KZ353" s="20"/>
      <c r="LA353" s="20"/>
      <c r="LB353" s="20"/>
      <c r="LC353" s="20"/>
      <c r="LD353" s="20"/>
      <c r="LE353" s="20"/>
      <c r="LF353" s="20"/>
      <c r="LG353" s="20"/>
      <c r="LH353" s="20"/>
      <c r="LI353" s="20"/>
      <c r="LJ353" s="20"/>
      <c r="LK353" s="20"/>
      <c r="LL353" s="20"/>
      <c r="LM353" s="20"/>
      <c r="LN353" s="20"/>
      <c r="LO353" s="20"/>
      <c r="LP353" s="20"/>
      <c r="LQ353" s="20"/>
      <c r="LR353" s="20"/>
      <c r="LS353" s="20"/>
      <c r="LT353" s="20"/>
      <c r="LU353" s="20"/>
      <c r="LV353" s="20"/>
      <c r="LW353" s="20"/>
      <c r="LX353" s="20"/>
      <c r="LY353" s="20"/>
      <c r="LZ353" s="20"/>
      <c r="MA353" s="20"/>
      <c r="MB353" s="20"/>
      <c r="MC353" s="20"/>
      <c r="MD353" s="20"/>
      <c r="ME353" s="20"/>
      <c r="MF353" s="20"/>
      <c r="MG353" s="20"/>
      <c r="MH353" s="20"/>
      <c r="MI353" s="20"/>
      <c r="MJ353" s="20"/>
      <c r="MK353" s="20"/>
      <c r="ML353" s="20"/>
      <c r="MM353" s="20"/>
      <c r="MN353" s="20"/>
      <c r="MO353" s="20"/>
      <c r="MP353" s="20"/>
      <c r="MQ353" s="20"/>
      <c r="MR353" s="20"/>
      <c r="MS353" s="20"/>
      <c r="MT353" s="20"/>
      <c r="MU353" s="20"/>
      <c r="MV353" s="20"/>
      <c r="MW353" s="20"/>
      <c r="MX353" s="20"/>
      <c r="MY353" s="20"/>
      <c r="MZ353" s="20"/>
      <c r="NA353" s="20"/>
      <c r="NB353" s="20"/>
      <c r="NC353" s="20"/>
      <c r="ND353" s="20"/>
      <c r="NE353" s="20"/>
      <c r="NF353" s="20"/>
      <c r="NG353" s="20"/>
      <c r="NH353" s="20"/>
      <c r="NI353" s="20"/>
      <c r="NJ353" s="20"/>
      <c r="NK353" s="20"/>
      <c r="NL353" s="20"/>
      <c r="NM353" s="20"/>
      <c r="NN353" s="20"/>
      <c r="NO353" s="20"/>
      <c r="NP353" s="20"/>
      <c r="NQ353" s="20"/>
      <c r="NR353" s="20"/>
      <c r="NS353" s="20"/>
      <c r="NT353" s="20"/>
      <c r="NU353" s="20"/>
      <c r="NV353" s="20"/>
      <c r="NW353" s="20"/>
      <c r="NX353" s="20"/>
      <c r="NY353" s="20"/>
      <c r="NZ353" s="20"/>
      <c r="OA353" s="20"/>
      <c r="OB353" s="20"/>
      <c r="OC353" s="20"/>
      <c r="OD353" s="20"/>
      <c r="OE353" s="20"/>
      <c r="OF353" s="20"/>
      <c r="OG353" s="20"/>
      <c r="OH353" s="20"/>
      <c r="OI353" s="20"/>
      <c r="OJ353" s="20"/>
      <c r="OK353" s="20"/>
      <c r="OL353" s="20"/>
      <c r="OM353" s="20"/>
      <c r="ON353" s="20"/>
      <c r="OO353" s="20"/>
      <c r="OP353" s="20"/>
      <c r="OQ353" s="20"/>
      <c r="OR353" s="20"/>
      <c r="OS353" s="20"/>
      <c r="OT353" s="20"/>
      <c r="OU353" s="20"/>
      <c r="OV353" s="20"/>
      <c r="OW353" s="20"/>
      <c r="OX353" s="20"/>
      <c r="OY353" s="20"/>
      <c r="OZ353" s="20"/>
      <c r="PA353" s="20"/>
      <c r="PB353" s="20"/>
      <c r="PC353" s="20"/>
      <c r="PD353" s="20"/>
      <c r="PE353" s="20"/>
      <c r="PF353" s="20"/>
      <c r="PG353" s="20"/>
      <c r="PH353" s="20"/>
      <c r="PI353" s="20"/>
      <c r="PJ353" s="20"/>
      <c r="PK353" s="20"/>
      <c r="PL353" s="20"/>
      <c r="PM353" s="20"/>
      <c r="PN353" s="20"/>
      <c r="PO353" s="20"/>
      <c r="PP353" s="20"/>
      <c r="PQ353" s="20"/>
      <c r="PR353" s="20"/>
      <c r="PS353" s="20"/>
      <c r="PT353" s="20"/>
      <c r="PU353" s="20"/>
      <c r="PV353" s="20"/>
      <c r="PW353" s="20"/>
      <c r="PX353" s="20"/>
      <c r="PY353" s="20"/>
      <c r="PZ353" s="20"/>
      <c r="QA353" s="20"/>
      <c r="QB353" s="20"/>
      <c r="QC353" s="20"/>
      <c r="QD353" s="20"/>
      <c r="QE353" s="20"/>
      <c r="QF353" s="20"/>
      <c r="QG353" s="20"/>
      <c r="QH353" s="20"/>
      <c r="QI353" s="20"/>
      <c r="QJ353" s="20"/>
      <c r="QK353" s="20"/>
      <c r="QL353" s="20"/>
      <c r="QM353" s="20"/>
      <c r="QN353" s="20"/>
      <c r="QO353" s="20"/>
      <c r="QP353" s="20"/>
      <c r="QQ353" s="20"/>
      <c r="QR353" s="20"/>
      <c r="QS353" s="20"/>
      <c r="QT353" s="20"/>
      <c r="QU353" s="20"/>
      <c r="QV353" s="20"/>
      <c r="QW353" s="20"/>
      <c r="QX353" s="20"/>
      <c r="QY353" s="20"/>
      <c r="QZ353" s="20"/>
      <c r="RA353" s="20"/>
      <c r="RB353" s="20"/>
      <c r="RC353" s="20"/>
      <c r="RD353" s="20"/>
      <c r="RE353" s="20"/>
      <c r="RF353" s="20"/>
      <c r="RG353" s="20"/>
      <c r="RH353" s="20"/>
      <c r="RI353" s="20"/>
      <c r="RJ353" s="20"/>
      <c r="RK353" s="20"/>
      <c r="RL353" s="20"/>
      <c r="RM353" s="20"/>
      <c r="RN353" s="20"/>
      <c r="RO353" s="20"/>
      <c r="RP353" s="20"/>
      <c r="RQ353" s="20"/>
      <c r="RR353" s="20"/>
      <c r="RS353" s="20"/>
      <c r="RT353" s="20"/>
      <c r="RU353" s="20"/>
      <c r="RV353" s="20"/>
      <c r="RW353" s="20"/>
      <c r="RX353" s="20"/>
      <c r="RY353" s="20"/>
      <c r="RZ353" s="20"/>
      <c r="SA353" s="20"/>
      <c r="SB353" s="20"/>
      <c r="SC353" s="20"/>
      <c r="SD353" s="20"/>
      <c r="SE353" s="20"/>
      <c r="SF353" s="20"/>
      <c r="SG353" s="20"/>
      <c r="SH353" s="20"/>
      <c r="SI353" s="20"/>
      <c r="SJ353" s="20"/>
      <c r="SK353" s="20"/>
      <c r="SL353" s="20"/>
      <c r="SM353" s="20"/>
      <c r="SN353" s="20"/>
      <c r="SO353" s="20"/>
      <c r="SP353" s="20"/>
      <c r="SQ353" s="20"/>
      <c r="SR353" s="20"/>
      <c r="SS353" s="20"/>
      <c r="ST353" s="20"/>
      <c r="SU353" s="20"/>
      <c r="SV353" s="20"/>
      <c r="SW353" s="20"/>
      <c r="SX353" s="20"/>
      <c r="SY353" s="20"/>
      <c r="SZ353" s="20"/>
      <c r="TA353" s="20"/>
      <c r="TB353" s="20"/>
      <c r="TC353" s="20"/>
      <c r="TD353" s="20"/>
      <c r="TE353" s="20"/>
      <c r="TF353" s="20"/>
      <c r="TG353" s="20"/>
      <c r="TH353" s="20"/>
      <c r="TI353" s="20"/>
      <c r="TJ353" s="20"/>
      <c r="TK353" s="20"/>
      <c r="TL353" s="20"/>
      <c r="TM353" s="20"/>
      <c r="TN353" s="20"/>
      <c r="TO353" s="20"/>
      <c r="TP353" s="20"/>
      <c r="TQ353" s="20"/>
      <c r="TR353" s="20"/>
      <c r="TS353" s="20"/>
      <c r="TT353" s="20"/>
      <c r="TU353" s="20"/>
      <c r="TV353" s="20"/>
      <c r="TW353" s="20"/>
      <c r="TX353" s="20"/>
      <c r="TY353" s="20"/>
      <c r="TZ353" s="20"/>
      <c r="UA353" s="20"/>
      <c r="UB353" s="20"/>
      <c r="UC353" s="20"/>
      <c r="UD353" s="20"/>
      <c r="UE353" s="20"/>
      <c r="UF353" s="20"/>
      <c r="UG353" s="20"/>
      <c r="UH353" s="20"/>
      <c r="UI353" s="20"/>
      <c r="UJ353" s="20"/>
      <c r="UK353" s="20"/>
      <c r="UL353" s="20"/>
      <c r="UM353" s="20"/>
      <c r="UN353" s="20"/>
      <c r="UO353" s="20"/>
      <c r="UP353" s="20"/>
      <c r="UQ353" s="20"/>
      <c r="UR353" s="20"/>
      <c r="US353" s="20"/>
      <c r="UT353" s="20"/>
      <c r="UU353" s="20"/>
      <c r="UV353" s="20"/>
      <c r="UW353" s="20"/>
      <c r="UX353" s="20"/>
      <c r="UY353" s="20"/>
      <c r="UZ353" s="20"/>
      <c r="VA353" s="20"/>
      <c r="VB353" s="20"/>
      <c r="VC353" s="20"/>
      <c r="VD353" s="20"/>
      <c r="VE353" s="20"/>
      <c r="VF353" s="20"/>
      <c r="VG353" s="20"/>
      <c r="VH353" s="20"/>
      <c r="VI353" s="20"/>
      <c r="VJ353" s="20"/>
      <c r="VK353" s="20"/>
      <c r="VL353" s="20"/>
      <c r="VM353" s="20"/>
      <c r="VN353" s="20"/>
      <c r="VO353" s="20"/>
      <c r="VP353" s="20"/>
      <c r="VQ353" s="20"/>
      <c r="VR353" s="20"/>
      <c r="VS353" s="20"/>
      <c r="VT353" s="20"/>
      <c r="VU353" s="20"/>
      <c r="VV353" s="20"/>
      <c r="VW353" s="20"/>
      <c r="VX353" s="20"/>
      <c r="VY353" s="20"/>
      <c r="VZ353" s="20"/>
      <c r="WA353" s="20"/>
      <c r="WB353" s="20"/>
      <c r="WC353" s="20"/>
      <c r="WD353" s="20"/>
      <c r="WE353" s="20"/>
      <c r="WF353" s="20"/>
      <c r="WG353" s="20"/>
      <c r="WH353" s="20"/>
      <c r="WI353" s="20"/>
      <c r="WJ353" s="20"/>
      <c r="WK353" s="20"/>
      <c r="WL353" s="20"/>
      <c r="WM353" s="20"/>
      <c r="WN353" s="20"/>
      <c r="WO353" s="20"/>
      <c r="WP353" s="20"/>
      <c r="WQ353" s="20"/>
      <c r="WR353" s="20"/>
      <c r="WS353" s="20"/>
      <c r="WT353" s="20"/>
      <c r="WU353" s="20"/>
      <c r="WV353" s="20"/>
      <c r="WW353" s="20"/>
      <c r="WX353" s="20"/>
      <c r="WY353" s="20"/>
      <c r="WZ353" s="20"/>
      <c r="XA353" s="20"/>
      <c r="XB353" s="20"/>
      <c r="XC353" s="20"/>
      <c r="XD353" s="20"/>
      <c r="XE353" s="20"/>
      <c r="XF353" s="20"/>
      <c r="XG353" s="20"/>
      <c r="XH353" s="20"/>
      <c r="XI353" s="20"/>
      <c r="XJ353" s="20"/>
      <c r="XK353" s="20"/>
      <c r="XL353" s="20"/>
      <c r="XM353" s="20"/>
      <c r="XN353" s="20"/>
      <c r="XO353" s="20"/>
      <c r="XP353" s="20"/>
      <c r="XQ353" s="20"/>
      <c r="XR353" s="20"/>
      <c r="XS353" s="20"/>
      <c r="XT353" s="20"/>
      <c r="XU353" s="20"/>
      <c r="XV353" s="20"/>
      <c r="XW353" s="20"/>
      <c r="XX353" s="20"/>
      <c r="XY353" s="20"/>
      <c r="XZ353" s="20"/>
      <c r="YA353" s="20"/>
      <c r="YB353" s="20"/>
      <c r="YC353" s="20"/>
      <c r="YD353" s="20"/>
      <c r="YE353" s="20"/>
      <c r="YF353" s="20"/>
      <c r="YG353" s="20"/>
      <c r="YH353" s="20"/>
      <c r="YI353" s="20"/>
      <c r="YJ353" s="20"/>
      <c r="YK353" s="20"/>
      <c r="YL353" s="20"/>
      <c r="YM353" s="20"/>
      <c r="YN353" s="20"/>
      <c r="YO353" s="20"/>
      <c r="YP353" s="20"/>
      <c r="YQ353" s="20"/>
      <c r="YR353" s="20"/>
      <c r="YS353" s="20"/>
      <c r="YT353" s="20"/>
      <c r="YU353" s="20"/>
      <c r="YV353" s="20"/>
      <c r="YW353" s="20"/>
      <c r="YX353" s="20"/>
      <c r="YY353" s="20"/>
      <c r="YZ353" s="20"/>
      <c r="ZA353" s="20"/>
      <c r="ZB353" s="20"/>
      <c r="ZC353" s="20"/>
      <c r="ZD353" s="20"/>
      <c r="ZE353" s="20"/>
      <c r="ZF353" s="20"/>
      <c r="ZG353" s="20"/>
      <c r="ZH353" s="20"/>
      <c r="ZI353" s="20"/>
      <c r="ZJ353" s="20"/>
      <c r="ZK353" s="20"/>
      <c r="ZL353" s="20"/>
      <c r="ZM353" s="20"/>
      <c r="ZN353" s="20"/>
      <c r="ZO353" s="20"/>
      <c r="ZP353" s="20"/>
      <c r="ZQ353" s="20"/>
      <c r="ZR353" s="20"/>
      <c r="ZS353" s="20"/>
      <c r="ZT353" s="20"/>
      <c r="ZU353" s="20"/>
      <c r="ZV353" s="20"/>
      <c r="ZW353" s="20"/>
      <c r="ZX353" s="20"/>
      <c r="ZY353" s="20"/>
      <c r="ZZ353" s="20"/>
      <c r="AAA353" s="20"/>
      <c r="AAB353" s="20"/>
      <c r="AAC353" s="20"/>
      <c r="AAD353" s="20"/>
      <c r="AAE353" s="20"/>
      <c r="AAF353" s="20"/>
      <c r="AAG353" s="20"/>
      <c r="AAH353" s="20"/>
      <c r="AAI353" s="20"/>
      <c r="AAJ353" s="20"/>
      <c r="AAK353" s="20"/>
      <c r="AAL353" s="20"/>
      <c r="AAM353" s="20"/>
      <c r="AAN353" s="20"/>
      <c r="AAO353" s="20"/>
      <c r="AAP353" s="20"/>
      <c r="AAQ353" s="20"/>
      <c r="AAR353" s="20"/>
      <c r="AAS353" s="20"/>
      <c r="AAT353" s="20"/>
      <c r="AAU353" s="20"/>
      <c r="AAV353" s="20"/>
      <c r="AAW353" s="20"/>
      <c r="AAX353" s="20"/>
      <c r="AAY353" s="20"/>
      <c r="AAZ353" s="20"/>
      <c r="ABA353" s="20"/>
      <c r="ABB353" s="20"/>
      <c r="ABC353" s="20"/>
      <c r="ABD353" s="20"/>
      <c r="ABE353" s="20"/>
      <c r="ABF353" s="20"/>
      <c r="ABG353" s="20"/>
      <c r="ABH353" s="20"/>
      <c r="ABI353" s="20"/>
      <c r="ABJ353" s="20"/>
      <c r="ABK353" s="20"/>
      <c r="ABL353" s="20"/>
      <c r="ABM353" s="20"/>
      <c r="ABN353" s="20"/>
      <c r="ABO353" s="20"/>
      <c r="ABP353" s="20"/>
      <c r="ABQ353" s="20"/>
      <c r="ABR353" s="20"/>
      <c r="ABS353" s="20"/>
      <c r="ABT353" s="20"/>
      <c r="ABU353" s="20"/>
      <c r="ABV353" s="20"/>
      <c r="ABW353" s="20"/>
      <c r="ABX353" s="20"/>
      <c r="ABY353" s="20"/>
      <c r="ABZ353" s="20"/>
      <c r="ACA353" s="20"/>
      <c r="ACB353" s="20"/>
      <c r="ACC353" s="20"/>
      <c r="ACD353" s="20"/>
      <c r="ACE353" s="20"/>
      <c r="ACF353" s="20"/>
      <c r="ACG353" s="20"/>
      <c r="ACH353" s="20"/>
      <c r="ACI353" s="20"/>
      <c r="ACJ353" s="20"/>
      <c r="ACK353" s="20"/>
      <c r="ACL353" s="20"/>
      <c r="ACM353" s="20"/>
      <c r="ACN353" s="20"/>
      <c r="ACO353" s="20"/>
      <c r="ACP353" s="20"/>
      <c r="ACQ353" s="20"/>
      <c r="ACR353" s="20"/>
      <c r="ACS353" s="20"/>
      <c r="ACT353" s="20"/>
      <c r="ACU353" s="20"/>
      <c r="ACV353" s="20"/>
      <c r="ACW353" s="20"/>
      <c r="ACX353" s="20"/>
      <c r="ACY353" s="20"/>
      <c r="ACZ353" s="20"/>
      <c r="ADA353" s="20"/>
      <c r="ADB353" s="20"/>
      <c r="ADC353" s="20"/>
      <c r="ADD353" s="20"/>
      <c r="ADE353" s="20"/>
      <c r="ADF353" s="20"/>
      <c r="ADG353" s="20"/>
      <c r="ADH353" s="20"/>
      <c r="ADI353" s="20"/>
      <c r="ADJ353" s="20"/>
      <c r="ADK353" s="20"/>
      <c r="ADL353" s="20"/>
      <c r="ADM353" s="20"/>
      <c r="ADN353" s="20"/>
      <c r="ADO353" s="20"/>
      <c r="ADP353" s="20"/>
      <c r="ADQ353" s="20"/>
      <c r="ADR353" s="20"/>
      <c r="ADS353" s="20"/>
      <c r="ADT353" s="20"/>
      <c r="ADU353" s="20"/>
      <c r="ADV353" s="20"/>
      <c r="ADW353" s="20"/>
      <c r="ADX353" s="20"/>
      <c r="ADY353" s="20"/>
      <c r="ADZ353" s="20"/>
      <c r="AEA353" s="20"/>
      <c r="AEB353" s="20"/>
      <c r="AEC353" s="20"/>
      <c r="AED353" s="20"/>
      <c r="AEE353" s="20"/>
      <c r="AEF353" s="20"/>
      <c r="AEG353" s="20"/>
      <c r="AEH353" s="20"/>
      <c r="AEI353" s="20"/>
      <c r="AEJ353" s="20"/>
      <c r="AEK353" s="20"/>
      <c r="AEL353" s="20"/>
      <c r="AEM353" s="20"/>
      <c r="AEN353" s="20"/>
      <c r="AEO353" s="20"/>
      <c r="AEP353" s="20"/>
      <c r="AEQ353" s="20"/>
      <c r="AER353" s="20"/>
      <c r="AES353" s="20"/>
      <c r="AET353" s="20"/>
      <c r="AEU353" s="20"/>
      <c r="AEV353" s="20"/>
      <c r="AEW353" s="20"/>
      <c r="AEX353" s="20"/>
      <c r="AEY353" s="20"/>
      <c r="AEZ353" s="20"/>
      <c r="AFA353" s="20"/>
      <c r="AFB353" s="20"/>
      <c r="AFC353" s="20"/>
      <c r="AFD353" s="20"/>
      <c r="AFE353" s="20"/>
      <c r="AFF353" s="20"/>
      <c r="AFG353" s="20"/>
      <c r="AFH353" s="20"/>
      <c r="AFI353" s="20"/>
      <c r="AFJ353" s="20"/>
      <c r="AFK353" s="20"/>
      <c r="AFL353" s="20"/>
      <c r="AFM353" s="20"/>
      <c r="AFN353" s="20"/>
      <c r="AFO353" s="20"/>
      <c r="AFP353" s="20"/>
      <c r="AFQ353" s="20"/>
      <c r="AFR353" s="20"/>
      <c r="AFS353" s="20"/>
      <c r="AFT353" s="20"/>
      <c r="AFU353" s="20"/>
      <c r="AFV353" s="20"/>
      <c r="AFW353" s="20"/>
      <c r="AFX353" s="20"/>
      <c r="AFY353" s="20"/>
      <c r="AFZ353" s="20"/>
      <c r="AGA353" s="20"/>
      <c r="AGB353" s="20"/>
      <c r="AGC353" s="20"/>
      <c r="AGD353" s="20"/>
      <c r="AGE353" s="20"/>
      <c r="AGF353" s="20"/>
      <c r="AGG353" s="20"/>
      <c r="AGH353" s="20"/>
      <c r="AGI353" s="20"/>
      <c r="AGJ353" s="20"/>
      <c r="AGK353" s="20"/>
      <c r="AGL353" s="20"/>
      <c r="AGM353" s="20"/>
      <c r="AGN353" s="20"/>
      <c r="AGO353" s="20"/>
      <c r="AGP353" s="20"/>
      <c r="AGQ353" s="20"/>
      <c r="AGR353" s="20"/>
      <c r="AGS353" s="20"/>
      <c r="AGT353" s="20"/>
      <c r="AGU353" s="20"/>
      <c r="AGV353" s="20"/>
      <c r="AGW353" s="20"/>
      <c r="AGX353" s="20"/>
      <c r="AGY353" s="20"/>
      <c r="AGZ353" s="20"/>
      <c r="AHA353" s="20"/>
      <c r="AHB353" s="20"/>
      <c r="AHC353" s="20"/>
      <c r="AHD353" s="20"/>
      <c r="AHE353" s="20"/>
      <c r="AHF353" s="20"/>
      <c r="AHG353" s="20"/>
      <c r="AHH353" s="20"/>
      <c r="AHI353" s="20"/>
      <c r="AHJ353" s="20"/>
      <c r="AHK353" s="20"/>
      <c r="AHL353" s="20"/>
      <c r="AHM353" s="20"/>
      <c r="AHN353" s="20"/>
      <c r="AHO353" s="20"/>
      <c r="AHP353" s="20"/>
      <c r="AHQ353" s="20"/>
      <c r="AHR353" s="20"/>
      <c r="AHS353" s="20"/>
      <c r="AHT353" s="20"/>
      <c r="AHU353" s="20"/>
      <c r="AHV353" s="20"/>
      <c r="AHW353" s="20"/>
      <c r="AHX353" s="20"/>
      <c r="AHY353" s="20"/>
      <c r="AHZ353" s="20"/>
      <c r="AIA353" s="20"/>
      <c r="AIB353" s="20"/>
      <c r="AIC353" s="20"/>
      <c r="AID353" s="20"/>
      <c r="AIE353" s="20"/>
      <c r="AIF353" s="20"/>
      <c r="AIG353" s="20"/>
      <c r="AIH353" s="20"/>
      <c r="AII353" s="20"/>
      <c r="AIJ353" s="20"/>
      <c r="AIK353" s="20"/>
      <c r="AIL353" s="20"/>
      <c r="AIM353" s="20"/>
      <c r="AIN353" s="20"/>
      <c r="AIO353" s="20"/>
      <c r="AIP353" s="20"/>
      <c r="AIQ353" s="20"/>
      <c r="AIR353" s="20"/>
      <c r="AIS353" s="20"/>
      <c r="AIT353" s="20"/>
      <c r="AIU353" s="20"/>
      <c r="AIV353" s="20"/>
      <c r="AIW353" s="20"/>
      <c r="AIX353" s="20"/>
      <c r="AIY353" s="20"/>
      <c r="AIZ353" s="20"/>
      <c r="AJA353" s="20"/>
      <c r="AJB353" s="20"/>
      <c r="AJC353" s="20"/>
      <c r="AJD353" s="20"/>
      <c r="AJE353" s="20"/>
      <c r="AJF353" s="20"/>
      <c r="AJG353" s="20"/>
      <c r="AJH353" s="20"/>
      <c r="AJI353" s="20"/>
      <c r="AJJ353" s="20"/>
      <c r="AJK353" s="20"/>
      <c r="AJL353" s="20"/>
      <c r="AJM353" s="20"/>
      <c r="AJN353" s="20"/>
      <c r="AJO353" s="20"/>
      <c r="AJP353" s="20"/>
      <c r="AJQ353" s="20"/>
      <c r="AJR353" s="20"/>
      <c r="AJS353" s="20"/>
      <c r="AJT353" s="20"/>
      <c r="AJU353" s="20"/>
      <c r="AJV353" s="20"/>
      <c r="AJW353" s="20"/>
      <c r="AJX353" s="20"/>
      <c r="AJY353" s="20"/>
      <c r="AJZ353" s="20"/>
      <c r="AKA353" s="20"/>
      <c r="AKB353" s="20"/>
      <c r="AKC353" s="20"/>
      <c r="AKD353" s="20"/>
      <c r="AKE353" s="20"/>
      <c r="AKF353" s="20"/>
      <c r="AKG353" s="20"/>
      <c r="AKH353" s="20"/>
      <c r="AKI353" s="20"/>
      <c r="AKJ353" s="20"/>
      <c r="AKK353" s="20"/>
      <c r="AKL353" s="20"/>
      <c r="AKM353" s="20"/>
      <c r="AKN353" s="20"/>
      <c r="AKO353" s="20"/>
      <c r="AKP353" s="20"/>
      <c r="AKQ353" s="20"/>
      <c r="AKR353" s="20"/>
      <c r="AKS353" s="20"/>
      <c r="AKT353" s="20"/>
      <c r="AKU353" s="20"/>
      <c r="AKV353" s="20"/>
      <c r="AKW353" s="20"/>
      <c r="AKX353" s="20"/>
      <c r="AKY353" s="20"/>
      <c r="AKZ353" s="20"/>
      <c r="ALA353" s="20"/>
      <c r="ALB353" s="20"/>
      <c r="ALC353" s="20"/>
      <c r="ALD353" s="20"/>
      <c r="ALE353" s="20"/>
      <c r="ALF353" s="20"/>
      <c r="ALG353" s="20"/>
      <c r="ALH353" s="20"/>
      <c r="ALI353" s="20"/>
      <c r="ALJ353" s="20"/>
      <c r="ALK353" s="20"/>
      <c r="ALL353" s="20"/>
      <c r="ALM353" s="20"/>
      <c r="ALN353" s="20"/>
      <c r="ALO353" s="20"/>
      <c r="ALP353" s="20"/>
      <c r="ALQ353" s="20"/>
      <c r="ALR353" s="20"/>
      <c r="ALS353" s="20"/>
      <c r="ALT353" s="20"/>
      <c r="ALU353" s="20"/>
      <c r="ALV353" s="20"/>
      <c r="ALW353" s="20"/>
      <c r="ALX353" s="20"/>
      <c r="ALY353" s="20"/>
    </row>
    <row r="354" spans="1:1013" s="22" customFormat="1" ht="56.25" x14ac:dyDescent="0.25">
      <c r="A354" s="66" t="s">
        <v>19272</v>
      </c>
      <c r="B354" s="54" t="s">
        <v>19223</v>
      </c>
      <c r="C354" s="41" t="s">
        <v>12057</v>
      </c>
      <c r="D354" s="41" t="s">
        <v>19044</v>
      </c>
      <c r="E354" s="41" t="s">
        <v>1</v>
      </c>
      <c r="F354" s="44" t="s">
        <v>10686</v>
      </c>
      <c r="G354" s="46">
        <v>15000</v>
      </c>
      <c r="H354" s="41" t="s">
        <v>12057</v>
      </c>
      <c r="I354" s="41" t="s">
        <v>98</v>
      </c>
      <c r="J354" s="41"/>
      <c r="K354" s="41"/>
      <c r="L354" s="41" t="s">
        <v>98</v>
      </c>
      <c r="M354" s="41" t="s">
        <v>2590</v>
      </c>
      <c r="N354" s="41" t="s">
        <v>18933</v>
      </c>
      <c r="O354" s="41" t="s">
        <v>19048</v>
      </c>
      <c r="P354" s="41" t="s">
        <v>98</v>
      </c>
      <c r="Q354" s="41" t="s">
        <v>98</v>
      </c>
      <c r="R354" s="21"/>
      <c r="S354" s="21"/>
      <c r="T354" s="21"/>
      <c r="U354" s="21"/>
      <c r="V354" s="21"/>
      <c r="W354" s="21"/>
      <c r="X354" s="21"/>
      <c r="Y354" s="21"/>
      <c r="Z354" s="21"/>
      <c r="AA354" s="21"/>
      <c r="AB354" s="21"/>
      <c r="AC354" s="21"/>
      <c r="AD354" s="21"/>
      <c r="AE354" s="21"/>
      <c r="AF354" s="21"/>
      <c r="AG354" s="21"/>
      <c r="AH354" s="21"/>
      <c r="AI354" s="21"/>
      <c r="AJ354" s="21"/>
      <c r="AK354" s="21"/>
      <c r="AL354" s="21"/>
      <c r="AM354" s="21"/>
      <c r="AN354" s="21"/>
      <c r="AO354" s="21"/>
      <c r="AP354" s="21"/>
      <c r="AQ354" s="21"/>
      <c r="AR354" s="21"/>
      <c r="AS354" s="21"/>
      <c r="AT354" s="21"/>
      <c r="AU354" s="21"/>
      <c r="AV354" s="21"/>
      <c r="AW354" s="21"/>
      <c r="AX354" s="21"/>
      <c r="AY354" s="21"/>
      <c r="AZ354" s="21"/>
      <c r="BA354" s="21"/>
      <c r="BB354" s="21"/>
      <c r="BC354" s="21"/>
      <c r="BD354" s="21"/>
      <c r="BE354" s="21"/>
      <c r="BF354" s="21"/>
      <c r="BG354" s="21"/>
      <c r="BH354" s="21"/>
      <c r="BI354" s="21"/>
      <c r="BJ354" s="21"/>
      <c r="BK354" s="21"/>
      <c r="BL354" s="21"/>
      <c r="BM354" s="21"/>
      <c r="BN354" s="21"/>
      <c r="BO354" s="21"/>
      <c r="BP354" s="21"/>
      <c r="BQ354" s="21"/>
      <c r="BR354" s="21"/>
      <c r="BS354" s="21"/>
      <c r="BT354" s="21"/>
      <c r="BU354" s="21"/>
      <c r="BV354" s="21"/>
      <c r="BW354" s="21"/>
      <c r="BX354" s="21"/>
      <c r="BY354" s="21"/>
      <c r="BZ354" s="21"/>
      <c r="CA354" s="21"/>
      <c r="CB354" s="21"/>
      <c r="CC354" s="21"/>
      <c r="CD354" s="21"/>
      <c r="CE354" s="21"/>
      <c r="CF354" s="21"/>
      <c r="CG354" s="21"/>
      <c r="CH354" s="21"/>
      <c r="CI354" s="21"/>
      <c r="CJ354" s="21"/>
      <c r="CK354" s="21"/>
      <c r="CL354" s="21"/>
      <c r="CM354" s="21"/>
      <c r="CN354" s="21"/>
      <c r="CO354" s="21"/>
      <c r="CP354" s="21"/>
      <c r="CQ354" s="21"/>
      <c r="CR354" s="21"/>
      <c r="CS354" s="21"/>
      <c r="CT354" s="21"/>
      <c r="CU354" s="21"/>
      <c r="CV354" s="21"/>
      <c r="CW354" s="21"/>
      <c r="CX354" s="21"/>
      <c r="CY354" s="21"/>
      <c r="CZ354" s="21"/>
      <c r="DA354" s="21"/>
      <c r="DB354" s="21"/>
      <c r="DC354" s="21"/>
      <c r="DD354" s="21"/>
      <c r="DE354" s="21"/>
      <c r="DF354" s="21"/>
      <c r="DG354" s="21"/>
      <c r="DH354" s="21"/>
      <c r="DI354" s="21"/>
      <c r="DJ354" s="21"/>
      <c r="DK354" s="21"/>
      <c r="DL354" s="21"/>
      <c r="DM354" s="21"/>
      <c r="DN354" s="21"/>
      <c r="DO354" s="21"/>
      <c r="DP354" s="21"/>
      <c r="DQ354" s="21"/>
      <c r="DR354" s="21"/>
      <c r="DS354" s="21"/>
      <c r="DT354" s="21"/>
      <c r="DU354" s="21"/>
      <c r="DV354" s="21"/>
      <c r="DW354" s="21"/>
      <c r="DX354" s="21"/>
      <c r="DY354" s="21"/>
      <c r="DZ354" s="21"/>
      <c r="EA354" s="21"/>
      <c r="EB354" s="21"/>
      <c r="EC354" s="21"/>
      <c r="ED354" s="21"/>
      <c r="EE354" s="21"/>
      <c r="EF354" s="21"/>
      <c r="EG354" s="21"/>
      <c r="EH354" s="21"/>
      <c r="EI354" s="21"/>
      <c r="EJ354" s="21"/>
      <c r="EK354" s="21"/>
      <c r="EL354" s="21"/>
      <c r="EM354" s="21"/>
      <c r="EN354" s="21"/>
      <c r="EO354" s="21"/>
      <c r="EP354" s="21"/>
      <c r="EQ354" s="21"/>
      <c r="ER354" s="21"/>
      <c r="ES354" s="21"/>
      <c r="ET354" s="21"/>
      <c r="EU354" s="21"/>
      <c r="EV354" s="21"/>
      <c r="EW354" s="21"/>
      <c r="EX354" s="21"/>
      <c r="EY354" s="21"/>
      <c r="EZ354" s="21"/>
      <c r="FA354" s="21"/>
      <c r="FB354" s="21"/>
      <c r="FC354" s="21"/>
      <c r="FD354" s="21"/>
      <c r="FE354" s="21"/>
      <c r="FF354" s="21"/>
      <c r="FG354" s="21"/>
      <c r="FH354" s="21"/>
      <c r="FI354" s="21"/>
      <c r="FJ354" s="21"/>
      <c r="FK354" s="21"/>
      <c r="FL354" s="21"/>
      <c r="FM354" s="21"/>
      <c r="FN354" s="21"/>
      <c r="FO354" s="21"/>
      <c r="FP354" s="21"/>
      <c r="FQ354" s="21"/>
      <c r="FR354" s="21"/>
      <c r="FS354" s="21"/>
      <c r="FT354" s="21"/>
      <c r="FU354" s="21"/>
      <c r="FV354" s="21"/>
      <c r="FW354" s="21"/>
      <c r="FX354" s="21"/>
      <c r="FY354" s="21"/>
      <c r="FZ354" s="21"/>
      <c r="GA354" s="21"/>
      <c r="GB354" s="21"/>
      <c r="GC354" s="21"/>
      <c r="GD354" s="21"/>
      <c r="GE354" s="21"/>
      <c r="GF354" s="21"/>
      <c r="GG354" s="21"/>
      <c r="GH354" s="21"/>
      <c r="GI354" s="21"/>
      <c r="GJ354" s="21"/>
      <c r="GK354" s="21"/>
      <c r="GL354" s="21"/>
      <c r="GM354" s="21"/>
      <c r="GN354" s="21"/>
      <c r="GO354" s="21"/>
      <c r="GP354" s="21"/>
      <c r="GQ354" s="21"/>
      <c r="GR354" s="21"/>
      <c r="GS354" s="21"/>
      <c r="GT354" s="21"/>
      <c r="GU354" s="21"/>
      <c r="GV354" s="21"/>
      <c r="GW354" s="21"/>
      <c r="GX354" s="21"/>
      <c r="GY354" s="21"/>
      <c r="GZ354" s="21"/>
      <c r="HA354" s="21"/>
      <c r="HB354" s="21"/>
      <c r="HC354" s="21"/>
      <c r="HD354" s="21"/>
      <c r="HE354" s="21"/>
      <c r="HF354" s="21"/>
      <c r="HG354" s="21"/>
      <c r="HH354" s="21"/>
      <c r="HI354" s="21"/>
      <c r="HJ354" s="21"/>
      <c r="HK354" s="21"/>
      <c r="HL354" s="21"/>
      <c r="HM354" s="21"/>
      <c r="HN354" s="21"/>
      <c r="HO354" s="21"/>
      <c r="HP354" s="21"/>
      <c r="HQ354" s="21"/>
      <c r="HR354" s="21"/>
      <c r="HS354" s="21"/>
      <c r="HT354" s="21"/>
      <c r="HU354" s="21"/>
      <c r="HV354" s="21"/>
      <c r="HW354" s="21"/>
      <c r="HX354" s="21"/>
      <c r="HY354" s="21"/>
      <c r="HZ354" s="21"/>
      <c r="IA354" s="21"/>
      <c r="IB354" s="21"/>
      <c r="IC354" s="21"/>
      <c r="ID354" s="21"/>
      <c r="IE354" s="21"/>
      <c r="IF354" s="21"/>
      <c r="IG354" s="21"/>
      <c r="IH354" s="21"/>
      <c r="II354" s="21"/>
      <c r="IJ354" s="21"/>
      <c r="IK354" s="21"/>
      <c r="IL354" s="21"/>
      <c r="IM354" s="21"/>
      <c r="IN354" s="21"/>
      <c r="IO354" s="21"/>
      <c r="IP354" s="21"/>
      <c r="IQ354" s="21"/>
      <c r="IR354" s="21"/>
      <c r="IS354" s="21"/>
      <c r="IT354" s="21"/>
      <c r="IU354" s="21"/>
      <c r="IV354" s="21"/>
      <c r="IW354" s="21"/>
      <c r="IX354" s="21"/>
      <c r="IY354" s="21"/>
      <c r="IZ354" s="21"/>
      <c r="JA354" s="21"/>
      <c r="JB354" s="21"/>
      <c r="JC354" s="21"/>
      <c r="JD354" s="21"/>
      <c r="JE354" s="21"/>
      <c r="JF354" s="21"/>
      <c r="JG354" s="21"/>
      <c r="JH354" s="21"/>
      <c r="JI354" s="21"/>
      <c r="JJ354" s="21"/>
      <c r="JK354" s="21"/>
      <c r="JL354" s="21"/>
      <c r="JM354" s="21"/>
      <c r="JN354" s="21"/>
      <c r="JO354" s="21"/>
      <c r="JP354" s="21"/>
      <c r="JQ354" s="21"/>
      <c r="JR354" s="21"/>
      <c r="JS354" s="21"/>
      <c r="JT354" s="21"/>
      <c r="JU354" s="21"/>
      <c r="JV354" s="21"/>
      <c r="JW354" s="21"/>
      <c r="JX354" s="21"/>
      <c r="JY354" s="21"/>
      <c r="JZ354" s="21"/>
      <c r="KA354" s="21"/>
      <c r="KB354" s="21"/>
      <c r="KC354" s="21"/>
      <c r="KD354" s="21"/>
      <c r="KE354" s="21"/>
      <c r="KF354" s="21"/>
      <c r="KG354" s="21"/>
      <c r="KH354" s="21"/>
      <c r="KI354" s="21"/>
      <c r="KJ354" s="21"/>
      <c r="KK354" s="21"/>
      <c r="KL354" s="21"/>
      <c r="KM354" s="21"/>
      <c r="KN354" s="21"/>
      <c r="KO354" s="21"/>
      <c r="KP354" s="21"/>
      <c r="KQ354" s="21"/>
      <c r="KR354" s="21"/>
      <c r="KS354" s="21"/>
      <c r="KT354" s="21"/>
      <c r="KU354" s="21"/>
      <c r="KV354" s="21"/>
      <c r="KW354" s="21"/>
      <c r="KX354" s="21"/>
      <c r="KY354" s="21"/>
      <c r="KZ354" s="21"/>
      <c r="LA354" s="21"/>
      <c r="LB354" s="21"/>
      <c r="LC354" s="21"/>
      <c r="LD354" s="21"/>
      <c r="LE354" s="21"/>
      <c r="LF354" s="21"/>
      <c r="LG354" s="21"/>
      <c r="LH354" s="21"/>
      <c r="LI354" s="21"/>
      <c r="LJ354" s="21"/>
      <c r="LK354" s="21"/>
      <c r="LL354" s="21"/>
      <c r="LM354" s="21"/>
      <c r="LN354" s="21"/>
      <c r="LO354" s="21"/>
      <c r="LP354" s="21"/>
      <c r="LQ354" s="21"/>
      <c r="LR354" s="21"/>
      <c r="LS354" s="21"/>
      <c r="LT354" s="21"/>
      <c r="LU354" s="21"/>
      <c r="LV354" s="21"/>
      <c r="LW354" s="21"/>
      <c r="LX354" s="21"/>
      <c r="LY354" s="21"/>
      <c r="LZ354" s="21"/>
      <c r="MA354" s="21"/>
      <c r="MB354" s="21"/>
      <c r="MC354" s="21"/>
      <c r="MD354" s="21"/>
      <c r="ME354" s="21"/>
      <c r="MF354" s="21"/>
      <c r="MG354" s="21"/>
      <c r="MH354" s="21"/>
      <c r="MI354" s="21"/>
      <c r="MJ354" s="21"/>
      <c r="MK354" s="21"/>
      <c r="ML354" s="21"/>
      <c r="MM354" s="21"/>
      <c r="MN354" s="21"/>
      <c r="MO354" s="21"/>
      <c r="MP354" s="21"/>
      <c r="MQ354" s="21"/>
      <c r="MR354" s="21"/>
      <c r="MS354" s="21"/>
      <c r="MT354" s="21"/>
      <c r="MU354" s="21"/>
      <c r="MV354" s="21"/>
      <c r="MW354" s="21"/>
      <c r="MX354" s="21"/>
      <c r="MY354" s="21"/>
      <c r="MZ354" s="21"/>
      <c r="NA354" s="21"/>
      <c r="NB354" s="21"/>
      <c r="NC354" s="21"/>
      <c r="ND354" s="21"/>
      <c r="NE354" s="21"/>
      <c r="NF354" s="21"/>
      <c r="NG354" s="21"/>
      <c r="NH354" s="21"/>
      <c r="NI354" s="21"/>
      <c r="NJ354" s="21"/>
      <c r="NK354" s="21"/>
      <c r="NL354" s="21"/>
      <c r="NM354" s="21"/>
      <c r="NN354" s="21"/>
      <c r="NO354" s="21"/>
      <c r="NP354" s="21"/>
      <c r="NQ354" s="21"/>
      <c r="NR354" s="21"/>
      <c r="NS354" s="21"/>
      <c r="NT354" s="21"/>
      <c r="NU354" s="21"/>
      <c r="NV354" s="21"/>
      <c r="NW354" s="21"/>
      <c r="NX354" s="21"/>
      <c r="NY354" s="21"/>
      <c r="NZ354" s="21"/>
      <c r="OA354" s="21"/>
      <c r="OB354" s="21"/>
      <c r="OC354" s="21"/>
      <c r="OD354" s="21"/>
      <c r="OE354" s="21"/>
      <c r="OF354" s="21"/>
      <c r="OG354" s="21"/>
      <c r="OH354" s="21"/>
      <c r="OI354" s="21"/>
      <c r="OJ354" s="21"/>
      <c r="OK354" s="21"/>
      <c r="OL354" s="21"/>
      <c r="OM354" s="21"/>
      <c r="ON354" s="21"/>
      <c r="OO354" s="21"/>
      <c r="OP354" s="21"/>
      <c r="OQ354" s="21"/>
      <c r="OR354" s="21"/>
      <c r="OS354" s="21"/>
      <c r="OT354" s="21"/>
      <c r="OU354" s="21"/>
      <c r="OV354" s="21"/>
      <c r="OW354" s="21"/>
      <c r="OX354" s="21"/>
      <c r="OY354" s="21"/>
      <c r="OZ354" s="21"/>
      <c r="PA354" s="21"/>
      <c r="PB354" s="21"/>
      <c r="PC354" s="21"/>
      <c r="PD354" s="21"/>
      <c r="PE354" s="21"/>
      <c r="PF354" s="21"/>
      <c r="PG354" s="21"/>
      <c r="PH354" s="21"/>
      <c r="PI354" s="21"/>
      <c r="PJ354" s="21"/>
      <c r="PK354" s="21"/>
      <c r="PL354" s="21"/>
      <c r="PM354" s="21"/>
      <c r="PN354" s="21"/>
      <c r="PO354" s="21"/>
      <c r="PP354" s="21"/>
      <c r="PQ354" s="21"/>
      <c r="PR354" s="21"/>
      <c r="PS354" s="21"/>
      <c r="PT354" s="21"/>
      <c r="PU354" s="21"/>
      <c r="PV354" s="21"/>
      <c r="PW354" s="21"/>
      <c r="PX354" s="21"/>
      <c r="PY354" s="21"/>
      <c r="PZ354" s="21"/>
      <c r="QA354" s="21"/>
      <c r="QB354" s="21"/>
      <c r="QC354" s="21"/>
      <c r="QD354" s="21"/>
      <c r="QE354" s="21"/>
      <c r="QF354" s="21"/>
      <c r="QG354" s="21"/>
      <c r="QH354" s="21"/>
      <c r="QI354" s="21"/>
      <c r="QJ354" s="21"/>
      <c r="QK354" s="21"/>
      <c r="QL354" s="21"/>
      <c r="QM354" s="21"/>
      <c r="QN354" s="21"/>
      <c r="QO354" s="21"/>
      <c r="QP354" s="21"/>
      <c r="QQ354" s="21"/>
      <c r="QR354" s="21"/>
      <c r="QS354" s="21"/>
      <c r="QT354" s="21"/>
      <c r="QU354" s="21"/>
      <c r="QV354" s="21"/>
      <c r="QW354" s="21"/>
      <c r="QX354" s="21"/>
      <c r="QY354" s="21"/>
      <c r="QZ354" s="21"/>
      <c r="RA354" s="21"/>
      <c r="RB354" s="21"/>
      <c r="RC354" s="21"/>
      <c r="RD354" s="21"/>
      <c r="RE354" s="21"/>
      <c r="RF354" s="21"/>
      <c r="RG354" s="21"/>
      <c r="RH354" s="21"/>
      <c r="RI354" s="21"/>
      <c r="RJ354" s="21"/>
      <c r="RK354" s="21"/>
      <c r="RL354" s="21"/>
      <c r="RM354" s="21"/>
      <c r="RN354" s="21"/>
      <c r="RO354" s="21"/>
      <c r="RP354" s="21"/>
      <c r="RQ354" s="21"/>
      <c r="RR354" s="21"/>
      <c r="RS354" s="21"/>
      <c r="RT354" s="21"/>
      <c r="RU354" s="21"/>
      <c r="RV354" s="21"/>
      <c r="RW354" s="21"/>
      <c r="RX354" s="21"/>
      <c r="RY354" s="21"/>
      <c r="RZ354" s="21"/>
      <c r="SA354" s="21"/>
      <c r="SB354" s="21"/>
      <c r="SC354" s="21"/>
      <c r="SD354" s="21"/>
      <c r="SE354" s="21"/>
      <c r="SF354" s="21"/>
      <c r="SG354" s="21"/>
      <c r="SH354" s="21"/>
      <c r="SI354" s="21"/>
      <c r="SJ354" s="21"/>
      <c r="SK354" s="21"/>
      <c r="SL354" s="21"/>
      <c r="SM354" s="21"/>
      <c r="SN354" s="21"/>
      <c r="SO354" s="21"/>
      <c r="SP354" s="21"/>
      <c r="SQ354" s="21"/>
      <c r="SR354" s="21"/>
      <c r="SS354" s="21"/>
      <c r="ST354" s="21"/>
      <c r="SU354" s="21"/>
      <c r="SV354" s="21"/>
      <c r="SW354" s="21"/>
      <c r="SX354" s="21"/>
      <c r="SY354" s="21"/>
      <c r="SZ354" s="21"/>
      <c r="TA354" s="21"/>
      <c r="TB354" s="21"/>
      <c r="TC354" s="21"/>
      <c r="TD354" s="21"/>
      <c r="TE354" s="21"/>
      <c r="TF354" s="21"/>
      <c r="TG354" s="21"/>
      <c r="TH354" s="21"/>
      <c r="TI354" s="21"/>
      <c r="TJ354" s="21"/>
      <c r="TK354" s="21"/>
      <c r="TL354" s="21"/>
      <c r="TM354" s="21"/>
      <c r="TN354" s="21"/>
      <c r="TO354" s="21"/>
      <c r="TP354" s="21"/>
      <c r="TQ354" s="21"/>
      <c r="TR354" s="21"/>
      <c r="TS354" s="21"/>
      <c r="TT354" s="21"/>
      <c r="TU354" s="21"/>
      <c r="TV354" s="21"/>
      <c r="TW354" s="21"/>
      <c r="TX354" s="21"/>
      <c r="TY354" s="21"/>
      <c r="TZ354" s="21"/>
      <c r="UA354" s="21"/>
      <c r="UB354" s="21"/>
      <c r="UC354" s="21"/>
      <c r="UD354" s="21"/>
      <c r="UE354" s="21"/>
      <c r="UF354" s="21"/>
      <c r="UG354" s="21"/>
      <c r="UH354" s="21"/>
      <c r="UI354" s="21"/>
      <c r="UJ354" s="21"/>
      <c r="UK354" s="21"/>
      <c r="UL354" s="21"/>
      <c r="UM354" s="21"/>
      <c r="UN354" s="21"/>
      <c r="UO354" s="21"/>
      <c r="UP354" s="21"/>
      <c r="UQ354" s="21"/>
      <c r="UR354" s="21"/>
      <c r="US354" s="21"/>
      <c r="UT354" s="21"/>
      <c r="UU354" s="21"/>
      <c r="UV354" s="21"/>
      <c r="UW354" s="21"/>
      <c r="UX354" s="21"/>
      <c r="UY354" s="21"/>
      <c r="UZ354" s="21"/>
      <c r="VA354" s="21"/>
      <c r="VB354" s="21"/>
      <c r="VC354" s="21"/>
      <c r="VD354" s="21"/>
      <c r="VE354" s="21"/>
      <c r="VF354" s="21"/>
      <c r="VG354" s="21"/>
      <c r="VH354" s="21"/>
      <c r="VI354" s="21"/>
      <c r="VJ354" s="21"/>
      <c r="VK354" s="21"/>
      <c r="VL354" s="21"/>
      <c r="VM354" s="21"/>
      <c r="VN354" s="21"/>
      <c r="VO354" s="21"/>
      <c r="VP354" s="21"/>
      <c r="VQ354" s="21"/>
      <c r="VR354" s="21"/>
      <c r="VS354" s="21"/>
      <c r="VT354" s="21"/>
      <c r="VU354" s="21"/>
      <c r="VV354" s="21"/>
      <c r="VW354" s="21"/>
      <c r="VX354" s="21"/>
      <c r="VY354" s="21"/>
      <c r="VZ354" s="21"/>
      <c r="WA354" s="21"/>
      <c r="WB354" s="21"/>
      <c r="WC354" s="21"/>
      <c r="WD354" s="21"/>
      <c r="WE354" s="21"/>
      <c r="WF354" s="21"/>
      <c r="WG354" s="21"/>
      <c r="WH354" s="21"/>
      <c r="WI354" s="21"/>
      <c r="WJ354" s="21"/>
      <c r="WK354" s="21"/>
      <c r="WL354" s="21"/>
      <c r="WM354" s="21"/>
      <c r="WN354" s="21"/>
      <c r="WO354" s="21"/>
      <c r="WP354" s="21"/>
      <c r="WQ354" s="21"/>
      <c r="WR354" s="21"/>
      <c r="WS354" s="21"/>
      <c r="WT354" s="21"/>
      <c r="WU354" s="21"/>
      <c r="WV354" s="21"/>
      <c r="WW354" s="21"/>
      <c r="WX354" s="21"/>
      <c r="WY354" s="21"/>
      <c r="WZ354" s="21"/>
      <c r="XA354" s="21"/>
      <c r="XB354" s="21"/>
      <c r="XC354" s="21"/>
      <c r="XD354" s="21"/>
      <c r="XE354" s="21"/>
      <c r="XF354" s="21"/>
      <c r="XG354" s="21"/>
      <c r="XH354" s="21"/>
      <c r="XI354" s="21"/>
      <c r="XJ354" s="21"/>
      <c r="XK354" s="21"/>
      <c r="XL354" s="21"/>
      <c r="XM354" s="21"/>
      <c r="XN354" s="21"/>
      <c r="XO354" s="21"/>
      <c r="XP354" s="21"/>
      <c r="XQ354" s="21"/>
      <c r="XR354" s="21"/>
      <c r="XS354" s="21"/>
      <c r="XT354" s="21"/>
      <c r="XU354" s="21"/>
      <c r="XV354" s="21"/>
      <c r="XW354" s="21"/>
      <c r="XX354" s="21"/>
      <c r="XY354" s="21"/>
      <c r="XZ354" s="21"/>
      <c r="YA354" s="21"/>
      <c r="YB354" s="21"/>
      <c r="YC354" s="21"/>
      <c r="YD354" s="21"/>
      <c r="YE354" s="21"/>
      <c r="YF354" s="21"/>
      <c r="YG354" s="21"/>
      <c r="YH354" s="21"/>
      <c r="YI354" s="21"/>
      <c r="YJ354" s="21"/>
      <c r="YK354" s="21"/>
      <c r="YL354" s="21"/>
      <c r="YM354" s="21"/>
      <c r="YN354" s="21"/>
      <c r="YO354" s="21"/>
      <c r="YP354" s="21"/>
      <c r="YQ354" s="21"/>
      <c r="YR354" s="21"/>
      <c r="YS354" s="21"/>
      <c r="YT354" s="21"/>
      <c r="YU354" s="21"/>
      <c r="YV354" s="21"/>
      <c r="YW354" s="21"/>
      <c r="YX354" s="21"/>
      <c r="YY354" s="21"/>
      <c r="YZ354" s="21"/>
      <c r="ZA354" s="21"/>
      <c r="ZB354" s="21"/>
      <c r="ZC354" s="21"/>
      <c r="ZD354" s="21"/>
      <c r="ZE354" s="21"/>
      <c r="ZF354" s="21"/>
      <c r="ZG354" s="21"/>
      <c r="ZH354" s="21"/>
      <c r="ZI354" s="21"/>
      <c r="ZJ354" s="21"/>
      <c r="ZK354" s="21"/>
      <c r="ZL354" s="21"/>
      <c r="ZM354" s="21"/>
      <c r="ZN354" s="21"/>
      <c r="ZO354" s="21"/>
      <c r="ZP354" s="21"/>
      <c r="ZQ354" s="21"/>
      <c r="ZR354" s="21"/>
      <c r="ZS354" s="21"/>
      <c r="ZT354" s="21"/>
      <c r="ZU354" s="21"/>
      <c r="ZV354" s="21"/>
      <c r="ZW354" s="21"/>
      <c r="ZX354" s="21"/>
      <c r="ZY354" s="21"/>
      <c r="ZZ354" s="21"/>
      <c r="AAA354" s="21"/>
      <c r="AAB354" s="21"/>
      <c r="AAC354" s="21"/>
      <c r="AAD354" s="21"/>
      <c r="AAE354" s="21"/>
      <c r="AAF354" s="21"/>
      <c r="AAG354" s="21"/>
      <c r="AAH354" s="21"/>
      <c r="AAI354" s="21"/>
      <c r="AAJ354" s="21"/>
      <c r="AAK354" s="21"/>
      <c r="AAL354" s="21"/>
      <c r="AAM354" s="21"/>
      <c r="AAN354" s="21"/>
      <c r="AAO354" s="21"/>
      <c r="AAP354" s="21"/>
      <c r="AAQ354" s="21"/>
      <c r="AAR354" s="21"/>
      <c r="AAS354" s="21"/>
      <c r="AAT354" s="21"/>
      <c r="AAU354" s="21"/>
      <c r="AAV354" s="21"/>
      <c r="AAW354" s="21"/>
      <c r="AAX354" s="21"/>
      <c r="AAY354" s="21"/>
      <c r="AAZ354" s="21"/>
      <c r="ABA354" s="21"/>
      <c r="ABB354" s="21"/>
      <c r="ABC354" s="21"/>
      <c r="ABD354" s="21"/>
      <c r="ABE354" s="21"/>
      <c r="ABF354" s="21"/>
      <c r="ABG354" s="21"/>
      <c r="ABH354" s="21"/>
      <c r="ABI354" s="21"/>
      <c r="ABJ354" s="21"/>
      <c r="ABK354" s="21"/>
      <c r="ABL354" s="21"/>
      <c r="ABM354" s="21"/>
      <c r="ABN354" s="21"/>
      <c r="ABO354" s="21"/>
      <c r="ABP354" s="21"/>
      <c r="ABQ354" s="21"/>
      <c r="ABR354" s="21"/>
      <c r="ABS354" s="21"/>
      <c r="ABT354" s="21"/>
      <c r="ABU354" s="21"/>
      <c r="ABV354" s="21"/>
      <c r="ABW354" s="21"/>
      <c r="ABX354" s="21"/>
      <c r="ABY354" s="21"/>
      <c r="ABZ354" s="21"/>
      <c r="ACA354" s="21"/>
      <c r="ACB354" s="21"/>
      <c r="ACC354" s="21"/>
      <c r="ACD354" s="21"/>
      <c r="ACE354" s="21"/>
      <c r="ACF354" s="21"/>
      <c r="ACG354" s="21"/>
      <c r="ACH354" s="21"/>
      <c r="ACI354" s="21"/>
      <c r="ACJ354" s="21"/>
      <c r="ACK354" s="21"/>
      <c r="ACL354" s="21"/>
      <c r="ACM354" s="21"/>
      <c r="ACN354" s="21"/>
      <c r="ACO354" s="21"/>
      <c r="ACP354" s="21"/>
      <c r="ACQ354" s="21"/>
      <c r="ACR354" s="21"/>
      <c r="ACS354" s="21"/>
      <c r="ACT354" s="21"/>
      <c r="ACU354" s="21"/>
      <c r="ACV354" s="21"/>
      <c r="ACW354" s="21"/>
      <c r="ACX354" s="21"/>
      <c r="ACY354" s="21"/>
      <c r="ACZ354" s="21"/>
      <c r="ADA354" s="21"/>
      <c r="ADB354" s="21"/>
      <c r="ADC354" s="21"/>
      <c r="ADD354" s="21"/>
      <c r="ADE354" s="21"/>
      <c r="ADF354" s="21"/>
      <c r="ADG354" s="21"/>
      <c r="ADH354" s="21"/>
      <c r="ADI354" s="21"/>
      <c r="ADJ354" s="21"/>
      <c r="ADK354" s="21"/>
      <c r="ADL354" s="21"/>
      <c r="ADM354" s="21"/>
      <c r="ADN354" s="21"/>
      <c r="ADO354" s="21"/>
      <c r="ADP354" s="21"/>
      <c r="ADQ354" s="21"/>
      <c r="ADR354" s="21"/>
      <c r="ADS354" s="21"/>
      <c r="ADT354" s="21"/>
      <c r="ADU354" s="21"/>
      <c r="ADV354" s="21"/>
      <c r="ADW354" s="21"/>
      <c r="ADX354" s="21"/>
      <c r="ADY354" s="21"/>
      <c r="ADZ354" s="21"/>
      <c r="AEA354" s="21"/>
      <c r="AEB354" s="21"/>
      <c r="AEC354" s="21"/>
      <c r="AED354" s="21"/>
      <c r="AEE354" s="21"/>
      <c r="AEF354" s="21"/>
      <c r="AEG354" s="21"/>
      <c r="AEH354" s="21"/>
      <c r="AEI354" s="21"/>
      <c r="AEJ354" s="21"/>
      <c r="AEK354" s="21"/>
      <c r="AEL354" s="21"/>
      <c r="AEM354" s="21"/>
      <c r="AEN354" s="21"/>
      <c r="AEO354" s="21"/>
      <c r="AEP354" s="21"/>
      <c r="AEQ354" s="21"/>
      <c r="AER354" s="21"/>
      <c r="AES354" s="21"/>
      <c r="AET354" s="21"/>
      <c r="AEU354" s="21"/>
      <c r="AEV354" s="21"/>
      <c r="AEW354" s="21"/>
      <c r="AEX354" s="21"/>
      <c r="AEY354" s="21"/>
      <c r="AEZ354" s="21"/>
      <c r="AFA354" s="21"/>
      <c r="AFB354" s="21"/>
      <c r="AFC354" s="21"/>
      <c r="AFD354" s="21"/>
      <c r="AFE354" s="21"/>
      <c r="AFF354" s="21"/>
      <c r="AFG354" s="21"/>
      <c r="AFH354" s="21"/>
      <c r="AFI354" s="21"/>
      <c r="AFJ354" s="21"/>
      <c r="AFK354" s="21"/>
      <c r="AFL354" s="21"/>
      <c r="AFM354" s="21"/>
      <c r="AFN354" s="21"/>
      <c r="AFO354" s="21"/>
      <c r="AFP354" s="21"/>
      <c r="AFQ354" s="21"/>
      <c r="AFR354" s="21"/>
      <c r="AFS354" s="21"/>
      <c r="AFT354" s="21"/>
      <c r="AFU354" s="21"/>
      <c r="AFV354" s="21"/>
      <c r="AFW354" s="21"/>
      <c r="AFX354" s="21"/>
      <c r="AFY354" s="21"/>
      <c r="AFZ354" s="21"/>
      <c r="AGA354" s="21"/>
      <c r="AGB354" s="21"/>
      <c r="AGC354" s="21"/>
      <c r="AGD354" s="21"/>
      <c r="AGE354" s="21"/>
      <c r="AGF354" s="21"/>
      <c r="AGG354" s="21"/>
      <c r="AGH354" s="21"/>
      <c r="AGI354" s="21"/>
      <c r="AGJ354" s="21"/>
      <c r="AGK354" s="21"/>
      <c r="AGL354" s="21"/>
      <c r="AGM354" s="21"/>
      <c r="AGN354" s="21"/>
      <c r="AGO354" s="21"/>
      <c r="AGP354" s="21"/>
      <c r="AGQ354" s="21"/>
      <c r="AGR354" s="21"/>
      <c r="AGS354" s="21"/>
      <c r="AGT354" s="21"/>
      <c r="AGU354" s="21"/>
      <c r="AGV354" s="21"/>
      <c r="AGW354" s="21"/>
      <c r="AGX354" s="21"/>
      <c r="AGY354" s="21"/>
      <c r="AGZ354" s="21"/>
      <c r="AHA354" s="21"/>
      <c r="AHB354" s="21"/>
      <c r="AHC354" s="21"/>
      <c r="AHD354" s="21"/>
      <c r="AHE354" s="21"/>
      <c r="AHF354" s="21"/>
      <c r="AHG354" s="21"/>
      <c r="AHH354" s="21"/>
      <c r="AHI354" s="21"/>
      <c r="AHJ354" s="21"/>
      <c r="AHK354" s="21"/>
      <c r="AHL354" s="21"/>
      <c r="AHM354" s="21"/>
      <c r="AHN354" s="21"/>
      <c r="AHO354" s="21"/>
      <c r="AHP354" s="21"/>
      <c r="AHQ354" s="21"/>
      <c r="AHR354" s="21"/>
      <c r="AHS354" s="21"/>
      <c r="AHT354" s="21"/>
      <c r="AHU354" s="21"/>
      <c r="AHV354" s="21"/>
      <c r="AHW354" s="21"/>
      <c r="AHX354" s="21"/>
      <c r="AHY354" s="21"/>
      <c r="AHZ354" s="21"/>
      <c r="AIA354" s="21"/>
      <c r="AIB354" s="21"/>
      <c r="AIC354" s="21"/>
      <c r="AID354" s="21"/>
      <c r="AIE354" s="21"/>
      <c r="AIF354" s="21"/>
      <c r="AIG354" s="21"/>
      <c r="AIH354" s="21"/>
      <c r="AII354" s="21"/>
      <c r="AIJ354" s="21"/>
      <c r="AIK354" s="21"/>
      <c r="AIL354" s="21"/>
      <c r="AIM354" s="21"/>
      <c r="AIN354" s="21"/>
      <c r="AIO354" s="21"/>
      <c r="AIP354" s="21"/>
      <c r="AIQ354" s="21"/>
      <c r="AIR354" s="21"/>
      <c r="AIS354" s="21"/>
      <c r="AIT354" s="21"/>
      <c r="AIU354" s="21"/>
      <c r="AIV354" s="21"/>
      <c r="AIW354" s="21"/>
      <c r="AIX354" s="21"/>
      <c r="AIY354" s="21"/>
      <c r="AIZ354" s="21"/>
      <c r="AJA354" s="21"/>
      <c r="AJB354" s="21"/>
      <c r="AJC354" s="21"/>
      <c r="AJD354" s="21"/>
      <c r="AJE354" s="21"/>
      <c r="AJF354" s="21"/>
      <c r="AJG354" s="21"/>
      <c r="AJH354" s="21"/>
      <c r="AJI354" s="21"/>
      <c r="AJJ354" s="21"/>
      <c r="AJK354" s="21"/>
      <c r="AJL354" s="21"/>
      <c r="AJM354" s="21"/>
      <c r="AJN354" s="21"/>
      <c r="AJO354" s="21"/>
      <c r="AJP354" s="21"/>
      <c r="AJQ354" s="21"/>
      <c r="AJR354" s="21"/>
      <c r="AJS354" s="21"/>
      <c r="AJT354" s="21"/>
      <c r="AJU354" s="21"/>
      <c r="AJV354" s="21"/>
      <c r="AJW354" s="21"/>
      <c r="AJX354" s="21"/>
      <c r="AJY354" s="21"/>
      <c r="AJZ354" s="21"/>
      <c r="AKA354" s="21"/>
      <c r="AKB354" s="21"/>
      <c r="AKC354" s="21"/>
      <c r="AKD354" s="21"/>
      <c r="AKE354" s="21"/>
      <c r="AKF354" s="21"/>
      <c r="AKG354" s="21"/>
      <c r="AKH354" s="21"/>
      <c r="AKI354" s="21"/>
      <c r="AKJ354" s="21"/>
      <c r="AKK354" s="21"/>
      <c r="AKL354" s="21"/>
      <c r="AKM354" s="21"/>
      <c r="AKN354" s="21"/>
      <c r="AKO354" s="21"/>
      <c r="AKP354" s="21"/>
      <c r="AKQ354" s="21"/>
      <c r="AKR354" s="21"/>
      <c r="AKS354" s="21"/>
      <c r="AKT354" s="21"/>
      <c r="AKU354" s="21"/>
      <c r="AKV354" s="21"/>
      <c r="AKW354" s="21"/>
      <c r="AKX354" s="21"/>
      <c r="AKY354" s="21"/>
      <c r="AKZ354" s="21"/>
      <c r="ALA354" s="21"/>
      <c r="ALB354" s="21"/>
      <c r="ALC354" s="21"/>
      <c r="ALD354" s="21"/>
      <c r="ALE354" s="21"/>
      <c r="ALF354" s="21"/>
      <c r="ALG354" s="21"/>
      <c r="ALH354" s="21"/>
      <c r="ALI354" s="21"/>
      <c r="ALJ354" s="21"/>
      <c r="ALK354" s="21"/>
      <c r="ALL354" s="21"/>
      <c r="ALM354" s="21"/>
      <c r="ALN354" s="21"/>
      <c r="ALO354" s="21"/>
      <c r="ALP354" s="21"/>
      <c r="ALQ354" s="21"/>
      <c r="ALR354" s="21"/>
      <c r="ALS354" s="21"/>
      <c r="ALT354" s="21"/>
      <c r="ALU354" s="21"/>
      <c r="ALV354" s="21"/>
      <c r="ALW354" s="21"/>
      <c r="ALX354" s="21"/>
      <c r="ALY354" s="21"/>
    </row>
    <row r="355" spans="1:1013" s="22" customFormat="1" ht="33.75" x14ac:dyDescent="0.25">
      <c r="A355" s="66" t="s">
        <v>19273</v>
      </c>
      <c r="B355" s="54" t="s">
        <v>19224</v>
      </c>
      <c r="C355" s="41" t="s">
        <v>12057</v>
      </c>
      <c r="D355" s="41" t="s">
        <v>18929</v>
      </c>
      <c r="E355" s="41" t="s">
        <v>1</v>
      </c>
      <c r="F355" s="44" t="s">
        <v>10686</v>
      </c>
      <c r="G355" s="46">
        <v>26000</v>
      </c>
      <c r="H355" s="41" t="s">
        <v>12057</v>
      </c>
      <c r="I355" s="41" t="s">
        <v>98</v>
      </c>
      <c r="J355" s="41" t="s">
        <v>98</v>
      </c>
      <c r="K355" s="41"/>
      <c r="L355" s="41" t="s">
        <v>99</v>
      </c>
      <c r="M355" s="41" t="s">
        <v>2591</v>
      </c>
      <c r="N355" s="41" t="s">
        <v>18928</v>
      </c>
      <c r="O355" s="41" t="s">
        <v>18957</v>
      </c>
      <c r="P355" s="41" t="s">
        <v>98</v>
      </c>
      <c r="Q355" s="41" t="s">
        <v>98</v>
      </c>
      <c r="R355" s="21"/>
      <c r="S355" s="21"/>
      <c r="T355" s="21"/>
      <c r="U355" s="21"/>
      <c r="V355" s="21"/>
      <c r="W355" s="21"/>
      <c r="X355" s="21"/>
      <c r="Y355" s="21"/>
      <c r="Z355" s="21"/>
      <c r="AA355" s="21"/>
      <c r="AB355" s="21"/>
      <c r="AC355" s="21"/>
      <c r="AD355" s="21"/>
      <c r="AE355" s="21"/>
      <c r="AF355" s="21"/>
      <c r="AG355" s="21"/>
      <c r="AH355" s="21"/>
      <c r="AI355" s="21"/>
      <c r="AJ355" s="21"/>
      <c r="AK355" s="21"/>
      <c r="AL355" s="21"/>
      <c r="AM355" s="21"/>
      <c r="AN355" s="21"/>
      <c r="AO355" s="21"/>
      <c r="AP355" s="21"/>
      <c r="AQ355" s="21"/>
      <c r="AR355" s="21"/>
      <c r="AS355" s="21"/>
      <c r="AT355" s="21"/>
      <c r="AU355" s="21"/>
      <c r="AV355" s="21"/>
      <c r="AW355" s="21"/>
      <c r="AX355" s="21"/>
      <c r="AY355" s="21"/>
      <c r="AZ355" s="21"/>
      <c r="BA355" s="21"/>
      <c r="BB355" s="21"/>
      <c r="BC355" s="21"/>
      <c r="BD355" s="21"/>
      <c r="BE355" s="21"/>
      <c r="BF355" s="21"/>
      <c r="BG355" s="21"/>
      <c r="BH355" s="21"/>
      <c r="BI355" s="21"/>
      <c r="BJ355" s="21"/>
      <c r="BK355" s="21"/>
      <c r="BL355" s="21"/>
      <c r="BM355" s="21"/>
      <c r="BN355" s="21"/>
      <c r="BO355" s="21"/>
      <c r="BP355" s="21"/>
      <c r="BQ355" s="21"/>
      <c r="BR355" s="21"/>
      <c r="BS355" s="21"/>
      <c r="BT355" s="21"/>
      <c r="BU355" s="21"/>
      <c r="BV355" s="21"/>
      <c r="BW355" s="21"/>
      <c r="BX355" s="21"/>
      <c r="BY355" s="21"/>
      <c r="BZ355" s="21"/>
      <c r="CA355" s="21"/>
      <c r="CB355" s="21"/>
      <c r="CC355" s="21"/>
      <c r="CD355" s="21"/>
      <c r="CE355" s="21"/>
      <c r="CF355" s="21"/>
      <c r="CG355" s="21"/>
      <c r="CH355" s="21"/>
      <c r="CI355" s="21"/>
      <c r="CJ355" s="21"/>
      <c r="CK355" s="21"/>
      <c r="CL355" s="21"/>
      <c r="CM355" s="21"/>
      <c r="CN355" s="21"/>
      <c r="CO355" s="21"/>
      <c r="CP355" s="21"/>
      <c r="CQ355" s="21"/>
      <c r="CR355" s="21"/>
      <c r="CS355" s="21"/>
      <c r="CT355" s="21"/>
      <c r="CU355" s="21"/>
      <c r="CV355" s="21"/>
      <c r="CW355" s="21"/>
      <c r="CX355" s="21"/>
      <c r="CY355" s="21"/>
      <c r="CZ355" s="21"/>
      <c r="DA355" s="21"/>
      <c r="DB355" s="21"/>
      <c r="DC355" s="21"/>
      <c r="DD355" s="21"/>
      <c r="DE355" s="21"/>
      <c r="DF355" s="21"/>
      <c r="DG355" s="21"/>
      <c r="DH355" s="21"/>
      <c r="DI355" s="21"/>
      <c r="DJ355" s="21"/>
      <c r="DK355" s="21"/>
      <c r="DL355" s="21"/>
      <c r="DM355" s="21"/>
      <c r="DN355" s="21"/>
      <c r="DO355" s="21"/>
      <c r="DP355" s="21"/>
      <c r="DQ355" s="21"/>
      <c r="DR355" s="21"/>
      <c r="DS355" s="21"/>
      <c r="DT355" s="21"/>
      <c r="DU355" s="21"/>
      <c r="DV355" s="21"/>
      <c r="DW355" s="21"/>
      <c r="DX355" s="21"/>
      <c r="DY355" s="21"/>
      <c r="DZ355" s="21"/>
      <c r="EA355" s="21"/>
      <c r="EB355" s="21"/>
      <c r="EC355" s="21"/>
      <c r="ED355" s="21"/>
      <c r="EE355" s="21"/>
      <c r="EF355" s="21"/>
      <c r="EG355" s="21"/>
      <c r="EH355" s="21"/>
      <c r="EI355" s="21"/>
      <c r="EJ355" s="21"/>
      <c r="EK355" s="21"/>
      <c r="EL355" s="21"/>
      <c r="EM355" s="21"/>
      <c r="EN355" s="21"/>
      <c r="EO355" s="21"/>
      <c r="EP355" s="21"/>
      <c r="EQ355" s="21"/>
      <c r="ER355" s="21"/>
      <c r="ES355" s="21"/>
      <c r="ET355" s="21"/>
      <c r="EU355" s="21"/>
      <c r="EV355" s="21"/>
      <c r="EW355" s="21"/>
      <c r="EX355" s="21"/>
      <c r="EY355" s="21"/>
      <c r="EZ355" s="21"/>
      <c r="FA355" s="21"/>
      <c r="FB355" s="21"/>
      <c r="FC355" s="21"/>
      <c r="FD355" s="21"/>
      <c r="FE355" s="21"/>
      <c r="FF355" s="21"/>
      <c r="FG355" s="21"/>
      <c r="FH355" s="21"/>
      <c r="FI355" s="21"/>
      <c r="FJ355" s="21"/>
      <c r="FK355" s="21"/>
      <c r="FL355" s="21"/>
      <c r="FM355" s="21"/>
      <c r="FN355" s="21"/>
      <c r="FO355" s="21"/>
      <c r="FP355" s="21"/>
      <c r="FQ355" s="21"/>
      <c r="FR355" s="21"/>
      <c r="FS355" s="21"/>
      <c r="FT355" s="21"/>
      <c r="FU355" s="21"/>
      <c r="FV355" s="21"/>
      <c r="FW355" s="21"/>
      <c r="FX355" s="21"/>
      <c r="FY355" s="21"/>
      <c r="FZ355" s="21"/>
      <c r="GA355" s="21"/>
      <c r="GB355" s="21"/>
      <c r="GC355" s="21"/>
      <c r="GD355" s="21"/>
      <c r="GE355" s="21"/>
      <c r="GF355" s="21"/>
      <c r="GG355" s="21"/>
      <c r="GH355" s="21"/>
      <c r="GI355" s="21"/>
      <c r="GJ355" s="21"/>
      <c r="GK355" s="21"/>
      <c r="GL355" s="21"/>
      <c r="GM355" s="21"/>
      <c r="GN355" s="21"/>
      <c r="GO355" s="21"/>
      <c r="GP355" s="21"/>
      <c r="GQ355" s="21"/>
      <c r="GR355" s="21"/>
      <c r="GS355" s="21"/>
      <c r="GT355" s="21"/>
      <c r="GU355" s="21"/>
      <c r="GV355" s="21"/>
      <c r="GW355" s="21"/>
      <c r="GX355" s="21"/>
      <c r="GY355" s="21"/>
      <c r="GZ355" s="21"/>
      <c r="HA355" s="21"/>
      <c r="HB355" s="21"/>
      <c r="HC355" s="21"/>
      <c r="HD355" s="21"/>
      <c r="HE355" s="21"/>
      <c r="HF355" s="21"/>
      <c r="HG355" s="21"/>
      <c r="HH355" s="21"/>
      <c r="HI355" s="21"/>
      <c r="HJ355" s="21"/>
      <c r="HK355" s="21"/>
      <c r="HL355" s="21"/>
      <c r="HM355" s="21"/>
      <c r="HN355" s="21"/>
      <c r="HO355" s="21"/>
      <c r="HP355" s="21"/>
      <c r="HQ355" s="21"/>
      <c r="HR355" s="21"/>
      <c r="HS355" s="21"/>
      <c r="HT355" s="21"/>
      <c r="HU355" s="21"/>
      <c r="HV355" s="21"/>
      <c r="HW355" s="21"/>
      <c r="HX355" s="21"/>
      <c r="HY355" s="21"/>
      <c r="HZ355" s="21"/>
      <c r="IA355" s="21"/>
      <c r="IB355" s="21"/>
      <c r="IC355" s="21"/>
      <c r="ID355" s="21"/>
      <c r="IE355" s="21"/>
      <c r="IF355" s="21"/>
      <c r="IG355" s="21"/>
      <c r="IH355" s="21"/>
      <c r="II355" s="21"/>
      <c r="IJ355" s="21"/>
      <c r="IK355" s="21"/>
      <c r="IL355" s="21"/>
      <c r="IM355" s="21"/>
      <c r="IN355" s="21"/>
      <c r="IO355" s="21"/>
      <c r="IP355" s="21"/>
      <c r="IQ355" s="21"/>
      <c r="IR355" s="21"/>
      <c r="IS355" s="21"/>
      <c r="IT355" s="21"/>
      <c r="IU355" s="21"/>
      <c r="IV355" s="21"/>
      <c r="IW355" s="21"/>
      <c r="IX355" s="21"/>
      <c r="IY355" s="21"/>
      <c r="IZ355" s="21"/>
      <c r="JA355" s="21"/>
      <c r="JB355" s="21"/>
      <c r="JC355" s="21"/>
      <c r="JD355" s="21"/>
      <c r="JE355" s="21"/>
      <c r="JF355" s="21"/>
      <c r="JG355" s="21"/>
      <c r="JH355" s="21"/>
      <c r="JI355" s="21"/>
      <c r="JJ355" s="21"/>
      <c r="JK355" s="21"/>
      <c r="JL355" s="21"/>
      <c r="JM355" s="21"/>
      <c r="JN355" s="21"/>
      <c r="JO355" s="21"/>
      <c r="JP355" s="21"/>
      <c r="JQ355" s="21"/>
      <c r="JR355" s="21"/>
      <c r="JS355" s="21"/>
      <c r="JT355" s="21"/>
      <c r="JU355" s="21"/>
      <c r="JV355" s="21"/>
      <c r="JW355" s="21"/>
      <c r="JX355" s="21"/>
      <c r="JY355" s="21"/>
      <c r="JZ355" s="21"/>
      <c r="KA355" s="21"/>
      <c r="KB355" s="21"/>
      <c r="KC355" s="21"/>
      <c r="KD355" s="21"/>
      <c r="KE355" s="21"/>
      <c r="KF355" s="21"/>
      <c r="KG355" s="21"/>
      <c r="KH355" s="21"/>
      <c r="KI355" s="21"/>
      <c r="KJ355" s="21"/>
      <c r="KK355" s="21"/>
      <c r="KL355" s="21"/>
      <c r="KM355" s="21"/>
      <c r="KN355" s="21"/>
      <c r="KO355" s="21"/>
      <c r="KP355" s="21"/>
      <c r="KQ355" s="21"/>
      <c r="KR355" s="21"/>
      <c r="KS355" s="21"/>
      <c r="KT355" s="21"/>
      <c r="KU355" s="21"/>
      <c r="KV355" s="21"/>
      <c r="KW355" s="21"/>
      <c r="KX355" s="21"/>
      <c r="KY355" s="21"/>
      <c r="KZ355" s="21"/>
      <c r="LA355" s="21"/>
      <c r="LB355" s="21"/>
      <c r="LC355" s="21"/>
      <c r="LD355" s="21"/>
      <c r="LE355" s="21"/>
      <c r="LF355" s="21"/>
      <c r="LG355" s="21"/>
      <c r="LH355" s="21"/>
      <c r="LI355" s="21"/>
      <c r="LJ355" s="21"/>
      <c r="LK355" s="21"/>
      <c r="LL355" s="21"/>
      <c r="LM355" s="21"/>
      <c r="LN355" s="21"/>
      <c r="LO355" s="21"/>
      <c r="LP355" s="21"/>
      <c r="LQ355" s="21"/>
      <c r="LR355" s="21"/>
      <c r="LS355" s="21"/>
      <c r="LT355" s="21"/>
      <c r="LU355" s="21"/>
      <c r="LV355" s="21"/>
      <c r="LW355" s="21"/>
      <c r="LX355" s="21"/>
      <c r="LY355" s="21"/>
      <c r="LZ355" s="21"/>
      <c r="MA355" s="21"/>
      <c r="MB355" s="21"/>
      <c r="MC355" s="21"/>
      <c r="MD355" s="21"/>
      <c r="ME355" s="21"/>
      <c r="MF355" s="21"/>
      <c r="MG355" s="21"/>
      <c r="MH355" s="21"/>
      <c r="MI355" s="21"/>
      <c r="MJ355" s="21"/>
      <c r="MK355" s="21"/>
      <c r="ML355" s="21"/>
      <c r="MM355" s="21"/>
      <c r="MN355" s="21"/>
      <c r="MO355" s="21"/>
      <c r="MP355" s="21"/>
      <c r="MQ355" s="21"/>
      <c r="MR355" s="21"/>
      <c r="MS355" s="21"/>
      <c r="MT355" s="21"/>
      <c r="MU355" s="21"/>
      <c r="MV355" s="21"/>
      <c r="MW355" s="21"/>
      <c r="MX355" s="21"/>
      <c r="MY355" s="21"/>
      <c r="MZ355" s="21"/>
      <c r="NA355" s="21"/>
      <c r="NB355" s="21"/>
      <c r="NC355" s="21"/>
      <c r="ND355" s="21"/>
      <c r="NE355" s="21"/>
      <c r="NF355" s="21"/>
      <c r="NG355" s="21"/>
      <c r="NH355" s="21"/>
      <c r="NI355" s="21"/>
      <c r="NJ355" s="21"/>
      <c r="NK355" s="21"/>
      <c r="NL355" s="21"/>
      <c r="NM355" s="21"/>
      <c r="NN355" s="21"/>
      <c r="NO355" s="21"/>
      <c r="NP355" s="21"/>
      <c r="NQ355" s="21"/>
      <c r="NR355" s="21"/>
      <c r="NS355" s="21"/>
      <c r="NT355" s="21"/>
      <c r="NU355" s="21"/>
      <c r="NV355" s="21"/>
      <c r="NW355" s="21"/>
      <c r="NX355" s="21"/>
      <c r="NY355" s="21"/>
      <c r="NZ355" s="21"/>
      <c r="OA355" s="21"/>
      <c r="OB355" s="21"/>
      <c r="OC355" s="21"/>
      <c r="OD355" s="21"/>
      <c r="OE355" s="21"/>
      <c r="OF355" s="21"/>
      <c r="OG355" s="21"/>
      <c r="OH355" s="21"/>
      <c r="OI355" s="21"/>
      <c r="OJ355" s="21"/>
      <c r="OK355" s="21"/>
      <c r="OL355" s="21"/>
      <c r="OM355" s="21"/>
      <c r="ON355" s="21"/>
      <c r="OO355" s="21"/>
      <c r="OP355" s="21"/>
      <c r="OQ355" s="21"/>
      <c r="OR355" s="21"/>
      <c r="OS355" s="21"/>
      <c r="OT355" s="21"/>
      <c r="OU355" s="21"/>
      <c r="OV355" s="21"/>
      <c r="OW355" s="21"/>
      <c r="OX355" s="21"/>
      <c r="OY355" s="21"/>
      <c r="OZ355" s="21"/>
      <c r="PA355" s="21"/>
      <c r="PB355" s="21"/>
      <c r="PC355" s="21"/>
      <c r="PD355" s="21"/>
      <c r="PE355" s="21"/>
      <c r="PF355" s="21"/>
      <c r="PG355" s="21"/>
      <c r="PH355" s="21"/>
      <c r="PI355" s="21"/>
      <c r="PJ355" s="21"/>
      <c r="PK355" s="21"/>
      <c r="PL355" s="21"/>
      <c r="PM355" s="21"/>
      <c r="PN355" s="21"/>
      <c r="PO355" s="21"/>
      <c r="PP355" s="21"/>
      <c r="PQ355" s="21"/>
      <c r="PR355" s="21"/>
      <c r="PS355" s="21"/>
      <c r="PT355" s="21"/>
      <c r="PU355" s="21"/>
      <c r="PV355" s="21"/>
      <c r="PW355" s="21"/>
      <c r="PX355" s="21"/>
      <c r="PY355" s="21"/>
      <c r="PZ355" s="21"/>
      <c r="QA355" s="21"/>
      <c r="QB355" s="21"/>
      <c r="QC355" s="21"/>
      <c r="QD355" s="21"/>
      <c r="QE355" s="21"/>
      <c r="QF355" s="21"/>
      <c r="QG355" s="21"/>
      <c r="QH355" s="21"/>
      <c r="QI355" s="21"/>
      <c r="QJ355" s="21"/>
      <c r="QK355" s="21"/>
      <c r="QL355" s="21"/>
      <c r="QM355" s="21"/>
      <c r="QN355" s="21"/>
      <c r="QO355" s="21"/>
      <c r="QP355" s="21"/>
      <c r="QQ355" s="21"/>
      <c r="QR355" s="21"/>
      <c r="QS355" s="21"/>
      <c r="QT355" s="21"/>
      <c r="QU355" s="21"/>
      <c r="QV355" s="21"/>
      <c r="QW355" s="21"/>
      <c r="QX355" s="21"/>
      <c r="QY355" s="21"/>
      <c r="QZ355" s="21"/>
      <c r="RA355" s="21"/>
      <c r="RB355" s="21"/>
      <c r="RC355" s="21"/>
      <c r="RD355" s="21"/>
      <c r="RE355" s="21"/>
      <c r="RF355" s="21"/>
      <c r="RG355" s="21"/>
      <c r="RH355" s="21"/>
      <c r="RI355" s="21"/>
      <c r="RJ355" s="21"/>
      <c r="RK355" s="21"/>
      <c r="RL355" s="21"/>
      <c r="RM355" s="21"/>
      <c r="RN355" s="21"/>
      <c r="RO355" s="21"/>
      <c r="RP355" s="21"/>
      <c r="RQ355" s="21"/>
      <c r="RR355" s="21"/>
      <c r="RS355" s="21"/>
      <c r="RT355" s="21"/>
      <c r="RU355" s="21"/>
      <c r="RV355" s="21"/>
      <c r="RW355" s="21"/>
      <c r="RX355" s="21"/>
      <c r="RY355" s="21"/>
      <c r="RZ355" s="21"/>
      <c r="SA355" s="21"/>
      <c r="SB355" s="21"/>
      <c r="SC355" s="21"/>
      <c r="SD355" s="21"/>
      <c r="SE355" s="21"/>
      <c r="SF355" s="21"/>
      <c r="SG355" s="21"/>
      <c r="SH355" s="21"/>
      <c r="SI355" s="21"/>
      <c r="SJ355" s="21"/>
      <c r="SK355" s="21"/>
      <c r="SL355" s="21"/>
      <c r="SM355" s="21"/>
      <c r="SN355" s="21"/>
      <c r="SO355" s="21"/>
      <c r="SP355" s="21"/>
      <c r="SQ355" s="21"/>
      <c r="SR355" s="21"/>
      <c r="SS355" s="21"/>
      <c r="ST355" s="21"/>
      <c r="SU355" s="21"/>
      <c r="SV355" s="21"/>
      <c r="SW355" s="21"/>
      <c r="SX355" s="21"/>
      <c r="SY355" s="21"/>
      <c r="SZ355" s="21"/>
      <c r="TA355" s="21"/>
      <c r="TB355" s="21"/>
      <c r="TC355" s="21"/>
      <c r="TD355" s="21"/>
      <c r="TE355" s="21"/>
      <c r="TF355" s="21"/>
      <c r="TG355" s="21"/>
      <c r="TH355" s="21"/>
      <c r="TI355" s="21"/>
      <c r="TJ355" s="21"/>
      <c r="TK355" s="21"/>
      <c r="TL355" s="21"/>
      <c r="TM355" s="21"/>
      <c r="TN355" s="21"/>
      <c r="TO355" s="21"/>
      <c r="TP355" s="21"/>
      <c r="TQ355" s="21"/>
      <c r="TR355" s="21"/>
      <c r="TS355" s="21"/>
      <c r="TT355" s="21"/>
      <c r="TU355" s="21"/>
      <c r="TV355" s="21"/>
      <c r="TW355" s="21"/>
      <c r="TX355" s="21"/>
      <c r="TY355" s="21"/>
      <c r="TZ355" s="21"/>
      <c r="UA355" s="21"/>
      <c r="UB355" s="21"/>
      <c r="UC355" s="21"/>
      <c r="UD355" s="21"/>
      <c r="UE355" s="21"/>
      <c r="UF355" s="21"/>
      <c r="UG355" s="21"/>
      <c r="UH355" s="21"/>
      <c r="UI355" s="21"/>
      <c r="UJ355" s="21"/>
      <c r="UK355" s="21"/>
      <c r="UL355" s="21"/>
      <c r="UM355" s="21"/>
      <c r="UN355" s="21"/>
      <c r="UO355" s="21"/>
      <c r="UP355" s="21"/>
      <c r="UQ355" s="21"/>
      <c r="UR355" s="21"/>
      <c r="US355" s="21"/>
      <c r="UT355" s="21"/>
      <c r="UU355" s="21"/>
      <c r="UV355" s="21"/>
      <c r="UW355" s="21"/>
      <c r="UX355" s="21"/>
      <c r="UY355" s="21"/>
      <c r="UZ355" s="21"/>
      <c r="VA355" s="21"/>
      <c r="VB355" s="21"/>
      <c r="VC355" s="21"/>
      <c r="VD355" s="21"/>
      <c r="VE355" s="21"/>
      <c r="VF355" s="21"/>
      <c r="VG355" s="21"/>
      <c r="VH355" s="21"/>
      <c r="VI355" s="21"/>
      <c r="VJ355" s="21"/>
      <c r="VK355" s="21"/>
      <c r="VL355" s="21"/>
      <c r="VM355" s="21"/>
      <c r="VN355" s="21"/>
      <c r="VO355" s="21"/>
      <c r="VP355" s="21"/>
      <c r="VQ355" s="21"/>
      <c r="VR355" s="21"/>
      <c r="VS355" s="21"/>
      <c r="VT355" s="21"/>
      <c r="VU355" s="21"/>
      <c r="VV355" s="21"/>
      <c r="VW355" s="21"/>
      <c r="VX355" s="21"/>
      <c r="VY355" s="21"/>
      <c r="VZ355" s="21"/>
      <c r="WA355" s="21"/>
      <c r="WB355" s="21"/>
      <c r="WC355" s="21"/>
      <c r="WD355" s="21"/>
      <c r="WE355" s="21"/>
      <c r="WF355" s="21"/>
      <c r="WG355" s="21"/>
      <c r="WH355" s="21"/>
      <c r="WI355" s="21"/>
      <c r="WJ355" s="21"/>
      <c r="WK355" s="21"/>
      <c r="WL355" s="21"/>
      <c r="WM355" s="21"/>
      <c r="WN355" s="21"/>
      <c r="WO355" s="21"/>
      <c r="WP355" s="21"/>
      <c r="WQ355" s="21"/>
      <c r="WR355" s="21"/>
      <c r="WS355" s="21"/>
      <c r="WT355" s="21"/>
      <c r="WU355" s="21"/>
      <c r="WV355" s="21"/>
      <c r="WW355" s="21"/>
      <c r="WX355" s="21"/>
      <c r="WY355" s="21"/>
      <c r="WZ355" s="21"/>
      <c r="XA355" s="21"/>
      <c r="XB355" s="21"/>
      <c r="XC355" s="21"/>
      <c r="XD355" s="21"/>
      <c r="XE355" s="21"/>
      <c r="XF355" s="21"/>
      <c r="XG355" s="21"/>
      <c r="XH355" s="21"/>
      <c r="XI355" s="21"/>
      <c r="XJ355" s="21"/>
      <c r="XK355" s="21"/>
      <c r="XL355" s="21"/>
      <c r="XM355" s="21"/>
      <c r="XN355" s="21"/>
      <c r="XO355" s="21"/>
      <c r="XP355" s="21"/>
      <c r="XQ355" s="21"/>
      <c r="XR355" s="21"/>
      <c r="XS355" s="21"/>
      <c r="XT355" s="21"/>
      <c r="XU355" s="21"/>
      <c r="XV355" s="21"/>
      <c r="XW355" s="21"/>
      <c r="XX355" s="21"/>
      <c r="XY355" s="21"/>
      <c r="XZ355" s="21"/>
      <c r="YA355" s="21"/>
      <c r="YB355" s="21"/>
      <c r="YC355" s="21"/>
      <c r="YD355" s="21"/>
      <c r="YE355" s="21"/>
      <c r="YF355" s="21"/>
      <c r="YG355" s="21"/>
      <c r="YH355" s="21"/>
      <c r="YI355" s="21"/>
      <c r="YJ355" s="21"/>
      <c r="YK355" s="21"/>
      <c r="YL355" s="21"/>
      <c r="YM355" s="21"/>
      <c r="YN355" s="21"/>
      <c r="YO355" s="21"/>
      <c r="YP355" s="21"/>
      <c r="YQ355" s="21"/>
      <c r="YR355" s="21"/>
      <c r="YS355" s="21"/>
      <c r="YT355" s="21"/>
      <c r="YU355" s="21"/>
      <c r="YV355" s="21"/>
      <c r="YW355" s="21"/>
      <c r="YX355" s="21"/>
      <c r="YY355" s="21"/>
      <c r="YZ355" s="21"/>
      <c r="ZA355" s="21"/>
      <c r="ZB355" s="21"/>
      <c r="ZC355" s="21"/>
      <c r="ZD355" s="21"/>
      <c r="ZE355" s="21"/>
      <c r="ZF355" s="21"/>
      <c r="ZG355" s="21"/>
      <c r="ZH355" s="21"/>
      <c r="ZI355" s="21"/>
      <c r="ZJ355" s="21"/>
      <c r="ZK355" s="21"/>
      <c r="ZL355" s="21"/>
      <c r="ZM355" s="21"/>
      <c r="ZN355" s="21"/>
      <c r="ZO355" s="21"/>
      <c r="ZP355" s="21"/>
      <c r="ZQ355" s="21"/>
      <c r="ZR355" s="21"/>
      <c r="ZS355" s="21"/>
      <c r="ZT355" s="21"/>
      <c r="ZU355" s="21"/>
      <c r="ZV355" s="21"/>
      <c r="ZW355" s="21"/>
      <c r="ZX355" s="21"/>
      <c r="ZY355" s="21"/>
      <c r="ZZ355" s="21"/>
      <c r="AAA355" s="21"/>
      <c r="AAB355" s="21"/>
      <c r="AAC355" s="21"/>
      <c r="AAD355" s="21"/>
      <c r="AAE355" s="21"/>
      <c r="AAF355" s="21"/>
      <c r="AAG355" s="21"/>
      <c r="AAH355" s="21"/>
      <c r="AAI355" s="21"/>
      <c r="AAJ355" s="21"/>
      <c r="AAK355" s="21"/>
      <c r="AAL355" s="21"/>
      <c r="AAM355" s="21"/>
      <c r="AAN355" s="21"/>
      <c r="AAO355" s="21"/>
      <c r="AAP355" s="21"/>
      <c r="AAQ355" s="21"/>
      <c r="AAR355" s="21"/>
      <c r="AAS355" s="21"/>
      <c r="AAT355" s="21"/>
      <c r="AAU355" s="21"/>
      <c r="AAV355" s="21"/>
      <c r="AAW355" s="21"/>
      <c r="AAX355" s="21"/>
      <c r="AAY355" s="21"/>
      <c r="AAZ355" s="21"/>
      <c r="ABA355" s="21"/>
      <c r="ABB355" s="21"/>
      <c r="ABC355" s="21"/>
      <c r="ABD355" s="21"/>
      <c r="ABE355" s="21"/>
      <c r="ABF355" s="21"/>
      <c r="ABG355" s="21"/>
      <c r="ABH355" s="21"/>
      <c r="ABI355" s="21"/>
      <c r="ABJ355" s="21"/>
      <c r="ABK355" s="21"/>
      <c r="ABL355" s="21"/>
      <c r="ABM355" s="21"/>
      <c r="ABN355" s="21"/>
      <c r="ABO355" s="21"/>
      <c r="ABP355" s="21"/>
      <c r="ABQ355" s="21"/>
      <c r="ABR355" s="21"/>
      <c r="ABS355" s="21"/>
      <c r="ABT355" s="21"/>
      <c r="ABU355" s="21"/>
      <c r="ABV355" s="21"/>
      <c r="ABW355" s="21"/>
      <c r="ABX355" s="21"/>
      <c r="ABY355" s="21"/>
      <c r="ABZ355" s="21"/>
      <c r="ACA355" s="21"/>
      <c r="ACB355" s="21"/>
      <c r="ACC355" s="21"/>
      <c r="ACD355" s="21"/>
      <c r="ACE355" s="21"/>
      <c r="ACF355" s="21"/>
      <c r="ACG355" s="21"/>
      <c r="ACH355" s="21"/>
      <c r="ACI355" s="21"/>
      <c r="ACJ355" s="21"/>
      <c r="ACK355" s="21"/>
      <c r="ACL355" s="21"/>
      <c r="ACM355" s="21"/>
      <c r="ACN355" s="21"/>
      <c r="ACO355" s="21"/>
      <c r="ACP355" s="21"/>
      <c r="ACQ355" s="21"/>
      <c r="ACR355" s="21"/>
      <c r="ACS355" s="21"/>
      <c r="ACT355" s="21"/>
      <c r="ACU355" s="21"/>
      <c r="ACV355" s="21"/>
      <c r="ACW355" s="21"/>
      <c r="ACX355" s="21"/>
      <c r="ACY355" s="21"/>
      <c r="ACZ355" s="21"/>
      <c r="ADA355" s="21"/>
      <c r="ADB355" s="21"/>
      <c r="ADC355" s="21"/>
      <c r="ADD355" s="21"/>
      <c r="ADE355" s="21"/>
      <c r="ADF355" s="21"/>
      <c r="ADG355" s="21"/>
      <c r="ADH355" s="21"/>
      <c r="ADI355" s="21"/>
      <c r="ADJ355" s="21"/>
      <c r="ADK355" s="21"/>
      <c r="ADL355" s="21"/>
      <c r="ADM355" s="21"/>
      <c r="ADN355" s="21"/>
      <c r="ADO355" s="21"/>
      <c r="ADP355" s="21"/>
      <c r="ADQ355" s="21"/>
      <c r="ADR355" s="21"/>
      <c r="ADS355" s="21"/>
      <c r="ADT355" s="21"/>
      <c r="ADU355" s="21"/>
      <c r="ADV355" s="21"/>
      <c r="ADW355" s="21"/>
      <c r="ADX355" s="21"/>
      <c r="ADY355" s="21"/>
      <c r="ADZ355" s="21"/>
      <c r="AEA355" s="21"/>
      <c r="AEB355" s="21"/>
      <c r="AEC355" s="21"/>
      <c r="AED355" s="21"/>
      <c r="AEE355" s="21"/>
      <c r="AEF355" s="21"/>
      <c r="AEG355" s="21"/>
      <c r="AEH355" s="21"/>
      <c r="AEI355" s="21"/>
      <c r="AEJ355" s="21"/>
      <c r="AEK355" s="21"/>
      <c r="AEL355" s="21"/>
      <c r="AEM355" s="21"/>
      <c r="AEN355" s="21"/>
      <c r="AEO355" s="21"/>
      <c r="AEP355" s="21"/>
      <c r="AEQ355" s="21"/>
      <c r="AER355" s="21"/>
      <c r="AES355" s="21"/>
      <c r="AET355" s="21"/>
      <c r="AEU355" s="21"/>
      <c r="AEV355" s="21"/>
      <c r="AEW355" s="21"/>
      <c r="AEX355" s="21"/>
      <c r="AEY355" s="21"/>
      <c r="AEZ355" s="21"/>
      <c r="AFA355" s="21"/>
      <c r="AFB355" s="21"/>
      <c r="AFC355" s="21"/>
      <c r="AFD355" s="21"/>
      <c r="AFE355" s="21"/>
      <c r="AFF355" s="21"/>
      <c r="AFG355" s="21"/>
      <c r="AFH355" s="21"/>
      <c r="AFI355" s="21"/>
      <c r="AFJ355" s="21"/>
      <c r="AFK355" s="21"/>
      <c r="AFL355" s="21"/>
      <c r="AFM355" s="21"/>
      <c r="AFN355" s="21"/>
      <c r="AFO355" s="21"/>
      <c r="AFP355" s="21"/>
      <c r="AFQ355" s="21"/>
      <c r="AFR355" s="21"/>
      <c r="AFS355" s="21"/>
      <c r="AFT355" s="21"/>
      <c r="AFU355" s="21"/>
      <c r="AFV355" s="21"/>
      <c r="AFW355" s="21"/>
      <c r="AFX355" s="21"/>
      <c r="AFY355" s="21"/>
      <c r="AFZ355" s="21"/>
      <c r="AGA355" s="21"/>
      <c r="AGB355" s="21"/>
      <c r="AGC355" s="21"/>
      <c r="AGD355" s="21"/>
      <c r="AGE355" s="21"/>
      <c r="AGF355" s="21"/>
      <c r="AGG355" s="21"/>
      <c r="AGH355" s="21"/>
      <c r="AGI355" s="21"/>
      <c r="AGJ355" s="21"/>
      <c r="AGK355" s="21"/>
      <c r="AGL355" s="21"/>
      <c r="AGM355" s="21"/>
      <c r="AGN355" s="21"/>
      <c r="AGO355" s="21"/>
      <c r="AGP355" s="21"/>
      <c r="AGQ355" s="21"/>
      <c r="AGR355" s="21"/>
      <c r="AGS355" s="21"/>
      <c r="AGT355" s="21"/>
      <c r="AGU355" s="21"/>
      <c r="AGV355" s="21"/>
      <c r="AGW355" s="21"/>
      <c r="AGX355" s="21"/>
      <c r="AGY355" s="21"/>
      <c r="AGZ355" s="21"/>
      <c r="AHA355" s="21"/>
      <c r="AHB355" s="21"/>
      <c r="AHC355" s="21"/>
      <c r="AHD355" s="21"/>
      <c r="AHE355" s="21"/>
      <c r="AHF355" s="21"/>
      <c r="AHG355" s="21"/>
      <c r="AHH355" s="21"/>
      <c r="AHI355" s="21"/>
      <c r="AHJ355" s="21"/>
      <c r="AHK355" s="21"/>
      <c r="AHL355" s="21"/>
      <c r="AHM355" s="21"/>
      <c r="AHN355" s="21"/>
      <c r="AHO355" s="21"/>
      <c r="AHP355" s="21"/>
      <c r="AHQ355" s="21"/>
      <c r="AHR355" s="21"/>
      <c r="AHS355" s="21"/>
      <c r="AHT355" s="21"/>
      <c r="AHU355" s="21"/>
      <c r="AHV355" s="21"/>
      <c r="AHW355" s="21"/>
      <c r="AHX355" s="21"/>
      <c r="AHY355" s="21"/>
      <c r="AHZ355" s="21"/>
      <c r="AIA355" s="21"/>
      <c r="AIB355" s="21"/>
      <c r="AIC355" s="21"/>
      <c r="AID355" s="21"/>
      <c r="AIE355" s="21"/>
      <c r="AIF355" s="21"/>
      <c r="AIG355" s="21"/>
      <c r="AIH355" s="21"/>
      <c r="AII355" s="21"/>
      <c r="AIJ355" s="21"/>
      <c r="AIK355" s="21"/>
      <c r="AIL355" s="21"/>
      <c r="AIM355" s="21"/>
      <c r="AIN355" s="21"/>
      <c r="AIO355" s="21"/>
      <c r="AIP355" s="21"/>
      <c r="AIQ355" s="21"/>
      <c r="AIR355" s="21"/>
      <c r="AIS355" s="21"/>
      <c r="AIT355" s="21"/>
      <c r="AIU355" s="21"/>
      <c r="AIV355" s="21"/>
      <c r="AIW355" s="21"/>
      <c r="AIX355" s="21"/>
      <c r="AIY355" s="21"/>
      <c r="AIZ355" s="21"/>
      <c r="AJA355" s="21"/>
      <c r="AJB355" s="21"/>
      <c r="AJC355" s="21"/>
      <c r="AJD355" s="21"/>
      <c r="AJE355" s="21"/>
      <c r="AJF355" s="21"/>
      <c r="AJG355" s="21"/>
      <c r="AJH355" s="21"/>
      <c r="AJI355" s="21"/>
      <c r="AJJ355" s="21"/>
      <c r="AJK355" s="21"/>
      <c r="AJL355" s="21"/>
      <c r="AJM355" s="21"/>
      <c r="AJN355" s="21"/>
      <c r="AJO355" s="21"/>
      <c r="AJP355" s="21"/>
      <c r="AJQ355" s="21"/>
      <c r="AJR355" s="21"/>
      <c r="AJS355" s="21"/>
      <c r="AJT355" s="21"/>
      <c r="AJU355" s="21"/>
      <c r="AJV355" s="21"/>
      <c r="AJW355" s="21"/>
      <c r="AJX355" s="21"/>
      <c r="AJY355" s="21"/>
      <c r="AJZ355" s="21"/>
      <c r="AKA355" s="21"/>
      <c r="AKB355" s="21"/>
      <c r="AKC355" s="21"/>
      <c r="AKD355" s="21"/>
      <c r="AKE355" s="21"/>
      <c r="AKF355" s="21"/>
      <c r="AKG355" s="21"/>
      <c r="AKH355" s="21"/>
      <c r="AKI355" s="21"/>
      <c r="AKJ355" s="21"/>
      <c r="AKK355" s="21"/>
      <c r="AKL355" s="21"/>
      <c r="AKM355" s="21"/>
      <c r="AKN355" s="21"/>
      <c r="AKO355" s="21"/>
      <c r="AKP355" s="21"/>
      <c r="AKQ355" s="21"/>
      <c r="AKR355" s="21"/>
      <c r="AKS355" s="21"/>
      <c r="AKT355" s="21"/>
      <c r="AKU355" s="21"/>
      <c r="AKV355" s="21"/>
      <c r="AKW355" s="21"/>
      <c r="AKX355" s="21"/>
      <c r="AKY355" s="21"/>
      <c r="AKZ355" s="21"/>
      <c r="ALA355" s="21"/>
      <c r="ALB355" s="21"/>
      <c r="ALC355" s="21"/>
      <c r="ALD355" s="21"/>
      <c r="ALE355" s="21"/>
      <c r="ALF355" s="21"/>
      <c r="ALG355" s="21"/>
      <c r="ALH355" s="21"/>
      <c r="ALI355" s="21"/>
      <c r="ALJ355" s="21"/>
      <c r="ALK355" s="21"/>
      <c r="ALL355" s="21"/>
      <c r="ALM355" s="21"/>
      <c r="ALN355" s="21"/>
      <c r="ALO355" s="21"/>
      <c r="ALP355" s="21"/>
      <c r="ALQ355" s="21"/>
      <c r="ALR355" s="21"/>
      <c r="ALS355" s="21"/>
      <c r="ALT355" s="21"/>
      <c r="ALU355" s="21"/>
      <c r="ALV355" s="21"/>
      <c r="ALW355" s="21"/>
      <c r="ALX355" s="21"/>
      <c r="ALY355" s="21"/>
    </row>
    <row r="356" spans="1:1013" s="22" customFormat="1" ht="33.75" x14ac:dyDescent="0.25">
      <c r="A356" s="66" t="s">
        <v>19274</v>
      </c>
      <c r="B356" s="54" t="s">
        <v>19225</v>
      </c>
      <c r="C356" s="41" t="s">
        <v>12057</v>
      </c>
      <c r="D356" s="41" t="s">
        <v>18931</v>
      </c>
      <c r="E356" s="41" t="s">
        <v>1</v>
      </c>
      <c r="F356" s="44" t="s">
        <v>10686</v>
      </c>
      <c r="G356" s="46">
        <v>26000</v>
      </c>
      <c r="H356" s="41" t="s">
        <v>12057</v>
      </c>
      <c r="I356" s="41" t="s">
        <v>98</v>
      </c>
      <c r="J356" s="41" t="s">
        <v>98</v>
      </c>
      <c r="K356" s="41"/>
      <c r="L356" s="41" t="s">
        <v>99</v>
      </c>
      <c r="M356" s="41" t="s">
        <v>2591</v>
      </c>
      <c r="N356" s="41" t="s">
        <v>18928</v>
      </c>
      <c r="O356" s="41" t="s">
        <v>18957</v>
      </c>
      <c r="P356" s="41" t="s">
        <v>98</v>
      </c>
      <c r="Q356" s="41" t="s">
        <v>98</v>
      </c>
      <c r="R356" s="21"/>
      <c r="S356" s="21"/>
      <c r="T356" s="21"/>
      <c r="U356" s="21"/>
      <c r="V356" s="21"/>
      <c r="W356" s="21"/>
      <c r="X356" s="21"/>
      <c r="Y356" s="21"/>
      <c r="Z356" s="21"/>
      <c r="AA356" s="21"/>
      <c r="AB356" s="21"/>
      <c r="AC356" s="21"/>
      <c r="AD356" s="21"/>
      <c r="AE356" s="21"/>
      <c r="AF356" s="21"/>
      <c r="AG356" s="21"/>
      <c r="AH356" s="21"/>
      <c r="AI356" s="21"/>
      <c r="AJ356" s="21"/>
      <c r="AK356" s="21"/>
      <c r="AL356" s="21"/>
      <c r="AM356" s="21"/>
      <c r="AN356" s="21"/>
      <c r="AO356" s="21"/>
      <c r="AP356" s="21"/>
      <c r="AQ356" s="21"/>
      <c r="AR356" s="21"/>
      <c r="AS356" s="21"/>
      <c r="AT356" s="21"/>
      <c r="AU356" s="21"/>
      <c r="AV356" s="21"/>
      <c r="AW356" s="21"/>
      <c r="AX356" s="21"/>
      <c r="AY356" s="21"/>
      <c r="AZ356" s="21"/>
      <c r="BA356" s="21"/>
      <c r="BB356" s="21"/>
      <c r="BC356" s="21"/>
      <c r="BD356" s="21"/>
      <c r="BE356" s="21"/>
      <c r="BF356" s="21"/>
      <c r="BG356" s="21"/>
      <c r="BH356" s="21"/>
      <c r="BI356" s="21"/>
      <c r="BJ356" s="21"/>
      <c r="BK356" s="21"/>
      <c r="BL356" s="21"/>
      <c r="BM356" s="21"/>
      <c r="BN356" s="21"/>
      <c r="BO356" s="21"/>
      <c r="BP356" s="21"/>
      <c r="BQ356" s="21"/>
      <c r="BR356" s="21"/>
      <c r="BS356" s="21"/>
      <c r="BT356" s="21"/>
      <c r="BU356" s="21"/>
      <c r="BV356" s="21"/>
      <c r="BW356" s="21"/>
      <c r="BX356" s="21"/>
      <c r="BY356" s="21"/>
      <c r="BZ356" s="21"/>
      <c r="CA356" s="21"/>
      <c r="CB356" s="21"/>
      <c r="CC356" s="21"/>
      <c r="CD356" s="21"/>
      <c r="CE356" s="21"/>
      <c r="CF356" s="21"/>
      <c r="CG356" s="21"/>
      <c r="CH356" s="21"/>
      <c r="CI356" s="21"/>
      <c r="CJ356" s="21"/>
      <c r="CK356" s="21"/>
      <c r="CL356" s="21"/>
      <c r="CM356" s="21"/>
      <c r="CN356" s="21"/>
      <c r="CO356" s="21"/>
      <c r="CP356" s="21"/>
      <c r="CQ356" s="21"/>
      <c r="CR356" s="21"/>
      <c r="CS356" s="21"/>
      <c r="CT356" s="21"/>
      <c r="CU356" s="21"/>
      <c r="CV356" s="21"/>
      <c r="CW356" s="21"/>
      <c r="CX356" s="21"/>
      <c r="CY356" s="21"/>
      <c r="CZ356" s="21"/>
      <c r="DA356" s="21"/>
      <c r="DB356" s="21"/>
      <c r="DC356" s="21"/>
      <c r="DD356" s="21"/>
      <c r="DE356" s="21"/>
      <c r="DF356" s="21"/>
      <c r="DG356" s="21"/>
      <c r="DH356" s="21"/>
      <c r="DI356" s="21"/>
      <c r="DJ356" s="21"/>
      <c r="DK356" s="21"/>
      <c r="DL356" s="21"/>
      <c r="DM356" s="21"/>
      <c r="DN356" s="21"/>
      <c r="DO356" s="21"/>
      <c r="DP356" s="21"/>
      <c r="DQ356" s="21"/>
      <c r="DR356" s="21"/>
      <c r="DS356" s="21"/>
      <c r="DT356" s="21"/>
      <c r="DU356" s="21"/>
      <c r="DV356" s="21"/>
      <c r="DW356" s="21"/>
      <c r="DX356" s="21"/>
      <c r="DY356" s="21"/>
      <c r="DZ356" s="21"/>
      <c r="EA356" s="21"/>
      <c r="EB356" s="21"/>
      <c r="EC356" s="21"/>
      <c r="ED356" s="21"/>
      <c r="EE356" s="21"/>
      <c r="EF356" s="21"/>
      <c r="EG356" s="21"/>
      <c r="EH356" s="21"/>
      <c r="EI356" s="21"/>
      <c r="EJ356" s="21"/>
      <c r="EK356" s="21"/>
      <c r="EL356" s="21"/>
      <c r="EM356" s="21"/>
      <c r="EN356" s="21"/>
      <c r="EO356" s="21"/>
      <c r="EP356" s="21"/>
      <c r="EQ356" s="21"/>
      <c r="ER356" s="21"/>
      <c r="ES356" s="21"/>
      <c r="ET356" s="21"/>
      <c r="EU356" s="21"/>
      <c r="EV356" s="21"/>
      <c r="EW356" s="21"/>
      <c r="EX356" s="21"/>
      <c r="EY356" s="21"/>
      <c r="EZ356" s="21"/>
      <c r="FA356" s="21"/>
      <c r="FB356" s="21"/>
      <c r="FC356" s="21"/>
      <c r="FD356" s="21"/>
      <c r="FE356" s="21"/>
      <c r="FF356" s="21"/>
      <c r="FG356" s="21"/>
      <c r="FH356" s="21"/>
      <c r="FI356" s="21"/>
      <c r="FJ356" s="21"/>
      <c r="FK356" s="21"/>
      <c r="FL356" s="21"/>
      <c r="FM356" s="21"/>
      <c r="FN356" s="21"/>
      <c r="FO356" s="21"/>
      <c r="FP356" s="21"/>
      <c r="FQ356" s="21"/>
      <c r="FR356" s="21"/>
      <c r="FS356" s="21"/>
      <c r="FT356" s="21"/>
      <c r="FU356" s="21"/>
      <c r="FV356" s="21"/>
      <c r="FW356" s="21"/>
      <c r="FX356" s="21"/>
      <c r="FY356" s="21"/>
      <c r="FZ356" s="21"/>
      <c r="GA356" s="21"/>
      <c r="GB356" s="21"/>
      <c r="GC356" s="21"/>
      <c r="GD356" s="21"/>
      <c r="GE356" s="21"/>
      <c r="GF356" s="21"/>
      <c r="GG356" s="21"/>
      <c r="GH356" s="21"/>
      <c r="GI356" s="21"/>
      <c r="GJ356" s="21"/>
      <c r="GK356" s="21"/>
      <c r="GL356" s="21"/>
      <c r="GM356" s="21"/>
      <c r="GN356" s="21"/>
      <c r="GO356" s="21"/>
      <c r="GP356" s="21"/>
      <c r="GQ356" s="21"/>
      <c r="GR356" s="21"/>
      <c r="GS356" s="21"/>
      <c r="GT356" s="21"/>
      <c r="GU356" s="21"/>
      <c r="GV356" s="21"/>
      <c r="GW356" s="21"/>
      <c r="GX356" s="21"/>
      <c r="GY356" s="21"/>
      <c r="GZ356" s="21"/>
      <c r="HA356" s="21"/>
      <c r="HB356" s="21"/>
      <c r="HC356" s="21"/>
      <c r="HD356" s="21"/>
      <c r="HE356" s="21"/>
      <c r="HF356" s="21"/>
      <c r="HG356" s="21"/>
      <c r="HH356" s="21"/>
      <c r="HI356" s="21"/>
      <c r="HJ356" s="21"/>
      <c r="HK356" s="21"/>
      <c r="HL356" s="21"/>
      <c r="HM356" s="21"/>
      <c r="HN356" s="21"/>
      <c r="HO356" s="21"/>
      <c r="HP356" s="21"/>
      <c r="HQ356" s="21"/>
      <c r="HR356" s="21"/>
      <c r="HS356" s="21"/>
      <c r="HT356" s="21"/>
      <c r="HU356" s="21"/>
      <c r="HV356" s="21"/>
      <c r="HW356" s="21"/>
      <c r="HX356" s="21"/>
      <c r="HY356" s="21"/>
      <c r="HZ356" s="21"/>
      <c r="IA356" s="21"/>
      <c r="IB356" s="21"/>
      <c r="IC356" s="21"/>
      <c r="ID356" s="21"/>
      <c r="IE356" s="21"/>
      <c r="IF356" s="21"/>
      <c r="IG356" s="21"/>
      <c r="IH356" s="21"/>
      <c r="II356" s="21"/>
      <c r="IJ356" s="21"/>
      <c r="IK356" s="21"/>
      <c r="IL356" s="21"/>
      <c r="IM356" s="21"/>
      <c r="IN356" s="21"/>
      <c r="IO356" s="21"/>
      <c r="IP356" s="21"/>
      <c r="IQ356" s="21"/>
      <c r="IR356" s="21"/>
      <c r="IS356" s="21"/>
      <c r="IT356" s="21"/>
      <c r="IU356" s="21"/>
      <c r="IV356" s="21"/>
      <c r="IW356" s="21"/>
      <c r="IX356" s="21"/>
      <c r="IY356" s="21"/>
      <c r="IZ356" s="21"/>
      <c r="JA356" s="21"/>
      <c r="JB356" s="21"/>
      <c r="JC356" s="21"/>
      <c r="JD356" s="21"/>
      <c r="JE356" s="21"/>
      <c r="JF356" s="21"/>
      <c r="JG356" s="21"/>
      <c r="JH356" s="21"/>
      <c r="JI356" s="21"/>
      <c r="JJ356" s="21"/>
      <c r="JK356" s="21"/>
      <c r="JL356" s="21"/>
      <c r="JM356" s="21"/>
      <c r="JN356" s="21"/>
      <c r="JO356" s="21"/>
      <c r="JP356" s="21"/>
      <c r="JQ356" s="21"/>
      <c r="JR356" s="21"/>
      <c r="JS356" s="21"/>
      <c r="JT356" s="21"/>
      <c r="JU356" s="21"/>
      <c r="JV356" s="21"/>
      <c r="JW356" s="21"/>
      <c r="JX356" s="21"/>
      <c r="JY356" s="21"/>
      <c r="JZ356" s="21"/>
      <c r="KA356" s="21"/>
      <c r="KB356" s="21"/>
      <c r="KC356" s="21"/>
      <c r="KD356" s="21"/>
      <c r="KE356" s="21"/>
      <c r="KF356" s="21"/>
      <c r="KG356" s="21"/>
      <c r="KH356" s="21"/>
      <c r="KI356" s="21"/>
      <c r="KJ356" s="21"/>
      <c r="KK356" s="21"/>
      <c r="KL356" s="21"/>
      <c r="KM356" s="21"/>
      <c r="KN356" s="21"/>
      <c r="KO356" s="21"/>
      <c r="KP356" s="21"/>
      <c r="KQ356" s="21"/>
      <c r="KR356" s="21"/>
      <c r="KS356" s="21"/>
      <c r="KT356" s="21"/>
      <c r="KU356" s="21"/>
      <c r="KV356" s="21"/>
      <c r="KW356" s="21"/>
      <c r="KX356" s="21"/>
      <c r="KY356" s="21"/>
      <c r="KZ356" s="21"/>
      <c r="LA356" s="21"/>
      <c r="LB356" s="21"/>
      <c r="LC356" s="21"/>
      <c r="LD356" s="21"/>
      <c r="LE356" s="21"/>
      <c r="LF356" s="21"/>
      <c r="LG356" s="21"/>
      <c r="LH356" s="21"/>
      <c r="LI356" s="21"/>
      <c r="LJ356" s="21"/>
      <c r="LK356" s="21"/>
      <c r="LL356" s="21"/>
      <c r="LM356" s="21"/>
      <c r="LN356" s="21"/>
      <c r="LO356" s="21"/>
      <c r="LP356" s="21"/>
      <c r="LQ356" s="21"/>
      <c r="LR356" s="21"/>
      <c r="LS356" s="21"/>
      <c r="LT356" s="21"/>
      <c r="LU356" s="21"/>
      <c r="LV356" s="21"/>
      <c r="LW356" s="21"/>
      <c r="LX356" s="21"/>
      <c r="LY356" s="21"/>
      <c r="LZ356" s="21"/>
      <c r="MA356" s="21"/>
      <c r="MB356" s="21"/>
      <c r="MC356" s="21"/>
      <c r="MD356" s="21"/>
      <c r="ME356" s="21"/>
      <c r="MF356" s="21"/>
      <c r="MG356" s="21"/>
      <c r="MH356" s="21"/>
      <c r="MI356" s="21"/>
      <c r="MJ356" s="21"/>
      <c r="MK356" s="21"/>
      <c r="ML356" s="21"/>
      <c r="MM356" s="21"/>
      <c r="MN356" s="21"/>
      <c r="MO356" s="21"/>
      <c r="MP356" s="21"/>
      <c r="MQ356" s="21"/>
      <c r="MR356" s="21"/>
      <c r="MS356" s="21"/>
      <c r="MT356" s="21"/>
      <c r="MU356" s="21"/>
      <c r="MV356" s="21"/>
      <c r="MW356" s="21"/>
      <c r="MX356" s="21"/>
      <c r="MY356" s="21"/>
      <c r="MZ356" s="21"/>
      <c r="NA356" s="21"/>
      <c r="NB356" s="21"/>
      <c r="NC356" s="21"/>
      <c r="ND356" s="21"/>
      <c r="NE356" s="21"/>
      <c r="NF356" s="21"/>
      <c r="NG356" s="21"/>
      <c r="NH356" s="21"/>
      <c r="NI356" s="21"/>
      <c r="NJ356" s="21"/>
      <c r="NK356" s="21"/>
      <c r="NL356" s="21"/>
      <c r="NM356" s="21"/>
      <c r="NN356" s="21"/>
      <c r="NO356" s="21"/>
      <c r="NP356" s="21"/>
      <c r="NQ356" s="21"/>
      <c r="NR356" s="21"/>
      <c r="NS356" s="21"/>
      <c r="NT356" s="21"/>
      <c r="NU356" s="21"/>
      <c r="NV356" s="21"/>
      <c r="NW356" s="21"/>
      <c r="NX356" s="21"/>
      <c r="NY356" s="21"/>
      <c r="NZ356" s="21"/>
      <c r="OA356" s="21"/>
      <c r="OB356" s="21"/>
      <c r="OC356" s="21"/>
      <c r="OD356" s="21"/>
      <c r="OE356" s="21"/>
      <c r="OF356" s="21"/>
      <c r="OG356" s="21"/>
      <c r="OH356" s="21"/>
      <c r="OI356" s="21"/>
      <c r="OJ356" s="21"/>
      <c r="OK356" s="21"/>
      <c r="OL356" s="21"/>
      <c r="OM356" s="21"/>
      <c r="ON356" s="21"/>
      <c r="OO356" s="21"/>
      <c r="OP356" s="21"/>
      <c r="OQ356" s="21"/>
      <c r="OR356" s="21"/>
      <c r="OS356" s="21"/>
      <c r="OT356" s="21"/>
      <c r="OU356" s="21"/>
      <c r="OV356" s="21"/>
      <c r="OW356" s="21"/>
      <c r="OX356" s="21"/>
      <c r="OY356" s="21"/>
      <c r="OZ356" s="21"/>
      <c r="PA356" s="21"/>
      <c r="PB356" s="21"/>
      <c r="PC356" s="21"/>
      <c r="PD356" s="21"/>
      <c r="PE356" s="21"/>
      <c r="PF356" s="21"/>
      <c r="PG356" s="21"/>
      <c r="PH356" s="21"/>
      <c r="PI356" s="21"/>
      <c r="PJ356" s="21"/>
      <c r="PK356" s="21"/>
      <c r="PL356" s="21"/>
      <c r="PM356" s="21"/>
      <c r="PN356" s="21"/>
      <c r="PO356" s="21"/>
      <c r="PP356" s="21"/>
      <c r="PQ356" s="21"/>
      <c r="PR356" s="21"/>
      <c r="PS356" s="21"/>
      <c r="PT356" s="21"/>
      <c r="PU356" s="21"/>
      <c r="PV356" s="21"/>
      <c r="PW356" s="21"/>
      <c r="PX356" s="21"/>
      <c r="PY356" s="21"/>
      <c r="PZ356" s="21"/>
      <c r="QA356" s="21"/>
      <c r="QB356" s="21"/>
      <c r="QC356" s="21"/>
      <c r="QD356" s="21"/>
      <c r="QE356" s="21"/>
      <c r="QF356" s="21"/>
      <c r="QG356" s="21"/>
      <c r="QH356" s="21"/>
      <c r="QI356" s="21"/>
      <c r="QJ356" s="21"/>
      <c r="QK356" s="21"/>
      <c r="QL356" s="21"/>
      <c r="QM356" s="21"/>
      <c r="QN356" s="21"/>
      <c r="QO356" s="21"/>
      <c r="QP356" s="21"/>
      <c r="QQ356" s="21"/>
      <c r="QR356" s="21"/>
      <c r="QS356" s="21"/>
      <c r="QT356" s="21"/>
      <c r="QU356" s="21"/>
      <c r="QV356" s="21"/>
      <c r="QW356" s="21"/>
      <c r="QX356" s="21"/>
      <c r="QY356" s="21"/>
      <c r="QZ356" s="21"/>
      <c r="RA356" s="21"/>
      <c r="RB356" s="21"/>
      <c r="RC356" s="21"/>
      <c r="RD356" s="21"/>
      <c r="RE356" s="21"/>
      <c r="RF356" s="21"/>
      <c r="RG356" s="21"/>
      <c r="RH356" s="21"/>
      <c r="RI356" s="21"/>
      <c r="RJ356" s="21"/>
      <c r="RK356" s="21"/>
      <c r="RL356" s="21"/>
      <c r="RM356" s="21"/>
      <c r="RN356" s="21"/>
      <c r="RO356" s="21"/>
      <c r="RP356" s="21"/>
      <c r="RQ356" s="21"/>
      <c r="RR356" s="21"/>
      <c r="RS356" s="21"/>
      <c r="RT356" s="21"/>
      <c r="RU356" s="21"/>
      <c r="RV356" s="21"/>
      <c r="RW356" s="21"/>
      <c r="RX356" s="21"/>
      <c r="RY356" s="21"/>
      <c r="RZ356" s="21"/>
      <c r="SA356" s="21"/>
      <c r="SB356" s="21"/>
      <c r="SC356" s="21"/>
      <c r="SD356" s="21"/>
      <c r="SE356" s="21"/>
      <c r="SF356" s="21"/>
      <c r="SG356" s="21"/>
      <c r="SH356" s="21"/>
      <c r="SI356" s="21"/>
      <c r="SJ356" s="21"/>
      <c r="SK356" s="21"/>
      <c r="SL356" s="21"/>
      <c r="SM356" s="21"/>
      <c r="SN356" s="21"/>
      <c r="SO356" s="21"/>
      <c r="SP356" s="21"/>
      <c r="SQ356" s="21"/>
      <c r="SR356" s="21"/>
      <c r="SS356" s="21"/>
      <c r="ST356" s="21"/>
      <c r="SU356" s="21"/>
      <c r="SV356" s="21"/>
      <c r="SW356" s="21"/>
      <c r="SX356" s="21"/>
      <c r="SY356" s="21"/>
      <c r="SZ356" s="21"/>
      <c r="TA356" s="21"/>
      <c r="TB356" s="21"/>
      <c r="TC356" s="21"/>
      <c r="TD356" s="21"/>
      <c r="TE356" s="21"/>
      <c r="TF356" s="21"/>
      <c r="TG356" s="21"/>
      <c r="TH356" s="21"/>
      <c r="TI356" s="21"/>
      <c r="TJ356" s="21"/>
      <c r="TK356" s="21"/>
      <c r="TL356" s="21"/>
      <c r="TM356" s="21"/>
      <c r="TN356" s="21"/>
      <c r="TO356" s="21"/>
      <c r="TP356" s="21"/>
      <c r="TQ356" s="21"/>
      <c r="TR356" s="21"/>
      <c r="TS356" s="21"/>
      <c r="TT356" s="21"/>
      <c r="TU356" s="21"/>
      <c r="TV356" s="21"/>
      <c r="TW356" s="21"/>
      <c r="TX356" s="21"/>
      <c r="TY356" s="21"/>
      <c r="TZ356" s="21"/>
      <c r="UA356" s="21"/>
      <c r="UB356" s="21"/>
      <c r="UC356" s="21"/>
      <c r="UD356" s="21"/>
      <c r="UE356" s="21"/>
      <c r="UF356" s="21"/>
      <c r="UG356" s="21"/>
      <c r="UH356" s="21"/>
      <c r="UI356" s="21"/>
      <c r="UJ356" s="21"/>
      <c r="UK356" s="21"/>
      <c r="UL356" s="21"/>
      <c r="UM356" s="21"/>
      <c r="UN356" s="21"/>
      <c r="UO356" s="21"/>
      <c r="UP356" s="21"/>
      <c r="UQ356" s="21"/>
      <c r="UR356" s="21"/>
      <c r="US356" s="21"/>
      <c r="UT356" s="21"/>
      <c r="UU356" s="21"/>
      <c r="UV356" s="21"/>
      <c r="UW356" s="21"/>
      <c r="UX356" s="21"/>
      <c r="UY356" s="21"/>
      <c r="UZ356" s="21"/>
      <c r="VA356" s="21"/>
      <c r="VB356" s="21"/>
      <c r="VC356" s="21"/>
      <c r="VD356" s="21"/>
      <c r="VE356" s="21"/>
      <c r="VF356" s="21"/>
      <c r="VG356" s="21"/>
      <c r="VH356" s="21"/>
      <c r="VI356" s="21"/>
      <c r="VJ356" s="21"/>
      <c r="VK356" s="21"/>
      <c r="VL356" s="21"/>
      <c r="VM356" s="21"/>
      <c r="VN356" s="21"/>
      <c r="VO356" s="21"/>
      <c r="VP356" s="21"/>
      <c r="VQ356" s="21"/>
      <c r="VR356" s="21"/>
      <c r="VS356" s="21"/>
      <c r="VT356" s="21"/>
      <c r="VU356" s="21"/>
      <c r="VV356" s="21"/>
      <c r="VW356" s="21"/>
      <c r="VX356" s="21"/>
      <c r="VY356" s="21"/>
      <c r="VZ356" s="21"/>
      <c r="WA356" s="21"/>
      <c r="WB356" s="21"/>
      <c r="WC356" s="21"/>
      <c r="WD356" s="21"/>
      <c r="WE356" s="21"/>
      <c r="WF356" s="21"/>
      <c r="WG356" s="21"/>
      <c r="WH356" s="21"/>
      <c r="WI356" s="21"/>
      <c r="WJ356" s="21"/>
      <c r="WK356" s="21"/>
      <c r="WL356" s="21"/>
      <c r="WM356" s="21"/>
      <c r="WN356" s="21"/>
      <c r="WO356" s="21"/>
      <c r="WP356" s="21"/>
      <c r="WQ356" s="21"/>
      <c r="WR356" s="21"/>
      <c r="WS356" s="21"/>
      <c r="WT356" s="21"/>
      <c r="WU356" s="21"/>
      <c r="WV356" s="21"/>
      <c r="WW356" s="21"/>
      <c r="WX356" s="21"/>
      <c r="WY356" s="21"/>
      <c r="WZ356" s="21"/>
      <c r="XA356" s="21"/>
      <c r="XB356" s="21"/>
      <c r="XC356" s="21"/>
      <c r="XD356" s="21"/>
      <c r="XE356" s="21"/>
      <c r="XF356" s="21"/>
      <c r="XG356" s="21"/>
      <c r="XH356" s="21"/>
      <c r="XI356" s="21"/>
      <c r="XJ356" s="21"/>
      <c r="XK356" s="21"/>
      <c r="XL356" s="21"/>
      <c r="XM356" s="21"/>
      <c r="XN356" s="21"/>
      <c r="XO356" s="21"/>
      <c r="XP356" s="21"/>
      <c r="XQ356" s="21"/>
      <c r="XR356" s="21"/>
      <c r="XS356" s="21"/>
      <c r="XT356" s="21"/>
      <c r="XU356" s="21"/>
      <c r="XV356" s="21"/>
      <c r="XW356" s="21"/>
      <c r="XX356" s="21"/>
      <c r="XY356" s="21"/>
      <c r="XZ356" s="21"/>
      <c r="YA356" s="21"/>
      <c r="YB356" s="21"/>
      <c r="YC356" s="21"/>
      <c r="YD356" s="21"/>
      <c r="YE356" s="21"/>
      <c r="YF356" s="21"/>
      <c r="YG356" s="21"/>
      <c r="YH356" s="21"/>
      <c r="YI356" s="21"/>
      <c r="YJ356" s="21"/>
      <c r="YK356" s="21"/>
      <c r="YL356" s="21"/>
      <c r="YM356" s="21"/>
      <c r="YN356" s="21"/>
      <c r="YO356" s="21"/>
      <c r="YP356" s="21"/>
      <c r="YQ356" s="21"/>
      <c r="YR356" s="21"/>
      <c r="YS356" s="21"/>
      <c r="YT356" s="21"/>
      <c r="YU356" s="21"/>
      <c r="YV356" s="21"/>
      <c r="YW356" s="21"/>
      <c r="YX356" s="21"/>
      <c r="YY356" s="21"/>
      <c r="YZ356" s="21"/>
      <c r="ZA356" s="21"/>
      <c r="ZB356" s="21"/>
      <c r="ZC356" s="21"/>
      <c r="ZD356" s="21"/>
      <c r="ZE356" s="21"/>
      <c r="ZF356" s="21"/>
      <c r="ZG356" s="21"/>
      <c r="ZH356" s="21"/>
      <c r="ZI356" s="21"/>
      <c r="ZJ356" s="21"/>
      <c r="ZK356" s="21"/>
      <c r="ZL356" s="21"/>
      <c r="ZM356" s="21"/>
      <c r="ZN356" s="21"/>
      <c r="ZO356" s="21"/>
      <c r="ZP356" s="21"/>
      <c r="ZQ356" s="21"/>
      <c r="ZR356" s="21"/>
      <c r="ZS356" s="21"/>
      <c r="ZT356" s="21"/>
      <c r="ZU356" s="21"/>
      <c r="ZV356" s="21"/>
      <c r="ZW356" s="21"/>
      <c r="ZX356" s="21"/>
      <c r="ZY356" s="21"/>
      <c r="ZZ356" s="21"/>
      <c r="AAA356" s="21"/>
      <c r="AAB356" s="21"/>
      <c r="AAC356" s="21"/>
      <c r="AAD356" s="21"/>
      <c r="AAE356" s="21"/>
      <c r="AAF356" s="21"/>
      <c r="AAG356" s="21"/>
      <c r="AAH356" s="21"/>
      <c r="AAI356" s="21"/>
      <c r="AAJ356" s="21"/>
      <c r="AAK356" s="21"/>
      <c r="AAL356" s="21"/>
      <c r="AAM356" s="21"/>
      <c r="AAN356" s="21"/>
      <c r="AAO356" s="21"/>
      <c r="AAP356" s="21"/>
      <c r="AAQ356" s="21"/>
      <c r="AAR356" s="21"/>
      <c r="AAS356" s="21"/>
      <c r="AAT356" s="21"/>
      <c r="AAU356" s="21"/>
      <c r="AAV356" s="21"/>
      <c r="AAW356" s="21"/>
      <c r="AAX356" s="21"/>
      <c r="AAY356" s="21"/>
      <c r="AAZ356" s="21"/>
      <c r="ABA356" s="21"/>
      <c r="ABB356" s="21"/>
      <c r="ABC356" s="21"/>
      <c r="ABD356" s="21"/>
      <c r="ABE356" s="21"/>
      <c r="ABF356" s="21"/>
      <c r="ABG356" s="21"/>
      <c r="ABH356" s="21"/>
      <c r="ABI356" s="21"/>
      <c r="ABJ356" s="21"/>
      <c r="ABK356" s="21"/>
      <c r="ABL356" s="21"/>
      <c r="ABM356" s="21"/>
      <c r="ABN356" s="21"/>
      <c r="ABO356" s="21"/>
      <c r="ABP356" s="21"/>
      <c r="ABQ356" s="21"/>
      <c r="ABR356" s="21"/>
      <c r="ABS356" s="21"/>
      <c r="ABT356" s="21"/>
      <c r="ABU356" s="21"/>
      <c r="ABV356" s="21"/>
      <c r="ABW356" s="21"/>
      <c r="ABX356" s="21"/>
      <c r="ABY356" s="21"/>
      <c r="ABZ356" s="21"/>
      <c r="ACA356" s="21"/>
      <c r="ACB356" s="21"/>
      <c r="ACC356" s="21"/>
      <c r="ACD356" s="21"/>
      <c r="ACE356" s="21"/>
      <c r="ACF356" s="21"/>
      <c r="ACG356" s="21"/>
      <c r="ACH356" s="21"/>
      <c r="ACI356" s="21"/>
      <c r="ACJ356" s="21"/>
      <c r="ACK356" s="21"/>
      <c r="ACL356" s="21"/>
      <c r="ACM356" s="21"/>
      <c r="ACN356" s="21"/>
      <c r="ACO356" s="21"/>
      <c r="ACP356" s="21"/>
      <c r="ACQ356" s="21"/>
      <c r="ACR356" s="21"/>
      <c r="ACS356" s="21"/>
      <c r="ACT356" s="21"/>
      <c r="ACU356" s="21"/>
      <c r="ACV356" s="21"/>
      <c r="ACW356" s="21"/>
      <c r="ACX356" s="21"/>
      <c r="ACY356" s="21"/>
      <c r="ACZ356" s="21"/>
      <c r="ADA356" s="21"/>
      <c r="ADB356" s="21"/>
      <c r="ADC356" s="21"/>
      <c r="ADD356" s="21"/>
      <c r="ADE356" s="21"/>
      <c r="ADF356" s="21"/>
      <c r="ADG356" s="21"/>
      <c r="ADH356" s="21"/>
      <c r="ADI356" s="21"/>
      <c r="ADJ356" s="21"/>
      <c r="ADK356" s="21"/>
      <c r="ADL356" s="21"/>
      <c r="ADM356" s="21"/>
      <c r="ADN356" s="21"/>
      <c r="ADO356" s="21"/>
      <c r="ADP356" s="21"/>
      <c r="ADQ356" s="21"/>
      <c r="ADR356" s="21"/>
      <c r="ADS356" s="21"/>
      <c r="ADT356" s="21"/>
      <c r="ADU356" s="21"/>
      <c r="ADV356" s="21"/>
      <c r="ADW356" s="21"/>
      <c r="ADX356" s="21"/>
      <c r="ADY356" s="21"/>
      <c r="ADZ356" s="21"/>
      <c r="AEA356" s="21"/>
      <c r="AEB356" s="21"/>
      <c r="AEC356" s="21"/>
      <c r="AED356" s="21"/>
      <c r="AEE356" s="21"/>
      <c r="AEF356" s="21"/>
      <c r="AEG356" s="21"/>
      <c r="AEH356" s="21"/>
      <c r="AEI356" s="21"/>
      <c r="AEJ356" s="21"/>
      <c r="AEK356" s="21"/>
      <c r="AEL356" s="21"/>
      <c r="AEM356" s="21"/>
      <c r="AEN356" s="21"/>
      <c r="AEO356" s="21"/>
      <c r="AEP356" s="21"/>
      <c r="AEQ356" s="21"/>
      <c r="AER356" s="21"/>
      <c r="AES356" s="21"/>
      <c r="AET356" s="21"/>
      <c r="AEU356" s="21"/>
      <c r="AEV356" s="21"/>
      <c r="AEW356" s="21"/>
      <c r="AEX356" s="21"/>
      <c r="AEY356" s="21"/>
      <c r="AEZ356" s="21"/>
      <c r="AFA356" s="21"/>
      <c r="AFB356" s="21"/>
      <c r="AFC356" s="21"/>
      <c r="AFD356" s="21"/>
      <c r="AFE356" s="21"/>
      <c r="AFF356" s="21"/>
      <c r="AFG356" s="21"/>
      <c r="AFH356" s="21"/>
      <c r="AFI356" s="21"/>
      <c r="AFJ356" s="21"/>
      <c r="AFK356" s="21"/>
      <c r="AFL356" s="21"/>
      <c r="AFM356" s="21"/>
      <c r="AFN356" s="21"/>
      <c r="AFO356" s="21"/>
      <c r="AFP356" s="21"/>
      <c r="AFQ356" s="21"/>
      <c r="AFR356" s="21"/>
      <c r="AFS356" s="21"/>
      <c r="AFT356" s="21"/>
      <c r="AFU356" s="21"/>
      <c r="AFV356" s="21"/>
      <c r="AFW356" s="21"/>
      <c r="AFX356" s="21"/>
      <c r="AFY356" s="21"/>
      <c r="AFZ356" s="21"/>
      <c r="AGA356" s="21"/>
      <c r="AGB356" s="21"/>
      <c r="AGC356" s="21"/>
      <c r="AGD356" s="21"/>
      <c r="AGE356" s="21"/>
      <c r="AGF356" s="21"/>
      <c r="AGG356" s="21"/>
      <c r="AGH356" s="21"/>
      <c r="AGI356" s="21"/>
      <c r="AGJ356" s="21"/>
      <c r="AGK356" s="21"/>
      <c r="AGL356" s="21"/>
      <c r="AGM356" s="21"/>
      <c r="AGN356" s="21"/>
      <c r="AGO356" s="21"/>
      <c r="AGP356" s="21"/>
      <c r="AGQ356" s="21"/>
      <c r="AGR356" s="21"/>
      <c r="AGS356" s="21"/>
      <c r="AGT356" s="21"/>
      <c r="AGU356" s="21"/>
      <c r="AGV356" s="21"/>
      <c r="AGW356" s="21"/>
      <c r="AGX356" s="21"/>
      <c r="AGY356" s="21"/>
      <c r="AGZ356" s="21"/>
      <c r="AHA356" s="21"/>
      <c r="AHB356" s="21"/>
      <c r="AHC356" s="21"/>
      <c r="AHD356" s="21"/>
      <c r="AHE356" s="21"/>
      <c r="AHF356" s="21"/>
      <c r="AHG356" s="21"/>
      <c r="AHH356" s="21"/>
      <c r="AHI356" s="21"/>
      <c r="AHJ356" s="21"/>
      <c r="AHK356" s="21"/>
      <c r="AHL356" s="21"/>
      <c r="AHM356" s="21"/>
      <c r="AHN356" s="21"/>
      <c r="AHO356" s="21"/>
      <c r="AHP356" s="21"/>
      <c r="AHQ356" s="21"/>
      <c r="AHR356" s="21"/>
      <c r="AHS356" s="21"/>
      <c r="AHT356" s="21"/>
      <c r="AHU356" s="21"/>
      <c r="AHV356" s="21"/>
      <c r="AHW356" s="21"/>
      <c r="AHX356" s="21"/>
      <c r="AHY356" s="21"/>
      <c r="AHZ356" s="21"/>
      <c r="AIA356" s="21"/>
      <c r="AIB356" s="21"/>
      <c r="AIC356" s="21"/>
      <c r="AID356" s="21"/>
      <c r="AIE356" s="21"/>
      <c r="AIF356" s="21"/>
      <c r="AIG356" s="21"/>
      <c r="AIH356" s="21"/>
      <c r="AII356" s="21"/>
      <c r="AIJ356" s="21"/>
      <c r="AIK356" s="21"/>
      <c r="AIL356" s="21"/>
      <c r="AIM356" s="21"/>
      <c r="AIN356" s="21"/>
      <c r="AIO356" s="21"/>
      <c r="AIP356" s="21"/>
      <c r="AIQ356" s="21"/>
      <c r="AIR356" s="21"/>
      <c r="AIS356" s="21"/>
      <c r="AIT356" s="21"/>
      <c r="AIU356" s="21"/>
      <c r="AIV356" s="21"/>
      <c r="AIW356" s="21"/>
      <c r="AIX356" s="21"/>
      <c r="AIY356" s="21"/>
      <c r="AIZ356" s="21"/>
      <c r="AJA356" s="21"/>
      <c r="AJB356" s="21"/>
      <c r="AJC356" s="21"/>
      <c r="AJD356" s="21"/>
      <c r="AJE356" s="21"/>
      <c r="AJF356" s="21"/>
      <c r="AJG356" s="21"/>
      <c r="AJH356" s="21"/>
      <c r="AJI356" s="21"/>
      <c r="AJJ356" s="21"/>
      <c r="AJK356" s="21"/>
      <c r="AJL356" s="21"/>
      <c r="AJM356" s="21"/>
      <c r="AJN356" s="21"/>
      <c r="AJO356" s="21"/>
      <c r="AJP356" s="21"/>
      <c r="AJQ356" s="21"/>
      <c r="AJR356" s="21"/>
      <c r="AJS356" s="21"/>
      <c r="AJT356" s="21"/>
      <c r="AJU356" s="21"/>
      <c r="AJV356" s="21"/>
      <c r="AJW356" s="21"/>
      <c r="AJX356" s="21"/>
      <c r="AJY356" s="21"/>
      <c r="AJZ356" s="21"/>
      <c r="AKA356" s="21"/>
      <c r="AKB356" s="21"/>
      <c r="AKC356" s="21"/>
      <c r="AKD356" s="21"/>
      <c r="AKE356" s="21"/>
      <c r="AKF356" s="21"/>
      <c r="AKG356" s="21"/>
      <c r="AKH356" s="21"/>
      <c r="AKI356" s="21"/>
      <c r="AKJ356" s="21"/>
      <c r="AKK356" s="21"/>
      <c r="AKL356" s="21"/>
      <c r="AKM356" s="21"/>
      <c r="AKN356" s="21"/>
      <c r="AKO356" s="21"/>
      <c r="AKP356" s="21"/>
      <c r="AKQ356" s="21"/>
      <c r="AKR356" s="21"/>
      <c r="AKS356" s="21"/>
      <c r="AKT356" s="21"/>
      <c r="AKU356" s="21"/>
      <c r="AKV356" s="21"/>
      <c r="AKW356" s="21"/>
      <c r="AKX356" s="21"/>
      <c r="AKY356" s="21"/>
      <c r="AKZ356" s="21"/>
      <c r="ALA356" s="21"/>
      <c r="ALB356" s="21"/>
      <c r="ALC356" s="21"/>
      <c r="ALD356" s="21"/>
      <c r="ALE356" s="21"/>
      <c r="ALF356" s="21"/>
      <c r="ALG356" s="21"/>
      <c r="ALH356" s="21"/>
      <c r="ALI356" s="21"/>
      <c r="ALJ356" s="21"/>
      <c r="ALK356" s="21"/>
      <c r="ALL356" s="21"/>
      <c r="ALM356" s="21"/>
      <c r="ALN356" s="21"/>
      <c r="ALO356" s="21"/>
      <c r="ALP356" s="21"/>
      <c r="ALQ356" s="21"/>
      <c r="ALR356" s="21"/>
      <c r="ALS356" s="21"/>
      <c r="ALT356" s="21"/>
      <c r="ALU356" s="21"/>
      <c r="ALV356" s="21"/>
      <c r="ALW356" s="21"/>
      <c r="ALX356" s="21"/>
      <c r="ALY356" s="21"/>
    </row>
    <row r="357" spans="1:1013" s="22" customFormat="1" ht="33.75" x14ac:dyDescent="0.25">
      <c r="A357" s="66" t="s">
        <v>19275</v>
      </c>
      <c r="B357" s="54" t="s">
        <v>19226</v>
      </c>
      <c r="C357" s="41" t="s">
        <v>12057</v>
      </c>
      <c r="D357" s="41" t="s">
        <v>18934</v>
      </c>
      <c r="E357" s="41" t="s">
        <v>1</v>
      </c>
      <c r="F357" s="44" t="s">
        <v>10686</v>
      </c>
      <c r="G357" s="46">
        <v>20000</v>
      </c>
      <c r="H357" s="41" t="s">
        <v>12057</v>
      </c>
      <c r="I357" s="41" t="s">
        <v>98</v>
      </c>
      <c r="J357" s="41" t="s">
        <v>98</v>
      </c>
      <c r="K357" s="41"/>
      <c r="L357" s="41" t="s">
        <v>99</v>
      </c>
      <c r="M357" s="41" t="s">
        <v>2591</v>
      </c>
      <c r="N357" s="41" t="s">
        <v>18933</v>
      </c>
      <c r="O357" s="41" t="s">
        <v>18957</v>
      </c>
      <c r="P357" s="41" t="s">
        <v>98</v>
      </c>
      <c r="Q357" s="41" t="s">
        <v>98</v>
      </c>
      <c r="R357" s="21"/>
      <c r="S357" s="21"/>
      <c r="T357" s="21"/>
      <c r="U357" s="21"/>
      <c r="V357" s="21"/>
      <c r="W357" s="21"/>
      <c r="X357" s="21"/>
      <c r="Y357" s="21"/>
      <c r="Z357" s="21"/>
      <c r="AA357" s="21"/>
      <c r="AB357" s="21"/>
      <c r="AC357" s="21"/>
      <c r="AD357" s="21"/>
      <c r="AE357" s="21"/>
      <c r="AF357" s="21"/>
      <c r="AG357" s="21"/>
      <c r="AH357" s="21"/>
      <c r="AI357" s="21"/>
      <c r="AJ357" s="21"/>
      <c r="AK357" s="21"/>
      <c r="AL357" s="21"/>
      <c r="AM357" s="21"/>
      <c r="AN357" s="21"/>
      <c r="AO357" s="21"/>
      <c r="AP357" s="21"/>
      <c r="AQ357" s="21"/>
      <c r="AR357" s="21"/>
      <c r="AS357" s="21"/>
      <c r="AT357" s="21"/>
      <c r="AU357" s="21"/>
      <c r="AV357" s="21"/>
      <c r="AW357" s="21"/>
      <c r="AX357" s="21"/>
      <c r="AY357" s="21"/>
      <c r="AZ357" s="21"/>
      <c r="BA357" s="21"/>
      <c r="BB357" s="21"/>
      <c r="BC357" s="21"/>
      <c r="BD357" s="21"/>
      <c r="BE357" s="21"/>
      <c r="BF357" s="21"/>
      <c r="BG357" s="21"/>
      <c r="BH357" s="21"/>
      <c r="BI357" s="21"/>
      <c r="BJ357" s="21"/>
      <c r="BK357" s="21"/>
      <c r="BL357" s="21"/>
      <c r="BM357" s="21"/>
      <c r="BN357" s="21"/>
      <c r="BO357" s="21"/>
      <c r="BP357" s="21"/>
      <c r="BQ357" s="21"/>
      <c r="BR357" s="21"/>
      <c r="BS357" s="21"/>
      <c r="BT357" s="21"/>
      <c r="BU357" s="21"/>
      <c r="BV357" s="21"/>
      <c r="BW357" s="21"/>
      <c r="BX357" s="21"/>
      <c r="BY357" s="21"/>
      <c r="BZ357" s="21"/>
      <c r="CA357" s="21"/>
      <c r="CB357" s="21"/>
      <c r="CC357" s="21"/>
      <c r="CD357" s="21"/>
      <c r="CE357" s="21"/>
      <c r="CF357" s="21"/>
      <c r="CG357" s="21"/>
      <c r="CH357" s="21"/>
      <c r="CI357" s="21"/>
      <c r="CJ357" s="21"/>
      <c r="CK357" s="21"/>
      <c r="CL357" s="21"/>
      <c r="CM357" s="21"/>
      <c r="CN357" s="21"/>
      <c r="CO357" s="21"/>
      <c r="CP357" s="21"/>
      <c r="CQ357" s="21"/>
      <c r="CR357" s="21"/>
      <c r="CS357" s="21"/>
      <c r="CT357" s="21"/>
      <c r="CU357" s="21"/>
      <c r="CV357" s="21"/>
      <c r="CW357" s="21"/>
      <c r="CX357" s="21"/>
      <c r="CY357" s="21"/>
      <c r="CZ357" s="21"/>
      <c r="DA357" s="21"/>
      <c r="DB357" s="21"/>
      <c r="DC357" s="21"/>
      <c r="DD357" s="21"/>
      <c r="DE357" s="21"/>
      <c r="DF357" s="21"/>
      <c r="DG357" s="21"/>
      <c r="DH357" s="21"/>
      <c r="DI357" s="21"/>
      <c r="DJ357" s="21"/>
      <c r="DK357" s="21"/>
      <c r="DL357" s="21"/>
      <c r="DM357" s="21"/>
      <c r="DN357" s="21"/>
      <c r="DO357" s="21"/>
      <c r="DP357" s="21"/>
      <c r="DQ357" s="21"/>
      <c r="DR357" s="21"/>
      <c r="DS357" s="21"/>
      <c r="DT357" s="21"/>
      <c r="DU357" s="21"/>
      <c r="DV357" s="21"/>
      <c r="DW357" s="21"/>
      <c r="DX357" s="21"/>
      <c r="DY357" s="21"/>
      <c r="DZ357" s="21"/>
      <c r="EA357" s="21"/>
      <c r="EB357" s="21"/>
      <c r="EC357" s="21"/>
      <c r="ED357" s="21"/>
      <c r="EE357" s="21"/>
      <c r="EF357" s="21"/>
      <c r="EG357" s="21"/>
      <c r="EH357" s="21"/>
      <c r="EI357" s="21"/>
      <c r="EJ357" s="21"/>
      <c r="EK357" s="21"/>
      <c r="EL357" s="21"/>
      <c r="EM357" s="21"/>
      <c r="EN357" s="21"/>
      <c r="EO357" s="21"/>
      <c r="EP357" s="21"/>
      <c r="EQ357" s="21"/>
      <c r="ER357" s="21"/>
      <c r="ES357" s="21"/>
      <c r="ET357" s="21"/>
      <c r="EU357" s="21"/>
      <c r="EV357" s="21"/>
      <c r="EW357" s="21"/>
      <c r="EX357" s="21"/>
      <c r="EY357" s="21"/>
      <c r="EZ357" s="21"/>
      <c r="FA357" s="21"/>
      <c r="FB357" s="21"/>
      <c r="FC357" s="21"/>
      <c r="FD357" s="21"/>
      <c r="FE357" s="21"/>
      <c r="FF357" s="21"/>
      <c r="FG357" s="21"/>
      <c r="FH357" s="21"/>
      <c r="FI357" s="21"/>
      <c r="FJ357" s="21"/>
      <c r="FK357" s="21"/>
      <c r="FL357" s="21"/>
      <c r="FM357" s="21"/>
      <c r="FN357" s="21"/>
      <c r="FO357" s="21"/>
      <c r="FP357" s="21"/>
      <c r="FQ357" s="21"/>
      <c r="FR357" s="21"/>
      <c r="FS357" s="21"/>
      <c r="FT357" s="21"/>
      <c r="FU357" s="21"/>
      <c r="FV357" s="21"/>
      <c r="FW357" s="21"/>
      <c r="FX357" s="21"/>
      <c r="FY357" s="21"/>
      <c r="FZ357" s="21"/>
      <c r="GA357" s="21"/>
      <c r="GB357" s="21"/>
      <c r="GC357" s="21"/>
      <c r="GD357" s="21"/>
      <c r="GE357" s="21"/>
      <c r="GF357" s="21"/>
      <c r="GG357" s="21"/>
      <c r="GH357" s="21"/>
      <c r="GI357" s="21"/>
      <c r="GJ357" s="21"/>
      <c r="GK357" s="21"/>
      <c r="GL357" s="21"/>
      <c r="GM357" s="21"/>
      <c r="GN357" s="21"/>
      <c r="GO357" s="21"/>
      <c r="GP357" s="21"/>
      <c r="GQ357" s="21"/>
      <c r="GR357" s="21"/>
      <c r="GS357" s="21"/>
      <c r="GT357" s="21"/>
      <c r="GU357" s="21"/>
      <c r="GV357" s="21"/>
      <c r="GW357" s="21"/>
      <c r="GX357" s="21"/>
      <c r="GY357" s="21"/>
      <c r="GZ357" s="21"/>
      <c r="HA357" s="21"/>
      <c r="HB357" s="21"/>
      <c r="HC357" s="21"/>
      <c r="HD357" s="21"/>
      <c r="HE357" s="21"/>
      <c r="HF357" s="21"/>
      <c r="HG357" s="21"/>
      <c r="HH357" s="21"/>
      <c r="HI357" s="21"/>
      <c r="HJ357" s="21"/>
      <c r="HK357" s="21"/>
      <c r="HL357" s="21"/>
      <c r="HM357" s="21"/>
      <c r="HN357" s="21"/>
      <c r="HO357" s="21"/>
      <c r="HP357" s="21"/>
      <c r="HQ357" s="21"/>
      <c r="HR357" s="21"/>
      <c r="HS357" s="21"/>
      <c r="HT357" s="21"/>
      <c r="HU357" s="21"/>
      <c r="HV357" s="21"/>
      <c r="HW357" s="21"/>
      <c r="HX357" s="21"/>
      <c r="HY357" s="21"/>
      <c r="HZ357" s="21"/>
      <c r="IA357" s="21"/>
      <c r="IB357" s="21"/>
      <c r="IC357" s="21"/>
      <c r="ID357" s="21"/>
      <c r="IE357" s="21"/>
      <c r="IF357" s="21"/>
      <c r="IG357" s="21"/>
      <c r="IH357" s="21"/>
      <c r="II357" s="21"/>
      <c r="IJ357" s="21"/>
      <c r="IK357" s="21"/>
      <c r="IL357" s="21"/>
      <c r="IM357" s="21"/>
      <c r="IN357" s="21"/>
      <c r="IO357" s="21"/>
      <c r="IP357" s="21"/>
      <c r="IQ357" s="21"/>
      <c r="IR357" s="21"/>
      <c r="IS357" s="21"/>
      <c r="IT357" s="21"/>
      <c r="IU357" s="21"/>
      <c r="IV357" s="21"/>
      <c r="IW357" s="21"/>
      <c r="IX357" s="21"/>
      <c r="IY357" s="21"/>
      <c r="IZ357" s="21"/>
      <c r="JA357" s="21"/>
      <c r="JB357" s="21"/>
      <c r="JC357" s="21"/>
      <c r="JD357" s="21"/>
      <c r="JE357" s="21"/>
      <c r="JF357" s="21"/>
      <c r="JG357" s="21"/>
      <c r="JH357" s="21"/>
      <c r="JI357" s="21"/>
      <c r="JJ357" s="21"/>
      <c r="JK357" s="21"/>
      <c r="JL357" s="21"/>
      <c r="JM357" s="21"/>
      <c r="JN357" s="21"/>
      <c r="JO357" s="21"/>
      <c r="JP357" s="21"/>
      <c r="JQ357" s="21"/>
      <c r="JR357" s="21"/>
      <c r="JS357" s="21"/>
      <c r="JT357" s="21"/>
      <c r="JU357" s="21"/>
      <c r="JV357" s="21"/>
      <c r="JW357" s="21"/>
      <c r="JX357" s="21"/>
      <c r="JY357" s="21"/>
      <c r="JZ357" s="21"/>
      <c r="KA357" s="21"/>
      <c r="KB357" s="21"/>
      <c r="KC357" s="21"/>
      <c r="KD357" s="21"/>
      <c r="KE357" s="21"/>
      <c r="KF357" s="21"/>
      <c r="KG357" s="21"/>
      <c r="KH357" s="21"/>
      <c r="KI357" s="21"/>
      <c r="KJ357" s="21"/>
      <c r="KK357" s="21"/>
      <c r="KL357" s="21"/>
      <c r="KM357" s="21"/>
      <c r="KN357" s="21"/>
      <c r="KO357" s="21"/>
      <c r="KP357" s="21"/>
      <c r="KQ357" s="21"/>
      <c r="KR357" s="21"/>
      <c r="KS357" s="21"/>
      <c r="KT357" s="21"/>
      <c r="KU357" s="21"/>
      <c r="KV357" s="21"/>
      <c r="KW357" s="21"/>
      <c r="KX357" s="21"/>
      <c r="KY357" s="21"/>
      <c r="KZ357" s="21"/>
      <c r="LA357" s="21"/>
      <c r="LB357" s="21"/>
      <c r="LC357" s="21"/>
      <c r="LD357" s="21"/>
      <c r="LE357" s="21"/>
      <c r="LF357" s="21"/>
      <c r="LG357" s="21"/>
      <c r="LH357" s="21"/>
      <c r="LI357" s="21"/>
      <c r="LJ357" s="21"/>
      <c r="LK357" s="21"/>
      <c r="LL357" s="21"/>
      <c r="LM357" s="21"/>
      <c r="LN357" s="21"/>
      <c r="LO357" s="21"/>
      <c r="LP357" s="21"/>
      <c r="LQ357" s="21"/>
      <c r="LR357" s="21"/>
      <c r="LS357" s="21"/>
      <c r="LT357" s="21"/>
      <c r="LU357" s="21"/>
      <c r="LV357" s="21"/>
      <c r="LW357" s="21"/>
      <c r="LX357" s="21"/>
      <c r="LY357" s="21"/>
      <c r="LZ357" s="21"/>
      <c r="MA357" s="21"/>
      <c r="MB357" s="21"/>
      <c r="MC357" s="21"/>
      <c r="MD357" s="21"/>
      <c r="ME357" s="21"/>
      <c r="MF357" s="21"/>
      <c r="MG357" s="21"/>
      <c r="MH357" s="21"/>
      <c r="MI357" s="21"/>
      <c r="MJ357" s="21"/>
      <c r="MK357" s="21"/>
      <c r="ML357" s="21"/>
      <c r="MM357" s="21"/>
      <c r="MN357" s="21"/>
      <c r="MO357" s="21"/>
      <c r="MP357" s="21"/>
      <c r="MQ357" s="21"/>
      <c r="MR357" s="21"/>
      <c r="MS357" s="21"/>
      <c r="MT357" s="21"/>
      <c r="MU357" s="21"/>
      <c r="MV357" s="21"/>
      <c r="MW357" s="21"/>
      <c r="MX357" s="21"/>
      <c r="MY357" s="21"/>
      <c r="MZ357" s="21"/>
      <c r="NA357" s="21"/>
      <c r="NB357" s="21"/>
      <c r="NC357" s="21"/>
      <c r="ND357" s="21"/>
      <c r="NE357" s="21"/>
      <c r="NF357" s="21"/>
      <c r="NG357" s="21"/>
      <c r="NH357" s="21"/>
      <c r="NI357" s="21"/>
      <c r="NJ357" s="21"/>
      <c r="NK357" s="21"/>
      <c r="NL357" s="21"/>
      <c r="NM357" s="21"/>
      <c r="NN357" s="21"/>
      <c r="NO357" s="21"/>
      <c r="NP357" s="21"/>
      <c r="NQ357" s="21"/>
      <c r="NR357" s="21"/>
      <c r="NS357" s="21"/>
      <c r="NT357" s="21"/>
      <c r="NU357" s="21"/>
      <c r="NV357" s="21"/>
      <c r="NW357" s="21"/>
      <c r="NX357" s="21"/>
      <c r="NY357" s="21"/>
      <c r="NZ357" s="21"/>
      <c r="OA357" s="21"/>
      <c r="OB357" s="21"/>
      <c r="OC357" s="21"/>
      <c r="OD357" s="21"/>
      <c r="OE357" s="21"/>
      <c r="OF357" s="21"/>
      <c r="OG357" s="21"/>
      <c r="OH357" s="21"/>
      <c r="OI357" s="21"/>
      <c r="OJ357" s="21"/>
      <c r="OK357" s="21"/>
      <c r="OL357" s="21"/>
      <c r="OM357" s="21"/>
      <c r="ON357" s="21"/>
      <c r="OO357" s="21"/>
      <c r="OP357" s="21"/>
      <c r="OQ357" s="21"/>
      <c r="OR357" s="21"/>
      <c r="OS357" s="21"/>
      <c r="OT357" s="21"/>
      <c r="OU357" s="21"/>
      <c r="OV357" s="21"/>
      <c r="OW357" s="21"/>
      <c r="OX357" s="21"/>
      <c r="OY357" s="21"/>
      <c r="OZ357" s="21"/>
      <c r="PA357" s="21"/>
      <c r="PB357" s="21"/>
      <c r="PC357" s="21"/>
      <c r="PD357" s="21"/>
      <c r="PE357" s="21"/>
      <c r="PF357" s="21"/>
      <c r="PG357" s="21"/>
      <c r="PH357" s="21"/>
      <c r="PI357" s="21"/>
      <c r="PJ357" s="21"/>
      <c r="PK357" s="21"/>
      <c r="PL357" s="21"/>
      <c r="PM357" s="21"/>
      <c r="PN357" s="21"/>
      <c r="PO357" s="21"/>
      <c r="PP357" s="21"/>
      <c r="PQ357" s="21"/>
      <c r="PR357" s="21"/>
      <c r="PS357" s="21"/>
      <c r="PT357" s="21"/>
      <c r="PU357" s="21"/>
      <c r="PV357" s="21"/>
      <c r="PW357" s="21"/>
      <c r="PX357" s="21"/>
      <c r="PY357" s="21"/>
      <c r="PZ357" s="21"/>
      <c r="QA357" s="21"/>
      <c r="QB357" s="21"/>
      <c r="QC357" s="21"/>
      <c r="QD357" s="21"/>
      <c r="QE357" s="21"/>
      <c r="QF357" s="21"/>
      <c r="QG357" s="21"/>
      <c r="QH357" s="21"/>
      <c r="QI357" s="21"/>
      <c r="QJ357" s="21"/>
      <c r="QK357" s="21"/>
      <c r="QL357" s="21"/>
      <c r="QM357" s="21"/>
      <c r="QN357" s="21"/>
      <c r="QO357" s="21"/>
      <c r="QP357" s="21"/>
      <c r="QQ357" s="21"/>
      <c r="QR357" s="21"/>
      <c r="QS357" s="21"/>
      <c r="QT357" s="21"/>
      <c r="QU357" s="21"/>
      <c r="QV357" s="21"/>
      <c r="QW357" s="21"/>
      <c r="QX357" s="21"/>
      <c r="QY357" s="21"/>
      <c r="QZ357" s="21"/>
      <c r="RA357" s="21"/>
      <c r="RB357" s="21"/>
      <c r="RC357" s="21"/>
      <c r="RD357" s="21"/>
      <c r="RE357" s="21"/>
      <c r="RF357" s="21"/>
      <c r="RG357" s="21"/>
      <c r="RH357" s="21"/>
      <c r="RI357" s="21"/>
      <c r="RJ357" s="21"/>
      <c r="RK357" s="21"/>
      <c r="RL357" s="21"/>
      <c r="RM357" s="21"/>
      <c r="RN357" s="21"/>
      <c r="RO357" s="21"/>
      <c r="RP357" s="21"/>
      <c r="RQ357" s="21"/>
      <c r="RR357" s="21"/>
      <c r="RS357" s="21"/>
      <c r="RT357" s="21"/>
      <c r="RU357" s="21"/>
      <c r="RV357" s="21"/>
      <c r="RW357" s="21"/>
      <c r="RX357" s="21"/>
      <c r="RY357" s="21"/>
      <c r="RZ357" s="21"/>
      <c r="SA357" s="21"/>
      <c r="SB357" s="21"/>
      <c r="SC357" s="21"/>
      <c r="SD357" s="21"/>
      <c r="SE357" s="21"/>
      <c r="SF357" s="21"/>
      <c r="SG357" s="21"/>
      <c r="SH357" s="21"/>
      <c r="SI357" s="21"/>
      <c r="SJ357" s="21"/>
      <c r="SK357" s="21"/>
      <c r="SL357" s="21"/>
      <c r="SM357" s="21"/>
      <c r="SN357" s="21"/>
      <c r="SO357" s="21"/>
      <c r="SP357" s="21"/>
      <c r="SQ357" s="21"/>
      <c r="SR357" s="21"/>
      <c r="SS357" s="21"/>
      <c r="ST357" s="21"/>
      <c r="SU357" s="21"/>
      <c r="SV357" s="21"/>
      <c r="SW357" s="21"/>
      <c r="SX357" s="21"/>
      <c r="SY357" s="21"/>
      <c r="SZ357" s="21"/>
      <c r="TA357" s="21"/>
      <c r="TB357" s="21"/>
      <c r="TC357" s="21"/>
      <c r="TD357" s="21"/>
      <c r="TE357" s="21"/>
      <c r="TF357" s="21"/>
      <c r="TG357" s="21"/>
      <c r="TH357" s="21"/>
      <c r="TI357" s="21"/>
      <c r="TJ357" s="21"/>
      <c r="TK357" s="21"/>
      <c r="TL357" s="21"/>
      <c r="TM357" s="21"/>
      <c r="TN357" s="21"/>
      <c r="TO357" s="21"/>
      <c r="TP357" s="21"/>
      <c r="TQ357" s="21"/>
      <c r="TR357" s="21"/>
      <c r="TS357" s="21"/>
      <c r="TT357" s="21"/>
      <c r="TU357" s="21"/>
      <c r="TV357" s="21"/>
      <c r="TW357" s="21"/>
      <c r="TX357" s="21"/>
      <c r="TY357" s="21"/>
      <c r="TZ357" s="21"/>
      <c r="UA357" s="21"/>
      <c r="UB357" s="21"/>
      <c r="UC357" s="21"/>
      <c r="UD357" s="21"/>
      <c r="UE357" s="21"/>
      <c r="UF357" s="21"/>
      <c r="UG357" s="21"/>
      <c r="UH357" s="21"/>
      <c r="UI357" s="21"/>
      <c r="UJ357" s="21"/>
      <c r="UK357" s="21"/>
      <c r="UL357" s="21"/>
      <c r="UM357" s="21"/>
      <c r="UN357" s="21"/>
      <c r="UO357" s="21"/>
      <c r="UP357" s="21"/>
      <c r="UQ357" s="21"/>
      <c r="UR357" s="21"/>
      <c r="US357" s="21"/>
      <c r="UT357" s="21"/>
      <c r="UU357" s="21"/>
      <c r="UV357" s="21"/>
      <c r="UW357" s="21"/>
      <c r="UX357" s="21"/>
      <c r="UY357" s="21"/>
      <c r="UZ357" s="21"/>
      <c r="VA357" s="21"/>
      <c r="VB357" s="21"/>
      <c r="VC357" s="21"/>
      <c r="VD357" s="21"/>
      <c r="VE357" s="21"/>
      <c r="VF357" s="21"/>
      <c r="VG357" s="21"/>
      <c r="VH357" s="21"/>
      <c r="VI357" s="21"/>
      <c r="VJ357" s="21"/>
      <c r="VK357" s="21"/>
      <c r="VL357" s="21"/>
      <c r="VM357" s="21"/>
      <c r="VN357" s="21"/>
      <c r="VO357" s="21"/>
      <c r="VP357" s="21"/>
      <c r="VQ357" s="21"/>
      <c r="VR357" s="21"/>
      <c r="VS357" s="21"/>
      <c r="VT357" s="21"/>
      <c r="VU357" s="21"/>
      <c r="VV357" s="21"/>
      <c r="VW357" s="21"/>
      <c r="VX357" s="21"/>
      <c r="VY357" s="21"/>
      <c r="VZ357" s="21"/>
      <c r="WA357" s="21"/>
      <c r="WB357" s="21"/>
      <c r="WC357" s="21"/>
      <c r="WD357" s="21"/>
      <c r="WE357" s="21"/>
      <c r="WF357" s="21"/>
      <c r="WG357" s="21"/>
      <c r="WH357" s="21"/>
      <c r="WI357" s="21"/>
      <c r="WJ357" s="21"/>
      <c r="WK357" s="21"/>
      <c r="WL357" s="21"/>
      <c r="WM357" s="21"/>
      <c r="WN357" s="21"/>
      <c r="WO357" s="21"/>
      <c r="WP357" s="21"/>
      <c r="WQ357" s="21"/>
      <c r="WR357" s="21"/>
      <c r="WS357" s="21"/>
      <c r="WT357" s="21"/>
      <c r="WU357" s="21"/>
      <c r="WV357" s="21"/>
      <c r="WW357" s="21"/>
      <c r="WX357" s="21"/>
      <c r="WY357" s="21"/>
      <c r="WZ357" s="21"/>
      <c r="XA357" s="21"/>
      <c r="XB357" s="21"/>
      <c r="XC357" s="21"/>
      <c r="XD357" s="21"/>
      <c r="XE357" s="21"/>
      <c r="XF357" s="21"/>
      <c r="XG357" s="21"/>
      <c r="XH357" s="21"/>
      <c r="XI357" s="21"/>
      <c r="XJ357" s="21"/>
      <c r="XK357" s="21"/>
      <c r="XL357" s="21"/>
      <c r="XM357" s="21"/>
      <c r="XN357" s="21"/>
      <c r="XO357" s="21"/>
      <c r="XP357" s="21"/>
      <c r="XQ357" s="21"/>
      <c r="XR357" s="21"/>
      <c r="XS357" s="21"/>
      <c r="XT357" s="21"/>
      <c r="XU357" s="21"/>
      <c r="XV357" s="21"/>
      <c r="XW357" s="21"/>
      <c r="XX357" s="21"/>
      <c r="XY357" s="21"/>
      <c r="XZ357" s="21"/>
      <c r="YA357" s="21"/>
      <c r="YB357" s="21"/>
      <c r="YC357" s="21"/>
      <c r="YD357" s="21"/>
      <c r="YE357" s="21"/>
      <c r="YF357" s="21"/>
      <c r="YG357" s="21"/>
      <c r="YH357" s="21"/>
      <c r="YI357" s="21"/>
      <c r="YJ357" s="21"/>
      <c r="YK357" s="21"/>
      <c r="YL357" s="21"/>
      <c r="YM357" s="21"/>
      <c r="YN357" s="21"/>
      <c r="YO357" s="21"/>
      <c r="YP357" s="21"/>
      <c r="YQ357" s="21"/>
      <c r="YR357" s="21"/>
      <c r="YS357" s="21"/>
      <c r="YT357" s="21"/>
      <c r="YU357" s="21"/>
      <c r="YV357" s="21"/>
      <c r="YW357" s="21"/>
      <c r="YX357" s="21"/>
      <c r="YY357" s="21"/>
      <c r="YZ357" s="21"/>
      <c r="ZA357" s="21"/>
      <c r="ZB357" s="21"/>
      <c r="ZC357" s="21"/>
      <c r="ZD357" s="21"/>
      <c r="ZE357" s="21"/>
      <c r="ZF357" s="21"/>
      <c r="ZG357" s="21"/>
      <c r="ZH357" s="21"/>
      <c r="ZI357" s="21"/>
      <c r="ZJ357" s="21"/>
      <c r="ZK357" s="21"/>
      <c r="ZL357" s="21"/>
      <c r="ZM357" s="21"/>
      <c r="ZN357" s="21"/>
      <c r="ZO357" s="21"/>
      <c r="ZP357" s="21"/>
      <c r="ZQ357" s="21"/>
      <c r="ZR357" s="21"/>
      <c r="ZS357" s="21"/>
      <c r="ZT357" s="21"/>
      <c r="ZU357" s="21"/>
      <c r="ZV357" s="21"/>
      <c r="ZW357" s="21"/>
      <c r="ZX357" s="21"/>
      <c r="ZY357" s="21"/>
      <c r="ZZ357" s="21"/>
      <c r="AAA357" s="21"/>
      <c r="AAB357" s="21"/>
      <c r="AAC357" s="21"/>
      <c r="AAD357" s="21"/>
      <c r="AAE357" s="21"/>
      <c r="AAF357" s="21"/>
      <c r="AAG357" s="21"/>
      <c r="AAH357" s="21"/>
      <c r="AAI357" s="21"/>
      <c r="AAJ357" s="21"/>
      <c r="AAK357" s="21"/>
      <c r="AAL357" s="21"/>
      <c r="AAM357" s="21"/>
      <c r="AAN357" s="21"/>
      <c r="AAO357" s="21"/>
      <c r="AAP357" s="21"/>
      <c r="AAQ357" s="21"/>
      <c r="AAR357" s="21"/>
      <c r="AAS357" s="21"/>
      <c r="AAT357" s="21"/>
      <c r="AAU357" s="21"/>
      <c r="AAV357" s="21"/>
      <c r="AAW357" s="21"/>
      <c r="AAX357" s="21"/>
      <c r="AAY357" s="21"/>
      <c r="AAZ357" s="21"/>
      <c r="ABA357" s="21"/>
      <c r="ABB357" s="21"/>
      <c r="ABC357" s="21"/>
      <c r="ABD357" s="21"/>
      <c r="ABE357" s="21"/>
      <c r="ABF357" s="21"/>
      <c r="ABG357" s="21"/>
      <c r="ABH357" s="21"/>
      <c r="ABI357" s="21"/>
      <c r="ABJ357" s="21"/>
      <c r="ABK357" s="21"/>
      <c r="ABL357" s="21"/>
      <c r="ABM357" s="21"/>
      <c r="ABN357" s="21"/>
      <c r="ABO357" s="21"/>
      <c r="ABP357" s="21"/>
      <c r="ABQ357" s="21"/>
      <c r="ABR357" s="21"/>
      <c r="ABS357" s="21"/>
      <c r="ABT357" s="21"/>
      <c r="ABU357" s="21"/>
      <c r="ABV357" s="21"/>
      <c r="ABW357" s="21"/>
      <c r="ABX357" s="21"/>
      <c r="ABY357" s="21"/>
      <c r="ABZ357" s="21"/>
      <c r="ACA357" s="21"/>
      <c r="ACB357" s="21"/>
      <c r="ACC357" s="21"/>
      <c r="ACD357" s="21"/>
      <c r="ACE357" s="21"/>
      <c r="ACF357" s="21"/>
      <c r="ACG357" s="21"/>
      <c r="ACH357" s="21"/>
      <c r="ACI357" s="21"/>
      <c r="ACJ357" s="21"/>
      <c r="ACK357" s="21"/>
      <c r="ACL357" s="21"/>
      <c r="ACM357" s="21"/>
      <c r="ACN357" s="21"/>
      <c r="ACO357" s="21"/>
      <c r="ACP357" s="21"/>
      <c r="ACQ357" s="21"/>
      <c r="ACR357" s="21"/>
      <c r="ACS357" s="21"/>
      <c r="ACT357" s="21"/>
      <c r="ACU357" s="21"/>
      <c r="ACV357" s="21"/>
      <c r="ACW357" s="21"/>
      <c r="ACX357" s="21"/>
      <c r="ACY357" s="21"/>
      <c r="ACZ357" s="21"/>
      <c r="ADA357" s="21"/>
      <c r="ADB357" s="21"/>
      <c r="ADC357" s="21"/>
      <c r="ADD357" s="21"/>
      <c r="ADE357" s="21"/>
      <c r="ADF357" s="21"/>
      <c r="ADG357" s="21"/>
      <c r="ADH357" s="21"/>
      <c r="ADI357" s="21"/>
      <c r="ADJ357" s="21"/>
      <c r="ADK357" s="21"/>
      <c r="ADL357" s="21"/>
      <c r="ADM357" s="21"/>
      <c r="ADN357" s="21"/>
      <c r="ADO357" s="21"/>
      <c r="ADP357" s="21"/>
      <c r="ADQ357" s="21"/>
      <c r="ADR357" s="21"/>
      <c r="ADS357" s="21"/>
      <c r="ADT357" s="21"/>
      <c r="ADU357" s="21"/>
      <c r="ADV357" s="21"/>
      <c r="ADW357" s="21"/>
      <c r="ADX357" s="21"/>
      <c r="ADY357" s="21"/>
      <c r="ADZ357" s="21"/>
      <c r="AEA357" s="21"/>
      <c r="AEB357" s="21"/>
      <c r="AEC357" s="21"/>
      <c r="AED357" s="21"/>
      <c r="AEE357" s="21"/>
      <c r="AEF357" s="21"/>
      <c r="AEG357" s="21"/>
      <c r="AEH357" s="21"/>
      <c r="AEI357" s="21"/>
      <c r="AEJ357" s="21"/>
      <c r="AEK357" s="21"/>
      <c r="AEL357" s="21"/>
      <c r="AEM357" s="21"/>
      <c r="AEN357" s="21"/>
      <c r="AEO357" s="21"/>
      <c r="AEP357" s="21"/>
      <c r="AEQ357" s="21"/>
      <c r="AER357" s="21"/>
      <c r="AES357" s="21"/>
      <c r="AET357" s="21"/>
      <c r="AEU357" s="21"/>
      <c r="AEV357" s="21"/>
      <c r="AEW357" s="21"/>
      <c r="AEX357" s="21"/>
      <c r="AEY357" s="21"/>
      <c r="AEZ357" s="21"/>
      <c r="AFA357" s="21"/>
      <c r="AFB357" s="21"/>
      <c r="AFC357" s="21"/>
      <c r="AFD357" s="21"/>
      <c r="AFE357" s="21"/>
      <c r="AFF357" s="21"/>
      <c r="AFG357" s="21"/>
      <c r="AFH357" s="21"/>
      <c r="AFI357" s="21"/>
      <c r="AFJ357" s="21"/>
      <c r="AFK357" s="21"/>
      <c r="AFL357" s="21"/>
      <c r="AFM357" s="21"/>
      <c r="AFN357" s="21"/>
      <c r="AFO357" s="21"/>
      <c r="AFP357" s="21"/>
      <c r="AFQ357" s="21"/>
      <c r="AFR357" s="21"/>
      <c r="AFS357" s="21"/>
      <c r="AFT357" s="21"/>
      <c r="AFU357" s="21"/>
      <c r="AFV357" s="21"/>
      <c r="AFW357" s="21"/>
      <c r="AFX357" s="21"/>
      <c r="AFY357" s="21"/>
      <c r="AFZ357" s="21"/>
      <c r="AGA357" s="21"/>
      <c r="AGB357" s="21"/>
      <c r="AGC357" s="21"/>
      <c r="AGD357" s="21"/>
      <c r="AGE357" s="21"/>
      <c r="AGF357" s="21"/>
      <c r="AGG357" s="21"/>
      <c r="AGH357" s="21"/>
      <c r="AGI357" s="21"/>
      <c r="AGJ357" s="21"/>
      <c r="AGK357" s="21"/>
      <c r="AGL357" s="21"/>
      <c r="AGM357" s="21"/>
      <c r="AGN357" s="21"/>
      <c r="AGO357" s="21"/>
      <c r="AGP357" s="21"/>
      <c r="AGQ357" s="21"/>
      <c r="AGR357" s="21"/>
      <c r="AGS357" s="21"/>
      <c r="AGT357" s="21"/>
      <c r="AGU357" s="21"/>
      <c r="AGV357" s="21"/>
      <c r="AGW357" s="21"/>
      <c r="AGX357" s="21"/>
      <c r="AGY357" s="21"/>
      <c r="AGZ357" s="21"/>
      <c r="AHA357" s="21"/>
      <c r="AHB357" s="21"/>
      <c r="AHC357" s="21"/>
      <c r="AHD357" s="21"/>
      <c r="AHE357" s="21"/>
      <c r="AHF357" s="21"/>
      <c r="AHG357" s="21"/>
      <c r="AHH357" s="21"/>
      <c r="AHI357" s="21"/>
      <c r="AHJ357" s="21"/>
      <c r="AHK357" s="21"/>
      <c r="AHL357" s="21"/>
      <c r="AHM357" s="21"/>
      <c r="AHN357" s="21"/>
      <c r="AHO357" s="21"/>
      <c r="AHP357" s="21"/>
      <c r="AHQ357" s="21"/>
      <c r="AHR357" s="21"/>
      <c r="AHS357" s="21"/>
      <c r="AHT357" s="21"/>
      <c r="AHU357" s="21"/>
      <c r="AHV357" s="21"/>
      <c r="AHW357" s="21"/>
      <c r="AHX357" s="21"/>
      <c r="AHY357" s="21"/>
      <c r="AHZ357" s="21"/>
      <c r="AIA357" s="21"/>
      <c r="AIB357" s="21"/>
      <c r="AIC357" s="21"/>
      <c r="AID357" s="21"/>
      <c r="AIE357" s="21"/>
      <c r="AIF357" s="21"/>
      <c r="AIG357" s="21"/>
      <c r="AIH357" s="21"/>
      <c r="AII357" s="21"/>
      <c r="AIJ357" s="21"/>
      <c r="AIK357" s="21"/>
      <c r="AIL357" s="21"/>
      <c r="AIM357" s="21"/>
      <c r="AIN357" s="21"/>
      <c r="AIO357" s="21"/>
      <c r="AIP357" s="21"/>
      <c r="AIQ357" s="21"/>
      <c r="AIR357" s="21"/>
      <c r="AIS357" s="21"/>
      <c r="AIT357" s="21"/>
      <c r="AIU357" s="21"/>
      <c r="AIV357" s="21"/>
      <c r="AIW357" s="21"/>
      <c r="AIX357" s="21"/>
      <c r="AIY357" s="21"/>
      <c r="AIZ357" s="21"/>
      <c r="AJA357" s="21"/>
      <c r="AJB357" s="21"/>
      <c r="AJC357" s="21"/>
      <c r="AJD357" s="21"/>
      <c r="AJE357" s="21"/>
      <c r="AJF357" s="21"/>
      <c r="AJG357" s="21"/>
      <c r="AJH357" s="21"/>
      <c r="AJI357" s="21"/>
      <c r="AJJ357" s="21"/>
      <c r="AJK357" s="21"/>
      <c r="AJL357" s="21"/>
      <c r="AJM357" s="21"/>
      <c r="AJN357" s="21"/>
      <c r="AJO357" s="21"/>
      <c r="AJP357" s="21"/>
      <c r="AJQ357" s="21"/>
      <c r="AJR357" s="21"/>
      <c r="AJS357" s="21"/>
      <c r="AJT357" s="21"/>
      <c r="AJU357" s="21"/>
      <c r="AJV357" s="21"/>
      <c r="AJW357" s="21"/>
      <c r="AJX357" s="21"/>
      <c r="AJY357" s="21"/>
      <c r="AJZ357" s="21"/>
      <c r="AKA357" s="21"/>
      <c r="AKB357" s="21"/>
      <c r="AKC357" s="21"/>
      <c r="AKD357" s="21"/>
      <c r="AKE357" s="21"/>
      <c r="AKF357" s="21"/>
      <c r="AKG357" s="21"/>
      <c r="AKH357" s="21"/>
      <c r="AKI357" s="21"/>
      <c r="AKJ357" s="21"/>
      <c r="AKK357" s="21"/>
      <c r="AKL357" s="21"/>
      <c r="AKM357" s="21"/>
      <c r="AKN357" s="21"/>
      <c r="AKO357" s="21"/>
      <c r="AKP357" s="21"/>
      <c r="AKQ357" s="21"/>
      <c r="AKR357" s="21"/>
      <c r="AKS357" s="21"/>
      <c r="AKT357" s="21"/>
      <c r="AKU357" s="21"/>
      <c r="AKV357" s="21"/>
      <c r="AKW357" s="21"/>
      <c r="AKX357" s="21"/>
      <c r="AKY357" s="21"/>
      <c r="AKZ357" s="21"/>
      <c r="ALA357" s="21"/>
      <c r="ALB357" s="21"/>
      <c r="ALC357" s="21"/>
      <c r="ALD357" s="21"/>
      <c r="ALE357" s="21"/>
      <c r="ALF357" s="21"/>
      <c r="ALG357" s="21"/>
      <c r="ALH357" s="21"/>
      <c r="ALI357" s="21"/>
      <c r="ALJ357" s="21"/>
      <c r="ALK357" s="21"/>
      <c r="ALL357" s="21"/>
      <c r="ALM357" s="21"/>
      <c r="ALN357" s="21"/>
      <c r="ALO357" s="21"/>
      <c r="ALP357" s="21"/>
      <c r="ALQ357" s="21"/>
      <c r="ALR357" s="21"/>
      <c r="ALS357" s="21"/>
      <c r="ALT357" s="21"/>
      <c r="ALU357" s="21"/>
      <c r="ALV357" s="21"/>
      <c r="ALW357" s="21"/>
      <c r="ALX357" s="21"/>
      <c r="ALY357" s="21"/>
    </row>
    <row r="358" spans="1:1013" s="22" customFormat="1" ht="33.75" x14ac:dyDescent="0.25">
      <c r="A358" s="66" t="s">
        <v>19276</v>
      </c>
      <c r="B358" s="54" t="s">
        <v>19227</v>
      </c>
      <c r="C358" s="41" t="s">
        <v>12057</v>
      </c>
      <c r="D358" s="41" t="s">
        <v>18936</v>
      </c>
      <c r="E358" s="41" t="s">
        <v>1</v>
      </c>
      <c r="F358" s="44" t="s">
        <v>10686</v>
      </c>
      <c r="G358" s="46">
        <v>26000</v>
      </c>
      <c r="H358" s="41" t="s">
        <v>12057</v>
      </c>
      <c r="I358" s="41" t="s">
        <v>98</v>
      </c>
      <c r="J358" s="41" t="s">
        <v>98</v>
      </c>
      <c r="K358" s="41"/>
      <c r="L358" s="41" t="s">
        <v>99</v>
      </c>
      <c r="M358" s="41" t="s">
        <v>2592</v>
      </c>
      <c r="N358" s="41" t="s">
        <v>18933</v>
      </c>
      <c r="O358" s="41" t="s">
        <v>18957</v>
      </c>
      <c r="P358" s="41" t="s">
        <v>98</v>
      </c>
      <c r="Q358" s="41" t="s">
        <v>98</v>
      </c>
      <c r="R358" s="21"/>
      <c r="S358" s="21"/>
      <c r="T358" s="21"/>
      <c r="U358" s="21"/>
      <c r="V358" s="21"/>
      <c r="W358" s="21"/>
      <c r="X358" s="21"/>
      <c r="Y358" s="21"/>
      <c r="Z358" s="21"/>
      <c r="AA358" s="21"/>
      <c r="AB358" s="21"/>
      <c r="AC358" s="21"/>
      <c r="AD358" s="21"/>
      <c r="AE358" s="21"/>
      <c r="AF358" s="21"/>
      <c r="AG358" s="21"/>
      <c r="AH358" s="21"/>
      <c r="AI358" s="21"/>
      <c r="AJ358" s="21"/>
      <c r="AK358" s="21"/>
      <c r="AL358" s="21"/>
      <c r="AM358" s="21"/>
      <c r="AN358" s="21"/>
      <c r="AO358" s="21"/>
      <c r="AP358" s="21"/>
      <c r="AQ358" s="21"/>
      <c r="AR358" s="21"/>
      <c r="AS358" s="21"/>
      <c r="AT358" s="21"/>
      <c r="AU358" s="21"/>
      <c r="AV358" s="21"/>
      <c r="AW358" s="21"/>
      <c r="AX358" s="21"/>
      <c r="AY358" s="21"/>
      <c r="AZ358" s="21"/>
      <c r="BA358" s="21"/>
      <c r="BB358" s="21"/>
      <c r="BC358" s="21"/>
      <c r="BD358" s="21"/>
      <c r="BE358" s="21"/>
      <c r="BF358" s="21"/>
      <c r="BG358" s="21"/>
      <c r="BH358" s="21"/>
      <c r="BI358" s="21"/>
      <c r="BJ358" s="21"/>
      <c r="BK358" s="21"/>
      <c r="BL358" s="21"/>
      <c r="BM358" s="21"/>
      <c r="BN358" s="21"/>
      <c r="BO358" s="21"/>
      <c r="BP358" s="21"/>
      <c r="BQ358" s="21"/>
      <c r="BR358" s="21"/>
      <c r="BS358" s="21"/>
      <c r="BT358" s="21"/>
      <c r="BU358" s="21"/>
      <c r="BV358" s="21"/>
      <c r="BW358" s="21"/>
      <c r="BX358" s="21"/>
      <c r="BY358" s="21"/>
      <c r="BZ358" s="21"/>
      <c r="CA358" s="21"/>
      <c r="CB358" s="21"/>
      <c r="CC358" s="21"/>
      <c r="CD358" s="21"/>
      <c r="CE358" s="21"/>
      <c r="CF358" s="21"/>
      <c r="CG358" s="21"/>
      <c r="CH358" s="21"/>
      <c r="CI358" s="21"/>
      <c r="CJ358" s="21"/>
      <c r="CK358" s="21"/>
      <c r="CL358" s="21"/>
      <c r="CM358" s="21"/>
      <c r="CN358" s="21"/>
      <c r="CO358" s="21"/>
      <c r="CP358" s="21"/>
      <c r="CQ358" s="21"/>
      <c r="CR358" s="21"/>
      <c r="CS358" s="21"/>
      <c r="CT358" s="21"/>
      <c r="CU358" s="21"/>
      <c r="CV358" s="21"/>
      <c r="CW358" s="21"/>
      <c r="CX358" s="21"/>
      <c r="CY358" s="21"/>
      <c r="CZ358" s="21"/>
      <c r="DA358" s="21"/>
      <c r="DB358" s="21"/>
      <c r="DC358" s="21"/>
      <c r="DD358" s="21"/>
      <c r="DE358" s="21"/>
      <c r="DF358" s="21"/>
      <c r="DG358" s="21"/>
      <c r="DH358" s="21"/>
      <c r="DI358" s="21"/>
      <c r="DJ358" s="21"/>
      <c r="DK358" s="21"/>
      <c r="DL358" s="21"/>
      <c r="DM358" s="21"/>
      <c r="DN358" s="21"/>
      <c r="DO358" s="21"/>
      <c r="DP358" s="21"/>
      <c r="DQ358" s="21"/>
      <c r="DR358" s="21"/>
      <c r="DS358" s="21"/>
      <c r="DT358" s="21"/>
      <c r="DU358" s="21"/>
      <c r="DV358" s="21"/>
      <c r="DW358" s="21"/>
      <c r="DX358" s="21"/>
      <c r="DY358" s="21"/>
      <c r="DZ358" s="21"/>
      <c r="EA358" s="21"/>
      <c r="EB358" s="21"/>
      <c r="EC358" s="21"/>
      <c r="ED358" s="21"/>
      <c r="EE358" s="21"/>
      <c r="EF358" s="21"/>
      <c r="EG358" s="21"/>
      <c r="EH358" s="21"/>
      <c r="EI358" s="21"/>
      <c r="EJ358" s="21"/>
      <c r="EK358" s="21"/>
      <c r="EL358" s="21"/>
      <c r="EM358" s="21"/>
      <c r="EN358" s="21"/>
      <c r="EO358" s="21"/>
      <c r="EP358" s="21"/>
      <c r="EQ358" s="21"/>
      <c r="ER358" s="21"/>
      <c r="ES358" s="21"/>
      <c r="ET358" s="21"/>
      <c r="EU358" s="21"/>
      <c r="EV358" s="21"/>
      <c r="EW358" s="21"/>
      <c r="EX358" s="21"/>
      <c r="EY358" s="21"/>
      <c r="EZ358" s="21"/>
      <c r="FA358" s="21"/>
      <c r="FB358" s="21"/>
      <c r="FC358" s="21"/>
      <c r="FD358" s="21"/>
      <c r="FE358" s="21"/>
      <c r="FF358" s="21"/>
      <c r="FG358" s="21"/>
      <c r="FH358" s="21"/>
      <c r="FI358" s="21"/>
      <c r="FJ358" s="21"/>
      <c r="FK358" s="21"/>
      <c r="FL358" s="21"/>
      <c r="FM358" s="21"/>
      <c r="FN358" s="21"/>
      <c r="FO358" s="21"/>
      <c r="FP358" s="21"/>
      <c r="FQ358" s="21"/>
      <c r="FR358" s="21"/>
      <c r="FS358" s="21"/>
      <c r="FT358" s="21"/>
      <c r="FU358" s="21"/>
      <c r="FV358" s="21"/>
      <c r="FW358" s="21"/>
      <c r="FX358" s="21"/>
      <c r="FY358" s="21"/>
      <c r="FZ358" s="21"/>
      <c r="GA358" s="21"/>
      <c r="GB358" s="21"/>
      <c r="GC358" s="21"/>
      <c r="GD358" s="21"/>
      <c r="GE358" s="21"/>
      <c r="GF358" s="21"/>
      <c r="GG358" s="21"/>
      <c r="GH358" s="21"/>
      <c r="GI358" s="21"/>
      <c r="GJ358" s="21"/>
      <c r="GK358" s="21"/>
      <c r="GL358" s="21"/>
      <c r="GM358" s="21"/>
      <c r="GN358" s="21"/>
      <c r="GO358" s="21"/>
      <c r="GP358" s="21"/>
      <c r="GQ358" s="21"/>
      <c r="GR358" s="21"/>
      <c r="GS358" s="21"/>
      <c r="GT358" s="21"/>
      <c r="GU358" s="21"/>
      <c r="GV358" s="21"/>
      <c r="GW358" s="21"/>
      <c r="GX358" s="21"/>
      <c r="GY358" s="21"/>
      <c r="GZ358" s="21"/>
      <c r="HA358" s="21"/>
      <c r="HB358" s="21"/>
      <c r="HC358" s="21"/>
      <c r="HD358" s="21"/>
      <c r="HE358" s="21"/>
      <c r="HF358" s="21"/>
      <c r="HG358" s="21"/>
      <c r="HH358" s="21"/>
      <c r="HI358" s="21"/>
      <c r="HJ358" s="21"/>
      <c r="HK358" s="21"/>
      <c r="HL358" s="21"/>
      <c r="HM358" s="21"/>
      <c r="HN358" s="21"/>
      <c r="HO358" s="21"/>
      <c r="HP358" s="21"/>
      <c r="HQ358" s="21"/>
      <c r="HR358" s="21"/>
      <c r="HS358" s="21"/>
      <c r="HT358" s="21"/>
      <c r="HU358" s="21"/>
      <c r="HV358" s="21"/>
      <c r="HW358" s="21"/>
      <c r="HX358" s="21"/>
      <c r="HY358" s="21"/>
      <c r="HZ358" s="21"/>
      <c r="IA358" s="21"/>
      <c r="IB358" s="21"/>
      <c r="IC358" s="21"/>
      <c r="ID358" s="21"/>
      <c r="IE358" s="21"/>
      <c r="IF358" s="21"/>
      <c r="IG358" s="21"/>
      <c r="IH358" s="21"/>
      <c r="II358" s="21"/>
      <c r="IJ358" s="21"/>
      <c r="IK358" s="21"/>
      <c r="IL358" s="21"/>
      <c r="IM358" s="21"/>
      <c r="IN358" s="21"/>
      <c r="IO358" s="21"/>
      <c r="IP358" s="21"/>
      <c r="IQ358" s="21"/>
      <c r="IR358" s="21"/>
      <c r="IS358" s="21"/>
      <c r="IT358" s="21"/>
      <c r="IU358" s="21"/>
      <c r="IV358" s="21"/>
      <c r="IW358" s="21"/>
      <c r="IX358" s="21"/>
      <c r="IY358" s="21"/>
      <c r="IZ358" s="21"/>
      <c r="JA358" s="21"/>
      <c r="JB358" s="21"/>
      <c r="JC358" s="21"/>
      <c r="JD358" s="21"/>
      <c r="JE358" s="21"/>
      <c r="JF358" s="21"/>
      <c r="JG358" s="21"/>
      <c r="JH358" s="21"/>
      <c r="JI358" s="21"/>
      <c r="JJ358" s="21"/>
      <c r="JK358" s="21"/>
      <c r="JL358" s="21"/>
      <c r="JM358" s="21"/>
      <c r="JN358" s="21"/>
      <c r="JO358" s="21"/>
      <c r="JP358" s="21"/>
      <c r="JQ358" s="21"/>
      <c r="JR358" s="21"/>
      <c r="JS358" s="21"/>
      <c r="JT358" s="21"/>
      <c r="JU358" s="21"/>
      <c r="JV358" s="21"/>
      <c r="JW358" s="21"/>
      <c r="JX358" s="21"/>
      <c r="JY358" s="21"/>
      <c r="JZ358" s="21"/>
      <c r="KA358" s="21"/>
      <c r="KB358" s="21"/>
      <c r="KC358" s="21"/>
      <c r="KD358" s="21"/>
      <c r="KE358" s="21"/>
      <c r="KF358" s="21"/>
      <c r="KG358" s="21"/>
      <c r="KH358" s="21"/>
      <c r="KI358" s="21"/>
      <c r="KJ358" s="21"/>
      <c r="KK358" s="21"/>
      <c r="KL358" s="21"/>
      <c r="KM358" s="21"/>
      <c r="KN358" s="21"/>
      <c r="KO358" s="21"/>
      <c r="KP358" s="21"/>
      <c r="KQ358" s="21"/>
      <c r="KR358" s="21"/>
      <c r="KS358" s="21"/>
      <c r="KT358" s="21"/>
      <c r="KU358" s="21"/>
      <c r="KV358" s="21"/>
      <c r="KW358" s="21"/>
      <c r="KX358" s="21"/>
      <c r="KY358" s="21"/>
      <c r="KZ358" s="21"/>
      <c r="LA358" s="21"/>
      <c r="LB358" s="21"/>
      <c r="LC358" s="21"/>
      <c r="LD358" s="21"/>
      <c r="LE358" s="21"/>
      <c r="LF358" s="21"/>
      <c r="LG358" s="21"/>
      <c r="LH358" s="21"/>
      <c r="LI358" s="21"/>
      <c r="LJ358" s="21"/>
      <c r="LK358" s="21"/>
      <c r="LL358" s="21"/>
      <c r="LM358" s="21"/>
      <c r="LN358" s="21"/>
      <c r="LO358" s="21"/>
      <c r="LP358" s="21"/>
      <c r="LQ358" s="21"/>
      <c r="LR358" s="21"/>
      <c r="LS358" s="21"/>
      <c r="LT358" s="21"/>
      <c r="LU358" s="21"/>
      <c r="LV358" s="21"/>
      <c r="LW358" s="21"/>
      <c r="LX358" s="21"/>
      <c r="LY358" s="21"/>
      <c r="LZ358" s="21"/>
      <c r="MA358" s="21"/>
      <c r="MB358" s="21"/>
      <c r="MC358" s="21"/>
      <c r="MD358" s="21"/>
      <c r="ME358" s="21"/>
      <c r="MF358" s="21"/>
      <c r="MG358" s="21"/>
      <c r="MH358" s="21"/>
      <c r="MI358" s="21"/>
      <c r="MJ358" s="21"/>
      <c r="MK358" s="21"/>
      <c r="ML358" s="21"/>
      <c r="MM358" s="21"/>
      <c r="MN358" s="21"/>
      <c r="MO358" s="21"/>
      <c r="MP358" s="21"/>
      <c r="MQ358" s="21"/>
      <c r="MR358" s="21"/>
      <c r="MS358" s="21"/>
      <c r="MT358" s="21"/>
      <c r="MU358" s="21"/>
      <c r="MV358" s="21"/>
      <c r="MW358" s="21"/>
      <c r="MX358" s="21"/>
      <c r="MY358" s="21"/>
      <c r="MZ358" s="21"/>
      <c r="NA358" s="21"/>
      <c r="NB358" s="21"/>
      <c r="NC358" s="21"/>
      <c r="ND358" s="21"/>
      <c r="NE358" s="21"/>
      <c r="NF358" s="21"/>
      <c r="NG358" s="21"/>
      <c r="NH358" s="21"/>
      <c r="NI358" s="21"/>
      <c r="NJ358" s="21"/>
      <c r="NK358" s="21"/>
      <c r="NL358" s="21"/>
      <c r="NM358" s="21"/>
      <c r="NN358" s="21"/>
      <c r="NO358" s="21"/>
      <c r="NP358" s="21"/>
      <c r="NQ358" s="21"/>
      <c r="NR358" s="21"/>
      <c r="NS358" s="21"/>
      <c r="NT358" s="21"/>
      <c r="NU358" s="21"/>
      <c r="NV358" s="21"/>
      <c r="NW358" s="21"/>
      <c r="NX358" s="21"/>
      <c r="NY358" s="21"/>
      <c r="NZ358" s="21"/>
      <c r="OA358" s="21"/>
      <c r="OB358" s="21"/>
      <c r="OC358" s="21"/>
      <c r="OD358" s="21"/>
      <c r="OE358" s="21"/>
      <c r="OF358" s="21"/>
      <c r="OG358" s="21"/>
      <c r="OH358" s="21"/>
      <c r="OI358" s="21"/>
      <c r="OJ358" s="21"/>
      <c r="OK358" s="21"/>
      <c r="OL358" s="21"/>
      <c r="OM358" s="21"/>
      <c r="ON358" s="21"/>
      <c r="OO358" s="21"/>
      <c r="OP358" s="21"/>
      <c r="OQ358" s="21"/>
      <c r="OR358" s="21"/>
      <c r="OS358" s="21"/>
      <c r="OT358" s="21"/>
      <c r="OU358" s="21"/>
      <c r="OV358" s="21"/>
      <c r="OW358" s="21"/>
      <c r="OX358" s="21"/>
      <c r="OY358" s="21"/>
      <c r="OZ358" s="21"/>
      <c r="PA358" s="21"/>
      <c r="PB358" s="21"/>
      <c r="PC358" s="21"/>
      <c r="PD358" s="21"/>
      <c r="PE358" s="21"/>
      <c r="PF358" s="21"/>
      <c r="PG358" s="21"/>
      <c r="PH358" s="21"/>
      <c r="PI358" s="21"/>
      <c r="PJ358" s="21"/>
      <c r="PK358" s="21"/>
      <c r="PL358" s="21"/>
      <c r="PM358" s="21"/>
      <c r="PN358" s="21"/>
      <c r="PO358" s="21"/>
      <c r="PP358" s="21"/>
      <c r="PQ358" s="21"/>
      <c r="PR358" s="21"/>
      <c r="PS358" s="21"/>
      <c r="PT358" s="21"/>
      <c r="PU358" s="21"/>
      <c r="PV358" s="21"/>
      <c r="PW358" s="21"/>
      <c r="PX358" s="21"/>
      <c r="PY358" s="21"/>
      <c r="PZ358" s="21"/>
      <c r="QA358" s="21"/>
      <c r="QB358" s="21"/>
      <c r="QC358" s="21"/>
      <c r="QD358" s="21"/>
      <c r="QE358" s="21"/>
      <c r="QF358" s="21"/>
      <c r="QG358" s="21"/>
      <c r="QH358" s="21"/>
      <c r="QI358" s="21"/>
      <c r="QJ358" s="21"/>
      <c r="QK358" s="21"/>
      <c r="QL358" s="21"/>
      <c r="QM358" s="21"/>
      <c r="QN358" s="21"/>
      <c r="QO358" s="21"/>
      <c r="QP358" s="21"/>
      <c r="QQ358" s="21"/>
      <c r="QR358" s="21"/>
      <c r="QS358" s="21"/>
      <c r="QT358" s="21"/>
      <c r="QU358" s="21"/>
      <c r="QV358" s="21"/>
      <c r="QW358" s="21"/>
      <c r="QX358" s="21"/>
      <c r="QY358" s="21"/>
      <c r="QZ358" s="21"/>
      <c r="RA358" s="21"/>
      <c r="RB358" s="21"/>
      <c r="RC358" s="21"/>
      <c r="RD358" s="21"/>
      <c r="RE358" s="21"/>
      <c r="RF358" s="21"/>
      <c r="RG358" s="21"/>
      <c r="RH358" s="21"/>
      <c r="RI358" s="21"/>
      <c r="RJ358" s="21"/>
      <c r="RK358" s="21"/>
      <c r="RL358" s="21"/>
      <c r="RM358" s="21"/>
      <c r="RN358" s="21"/>
      <c r="RO358" s="21"/>
      <c r="RP358" s="21"/>
      <c r="RQ358" s="21"/>
      <c r="RR358" s="21"/>
      <c r="RS358" s="21"/>
      <c r="RT358" s="21"/>
      <c r="RU358" s="21"/>
      <c r="RV358" s="21"/>
      <c r="RW358" s="21"/>
      <c r="RX358" s="21"/>
      <c r="RY358" s="21"/>
      <c r="RZ358" s="21"/>
      <c r="SA358" s="21"/>
      <c r="SB358" s="21"/>
      <c r="SC358" s="21"/>
      <c r="SD358" s="21"/>
      <c r="SE358" s="21"/>
      <c r="SF358" s="21"/>
      <c r="SG358" s="21"/>
      <c r="SH358" s="21"/>
      <c r="SI358" s="21"/>
      <c r="SJ358" s="21"/>
      <c r="SK358" s="21"/>
      <c r="SL358" s="21"/>
      <c r="SM358" s="21"/>
      <c r="SN358" s="21"/>
      <c r="SO358" s="21"/>
      <c r="SP358" s="21"/>
      <c r="SQ358" s="21"/>
      <c r="SR358" s="21"/>
      <c r="SS358" s="21"/>
      <c r="ST358" s="21"/>
      <c r="SU358" s="21"/>
      <c r="SV358" s="21"/>
      <c r="SW358" s="21"/>
      <c r="SX358" s="21"/>
      <c r="SY358" s="21"/>
      <c r="SZ358" s="21"/>
      <c r="TA358" s="21"/>
      <c r="TB358" s="21"/>
      <c r="TC358" s="21"/>
      <c r="TD358" s="21"/>
      <c r="TE358" s="21"/>
      <c r="TF358" s="21"/>
      <c r="TG358" s="21"/>
      <c r="TH358" s="21"/>
      <c r="TI358" s="21"/>
      <c r="TJ358" s="21"/>
      <c r="TK358" s="21"/>
      <c r="TL358" s="21"/>
      <c r="TM358" s="21"/>
      <c r="TN358" s="21"/>
      <c r="TO358" s="21"/>
      <c r="TP358" s="21"/>
      <c r="TQ358" s="21"/>
      <c r="TR358" s="21"/>
      <c r="TS358" s="21"/>
      <c r="TT358" s="21"/>
      <c r="TU358" s="21"/>
      <c r="TV358" s="21"/>
      <c r="TW358" s="21"/>
      <c r="TX358" s="21"/>
      <c r="TY358" s="21"/>
      <c r="TZ358" s="21"/>
      <c r="UA358" s="21"/>
      <c r="UB358" s="21"/>
      <c r="UC358" s="21"/>
      <c r="UD358" s="21"/>
      <c r="UE358" s="21"/>
      <c r="UF358" s="21"/>
      <c r="UG358" s="21"/>
      <c r="UH358" s="21"/>
      <c r="UI358" s="21"/>
      <c r="UJ358" s="21"/>
      <c r="UK358" s="21"/>
      <c r="UL358" s="21"/>
      <c r="UM358" s="21"/>
      <c r="UN358" s="21"/>
      <c r="UO358" s="21"/>
      <c r="UP358" s="21"/>
      <c r="UQ358" s="21"/>
      <c r="UR358" s="21"/>
      <c r="US358" s="21"/>
      <c r="UT358" s="21"/>
      <c r="UU358" s="21"/>
      <c r="UV358" s="21"/>
      <c r="UW358" s="21"/>
      <c r="UX358" s="21"/>
      <c r="UY358" s="21"/>
      <c r="UZ358" s="21"/>
      <c r="VA358" s="21"/>
      <c r="VB358" s="21"/>
      <c r="VC358" s="21"/>
      <c r="VD358" s="21"/>
      <c r="VE358" s="21"/>
      <c r="VF358" s="21"/>
      <c r="VG358" s="21"/>
      <c r="VH358" s="21"/>
      <c r="VI358" s="21"/>
      <c r="VJ358" s="21"/>
      <c r="VK358" s="21"/>
      <c r="VL358" s="21"/>
      <c r="VM358" s="21"/>
      <c r="VN358" s="21"/>
      <c r="VO358" s="21"/>
      <c r="VP358" s="21"/>
      <c r="VQ358" s="21"/>
      <c r="VR358" s="21"/>
      <c r="VS358" s="21"/>
      <c r="VT358" s="21"/>
      <c r="VU358" s="21"/>
      <c r="VV358" s="21"/>
      <c r="VW358" s="21"/>
      <c r="VX358" s="21"/>
      <c r="VY358" s="21"/>
      <c r="VZ358" s="21"/>
      <c r="WA358" s="21"/>
      <c r="WB358" s="21"/>
      <c r="WC358" s="21"/>
      <c r="WD358" s="21"/>
      <c r="WE358" s="21"/>
      <c r="WF358" s="21"/>
      <c r="WG358" s="21"/>
      <c r="WH358" s="21"/>
      <c r="WI358" s="21"/>
      <c r="WJ358" s="21"/>
      <c r="WK358" s="21"/>
      <c r="WL358" s="21"/>
      <c r="WM358" s="21"/>
      <c r="WN358" s="21"/>
      <c r="WO358" s="21"/>
      <c r="WP358" s="21"/>
      <c r="WQ358" s="21"/>
      <c r="WR358" s="21"/>
      <c r="WS358" s="21"/>
      <c r="WT358" s="21"/>
      <c r="WU358" s="21"/>
      <c r="WV358" s="21"/>
      <c r="WW358" s="21"/>
      <c r="WX358" s="21"/>
      <c r="WY358" s="21"/>
      <c r="WZ358" s="21"/>
      <c r="XA358" s="21"/>
      <c r="XB358" s="21"/>
      <c r="XC358" s="21"/>
      <c r="XD358" s="21"/>
      <c r="XE358" s="21"/>
      <c r="XF358" s="21"/>
      <c r="XG358" s="21"/>
      <c r="XH358" s="21"/>
      <c r="XI358" s="21"/>
      <c r="XJ358" s="21"/>
      <c r="XK358" s="21"/>
      <c r="XL358" s="21"/>
      <c r="XM358" s="21"/>
      <c r="XN358" s="21"/>
      <c r="XO358" s="21"/>
      <c r="XP358" s="21"/>
      <c r="XQ358" s="21"/>
      <c r="XR358" s="21"/>
      <c r="XS358" s="21"/>
      <c r="XT358" s="21"/>
      <c r="XU358" s="21"/>
      <c r="XV358" s="21"/>
      <c r="XW358" s="21"/>
      <c r="XX358" s="21"/>
      <c r="XY358" s="21"/>
      <c r="XZ358" s="21"/>
      <c r="YA358" s="21"/>
      <c r="YB358" s="21"/>
      <c r="YC358" s="21"/>
      <c r="YD358" s="21"/>
      <c r="YE358" s="21"/>
      <c r="YF358" s="21"/>
      <c r="YG358" s="21"/>
      <c r="YH358" s="21"/>
      <c r="YI358" s="21"/>
      <c r="YJ358" s="21"/>
      <c r="YK358" s="21"/>
      <c r="YL358" s="21"/>
      <c r="YM358" s="21"/>
      <c r="YN358" s="21"/>
      <c r="YO358" s="21"/>
      <c r="YP358" s="21"/>
      <c r="YQ358" s="21"/>
      <c r="YR358" s="21"/>
      <c r="YS358" s="21"/>
      <c r="YT358" s="21"/>
      <c r="YU358" s="21"/>
      <c r="YV358" s="21"/>
      <c r="YW358" s="21"/>
      <c r="YX358" s="21"/>
      <c r="YY358" s="21"/>
      <c r="YZ358" s="21"/>
      <c r="ZA358" s="21"/>
      <c r="ZB358" s="21"/>
      <c r="ZC358" s="21"/>
      <c r="ZD358" s="21"/>
      <c r="ZE358" s="21"/>
      <c r="ZF358" s="21"/>
      <c r="ZG358" s="21"/>
      <c r="ZH358" s="21"/>
      <c r="ZI358" s="21"/>
      <c r="ZJ358" s="21"/>
      <c r="ZK358" s="21"/>
      <c r="ZL358" s="21"/>
      <c r="ZM358" s="21"/>
      <c r="ZN358" s="21"/>
      <c r="ZO358" s="21"/>
      <c r="ZP358" s="21"/>
      <c r="ZQ358" s="21"/>
      <c r="ZR358" s="21"/>
      <c r="ZS358" s="21"/>
      <c r="ZT358" s="21"/>
      <c r="ZU358" s="21"/>
      <c r="ZV358" s="21"/>
      <c r="ZW358" s="21"/>
      <c r="ZX358" s="21"/>
      <c r="ZY358" s="21"/>
      <c r="ZZ358" s="21"/>
      <c r="AAA358" s="21"/>
      <c r="AAB358" s="21"/>
      <c r="AAC358" s="21"/>
      <c r="AAD358" s="21"/>
      <c r="AAE358" s="21"/>
      <c r="AAF358" s="21"/>
      <c r="AAG358" s="21"/>
      <c r="AAH358" s="21"/>
      <c r="AAI358" s="21"/>
      <c r="AAJ358" s="21"/>
      <c r="AAK358" s="21"/>
      <c r="AAL358" s="21"/>
      <c r="AAM358" s="21"/>
      <c r="AAN358" s="21"/>
      <c r="AAO358" s="21"/>
      <c r="AAP358" s="21"/>
      <c r="AAQ358" s="21"/>
      <c r="AAR358" s="21"/>
      <c r="AAS358" s="21"/>
      <c r="AAT358" s="21"/>
      <c r="AAU358" s="21"/>
      <c r="AAV358" s="21"/>
      <c r="AAW358" s="21"/>
      <c r="AAX358" s="21"/>
      <c r="AAY358" s="21"/>
      <c r="AAZ358" s="21"/>
      <c r="ABA358" s="21"/>
      <c r="ABB358" s="21"/>
      <c r="ABC358" s="21"/>
      <c r="ABD358" s="21"/>
      <c r="ABE358" s="21"/>
      <c r="ABF358" s="21"/>
      <c r="ABG358" s="21"/>
      <c r="ABH358" s="21"/>
      <c r="ABI358" s="21"/>
      <c r="ABJ358" s="21"/>
      <c r="ABK358" s="21"/>
      <c r="ABL358" s="21"/>
      <c r="ABM358" s="21"/>
      <c r="ABN358" s="21"/>
      <c r="ABO358" s="21"/>
      <c r="ABP358" s="21"/>
      <c r="ABQ358" s="21"/>
      <c r="ABR358" s="21"/>
      <c r="ABS358" s="21"/>
      <c r="ABT358" s="21"/>
      <c r="ABU358" s="21"/>
      <c r="ABV358" s="21"/>
      <c r="ABW358" s="21"/>
      <c r="ABX358" s="21"/>
      <c r="ABY358" s="21"/>
      <c r="ABZ358" s="21"/>
      <c r="ACA358" s="21"/>
      <c r="ACB358" s="21"/>
      <c r="ACC358" s="21"/>
      <c r="ACD358" s="21"/>
      <c r="ACE358" s="21"/>
      <c r="ACF358" s="21"/>
      <c r="ACG358" s="21"/>
      <c r="ACH358" s="21"/>
      <c r="ACI358" s="21"/>
      <c r="ACJ358" s="21"/>
      <c r="ACK358" s="21"/>
      <c r="ACL358" s="21"/>
      <c r="ACM358" s="21"/>
      <c r="ACN358" s="21"/>
      <c r="ACO358" s="21"/>
      <c r="ACP358" s="21"/>
      <c r="ACQ358" s="21"/>
      <c r="ACR358" s="21"/>
      <c r="ACS358" s="21"/>
      <c r="ACT358" s="21"/>
      <c r="ACU358" s="21"/>
      <c r="ACV358" s="21"/>
      <c r="ACW358" s="21"/>
      <c r="ACX358" s="21"/>
      <c r="ACY358" s="21"/>
      <c r="ACZ358" s="21"/>
      <c r="ADA358" s="21"/>
      <c r="ADB358" s="21"/>
      <c r="ADC358" s="21"/>
      <c r="ADD358" s="21"/>
      <c r="ADE358" s="21"/>
      <c r="ADF358" s="21"/>
      <c r="ADG358" s="21"/>
      <c r="ADH358" s="21"/>
      <c r="ADI358" s="21"/>
      <c r="ADJ358" s="21"/>
      <c r="ADK358" s="21"/>
      <c r="ADL358" s="21"/>
      <c r="ADM358" s="21"/>
      <c r="ADN358" s="21"/>
      <c r="ADO358" s="21"/>
      <c r="ADP358" s="21"/>
      <c r="ADQ358" s="21"/>
      <c r="ADR358" s="21"/>
      <c r="ADS358" s="21"/>
      <c r="ADT358" s="21"/>
      <c r="ADU358" s="21"/>
      <c r="ADV358" s="21"/>
      <c r="ADW358" s="21"/>
      <c r="ADX358" s="21"/>
      <c r="ADY358" s="21"/>
      <c r="ADZ358" s="21"/>
      <c r="AEA358" s="21"/>
      <c r="AEB358" s="21"/>
      <c r="AEC358" s="21"/>
      <c r="AED358" s="21"/>
      <c r="AEE358" s="21"/>
      <c r="AEF358" s="21"/>
      <c r="AEG358" s="21"/>
      <c r="AEH358" s="21"/>
      <c r="AEI358" s="21"/>
      <c r="AEJ358" s="21"/>
      <c r="AEK358" s="21"/>
      <c r="AEL358" s="21"/>
      <c r="AEM358" s="21"/>
      <c r="AEN358" s="21"/>
      <c r="AEO358" s="21"/>
      <c r="AEP358" s="21"/>
      <c r="AEQ358" s="21"/>
      <c r="AER358" s="21"/>
      <c r="AES358" s="21"/>
      <c r="AET358" s="21"/>
      <c r="AEU358" s="21"/>
      <c r="AEV358" s="21"/>
      <c r="AEW358" s="21"/>
      <c r="AEX358" s="21"/>
      <c r="AEY358" s="21"/>
      <c r="AEZ358" s="21"/>
      <c r="AFA358" s="21"/>
      <c r="AFB358" s="21"/>
      <c r="AFC358" s="21"/>
      <c r="AFD358" s="21"/>
      <c r="AFE358" s="21"/>
      <c r="AFF358" s="21"/>
      <c r="AFG358" s="21"/>
      <c r="AFH358" s="21"/>
      <c r="AFI358" s="21"/>
      <c r="AFJ358" s="21"/>
      <c r="AFK358" s="21"/>
      <c r="AFL358" s="21"/>
      <c r="AFM358" s="21"/>
      <c r="AFN358" s="21"/>
      <c r="AFO358" s="21"/>
      <c r="AFP358" s="21"/>
      <c r="AFQ358" s="21"/>
      <c r="AFR358" s="21"/>
      <c r="AFS358" s="21"/>
      <c r="AFT358" s="21"/>
      <c r="AFU358" s="21"/>
      <c r="AFV358" s="21"/>
      <c r="AFW358" s="21"/>
      <c r="AFX358" s="21"/>
      <c r="AFY358" s="21"/>
      <c r="AFZ358" s="21"/>
      <c r="AGA358" s="21"/>
      <c r="AGB358" s="21"/>
      <c r="AGC358" s="21"/>
      <c r="AGD358" s="21"/>
      <c r="AGE358" s="21"/>
      <c r="AGF358" s="21"/>
      <c r="AGG358" s="21"/>
      <c r="AGH358" s="21"/>
      <c r="AGI358" s="21"/>
      <c r="AGJ358" s="21"/>
      <c r="AGK358" s="21"/>
      <c r="AGL358" s="21"/>
      <c r="AGM358" s="21"/>
      <c r="AGN358" s="21"/>
      <c r="AGO358" s="21"/>
      <c r="AGP358" s="21"/>
      <c r="AGQ358" s="21"/>
      <c r="AGR358" s="21"/>
      <c r="AGS358" s="21"/>
      <c r="AGT358" s="21"/>
      <c r="AGU358" s="21"/>
      <c r="AGV358" s="21"/>
      <c r="AGW358" s="21"/>
      <c r="AGX358" s="21"/>
      <c r="AGY358" s="21"/>
      <c r="AGZ358" s="21"/>
      <c r="AHA358" s="21"/>
      <c r="AHB358" s="21"/>
      <c r="AHC358" s="21"/>
      <c r="AHD358" s="21"/>
      <c r="AHE358" s="21"/>
      <c r="AHF358" s="21"/>
      <c r="AHG358" s="21"/>
      <c r="AHH358" s="21"/>
      <c r="AHI358" s="21"/>
      <c r="AHJ358" s="21"/>
      <c r="AHK358" s="21"/>
      <c r="AHL358" s="21"/>
      <c r="AHM358" s="21"/>
      <c r="AHN358" s="21"/>
      <c r="AHO358" s="21"/>
      <c r="AHP358" s="21"/>
      <c r="AHQ358" s="21"/>
      <c r="AHR358" s="21"/>
      <c r="AHS358" s="21"/>
      <c r="AHT358" s="21"/>
      <c r="AHU358" s="21"/>
      <c r="AHV358" s="21"/>
      <c r="AHW358" s="21"/>
      <c r="AHX358" s="21"/>
      <c r="AHY358" s="21"/>
      <c r="AHZ358" s="21"/>
      <c r="AIA358" s="21"/>
      <c r="AIB358" s="21"/>
      <c r="AIC358" s="21"/>
      <c r="AID358" s="21"/>
      <c r="AIE358" s="21"/>
      <c r="AIF358" s="21"/>
      <c r="AIG358" s="21"/>
      <c r="AIH358" s="21"/>
      <c r="AII358" s="21"/>
      <c r="AIJ358" s="21"/>
      <c r="AIK358" s="21"/>
      <c r="AIL358" s="21"/>
      <c r="AIM358" s="21"/>
      <c r="AIN358" s="21"/>
      <c r="AIO358" s="21"/>
      <c r="AIP358" s="21"/>
      <c r="AIQ358" s="21"/>
      <c r="AIR358" s="21"/>
      <c r="AIS358" s="21"/>
      <c r="AIT358" s="21"/>
      <c r="AIU358" s="21"/>
      <c r="AIV358" s="21"/>
      <c r="AIW358" s="21"/>
      <c r="AIX358" s="21"/>
      <c r="AIY358" s="21"/>
      <c r="AIZ358" s="21"/>
      <c r="AJA358" s="21"/>
      <c r="AJB358" s="21"/>
      <c r="AJC358" s="21"/>
      <c r="AJD358" s="21"/>
      <c r="AJE358" s="21"/>
      <c r="AJF358" s="21"/>
      <c r="AJG358" s="21"/>
      <c r="AJH358" s="21"/>
      <c r="AJI358" s="21"/>
      <c r="AJJ358" s="21"/>
      <c r="AJK358" s="21"/>
      <c r="AJL358" s="21"/>
      <c r="AJM358" s="21"/>
      <c r="AJN358" s="21"/>
      <c r="AJO358" s="21"/>
      <c r="AJP358" s="21"/>
      <c r="AJQ358" s="21"/>
      <c r="AJR358" s="21"/>
      <c r="AJS358" s="21"/>
      <c r="AJT358" s="21"/>
      <c r="AJU358" s="21"/>
      <c r="AJV358" s="21"/>
      <c r="AJW358" s="21"/>
      <c r="AJX358" s="21"/>
      <c r="AJY358" s="21"/>
      <c r="AJZ358" s="21"/>
      <c r="AKA358" s="21"/>
      <c r="AKB358" s="21"/>
      <c r="AKC358" s="21"/>
      <c r="AKD358" s="21"/>
      <c r="AKE358" s="21"/>
      <c r="AKF358" s="21"/>
      <c r="AKG358" s="21"/>
      <c r="AKH358" s="21"/>
      <c r="AKI358" s="21"/>
      <c r="AKJ358" s="21"/>
      <c r="AKK358" s="21"/>
      <c r="AKL358" s="21"/>
      <c r="AKM358" s="21"/>
      <c r="AKN358" s="21"/>
      <c r="AKO358" s="21"/>
      <c r="AKP358" s="21"/>
      <c r="AKQ358" s="21"/>
      <c r="AKR358" s="21"/>
      <c r="AKS358" s="21"/>
      <c r="AKT358" s="21"/>
      <c r="AKU358" s="21"/>
      <c r="AKV358" s="21"/>
      <c r="AKW358" s="21"/>
      <c r="AKX358" s="21"/>
      <c r="AKY358" s="21"/>
      <c r="AKZ358" s="21"/>
      <c r="ALA358" s="21"/>
      <c r="ALB358" s="21"/>
      <c r="ALC358" s="21"/>
      <c r="ALD358" s="21"/>
      <c r="ALE358" s="21"/>
      <c r="ALF358" s="21"/>
      <c r="ALG358" s="21"/>
      <c r="ALH358" s="21"/>
      <c r="ALI358" s="21"/>
      <c r="ALJ358" s="21"/>
      <c r="ALK358" s="21"/>
      <c r="ALL358" s="21"/>
      <c r="ALM358" s="21"/>
      <c r="ALN358" s="21"/>
      <c r="ALO358" s="21"/>
      <c r="ALP358" s="21"/>
      <c r="ALQ358" s="21"/>
      <c r="ALR358" s="21"/>
      <c r="ALS358" s="21"/>
      <c r="ALT358" s="21"/>
      <c r="ALU358" s="21"/>
      <c r="ALV358" s="21"/>
      <c r="ALW358" s="21"/>
      <c r="ALX358" s="21"/>
      <c r="ALY358" s="21"/>
    </row>
    <row r="359" spans="1:1013" s="22" customFormat="1" ht="15" x14ac:dyDescent="0.25">
      <c r="A359" s="322" t="s">
        <v>19517</v>
      </c>
      <c r="B359" s="323"/>
      <c r="C359" s="323"/>
      <c r="D359" s="323"/>
      <c r="E359" s="323"/>
      <c r="F359" s="323"/>
      <c r="G359" s="323"/>
      <c r="H359" s="323"/>
      <c r="I359" s="323"/>
      <c r="J359" s="323"/>
      <c r="K359" s="323"/>
      <c r="L359" s="323"/>
      <c r="M359" s="323"/>
      <c r="N359" s="323"/>
      <c r="O359" s="323"/>
      <c r="P359" s="323"/>
      <c r="Q359" s="324"/>
      <c r="R359" s="21"/>
      <c r="S359" s="21"/>
      <c r="T359" s="21"/>
      <c r="U359" s="21"/>
      <c r="V359" s="21"/>
      <c r="W359" s="21"/>
      <c r="X359" s="21"/>
      <c r="Y359" s="21"/>
      <c r="Z359" s="21"/>
      <c r="AA359" s="21"/>
      <c r="AB359" s="21"/>
      <c r="AC359" s="21"/>
      <c r="AD359" s="21"/>
      <c r="AE359" s="21"/>
      <c r="AF359" s="21"/>
      <c r="AG359" s="21"/>
      <c r="AH359" s="21"/>
      <c r="AI359" s="21"/>
      <c r="AJ359" s="21"/>
      <c r="AK359" s="21"/>
      <c r="AL359" s="21"/>
      <c r="AM359" s="21"/>
      <c r="AN359" s="21"/>
      <c r="AO359" s="21"/>
      <c r="AP359" s="21"/>
      <c r="AQ359" s="21"/>
      <c r="AR359" s="21"/>
      <c r="AS359" s="21"/>
      <c r="AT359" s="21"/>
      <c r="AU359" s="21"/>
      <c r="AV359" s="21"/>
      <c r="AW359" s="21"/>
      <c r="AX359" s="21"/>
      <c r="AY359" s="21"/>
      <c r="AZ359" s="21"/>
      <c r="BA359" s="21"/>
      <c r="BB359" s="21"/>
      <c r="BC359" s="21"/>
      <c r="BD359" s="21"/>
      <c r="BE359" s="21"/>
      <c r="BF359" s="21"/>
      <c r="BG359" s="21"/>
      <c r="BH359" s="21"/>
      <c r="BI359" s="21"/>
      <c r="BJ359" s="21"/>
      <c r="BK359" s="21"/>
      <c r="BL359" s="21"/>
      <c r="BM359" s="21"/>
      <c r="BN359" s="21"/>
      <c r="BO359" s="21"/>
      <c r="BP359" s="21"/>
      <c r="BQ359" s="21"/>
      <c r="BR359" s="21"/>
      <c r="BS359" s="21"/>
      <c r="BT359" s="21"/>
      <c r="BU359" s="21"/>
      <c r="BV359" s="21"/>
      <c r="BW359" s="21"/>
      <c r="BX359" s="21"/>
      <c r="BY359" s="21"/>
      <c r="BZ359" s="21"/>
      <c r="CA359" s="21"/>
      <c r="CB359" s="21"/>
      <c r="CC359" s="21"/>
      <c r="CD359" s="21"/>
      <c r="CE359" s="21"/>
      <c r="CF359" s="21"/>
      <c r="CG359" s="21"/>
      <c r="CH359" s="21"/>
      <c r="CI359" s="21"/>
      <c r="CJ359" s="21"/>
      <c r="CK359" s="21"/>
      <c r="CL359" s="21"/>
      <c r="CM359" s="21"/>
      <c r="CN359" s="21"/>
      <c r="CO359" s="21"/>
      <c r="CP359" s="21"/>
      <c r="CQ359" s="21"/>
      <c r="CR359" s="21"/>
      <c r="CS359" s="21"/>
      <c r="CT359" s="21"/>
      <c r="CU359" s="21"/>
      <c r="CV359" s="21"/>
      <c r="CW359" s="21"/>
      <c r="CX359" s="21"/>
      <c r="CY359" s="21"/>
      <c r="CZ359" s="21"/>
      <c r="DA359" s="21"/>
      <c r="DB359" s="21"/>
      <c r="DC359" s="21"/>
      <c r="DD359" s="21"/>
      <c r="DE359" s="21"/>
      <c r="DF359" s="21"/>
      <c r="DG359" s="21"/>
      <c r="DH359" s="21"/>
      <c r="DI359" s="21"/>
      <c r="DJ359" s="21"/>
      <c r="DK359" s="21"/>
      <c r="DL359" s="21"/>
      <c r="DM359" s="21"/>
      <c r="DN359" s="21"/>
      <c r="DO359" s="21"/>
      <c r="DP359" s="21"/>
      <c r="DQ359" s="21"/>
      <c r="DR359" s="21"/>
      <c r="DS359" s="21"/>
      <c r="DT359" s="21"/>
      <c r="DU359" s="21"/>
      <c r="DV359" s="21"/>
      <c r="DW359" s="21"/>
      <c r="DX359" s="21"/>
      <c r="DY359" s="21"/>
      <c r="DZ359" s="21"/>
      <c r="EA359" s="21"/>
      <c r="EB359" s="21"/>
      <c r="EC359" s="21"/>
      <c r="ED359" s="21"/>
      <c r="EE359" s="21"/>
      <c r="EF359" s="21"/>
      <c r="EG359" s="21"/>
      <c r="EH359" s="21"/>
      <c r="EI359" s="21"/>
      <c r="EJ359" s="21"/>
      <c r="EK359" s="21"/>
      <c r="EL359" s="21"/>
      <c r="EM359" s="21"/>
      <c r="EN359" s="21"/>
      <c r="EO359" s="21"/>
      <c r="EP359" s="21"/>
      <c r="EQ359" s="21"/>
      <c r="ER359" s="21"/>
      <c r="ES359" s="21"/>
      <c r="ET359" s="21"/>
      <c r="EU359" s="21"/>
      <c r="EV359" s="21"/>
      <c r="EW359" s="21"/>
      <c r="EX359" s="21"/>
      <c r="EY359" s="21"/>
      <c r="EZ359" s="21"/>
      <c r="FA359" s="21"/>
      <c r="FB359" s="21"/>
      <c r="FC359" s="21"/>
      <c r="FD359" s="21"/>
      <c r="FE359" s="21"/>
      <c r="FF359" s="21"/>
      <c r="FG359" s="21"/>
      <c r="FH359" s="21"/>
      <c r="FI359" s="21"/>
      <c r="FJ359" s="21"/>
      <c r="FK359" s="21"/>
      <c r="FL359" s="21"/>
      <c r="FM359" s="21"/>
      <c r="FN359" s="21"/>
      <c r="FO359" s="21"/>
      <c r="FP359" s="21"/>
      <c r="FQ359" s="21"/>
      <c r="FR359" s="21"/>
      <c r="FS359" s="21"/>
      <c r="FT359" s="21"/>
      <c r="FU359" s="21"/>
      <c r="FV359" s="21"/>
      <c r="FW359" s="21"/>
      <c r="FX359" s="21"/>
      <c r="FY359" s="21"/>
      <c r="FZ359" s="21"/>
      <c r="GA359" s="21"/>
      <c r="GB359" s="21"/>
      <c r="GC359" s="21"/>
      <c r="GD359" s="21"/>
      <c r="GE359" s="21"/>
      <c r="GF359" s="21"/>
      <c r="GG359" s="21"/>
      <c r="GH359" s="21"/>
      <c r="GI359" s="21"/>
      <c r="GJ359" s="21"/>
      <c r="GK359" s="21"/>
      <c r="GL359" s="21"/>
      <c r="GM359" s="21"/>
      <c r="GN359" s="21"/>
      <c r="GO359" s="21"/>
      <c r="GP359" s="21"/>
      <c r="GQ359" s="21"/>
      <c r="GR359" s="21"/>
      <c r="GS359" s="21"/>
      <c r="GT359" s="21"/>
      <c r="GU359" s="21"/>
      <c r="GV359" s="21"/>
      <c r="GW359" s="21"/>
      <c r="GX359" s="21"/>
      <c r="GY359" s="21"/>
      <c r="GZ359" s="21"/>
      <c r="HA359" s="21"/>
      <c r="HB359" s="21"/>
      <c r="HC359" s="21"/>
      <c r="HD359" s="21"/>
      <c r="HE359" s="21"/>
      <c r="HF359" s="21"/>
      <c r="HG359" s="21"/>
      <c r="HH359" s="21"/>
      <c r="HI359" s="21"/>
      <c r="HJ359" s="21"/>
      <c r="HK359" s="21"/>
      <c r="HL359" s="21"/>
      <c r="HM359" s="21"/>
      <c r="HN359" s="21"/>
      <c r="HO359" s="21"/>
      <c r="HP359" s="21"/>
      <c r="HQ359" s="21"/>
      <c r="HR359" s="21"/>
      <c r="HS359" s="21"/>
      <c r="HT359" s="21"/>
      <c r="HU359" s="21"/>
      <c r="HV359" s="21"/>
      <c r="HW359" s="21"/>
      <c r="HX359" s="21"/>
      <c r="HY359" s="21"/>
      <c r="HZ359" s="21"/>
      <c r="IA359" s="21"/>
      <c r="IB359" s="21"/>
      <c r="IC359" s="21"/>
      <c r="ID359" s="21"/>
      <c r="IE359" s="21"/>
      <c r="IF359" s="21"/>
      <c r="IG359" s="21"/>
      <c r="IH359" s="21"/>
      <c r="II359" s="21"/>
      <c r="IJ359" s="21"/>
      <c r="IK359" s="21"/>
      <c r="IL359" s="21"/>
      <c r="IM359" s="21"/>
      <c r="IN359" s="21"/>
      <c r="IO359" s="21"/>
      <c r="IP359" s="21"/>
      <c r="IQ359" s="21"/>
      <c r="IR359" s="21"/>
      <c r="IS359" s="21"/>
      <c r="IT359" s="21"/>
      <c r="IU359" s="21"/>
      <c r="IV359" s="21"/>
      <c r="IW359" s="21"/>
      <c r="IX359" s="21"/>
      <c r="IY359" s="21"/>
      <c r="IZ359" s="21"/>
      <c r="JA359" s="21"/>
      <c r="JB359" s="21"/>
      <c r="JC359" s="21"/>
      <c r="JD359" s="21"/>
      <c r="JE359" s="21"/>
      <c r="JF359" s="21"/>
      <c r="JG359" s="21"/>
      <c r="JH359" s="21"/>
      <c r="JI359" s="21"/>
      <c r="JJ359" s="21"/>
      <c r="JK359" s="21"/>
      <c r="JL359" s="21"/>
      <c r="JM359" s="21"/>
      <c r="JN359" s="21"/>
      <c r="JO359" s="21"/>
      <c r="JP359" s="21"/>
      <c r="JQ359" s="21"/>
      <c r="JR359" s="21"/>
      <c r="JS359" s="21"/>
      <c r="JT359" s="21"/>
      <c r="JU359" s="21"/>
      <c r="JV359" s="21"/>
      <c r="JW359" s="21"/>
      <c r="JX359" s="21"/>
      <c r="JY359" s="21"/>
      <c r="JZ359" s="21"/>
      <c r="KA359" s="21"/>
      <c r="KB359" s="21"/>
      <c r="KC359" s="21"/>
      <c r="KD359" s="21"/>
      <c r="KE359" s="21"/>
      <c r="KF359" s="21"/>
      <c r="KG359" s="21"/>
      <c r="KH359" s="21"/>
      <c r="KI359" s="21"/>
      <c r="KJ359" s="21"/>
      <c r="KK359" s="21"/>
      <c r="KL359" s="21"/>
      <c r="KM359" s="21"/>
      <c r="KN359" s="21"/>
      <c r="KO359" s="21"/>
      <c r="KP359" s="21"/>
      <c r="KQ359" s="21"/>
      <c r="KR359" s="21"/>
      <c r="KS359" s="21"/>
      <c r="KT359" s="21"/>
      <c r="KU359" s="21"/>
      <c r="KV359" s="21"/>
      <c r="KW359" s="21"/>
      <c r="KX359" s="21"/>
      <c r="KY359" s="21"/>
      <c r="KZ359" s="21"/>
      <c r="LA359" s="21"/>
      <c r="LB359" s="21"/>
      <c r="LC359" s="21"/>
      <c r="LD359" s="21"/>
      <c r="LE359" s="21"/>
      <c r="LF359" s="21"/>
      <c r="LG359" s="21"/>
      <c r="LH359" s="21"/>
      <c r="LI359" s="21"/>
      <c r="LJ359" s="21"/>
      <c r="LK359" s="21"/>
      <c r="LL359" s="21"/>
      <c r="LM359" s="21"/>
      <c r="LN359" s="21"/>
      <c r="LO359" s="21"/>
      <c r="LP359" s="21"/>
      <c r="LQ359" s="21"/>
      <c r="LR359" s="21"/>
      <c r="LS359" s="21"/>
      <c r="LT359" s="21"/>
      <c r="LU359" s="21"/>
      <c r="LV359" s="21"/>
      <c r="LW359" s="21"/>
      <c r="LX359" s="21"/>
      <c r="LY359" s="21"/>
      <c r="LZ359" s="21"/>
      <c r="MA359" s="21"/>
      <c r="MB359" s="21"/>
      <c r="MC359" s="21"/>
      <c r="MD359" s="21"/>
      <c r="ME359" s="21"/>
      <c r="MF359" s="21"/>
      <c r="MG359" s="21"/>
      <c r="MH359" s="21"/>
      <c r="MI359" s="21"/>
      <c r="MJ359" s="21"/>
      <c r="MK359" s="21"/>
      <c r="ML359" s="21"/>
      <c r="MM359" s="21"/>
      <c r="MN359" s="21"/>
      <c r="MO359" s="21"/>
      <c r="MP359" s="21"/>
      <c r="MQ359" s="21"/>
      <c r="MR359" s="21"/>
      <c r="MS359" s="21"/>
      <c r="MT359" s="21"/>
      <c r="MU359" s="21"/>
      <c r="MV359" s="21"/>
      <c r="MW359" s="21"/>
      <c r="MX359" s="21"/>
      <c r="MY359" s="21"/>
      <c r="MZ359" s="21"/>
      <c r="NA359" s="21"/>
      <c r="NB359" s="21"/>
      <c r="NC359" s="21"/>
      <c r="ND359" s="21"/>
      <c r="NE359" s="21"/>
      <c r="NF359" s="21"/>
      <c r="NG359" s="21"/>
      <c r="NH359" s="21"/>
      <c r="NI359" s="21"/>
      <c r="NJ359" s="21"/>
      <c r="NK359" s="21"/>
      <c r="NL359" s="21"/>
      <c r="NM359" s="21"/>
      <c r="NN359" s="21"/>
      <c r="NO359" s="21"/>
      <c r="NP359" s="21"/>
      <c r="NQ359" s="21"/>
      <c r="NR359" s="21"/>
      <c r="NS359" s="21"/>
      <c r="NT359" s="21"/>
      <c r="NU359" s="21"/>
      <c r="NV359" s="21"/>
      <c r="NW359" s="21"/>
      <c r="NX359" s="21"/>
      <c r="NY359" s="21"/>
      <c r="NZ359" s="21"/>
      <c r="OA359" s="21"/>
      <c r="OB359" s="21"/>
      <c r="OC359" s="21"/>
      <c r="OD359" s="21"/>
      <c r="OE359" s="21"/>
      <c r="OF359" s="21"/>
      <c r="OG359" s="21"/>
      <c r="OH359" s="21"/>
      <c r="OI359" s="21"/>
      <c r="OJ359" s="21"/>
      <c r="OK359" s="21"/>
      <c r="OL359" s="21"/>
      <c r="OM359" s="21"/>
      <c r="ON359" s="21"/>
      <c r="OO359" s="21"/>
      <c r="OP359" s="21"/>
      <c r="OQ359" s="21"/>
      <c r="OR359" s="21"/>
      <c r="OS359" s="21"/>
      <c r="OT359" s="21"/>
      <c r="OU359" s="21"/>
      <c r="OV359" s="21"/>
      <c r="OW359" s="21"/>
      <c r="OX359" s="21"/>
      <c r="OY359" s="21"/>
      <c r="OZ359" s="21"/>
      <c r="PA359" s="21"/>
      <c r="PB359" s="21"/>
      <c r="PC359" s="21"/>
      <c r="PD359" s="21"/>
      <c r="PE359" s="21"/>
      <c r="PF359" s="21"/>
      <c r="PG359" s="21"/>
      <c r="PH359" s="21"/>
      <c r="PI359" s="21"/>
      <c r="PJ359" s="21"/>
      <c r="PK359" s="21"/>
      <c r="PL359" s="21"/>
      <c r="PM359" s="21"/>
      <c r="PN359" s="21"/>
      <c r="PO359" s="21"/>
      <c r="PP359" s="21"/>
      <c r="PQ359" s="21"/>
      <c r="PR359" s="21"/>
      <c r="PS359" s="21"/>
      <c r="PT359" s="21"/>
      <c r="PU359" s="21"/>
      <c r="PV359" s="21"/>
      <c r="PW359" s="21"/>
      <c r="PX359" s="21"/>
      <c r="PY359" s="21"/>
      <c r="PZ359" s="21"/>
      <c r="QA359" s="21"/>
      <c r="QB359" s="21"/>
      <c r="QC359" s="21"/>
      <c r="QD359" s="21"/>
      <c r="QE359" s="21"/>
      <c r="QF359" s="21"/>
      <c r="QG359" s="21"/>
      <c r="QH359" s="21"/>
      <c r="QI359" s="21"/>
      <c r="QJ359" s="21"/>
      <c r="QK359" s="21"/>
      <c r="QL359" s="21"/>
      <c r="QM359" s="21"/>
      <c r="QN359" s="21"/>
      <c r="QO359" s="21"/>
      <c r="QP359" s="21"/>
      <c r="QQ359" s="21"/>
      <c r="QR359" s="21"/>
      <c r="QS359" s="21"/>
      <c r="QT359" s="21"/>
      <c r="QU359" s="21"/>
      <c r="QV359" s="21"/>
      <c r="QW359" s="21"/>
      <c r="QX359" s="21"/>
      <c r="QY359" s="21"/>
      <c r="QZ359" s="21"/>
      <c r="RA359" s="21"/>
      <c r="RB359" s="21"/>
      <c r="RC359" s="21"/>
      <c r="RD359" s="21"/>
      <c r="RE359" s="21"/>
      <c r="RF359" s="21"/>
      <c r="RG359" s="21"/>
      <c r="RH359" s="21"/>
      <c r="RI359" s="21"/>
      <c r="RJ359" s="21"/>
      <c r="RK359" s="21"/>
      <c r="RL359" s="21"/>
      <c r="RM359" s="21"/>
      <c r="RN359" s="21"/>
      <c r="RO359" s="21"/>
      <c r="RP359" s="21"/>
      <c r="RQ359" s="21"/>
      <c r="RR359" s="21"/>
      <c r="RS359" s="21"/>
      <c r="RT359" s="21"/>
      <c r="RU359" s="21"/>
      <c r="RV359" s="21"/>
      <c r="RW359" s="21"/>
      <c r="RX359" s="21"/>
      <c r="RY359" s="21"/>
      <c r="RZ359" s="21"/>
      <c r="SA359" s="21"/>
      <c r="SB359" s="21"/>
      <c r="SC359" s="21"/>
      <c r="SD359" s="21"/>
      <c r="SE359" s="21"/>
      <c r="SF359" s="21"/>
      <c r="SG359" s="21"/>
      <c r="SH359" s="21"/>
      <c r="SI359" s="21"/>
      <c r="SJ359" s="21"/>
      <c r="SK359" s="21"/>
      <c r="SL359" s="21"/>
      <c r="SM359" s="21"/>
      <c r="SN359" s="21"/>
      <c r="SO359" s="21"/>
      <c r="SP359" s="21"/>
      <c r="SQ359" s="21"/>
      <c r="SR359" s="21"/>
      <c r="SS359" s="21"/>
      <c r="ST359" s="21"/>
      <c r="SU359" s="21"/>
      <c r="SV359" s="21"/>
      <c r="SW359" s="21"/>
      <c r="SX359" s="21"/>
      <c r="SY359" s="21"/>
      <c r="SZ359" s="21"/>
      <c r="TA359" s="21"/>
      <c r="TB359" s="21"/>
      <c r="TC359" s="21"/>
      <c r="TD359" s="21"/>
      <c r="TE359" s="21"/>
      <c r="TF359" s="21"/>
      <c r="TG359" s="21"/>
      <c r="TH359" s="21"/>
      <c r="TI359" s="21"/>
      <c r="TJ359" s="21"/>
      <c r="TK359" s="21"/>
      <c r="TL359" s="21"/>
      <c r="TM359" s="21"/>
      <c r="TN359" s="21"/>
      <c r="TO359" s="21"/>
      <c r="TP359" s="21"/>
      <c r="TQ359" s="21"/>
      <c r="TR359" s="21"/>
      <c r="TS359" s="21"/>
      <c r="TT359" s="21"/>
      <c r="TU359" s="21"/>
      <c r="TV359" s="21"/>
      <c r="TW359" s="21"/>
      <c r="TX359" s="21"/>
      <c r="TY359" s="21"/>
      <c r="TZ359" s="21"/>
      <c r="UA359" s="21"/>
      <c r="UB359" s="21"/>
      <c r="UC359" s="21"/>
      <c r="UD359" s="21"/>
      <c r="UE359" s="21"/>
      <c r="UF359" s="21"/>
      <c r="UG359" s="21"/>
      <c r="UH359" s="21"/>
      <c r="UI359" s="21"/>
      <c r="UJ359" s="21"/>
      <c r="UK359" s="21"/>
      <c r="UL359" s="21"/>
      <c r="UM359" s="21"/>
      <c r="UN359" s="21"/>
      <c r="UO359" s="21"/>
      <c r="UP359" s="21"/>
      <c r="UQ359" s="21"/>
      <c r="UR359" s="21"/>
      <c r="US359" s="21"/>
      <c r="UT359" s="21"/>
      <c r="UU359" s="21"/>
      <c r="UV359" s="21"/>
      <c r="UW359" s="21"/>
      <c r="UX359" s="21"/>
      <c r="UY359" s="21"/>
      <c r="UZ359" s="21"/>
      <c r="VA359" s="21"/>
      <c r="VB359" s="21"/>
      <c r="VC359" s="21"/>
      <c r="VD359" s="21"/>
      <c r="VE359" s="21"/>
      <c r="VF359" s="21"/>
      <c r="VG359" s="21"/>
      <c r="VH359" s="21"/>
      <c r="VI359" s="21"/>
      <c r="VJ359" s="21"/>
      <c r="VK359" s="21"/>
      <c r="VL359" s="21"/>
      <c r="VM359" s="21"/>
      <c r="VN359" s="21"/>
      <c r="VO359" s="21"/>
      <c r="VP359" s="21"/>
      <c r="VQ359" s="21"/>
      <c r="VR359" s="21"/>
      <c r="VS359" s="21"/>
      <c r="VT359" s="21"/>
      <c r="VU359" s="21"/>
      <c r="VV359" s="21"/>
      <c r="VW359" s="21"/>
      <c r="VX359" s="21"/>
      <c r="VY359" s="21"/>
      <c r="VZ359" s="21"/>
      <c r="WA359" s="21"/>
      <c r="WB359" s="21"/>
      <c r="WC359" s="21"/>
      <c r="WD359" s="21"/>
      <c r="WE359" s="21"/>
      <c r="WF359" s="21"/>
      <c r="WG359" s="21"/>
      <c r="WH359" s="21"/>
      <c r="WI359" s="21"/>
      <c r="WJ359" s="21"/>
      <c r="WK359" s="21"/>
      <c r="WL359" s="21"/>
      <c r="WM359" s="21"/>
      <c r="WN359" s="21"/>
      <c r="WO359" s="21"/>
      <c r="WP359" s="21"/>
      <c r="WQ359" s="21"/>
      <c r="WR359" s="21"/>
      <c r="WS359" s="21"/>
      <c r="WT359" s="21"/>
      <c r="WU359" s="21"/>
      <c r="WV359" s="21"/>
      <c r="WW359" s="21"/>
      <c r="WX359" s="21"/>
      <c r="WY359" s="21"/>
      <c r="WZ359" s="21"/>
      <c r="XA359" s="21"/>
      <c r="XB359" s="21"/>
      <c r="XC359" s="21"/>
      <c r="XD359" s="21"/>
      <c r="XE359" s="21"/>
      <c r="XF359" s="21"/>
      <c r="XG359" s="21"/>
      <c r="XH359" s="21"/>
      <c r="XI359" s="21"/>
      <c r="XJ359" s="21"/>
      <c r="XK359" s="21"/>
      <c r="XL359" s="21"/>
      <c r="XM359" s="21"/>
      <c r="XN359" s="21"/>
      <c r="XO359" s="21"/>
      <c r="XP359" s="21"/>
      <c r="XQ359" s="21"/>
      <c r="XR359" s="21"/>
      <c r="XS359" s="21"/>
      <c r="XT359" s="21"/>
      <c r="XU359" s="21"/>
      <c r="XV359" s="21"/>
      <c r="XW359" s="21"/>
      <c r="XX359" s="21"/>
      <c r="XY359" s="21"/>
      <c r="XZ359" s="21"/>
      <c r="YA359" s="21"/>
      <c r="YB359" s="21"/>
      <c r="YC359" s="21"/>
      <c r="YD359" s="21"/>
      <c r="YE359" s="21"/>
      <c r="YF359" s="21"/>
      <c r="YG359" s="21"/>
      <c r="YH359" s="21"/>
      <c r="YI359" s="21"/>
      <c r="YJ359" s="21"/>
      <c r="YK359" s="21"/>
      <c r="YL359" s="21"/>
      <c r="YM359" s="21"/>
      <c r="YN359" s="21"/>
      <c r="YO359" s="21"/>
      <c r="YP359" s="21"/>
      <c r="YQ359" s="21"/>
      <c r="YR359" s="21"/>
      <c r="YS359" s="21"/>
      <c r="YT359" s="21"/>
      <c r="YU359" s="21"/>
      <c r="YV359" s="21"/>
      <c r="YW359" s="21"/>
      <c r="YX359" s="21"/>
      <c r="YY359" s="21"/>
      <c r="YZ359" s="21"/>
      <c r="ZA359" s="21"/>
      <c r="ZB359" s="21"/>
      <c r="ZC359" s="21"/>
      <c r="ZD359" s="21"/>
      <c r="ZE359" s="21"/>
      <c r="ZF359" s="21"/>
      <c r="ZG359" s="21"/>
      <c r="ZH359" s="21"/>
      <c r="ZI359" s="21"/>
      <c r="ZJ359" s="21"/>
      <c r="ZK359" s="21"/>
      <c r="ZL359" s="21"/>
      <c r="ZM359" s="21"/>
      <c r="ZN359" s="21"/>
      <c r="ZO359" s="21"/>
      <c r="ZP359" s="21"/>
      <c r="ZQ359" s="21"/>
      <c r="ZR359" s="21"/>
      <c r="ZS359" s="21"/>
      <c r="ZT359" s="21"/>
      <c r="ZU359" s="21"/>
      <c r="ZV359" s="21"/>
      <c r="ZW359" s="21"/>
      <c r="ZX359" s="21"/>
      <c r="ZY359" s="21"/>
      <c r="ZZ359" s="21"/>
      <c r="AAA359" s="21"/>
      <c r="AAB359" s="21"/>
      <c r="AAC359" s="21"/>
      <c r="AAD359" s="21"/>
      <c r="AAE359" s="21"/>
      <c r="AAF359" s="21"/>
      <c r="AAG359" s="21"/>
      <c r="AAH359" s="21"/>
      <c r="AAI359" s="21"/>
      <c r="AAJ359" s="21"/>
      <c r="AAK359" s="21"/>
      <c r="AAL359" s="21"/>
      <c r="AAM359" s="21"/>
      <c r="AAN359" s="21"/>
      <c r="AAO359" s="21"/>
      <c r="AAP359" s="21"/>
      <c r="AAQ359" s="21"/>
      <c r="AAR359" s="21"/>
      <c r="AAS359" s="21"/>
      <c r="AAT359" s="21"/>
      <c r="AAU359" s="21"/>
      <c r="AAV359" s="21"/>
      <c r="AAW359" s="21"/>
      <c r="AAX359" s="21"/>
      <c r="AAY359" s="21"/>
      <c r="AAZ359" s="21"/>
      <c r="ABA359" s="21"/>
      <c r="ABB359" s="21"/>
      <c r="ABC359" s="21"/>
      <c r="ABD359" s="21"/>
      <c r="ABE359" s="21"/>
      <c r="ABF359" s="21"/>
      <c r="ABG359" s="21"/>
      <c r="ABH359" s="21"/>
      <c r="ABI359" s="21"/>
      <c r="ABJ359" s="21"/>
      <c r="ABK359" s="21"/>
      <c r="ABL359" s="21"/>
      <c r="ABM359" s="21"/>
      <c r="ABN359" s="21"/>
      <c r="ABO359" s="21"/>
      <c r="ABP359" s="21"/>
      <c r="ABQ359" s="21"/>
      <c r="ABR359" s="21"/>
      <c r="ABS359" s="21"/>
      <c r="ABT359" s="21"/>
      <c r="ABU359" s="21"/>
      <c r="ABV359" s="21"/>
      <c r="ABW359" s="21"/>
      <c r="ABX359" s="21"/>
      <c r="ABY359" s="21"/>
      <c r="ABZ359" s="21"/>
      <c r="ACA359" s="21"/>
      <c r="ACB359" s="21"/>
      <c r="ACC359" s="21"/>
      <c r="ACD359" s="21"/>
      <c r="ACE359" s="21"/>
      <c r="ACF359" s="21"/>
      <c r="ACG359" s="21"/>
      <c r="ACH359" s="21"/>
      <c r="ACI359" s="21"/>
      <c r="ACJ359" s="21"/>
      <c r="ACK359" s="21"/>
      <c r="ACL359" s="21"/>
      <c r="ACM359" s="21"/>
      <c r="ACN359" s="21"/>
      <c r="ACO359" s="21"/>
      <c r="ACP359" s="21"/>
      <c r="ACQ359" s="21"/>
      <c r="ACR359" s="21"/>
      <c r="ACS359" s="21"/>
      <c r="ACT359" s="21"/>
      <c r="ACU359" s="21"/>
      <c r="ACV359" s="21"/>
      <c r="ACW359" s="21"/>
      <c r="ACX359" s="21"/>
      <c r="ACY359" s="21"/>
      <c r="ACZ359" s="21"/>
      <c r="ADA359" s="21"/>
      <c r="ADB359" s="21"/>
      <c r="ADC359" s="21"/>
      <c r="ADD359" s="21"/>
      <c r="ADE359" s="21"/>
      <c r="ADF359" s="21"/>
      <c r="ADG359" s="21"/>
      <c r="ADH359" s="21"/>
      <c r="ADI359" s="21"/>
      <c r="ADJ359" s="21"/>
      <c r="ADK359" s="21"/>
      <c r="ADL359" s="21"/>
      <c r="ADM359" s="21"/>
      <c r="ADN359" s="21"/>
      <c r="ADO359" s="21"/>
      <c r="ADP359" s="21"/>
      <c r="ADQ359" s="21"/>
      <c r="ADR359" s="21"/>
      <c r="ADS359" s="21"/>
      <c r="ADT359" s="21"/>
      <c r="ADU359" s="21"/>
      <c r="ADV359" s="21"/>
      <c r="ADW359" s="21"/>
      <c r="ADX359" s="21"/>
      <c r="ADY359" s="21"/>
      <c r="ADZ359" s="21"/>
      <c r="AEA359" s="21"/>
      <c r="AEB359" s="21"/>
      <c r="AEC359" s="21"/>
      <c r="AED359" s="21"/>
      <c r="AEE359" s="21"/>
      <c r="AEF359" s="21"/>
      <c r="AEG359" s="21"/>
      <c r="AEH359" s="21"/>
      <c r="AEI359" s="21"/>
      <c r="AEJ359" s="21"/>
      <c r="AEK359" s="21"/>
      <c r="AEL359" s="21"/>
      <c r="AEM359" s="21"/>
      <c r="AEN359" s="21"/>
      <c r="AEO359" s="21"/>
      <c r="AEP359" s="21"/>
      <c r="AEQ359" s="21"/>
      <c r="AER359" s="21"/>
      <c r="AES359" s="21"/>
      <c r="AET359" s="21"/>
      <c r="AEU359" s="21"/>
      <c r="AEV359" s="21"/>
      <c r="AEW359" s="21"/>
      <c r="AEX359" s="21"/>
      <c r="AEY359" s="21"/>
      <c r="AEZ359" s="21"/>
      <c r="AFA359" s="21"/>
      <c r="AFB359" s="21"/>
      <c r="AFC359" s="21"/>
      <c r="AFD359" s="21"/>
      <c r="AFE359" s="21"/>
      <c r="AFF359" s="21"/>
      <c r="AFG359" s="21"/>
      <c r="AFH359" s="21"/>
      <c r="AFI359" s="21"/>
      <c r="AFJ359" s="21"/>
      <c r="AFK359" s="21"/>
      <c r="AFL359" s="21"/>
      <c r="AFM359" s="21"/>
      <c r="AFN359" s="21"/>
      <c r="AFO359" s="21"/>
      <c r="AFP359" s="21"/>
      <c r="AFQ359" s="21"/>
      <c r="AFR359" s="21"/>
      <c r="AFS359" s="21"/>
      <c r="AFT359" s="21"/>
      <c r="AFU359" s="21"/>
      <c r="AFV359" s="21"/>
      <c r="AFW359" s="21"/>
      <c r="AFX359" s="21"/>
      <c r="AFY359" s="21"/>
      <c r="AFZ359" s="21"/>
      <c r="AGA359" s="21"/>
      <c r="AGB359" s="21"/>
      <c r="AGC359" s="21"/>
      <c r="AGD359" s="21"/>
      <c r="AGE359" s="21"/>
      <c r="AGF359" s="21"/>
      <c r="AGG359" s="21"/>
      <c r="AGH359" s="21"/>
      <c r="AGI359" s="21"/>
      <c r="AGJ359" s="21"/>
      <c r="AGK359" s="21"/>
      <c r="AGL359" s="21"/>
      <c r="AGM359" s="21"/>
      <c r="AGN359" s="21"/>
      <c r="AGO359" s="21"/>
      <c r="AGP359" s="21"/>
      <c r="AGQ359" s="21"/>
      <c r="AGR359" s="21"/>
      <c r="AGS359" s="21"/>
      <c r="AGT359" s="21"/>
      <c r="AGU359" s="21"/>
      <c r="AGV359" s="21"/>
      <c r="AGW359" s="21"/>
      <c r="AGX359" s="21"/>
      <c r="AGY359" s="21"/>
      <c r="AGZ359" s="21"/>
      <c r="AHA359" s="21"/>
      <c r="AHB359" s="21"/>
      <c r="AHC359" s="21"/>
      <c r="AHD359" s="21"/>
      <c r="AHE359" s="21"/>
      <c r="AHF359" s="21"/>
      <c r="AHG359" s="21"/>
      <c r="AHH359" s="21"/>
      <c r="AHI359" s="21"/>
      <c r="AHJ359" s="21"/>
      <c r="AHK359" s="21"/>
      <c r="AHL359" s="21"/>
      <c r="AHM359" s="21"/>
      <c r="AHN359" s="21"/>
      <c r="AHO359" s="21"/>
      <c r="AHP359" s="21"/>
      <c r="AHQ359" s="21"/>
      <c r="AHR359" s="21"/>
      <c r="AHS359" s="21"/>
      <c r="AHT359" s="21"/>
      <c r="AHU359" s="21"/>
      <c r="AHV359" s="21"/>
      <c r="AHW359" s="21"/>
      <c r="AHX359" s="21"/>
      <c r="AHY359" s="21"/>
      <c r="AHZ359" s="21"/>
      <c r="AIA359" s="21"/>
      <c r="AIB359" s="21"/>
      <c r="AIC359" s="21"/>
      <c r="AID359" s="21"/>
      <c r="AIE359" s="21"/>
      <c r="AIF359" s="21"/>
      <c r="AIG359" s="21"/>
      <c r="AIH359" s="21"/>
      <c r="AII359" s="21"/>
      <c r="AIJ359" s="21"/>
      <c r="AIK359" s="21"/>
      <c r="AIL359" s="21"/>
      <c r="AIM359" s="21"/>
      <c r="AIN359" s="21"/>
      <c r="AIO359" s="21"/>
      <c r="AIP359" s="21"/>
      <c r="AIQ359" s="21"/>
      <c r="AIR359" s="21"/>
      <c r="AIS359" s="21"/>
      <c r="AIT359" s="21"/>
      <c r="AIU359" s="21"/>
      <c r="AIV359" s="21"/>
      <c r="AIW359" s="21"/>
      <c r="AIX359" s="21"/>
      <c r="AIY359" s="21"/>
      <c r="AIZ359" s="21"/>
      <c r="AJA359" s="21"/>
      <c r="AJB359" s="21"/>
      <c r="AJC359" s="21"/>
      <c r="AJD359" s="21"/>
      <c r="AJE359" s="21"/>
      <c r="AJF359" s="21"/>
      <c r="AJG359" s="21"/>
      <c r="AJH359" s="21"/>
      <c r="AJI359" s="21"/>
      <c r="AJJ359" s="21"/>
      <c r="AJK359" s="21"/>
      <c r="AJL359" s="21"/>
      <c r="AJM359" s="21"/>
      <c r="AJN359" s="21"/>
      <c r="AJO359" s="21"/>
      <c r="AJP359" s="21"/>
      <c r="AJQ359" s="21"/>
      <c r="AJR359" s="21"/>
      <c r="AJS359" s="21"/>
      <c r="AJT359" s="21"/>
      <c r="AJU359" s="21"/>
      <c r="AJV359" s="21"/>
      <c r="AJW359" s="21"/>
      <c r="AJX359" s="21"/>
      <c r="AJY359" s="21"/>
      <c r="AJZ359" s="21"/>
      <c r="AKA359" s="21"/>
      <c r="AKB359" s="21"/>
      <c r="AKC359" s="21"/>
      <c r="AKD359" s="21"/>
      <c r="AKE359" s="21"/>
      <c r="AKF359" s="21"/>
      <c r="AKG359" s="21"/>
      <c r="AKH359" s="21"/>
      <c r="AKI359" s="21"/>
      <c r="AKJ359" s="21"/>
      <c r="AKK359" s="21"/>
      <c r="AKL359" s="21"/>
      <c r="AKM359" s="21"/>
      <c r="AKN359" s="21"/>
      <c r="AKO359" s="21"/>
      <c r="AKP359" s="21"/>
      <c r="AKQ359" s="21"/>
      <c r="AKR359" s="21"/>
      <c r="AKS359" s="21"/>
      <c r="AKT359" s="21"/>
      <c r="AKU359" s="21"/>
      <c r="AKV359" s="21"/>
      <c r="AKW359" s="21"/>
      <c r="AKX359" s="21"/>
      <c r="AKY359" s="21"/>
      <c r="AKZ359" s="21"/>
      <c r="ALA359" s="21"/>
      <c r="ALB359" s="21"/>
      <c r="ALC359" s="21"/>
      <c r="ALD359" s="21"/>
      <c r="ALE359" s="21"/>
      <c r="ALF359" s="21"/>
      <c r="ALG359" s="21"/>
      <c r="ALH359" s="21"/>
      <c r="ALI359" s="21"/>
      <c r="ALJ359" s="21"/>
      <c r="ALK359" s="21"/>
      <c r="ALL359" s="21"/>
      <c r="ALM359" s="21"/>
      <c r="ALN359" s="21"/>
      <c r="ALO359" s="21"/>
      <c r="ALP359" s="21"/>
      <c r="ALQ359" s="21"/>
      <c r="ALR359" s="21"/>
      <c r="ALS359" s="21"/>
      <c r="ALT359" s="21"/>
      <c r="ALU359" s="21"/>
      <c r="ALV359" s="21"/>
      <c r="ALW359" s="21"/>
      <c r="ALX359" s="21"/>
      <c r="ALY359" s="21"/>
    </row>
    <row r="360" spans="1:1013" s="22" customFormat="1" ht="53.25" customHeight="1" x14ac:dyDescent="0.25">
      <c r="A360" s="125" t="s">
        <v>19277</v>
      </c>
      <c r="B360" s="130" t="s">
        <v>19428</v>
      </c>
      <c r="C360" s="85" t="s">
        <v>12057</v>
      </c>
      <c r="D360" s="178" t="s">
        <v>19432</v>
      </c>
      <c r="E360" s="85" t="s">
        <v>19513</v>
      </c>
      <c r="F360" s="179">
        <v>35120000</v>
      </c>
      <c r="G360" s="87">
        <v>19000</v>
      </c>
      <c r="H360" s="85" t="s">
        <v>12057</v>
      </c>
      <c r="I360" s="85" t="s">
        <v>98</v>
      </c>
      <c r="J360" s="85" t="s">
        <v>98</v>
      </c>
      <c r="K360" s="85"/>
      <c r="L360" s="85" t="s">
        <v>98</v>
      </c>
      <c r="M360" s="85" t="s">
        <v>19314</v>
      </c>
      <c r="N360" s="85" t="s">
        <v>18940</v>
      </c>
      <c r="O360" s="85" t="s">
        <v>18957</v>
      </c>
      <c r="P360" s="85" t="s">
        <v>98</v>
      </c>
      <c r="Q360" s="85" t="s">
        <v>98</v>
      </c>
      <c r="R360" s="21"/>
      <c r="S360" s="21"/>
      <c r="T360" s="21"/>
      <c r="U360" s="21"/>
      <c r="V360" s="21"/>
      <c r="W360" s="21"/>
      <c r="X360" s="21"/>
      <c r="Y360" s="21"/>
      <c r="Z360" s="21"/>
      <c r="AA360" s="21"/>
      <c r="AB360" s="21"/>
      <c r="AC360" s="21"/>
      <c r="AD360" s="21"/>
      <c r="AE360" s="21"/>
      <c r="AF360" s="21"/>
      <c r="AG360" s="21"/>
      <c r="AH360" s="21"/>
      <c r="AI360" s="21"/>
      <c r="AJ360" s="21"/>
      <c r="AK360" s="21"/>
      <c r="AL360" s="21"/>
      <c r="AM360" s="21"/>
      <c r="AN360" s="21"/>
      <c r="AO360" s="21"/>
      <c r="AP360" s="21"/>
      <c r="AQ360" s="21"/>
      <c r="AR360" s="21"/>
      <c r="AS360" s="21"/>
      <c r="AT360" s="21"/>
      <c r="AU360" s="21"/>
      <c r="AV360" s="21"/>
      <c r="AW360" s="21"/>
      <c r="AX360" s="21"/>
      <c r="AY360" s="21"/>
      <c r="AZ360" s="21"/>
      <c r="BA360" s="21"/>
      <c r="BB360" s="21"/>
      <c r="BC360" s="21"/>
      <c r="BD360" s="21"/>
      <c r="BE360" s="21"/>
      <c r="BF360" s="21"/>
      <c r="BG360" s="21"/>
      <c r="BH360" s="21"/>
      <c r="BI360" s="21"/>
      <c r="BJ360" s="21"/>
      <c r="BK360" s="21"/>
      <c r="BL360" s="21"/>
      <c r="BM360" s="21"/>
      <c r="BN360" s="21"/>
      <c r="BO360" s="21"/>
      <c r="BP360" s="21"/>
      <c r="BQ360" s="21"/>
      <c r="BR360" s="21"/>
      <c r="BS360" s="21"/>
      <c r="BT360" s="21"/>
      <c r="BU360" s="21"/>
      <c r="BV360" s="21"/>
      <c r="BW360" s="21"/>
      <c r="BX360" s="21"/>
      <c r="BY360" s="21"/>
      <c r="BZ360" s="21"/>
      <c r="CA360" s="21"/>
      <c r="CB360" s="21"/>
      <c r="CC360" s="21"/>
      <c r="CD360" s="21"/>
      <c r="CE360" s="21"/>
      <c r="CF360" s="21"/>
      <c r="CG360" s="21"/>
      <c r="CH360" s="21"/>
      <c r="CI360" s="21"/>
      <c r="CJ360" s="21"/>
      <c r="CK360" s="21"/>
      <c r="CL360" s="21"/>
      <c r="CM360" s="21"/>
      <c r="CN360" s="21"/>
      <c r="CO360" s="21"/>
      <c r="CP360" s="21"/>
      <c r="CQ360" s="21"/>
      <c r="CR360" s="21"/>
      <c r="CS360" s="21"/>
      <c r="CT360" s="21"/>
      <c r="CU360" s="21"/>
      <c r="CV360" s="21"/>
      <c r="CW360" s="21"/>
      <c r="CX360" s="21"/>
      <c r="CY360" s="21"/>
      <c r="CZ360" s="21"/>
      <c r="DA360" s="21"/>
      <c r="DB360" s="21"/>
      <c r="DC360" s="21"/>
      <c r="DD360" s="21"/>
      <c r="DE360" s="21"/>
      <c r="DF360" s="21"/>
      <c r="DG360" s="21"/>
      <c r="DH360" s="21"/>
      <c r="DI360" s="21"/>
      <c r="DJ360" s="21"/>
      <c r="DK360" s="21"/>
      <c r="DL360" s="21"/>
      <c r="DM360" s="21"/>
      <c r="DN360" s="21"/>
      <c r="DO360" s="21"/>
      <c r="DP360" s="21"/>
      <c r="DQ360" s="21"/>
      <c r="DR360" s="21"/>
      <c r="DS360" s="21"/>
      <c r="DT360" s="21"/>
      <c r="DU360" s="21"/>
      <c r="DV360" s="21"/>
      <c r="DW360" s="21"/>
      <c r="DX360" s="21"/>
      <c r="DY360" s="21"/>
      <c r="DZ360" s="21"/>
      <c r="EA360" s="21"/>
      <c r="EB360" s="21"/>
      <c r="EC360" s="21"/>
      <c r="ED360" s="21"/>
      <c r="EE360" s="21"/>
      <c r="EF360" s="21"/>
      <c r="EG360" s="21"/>
      <c r="EH360" s="21"/>
      <c r="EI360" s="21"/>
      <c r="EJ360" s="21"/>
      <c r="EK360" s="21"/>
      <c r="EL360" s="21"/>
      <c r="EM360" s="21"/>
      <c r="EN360" s="21"/>
      <c r="EO360" s="21"/>
      <c r="EP360" s="21"/>
      <c r="EQ360" s="21"/>
      <c r="ER360" s="21"/>
      <c r="ES360" s="21"/>
      <c r="ET360" s="21"/>
      <c r="EU360" s="21"/>
      <c r="EV360" s="21"/>
      <c r="EW360" s="21"/>
      <c r="EX360" s="21"/>
      <c r="EY360" s="21"/>
      <c r="EZ360" s="21"/>
      <c r="FA360" s="21"/>
      <c r="FB360" s="21"/>
      <c r="FC360" s="21"/>
      <c r="FD360" s="21"/>
      <c r="FE360" s="21"/>
      <c r="FF360" s="21"/>
      <c r="FG360" s="21"/>
      <c r="FH360" s="21"/>
      <c r="FI360" s="21"/>
      <c r="FJ360" s="21"/>
      <c r="FK360" s="21"/>
      <c r="FL360" s="21"/>
      <c r="FM360" s="21"/>
      <c r="FN360" s="21"/>
      <c r="FO360" s="21"/>
      <c r="FP360" s="21"/>
      <c r="FQ360" s="21"/>
      <c r="FR360" s="21"/>
      <c r="FS360" s="21"/>
      <c r="FT360" s="21"/>
      <c r="FU360" s="21"/>
      <c r="FV360" s="21"/>
      <c r="FW360" s="21"/>
      <c r="FX360" s="21"/>
      <c r="FY360" s="21"/>
      <c r="FZ360" s="21"/>
      <c r="GA360" s="21"/>
      <c r="GB360" s="21"/>
      <c r="GC360" s="21"/>
      <c r="GD360" s="21"/>
      <c r="GE360" s="21"/>
      <c r="GF360" s="21"/>
      <c r="GG360" s="21"/>
      <c r="GH360" s="21"/>
      <c r="GI360" s="21"/>
      <c r="GJ360" s="21"/>
      <c r="GK360" s="21"/>
      <c r="GL360" s="21"/>
      <c r="GM360" s="21"/>
      <c r="GN360" s="21"/>
      <c r="GO360" s="21"/>
      <c r="GP360" s="21"/>
      <c r="GQ360" s="21"/>
      <c r="GR360" s="21"/>
      <c r="GS360" s="21"/>
      <c r="GT360" s="21"/>
      <c r="GU360" s="21"/>
      <c r="GV360" s="21"/>
      <c r="GW360" s="21"/>
      <c r="GX360" s="21"/>
      <c r="GY360" s="21"/>
      <c r="GZ360" s="21"/>
      <c r="HA360" s="21"/>
      <c r="HB360" s="21"/>
      <c r="HC360" s="21"/>
      <c r="HD360" s="21"/>
      <c r="HE360" s="21"/>
      <c r="HF360" s="21"/>
      <c r="HG360" s="21"/>
      <c r="HH360" s="21"/>
      <c r="HI360" s="21"/>
      <c r="HJ360" s="21"/>
      <c r="HK360" s="21"/>
      <c r="HL360" s="21"/>
      <c r="HM360" s="21"/>
      <c r="HN360" s="21"/>
      <c r="HO360" s="21"/>
      <c r="HP360" s="21"/>
      <c r="HQ360" s="21"/>
      <c r="HR360" s="21"/>
      <c r="HS360" s="21"/>
      <c r="HT360" s="21"/>
      <c r="HU360" s="21"/>
      <c r="HV360" s="21"/>
      <c r="HW360" s="21"/>
      <c r="HX360" s="21"/>
      <c r="HY360" s="21"/>
      <c r="HZ360" s="21"/>
      <c r="IA360" s="21"/>
      <c r="IB360" s="21"/>
      <c r="IC360" s="21"/>
      <c r="ID360" s="21"/>
      <c r="IE360" s="21"/>
      <c r="IF360" s="21"/>
      <c r="IG360" s="21"/>
      <c r="IH360" s="21"/>
      <c r="II360" s="21"/>
      <c r="IJ360" s="21"/>
      <c r="IK360" s="21"/>
      <c r="IL360" s="21"/>
      <c r="IM360" s="21"/>
      <c r="IN360" s="21"/>
      <c r="IO360" s="21"/>
      <c r="IP360" s="21"/>
      <c r="IQ360" s="21"/>
      <c r="IR360" s="21"/>
      <c r="IS360" s="21"/>
      <c r="IT360" s="21"/>
      <c r="IU360" s="21"/>
      <c r="IV360" s="21"/>
      <c r="IW360" s="21"/>
      <c r="IX360" s="21"/>
      <c r="IY360" s="21"/>
      <c r="IZ360" s="21"/>
      <c r="JA360" s="21"/>
      <c r="JB360" s="21"/>
      <c r="JC360" s="21"/>
      <c r="JD360" s="21"/>
      <c r="JE360" s="21"/>
      <c r="JF360" s="21"/>
      <c r="JG360" s="21"/>
      <c r="JH360" s="21"/>
      <c r="JI360" s="21"/>
      <c r="JJ360" s="21"/>
      <c r="JK360" s="21"/>
      <c r="JL360" s="21"/>
      <c r="JM360" s="21"/>
      <c r="JN360" s="21"/>
      <c r="JO360" s="21"/>
      <c r="JP360" s="21"/>
      <c r="JQ360" s="21"/>
      <c r="JR360" s="21"/>
      <c r="JS360" s="21"/>
      <c r="JT360" s="21"/>
      <c r="JU360" s="21"/>
      <c r="JV360" s="21"/>
      <c r="JW360" s="21"/>
      <c r="JX360" s="21"/>
      <c r="JY360" s="21"/>
      <c r="JZ360" s="21"/>
      <c r="KA360" s="21"/>
      <c r="KB360" s="21"/>
      <c r="KC360" s="21"/>
      <c r="KD360" s="21"/>
      <c r="KE360" s="21"/>
      <c r="KF360" s="21"/>
      <c r="KG360" s="21"/>
      <c r="KH360" s="21"/>
      <c r="KI360" s="21"/>
      <c r="KJ360" s="21"/>
      <c r="KK360" s="21"/>
      <c r="KL360" s="21"/>
      <c r="KM360" s="21"/>
      <c r="KN360" s="21"/>
      <c r="KO360" s="21"/>
      <c r="KP360" s="21"/>
      <c r="KQ360" s="21"/>
      <c r="KR360" s="21"/>
      <c r="KS360" s="21"/>
      <c r="KT360" s="21"/>
      <c r="KU360" s="21"/>
      <c r="KV360" s="21"/>
      <c r="KW360" s="21"/>
      <c r="KX360" s="21"/>
      <c r="KY360" s="21"/>
      <c r="KZ360" s="21"/>
      <c r="LA360" s="21"/>
      <c r="LB360" s="21"/>
      <c r="LC360" s="21"/>
      <c r="LD360" s="21"/>
      <c r="LE360" s="21"/>
      <c r="LF360" s="21"/>
      <c r="LG360" s="21"/>
      <c r="LH360" s="21"/>
      <c r="LI360" s="21"/>
      <c r="LJ360" s="21"/>
      <c r="LK360" s="21"/>
      <c r="LL360" s="21"/>
      <c r="LM360" s="21"/>
      <c r="LN360" s="21"/>
      <c r="LO360" s="21"/>
      <c r="LP360" s="21"/>
      <c r="LQ360" s="21"/>
      <c r="LR360" s="21"/>
      <c r="LS360" s="21"/>
      <c r="LT360" s="21"/>
      <c r="LU360" s="21"/>
      <c r="LV360" s="21"/>
      <c r="LW360" s="21"/>
      <c r="LX360" s="21"/>
      <c r="LY360" s="21"/>
      <c r="LZ360" s="21"/>
      <c r="MA360" s="21"/>
      <c r="MB360" s="21"/>
      <c r="MC360" s="21"/>
      <c r="MD360" s="21"/>
      <c r="ME360" s="21"/>
      <c r="MF360" s="21"/>
      <c r="MG360" s="21"/>
      <c r="MH360" s="21"/>
      <c r="MI360" s="21"/>
      <c r="MJ360" s="21"/>
      <c r="MK360" s="21"/>
      <c r="ML360" s="21"/>
      <c r="MM360" s="21"/>
      <c r="MN360" s="21"/>
      <c r="MO360" s="21"/>
      <c r="MP360" s="21"/>
      <c r="MQ360" s="21"/>
      <c r="MR360" s="21"/>
      <c r="MS360" s="21"/>
      <c r="MT360" s="21"/>
      <c r="MU360" s="21"/>
      <c r="MV360" s="21"/>
      <c r="MW360" s="21"/>
      <c r="MX360" s="21"/>
      <c r="MY360" s="21"/>
      <c r="MZ360" s="21"/>
      <c r="NA360" s="21"/>
      <c r="NB360" s="21"/>
      <c r="NC360" s="21"/>
      <c r="ND360" s="21"/>
      <c r="NE360" s="21"/>
      <c r="NF360" s="21"/>
      <c r="NG360" s="21"/>
      <c r="NH360" s="21"/>
      <c r="NI360" s="21"/>
      <c r="NJ360" s="21"/>
      <c r="NK360" s="21"/>
      <c r="NL360" s="21"/>
      <c r="NM360" s="21"/>
      <c r="NN360" s="21"/>
      <c r="NO360" s="21"/>
      <c r="NP360" s="21"/>
      <c r="NQ360" s="21"/>
      <c r="NR360" s="21"/>
      <c r="NS360" s="21"/>
      <c r="NT360" s="21"/>
      <c r="NU360" s="21"/>
      <c r="NV360" s="21"/>
      <c r="NW360" s="21"/>
      <c r="NX360" s="21"/>
      <c r="NY360" s="21"/>
      <c r="NZ360" s="21"/>
      <c r="OA360" s="21"/>
      <c r="OB360" s="21"/>
      <c r="OC360" s="21"/>
      <c r="OD360" s="21"/>
      <c r="OE360" s="21"/>
      <c r="OF360" s="21"/>
      <c r="OG360" s="21"/>
      <c r="OH360" s="21"/>
      <c r="OI360" s="21"/>
      <c r="OJ360" s="21"/>
      <c r="OK360" s="21"/>
      <c r="OL360" s="21"/>
      <c r="OM360" s="21"/>
      <c r="ON360" s="21"/>
      <c r="OO360" s="21"/>
      <c r="OP360" s="21"/>
      <c r="OQ360" s="21"/>
      <c r="OR360" s="21"/>
      <c r="OS360" s="21"/>
      <c r="OT360" s="21"/>
      <c r="OU360" s="21"/>
      <c r="OV360" s="21"/>
      <c r="OW360" s="21"/>
      <c r="OX360" s="21"/>
      <c r="OY360" s="21"/>
      <c r="OZ360" s="21"/>
      <c r="PA360" s="21"/>
      <c r="PB360" s="21"/>
      <c r="PC360" s="21"/>
      <c r="PD360" s="21"/>
      <c r="PE360" s="21"/>
      <c r="PF360" s="21"/>
      <c r="PG360" s="21"/>
      <c r="PH360" s="21"/>
      <c r="PI360" s="21"/>
      <c r="PJ360" s="21"/>
      <c r="PK360" s="21"/>
      <c r="PL360" s="21"/>
      <c r="PM360" s="21"/>
      <c r="PN360" s="21"/>
      <c r="PO360" s="21"/>
      <c r="PP360" s="21"/>
      <c r="PQ360" s="21"/>
      <c r="PR360" s="21"/>
      <c r="PS360" s="21"/>
      <c r="PT360" s="21"/>
      <c r="PU360" s="21"/>
      <c r="PV360" s="21"/>
      <c r="PW360" s="21"/>
      <c r="PX360" s="21"/>
      <c r="PY360" s="21"/>
      <c r="PZ360" s="21"/>
      <c r="QA360" s="21"/>
      <c r="QB360" s="21"/>
      <c r="QC360" s="21"/>
      <c r="QD360" s="21"/>
      <c r="QE360" s="21"/>
      <c r="QF360" s="21"/>
      <c r="QG360" s="21"/>
      <c r="QH360" s="21"/>
      <c r="QI360" s="21"/>
      <c r="QJ360" s="21"/>
      <c r="QK360" s="21"/>
      <c r="QL360" s="21"/>
      <c r="QM360" s="21"/>
      <c r="QN360" s="21"/>
      <c r="QO360" s="21"/>
      <c r="QP360" s="21"/>
      <c r="QQ360" s="21"/>
      <c r="QR360" s="21"/>
      <c r="QS360" s="21"/>
      <c r="QT360" s="21"/>
      <c r="QU360" s="21"/>
      <c r="QV360" s="21"/>
      <c r="QW360" s="21"/>
      <c r="QX360" s="21"/>
      <c r="QY360" s="21"/>
      <c r="QZ360" s="21"/>
      <c r="RA360" s="21"/>
      <c r="RB360" s="21"/>
      <c r="RC360" s="21"/>
      <c r="RD360" s="21"/>
      <c r="RE360" s="21"/>
      <c r="RF360" s="21"/>
      <c r="RG360" s="21"/>
      <c r="RH360" s="21"/>
      <c r="RI360" s="21"/>
      <c r="RJ360" s="21"/>
      <c r="RK360" s="21"/>
      <c r="RL360" s="21"/>
      <c r="RM360" s="21"/>
      <c r="RN360" s="21"/>
      <c r="RO360" s="21"/>
      <c r="RP360" s="21"/>
      <c r="RQ360" s="21"/>
      <c r="RR360" s="21"/>
      <c r="RS360" s="21"/>
      <c r="RT360" s="21"/>
      <c r="RU360" s="21"/>
      <c r="RV360" s="21"/>
      <c r="RW360" s="21"/>
      <c r="RX360" s="21"/>
      <c r="RY360" s="21"/>
      <c r="RZ360" s="21"/>
      <c r="SA360" s="21"/>
      <c r="SB360" s="21"/>
      <c r="SC360" s="21"/>
      <c r="SD360" s="21"/>
      <c r="SE360" s="21"/>
      <c r="SF360" s="21"/>
      <c r="SG360" s="21"/>
      <c r="SH360" s="21"/>
      <c r="SI360" s="21"/>
      <c r="SJ360" s="21"/>
      <c r="SK360" s="21"/>
      <c r="SL360" s="21"/>
      <c r="SM360" s="21"/>
      <c r="SN360" s="21"/>
      <c r="SO360" s="21"/>
      <c r="SP360" s="21"/>
      <c r="SQ360" s="21"/>
      <c r="SR360" s="21"/>
      <c r="SS360" s="21"/>
      <c r="ST360" s="21"/>
      <c r="SU360" s="21"/>
      <c r="SV360" s="21"/>
      <c r="SW360" s="21"/>
      <c r="SX360" s="21"/>
      <c r="SY360" s="21"/>
      <c r="SZ360" s="21"/>
      <c r="TA360" s="21"/>
      <c r="TB360" s="21"/>
      <c r="TC360" s="21"/>
      <c r="TD360" s="21"/>
      <c r="TE360" s="21"/>
      <c r="TF360" s="21"/>
      <c r="TG360" s="21"/>
      <c r="TH360" s="21"/>
      <c r="TI360" s="21"/>
      <c r="TJ360" s="21"/>
      <c r="TK360" s="21"/>
      <c r="TL360" s="21"/>
      <c r="TM360" s="21"/>
      <c r="TN360" s="21"/>
      <c r="TO360" s="21"/>
      <c r="TP360" s="21"/>
      <c r="TQ360" s="21"/>
      <c r="TR360" s="21"/>
      <c r="TS360" s="21"/>
      <c r="TT360" s="21"/>
      <c r="TU360" s="21"/>
      <c r="TV360" s="21"/>
      <c r="TW360" s="21"/>
      <c r="TX360" s="21"/>
      <c r="TY360" s="21"/>
      <c r="TZ360" s="21"/>
      <c r="UA360" s="21"/>
      <c r="UB360" s="21"/>
      <c r="UC360" s="21"/>
      <c r="UD360" s="21"/>
      <c r="UE360" s="21"/>
      <c r="UF360" s="21"/>
      <c r="UG360" s="21"/>
      <c r="UH360" s="21"/>
      <c r="UI360" s="21"/>
      <c r="UJ360" s="21"/>
      <c r="UK360" s="21"/>
      <c r="UL360" s="21"/>
      <c r="UM360" s="21"/>
      <c r="UN360" s="21"/>
      <c r="UO360" s="21"/>
      <c r="UP360" s="21"/>
      <c r="UQ360" s="21"/>
      <c r="UR360" s="21"/>
      <c r="US360" s="21"/>
      <c r="UT360" s="21"/>
      <c r="UU360" s="21"/>
      <c r="UV360" s="21"/>
      <c r="UW360" s="21"/>
      <c r="UX360" s="21"/>
      <c r="UY360" s="21"/>
      <c r="UZ360" s="21"/>
      <c r="VA360" s="21"/>
      <c r="VB360" s="21"/>
      <c r="VC360" s="21"/>
      <c r="VD360" s="21"/>
      <c r="VE360" s="21"/>
      <c r="VF360" s="21"/>
      <c r="VG360" s="21"/>
      <c r="VH360" s="21"/>
      <c r="VI360" s="21"/>
      <c r="VJ360" s="21"/>
      <c r="VK360" s="21"/>
      <c r="VL360" s="21"/>
      <c r="VM360" s="21"/>
      <c r="VN360" s="21"/>
      <c r="VO360" s="21"/>
      <c r="VP360" s="21"/>
      <c r="VQ360" s="21"/>
      <c r="VR360" s="21"/>
      <c r="VS360" s="21"/>
      <c r="VT360" s="21"/>
      <c r="VU360" s="21"/>
      <c r="VV360" s="21"/>
      <c r="VW360" s="21"/>
      <c r="VX360" s="21"/>
      <c r="VY360" s="21"/>
      <c r="VZ360" s="21"/>
      <c r="WA360" s="21"/>
      <c r="WB360" s="21"/>
      <c r="WC360" s="21"/>
      <c r="WD360" s="21"/>
      <c r="WE360" s="21"/>
      <c r="WF360" s="21"/>
      <c r="WG360" s="21"/>
      <c r="WH360" s="21"/>
      <c r="WI360" s="21"/>
      <c r="WJ360" s="21"/>
      <c r="WK360" s="21"/>
      <c r="WL360" s="21"/>
      <c r="WM360" s="21"/>
      <c r="WN360" s="21"/>
      <c r="WO360" s="21"/>
      <c r="WP360" s="21"/>
      <c r="WQ360" s="21"/>
      <c r="WR360" s="21"/>
      <c r="WS360" s="21"/>
      <c r="WT360" s="21"/>
      <c r="WU360" s="21"/>
      <c r="WV360" s="21"/>
      <c r="WW360" s="21"/>
      <c r="WX360" s="21"/>
      <c r="WY360" s="21"/>
      <c r="WZ360" s="21"/>
      <c r="XA360" s="21"/>
      <c r="XB360" s="21"/>
      <c r="XC360" s="21"/>
      <c r="XD360" s="21"/>
      <c r="XE360" s="21"/>
      <c r="XF360" s="21"/>
      <c r="XG360" s="21"/>
      <c r="XH360" s="21"/>
      <c r="XI360" s="21"/>
      <c r="XJ360" s="21"/>
      <c r="XK360" s="21"/>
      <c r="XL360" s="21"/>
      <c r="XM360" s="21"/>
      <c r="XN360" s="21"/>
      <c r="XO360" s="21"/>
      <c r="XP360" s="21"/>
      <c r="XQ360" s="21"/>
      <c r="XR360" s="21"/>
      <c r="XS360" s="21"/>
      <c r="XT360" s="21"/>
      <c r="XU360" s="21"/>
      <c r="XV360" s="21"/>
      <c r="XW360" s="21"/>
      <c r="XX360" s="21"/>
      <c r="XY360" s="21"/>
      <c r="XZ360" s="21"/>
      <c r="YA360" s="21"/>
      <c r="YB360" s="21"/>
      <c r="YC360" s="21"/>
      <c r="YD360" s="21"/>
      <c r="YE360" s="21"/>
      <c r="YF360" s="21"/>
      <c r="YG360" s="21"/>
      <c r="YH360" s="21"/>
      <c r="YI360" s="21"/>
      <c r="YJ360" s="21"/>
      <c r="YK360" s="21"/>
      <c r="YL360" s="21"/>
      <c r="YM360" s="21"/>
      <c r="YN360" s="21"/>
      <c r="YO360" s="21"/>
      <c r="YP360" s="21"/>
      <c r="YQ360" s="21"/>
      <c r="YR360" s="21"/>
      <c r="YS360" s="21"/>
      <c r="YT360" s="21"/>
      <c r="YU360" s="21"/>
      <c r="YV360" s="21"/>
      <c r="YW360" s="21"/>
      <c r="YX360" s="21"/>
      <c r="YY360" s="21"/>
      <c r="YZ360" s="21"/>
      <c r="ZA360" s="21"/>
      <c r="ZB360" s="21"/>
      <c r="ZC360" s="21"/>
      <c r="ZD360" s="21"/>
      <c r="ZE360" s="21"/>
      <c r="ZF360" s="21"/>
      <c r="ZG360" s="21"/>
      <c r="ZH360" s="21"/>
      <c r="ZI360" s="21"/>
      <c r="ZJ360" s="21"/>
      <c r="ZK360" s="21"/>
      <c r="ZL360" s="21"/>
      <c r="ZM360" s="21"/>
      <c r="ZN360" s="21"/>
      <c r="ZO360" s="21"/>
      <c r="ZP360" s="21"/>
      <c r="ZQ360" s="21"/>
      <c r="ZR360" s="21"/>
      <c r="ZS360" s="21"/>
      <c r="ZT360" s="21"/>
      <c r="ZU360" s="21"/>
      <c r="ZV360" s="21"/>
      <c r="ZW360" s="21"/>
      <c r="ZX360" s="21"/>
      <c r="ZY360" s="21"/>
      <c r="ZZ360" s="21"/>
      <c r="AAA360" s="21"/>
      <c r="AAB360" s="21"/>
      <c r="AAC360" s="21"/>
      <c r="AAD360" s="21"/>
      <c r="AAE360" s="21"/>
      <c r="AAF360" s="21"/>
      <c r="AAG360" s="21"/>
      <c r="AAH360" s="21"/>
      <c r="AAI360" s="21"/>
      <c r="AAJ360" s="21"/>
      <c r="AAK360" s="21"/>
      <c r="AAL360" s="21"/>
      <c r="AAM360" s="21"/>
      <c r="AAN360" s="21"/>
      <c r="AAO360" s="21"/>
      <c r="AAP360" s="21"/>
      <c r="AAQ360" s="21"/>
      <c r="AAR360" s="21"/>
      <c r="AAS360" s="21"/>
      <c r="AAT360" s="21"/>
      <c r="AAU360" s="21"/>
      <c r="AAV360" s="21"/>
      <c r="AAW360" s="21"/>
      <c r="AAX360" s="21"/>
      <c r="AAY360" s="21"/>
      <c r="AAZ360" s="21"/>
      <c r="ABA360" s="21"/>
      <c r="ABB360" s="21"/>
      <c r="ABC360" s="21"/>
      <c r="ABD360" s="21"/>
      <c r="ABE360" s="21"/>
      <c r="ABF360" s="21"/>
      <c r="ABG360" s="21"/>
      <c r="ABH360" s="21"/>
      <c r="ABI360" s="21"/>
      <c r="ABJ360" s="21"/>
      <c r="ABK360" s="21"/>
      <c r="ABL360" s="21"/>
      <c r="ABM360" s="21"/>
      <c r="ABN360" s="21"/>
      <c r="ABO360" s="21"/>
      <c r="ABP360" s="21"/>
      <c r="ABQ360" s="21"/>
      <c r="ABR360" s="21"/>
      <c r="ABS360" s="21"/>
      <c r="ABT360" s="21"/>
      <c r="ABU360" s="21"/>
      <c r="ABV360" s="21"/>
      <c r="ABW360" s="21"/>
      <c r="ABX360" s="21"/>
      <c r="ABY360" s="21"/>
      <c r="ABZ360" s="21"/>
      <c r="ACA360" s="21"/>
      <c r="ACB360" s="21"/>
      <c r="ACC360" s="21"/>
      <c r="ACD360" s="21"/>
      <c r="ACE360" s="21"/>
      <c r="ACF360" s="21"/>
      <c r="ACG360" s="21"/>
      <c r="ACH360" s="21"/>
      <c r="ACI360" s="21"/>
      <c r="ACJ360" s="21"/>
      <c r="ACK360" s="21"/>
      <c r="ACL360" s="21"/>
      <c r="ACM360" s="21"/>
      <c r="ACN360" s="21"/>
      <c r="ACO360" s="21"/>
      <c r="ACP360" s="21"/>
      <c r="ACQ360" s="21"/>
      <c r="ACR360" s="21"/>
      <c r="ACS360" s="21"/>
      <c r="ACT360" s="21"/>
      <c r="ACU360" s="21"/>
      <c r="ACV360" s="21"/>
      <c r="ACW360" s="21"/>
      <c r="ACX360" s="21"/>
      <c r="ACY360" s="21"/>
      <c r="ACZ360" s="21"/>
      <c r="ADA360" s="21"/>
      <c r="ADB360" s="21"/>
      <c r="ADC360" s="21"/>
      <c r="ADD360" s="21"/>
      <c r="ADE360" s="21"/>
      <c r="ADF360" s="21"/>
      <c r="ADG360" s="21"/>
      <c r="ADH360" s="21"/>
      <c r="ADI360" s="21"/>
      <c r="ADJ360" s="21"/>
      <c r="ADK360" s="21"/>
      <c r="ADL360" s="21"/>
      <c r="ADM360" s="21"/>
      <c r="ADN360" s="21"/>
      <c r="ADO360" s="21"/>
      <c r="ADP360" s="21"/>
      <c r="ADQ360" s="21"/>
      <c r="ADR360" s="21"/>
      <c r="ADS360" s="21"/>
      <c r="ADT360" s="21"/>
      <c r="ADU360" s="21"/>
      <c r="ADV360" s="21"/>
      <c r="ADW360" s="21"/>
      <c r="ADX360" s="21"/>
      <c r="ADY360" s="21"/>
      <c r="ADZ360" s="21"/>
      <c r="AEA360" s="21"/>
      <c r="AEB360" s="21"/>
      <c r="AEC360" s="21"/>
      <c r="AED360" s="21"/>
      <c r="AEE360" s="21"/>
      <c r="AEF360" s="21"/>
      <c r="AEG360" s="21"/>
      <c r="AEH360" s="21"/>
      <c r="AEI360" s="21"/>
      <c r="AEJ360" s="21"/>
      <c r="AEK360" s="21"/>
      <c r="AEL360" s="21"/>
      <c r="AEM360" s="21"/>
      <c r="AEN360" s="21"/>
      <c r="AEO360" s="21"/>
      <c r="AEP360" s="21"/>
      <c r="AEQ360" s="21"/>
      <c r="AER360" s="21"/>
      <c r="AES360" s="21"/>
      <c r="AET360" s="21"/>
      <c r="AEU360" s="21"/>
      <c r="AEV360" s="21"/>
      <c r="AEW360" s="21"/>
      <c r="AEX360" s="21"/>
      <c r="AEY360" s="21"/>
      <c r="AEZ360" s="21"/>
      <c r="AFA360" s="21"/>
      <c r="AFB360" s="21"/>
      <c r="AFC360" s="21"/>
      <c r="AFD360" s="21"/>
      <c r="AFE360" s="21"/>
      <c r="AFF360" s="21"/>
      <c r="AFG360" s="21"/>
      <c r="AFH360" s="21"/>
      <c r="AFI360" s="21"/>
      <c r="AFJ360" s="21"/>
      <c r="AFK360" s="21"/>
      <c r="AFL360" s="21"/>
      <c r="AFM360" s="21"/>
      <c r="AFN360" s="21"/>
      <c r="AFO360" s="21"/>
      <c r="AFP360" s="21"/>
      <c r="AFQ360" s="21"/>
      <c r="AFR360" s="21"/>
      <c r="AFS360" s="21"/>
      <c r="AFT360" s="21"/>
      <c r="AFU360" s="21"/>
      <c r="AFV360" s="21"/>
      <c r="AFW360" s="21"/>
      <c r="AFX360" s="21"/>
      <c r="AFY360" s="21"/>
      <c r="AFZ360" s="21"/>
      <c r="AGA360" s="21"/>
      <c r="AGB360" s="21"/>
      <c r="AGC360" s="21"/>
      <c r="AGD360" s="21"/>
      <c r="AGE360" s="21"/>
      <c r="AGF360" s="21"/>
      <c r="AGG360" s="21"/>
      <c r="AGH360" s="21"/>
      <c r="AGI360" s="21"/>
      <c r="AGJ360" s="21"/>
      <c r="AGK360" s="21"/>
      <c r="AGL360" s="21"/>
      <c r="AGM360" s="21"/>
      <c r="AGN360" s="21"/>
      <c r="AGO360" s="21"/>
      <c r="AGP360" s="21"/>
      <c r="AGQ360" s="21"/>
      <c r="AGR360" s="21"/>
      <c r="AGS360" s="21"/>
      <c r="AGT360" s="21"/>
      <c r="AGU360" s="21"/>
      <c r="AGV360" s="21"/>
      <c r="AGW360" s="21"/>
      <c r="AGX360" s="21"/>
      <c r="AGY360" s="21"/>
      <c r="AGZ360" s="21"/>
      <c r="AHA360" s="21"/>
      <c r="AHB360" s="21"/>
      <c r="AHC360" s="21"/>
      <c r="AHD360" s="21"/>
      <c r="AHE360" s="21"/>
      <c r="AHF360" s="21"/>
      <c r="AHG360" s="21"/>
      <c r="AHH360" s="21"/>
      <c r="AHI360" s="21"/>
      <c r="AHJ360" s="21"/>
      <c r="AHK360" s="21"/>
      <c r="AHL360" s="21"/>
      <c r="AHM360" s="21"/>
      <c r="AHN360" s="21"/>
      <c r="AHO360" s="21"/>
      <c r="AHP360" s="21"/>
      <c r="AHQ360" s="21"/>
      <c r="AHR360" s="21"/>
      <c r="AHS360" s="21"/>
      <c r="AHT360" s="21"/>
      <c r="AHU360" s="21"/>
      <c r="AHV360" s="21"/>
      <c r="AHW360" s="21"/>
      <c r="AHX360" s="21"/>
      <c r="AHY360" s="21"/>
      <c r="AHZ360" s="21"/>
      <c r="AIA360" s="21"/>
      <c r="AIB360" s="21"/>
      <c r="AIC360" s="21"/>
      <c r="AID360" s="21"/>
      <c r="AIE360" s="21"/>
      <c r="AIF360" s="21"/>
      <c r="AIG360" s="21"/>
      <c r="AIH360" s="21"/>
      <c r="AII360" s="21"/>
      <c r="AIJ360" s="21"/>
      <c r="AIK360" s="21"/>
      <c r="AIL360" s="21"/>
      <c r="AIM360" s="21"/>
      <c r="AIN360" s="21"/>
      <c r="AIO360" s="21"/>
      <c r="AIP360" s="21"/>
      <c r="AIQ360" s="21"/>
      <c r="AIR360" s="21"/>
      <c r="AIS360" s="21"/>
      <c r="AIT360" s="21"/>
      <c r="AIU360" s="21"/>
      <c r="AIV360" s="21"/>
      <c r="AIW360" s="21"/>
      <c r="AIX360" s="21"/>
      <c r="AIY360" s="21"/>
      <c r="AIZ360" s="21"/>
      <c r="AJA360" s="21"/>
      <c r="AJB360" s="21"/>
      <c r="AJC360" s="21"/>
      <c r="AJD360" s="21"/>
      <c r="AJE360" s="21"/>
      <c r="AJF360" s="21"/>
      <c r="AJG360" s="21"/>
      <c r="AJH360" s="21"/>
      <c r="AJI360" s="21"/>
      <c r="AJJ360" s="21"/>
      <c r="AJK360" s="21"/>
      <c r="AJL360" s="21"/>
      <c r="AJM360" s="21"/>
      <c r="AJN360" s="21"/>
      <c r="AJO360" s="21"/>
      <c r="AJP360" s="21"/>
      <c r="AJQ360" s="21"/>
      <c r="AJR360" s="21"/>
      <c r="AJS360" s="21"/>
      <c r="AJT360" s="21"/>
      <c r="AJU360" s="21"/>
      <c r="AJV360" s="21"/>
      <c r="AJW360" s="21"/>
      <c r="AJX360" s="21"/>
      <c r="AJY360" s="21"/>
      <c r="AJZ360" s="21"/>
      <c r="AKA360" s="21"/>
      <c r="AKB360" s="21"/>
      <c r="AKC360" s="21"/>
      <c r="AKD360" s="21"/>
      <c r="AKE360" s="21"/>
      <c r="AKF360" s="21"/>
      <c r="AKG360" s="21"/>
      <c r="AKH360" s="21"/>
      <c r="AKI360" s="21"/>
      <c r="AKJ360" s="21"/>
      <c r="AKK360" s="21"/>
      <c r="AKL360" s="21"/>
      <c r="AKM360" s="21"/>
      <c r="AKN360" s="21"/>
      <c r="AKO360" s="21"/>
      <c r="AKP360" s="21"/>
      <c r="AKQ360" s="21"/>
      <c r="AKR360" s="21"/>
      <c r="AKS360" s="21"/>
      <c r="AKT360" s="21"/>
      <c r="AKU360" s="21"/>
      <c r="AKV360" s="21"/>
      <c r="AKW360" s="21"/>
      <c r="AKX360" s="21"/>
      <c r="AKY360" s="21"/>
      <c r="AKZ360" s="21"/>
      <c r="ALA360" s="21"/>
      <c r="ALB360" s="21"/>
      <c r="ALC360" s="21"/>
      <c r="ALD360" s="21"/>
      <c r="ALE360" s="21"/>
      <c r="ALF360" s="21"/>
      <c r="ALG360" s="21"/>
      <c r="ALH360" s="21"/>
      <c r="ALI360" s="21"/>
      <c r="ALJ360" s="21"/>
      <c r="ALK360" s="21"/>
      <c r="ALL360" s="21"/>
      <c r="ALM360" s="21"/>
      <c r="ALN360" s="21"/>
      <c r="ALO360" s="21"/>
      <c r="ALP360" s="21"/>
      <c r="ALQ360" s="21"/>
      <c r="ALR360" s="21"/>
      <c r="ALS360" s="21"/>
      <c r="ALT360" s="21"/>
      <c r="ALU360" s="21"/>
      <c r="ALV360" s="21"/>
      <c r="ALW360" s="21"/>
      <c r="ALX360" s="21"/>
      <c r="ALY360" s="21"/>
    </row>
    <row r="361" spans="1:1013" s="22" customFormat="1" ht="57" customHeight="1" x14ac:dyDescent="0.25">
      <c r="A361" s="125" t="s">
        <v>19278</v>
      </c>
      <c r="B361" s="130" t="s">
        <v>19429</v>
      </c>
      <c r="C361" s="85" t="s">
        <v>12057</v>
      </c>
      <c r="D361" s="25" t="s">
        <v>19433</v>
      </c>
      <c r="E361" s="85" t="s">
        <v>19317</v>
      </c>
      <c r="F361" s="68">
        <v>71242000</v>
      </c>
      <c r="G361" s="87">
        <v>26500</v>
      </c>
      <c r="H361" s="85" t="s">
        <v>12057</v>
      </c>
      <c r="I361" s="85" t="s">
        <v>98</v>
      </c>
      <c r="J361" s="85" t="s">
        <v>98</v>
      </c>
      <c r="K361" s="85"/>
      <c r="L361" s="85" t="s">
        <v>98</v>
      </c>
      <c r="M361" s="85" t="s">
        <v>2591</v>
      </c>
      <c r="N361" s="85" t="s">
        <v>19434</v>
      </c>
      <c r="O361" s="85" t="s">
        <v>18957</v>
      </c>
      <c r="P361" s="85" t="s">
        <v>98</v>
      </c>
      <c r="Q361" s="85" t="s">
        <v>98</v>
      </c>
      <c r="R361" s="21"/>
      <c r="S361" s="21"/>
      <c r="T361" s="21"/>
      <c r="U361" s="21"/>
      <c r="V361" s="21"/>
      <c r="W361" s="21"/>
      <c r="X361" s="21"/>
      <c r="Y361" s="21"/>
      <c r="Z361" s="21"/>
      <c r="AA361" s="21"/>
      <c r="AB361" s="21"/>
      <c r="AC361" s="21"/>
      <c r="AD361" s="21"/>
      <c r="AE361" s="21"/>
      <c r="AF361" s="21"/>
      <c r="AG361" s="21"/>
      <c r="AH361" s="21"/>
      <c r="AI361" s="21"/>
      <c r="AJ361" s="21"/>
      <c r="AK361" s="21"/>
      <c r="AL361" s="21"/>
      <c r="AM361" s="21"/>
      <c r="AN361" s="21"/>
      <c r="AO361" s="21"/>
      <c r="AP361" s="21"/>
      <c r="AQ361" s="21"/>
      <c r="AR361" s="21"/>
      <c r="AS361" s="21"/>
      <c r="AT361" s="21"/>
      <c r="AU361" s="21"/>
      <c r="AV361" s="21"/>
      <c r="AW361" s="21"/>
      <c r="AX361" s="21"/>
      <c r="AY361" s="21"/>
      <c r="AZ361" s="21"/>
      <c r="BA361" s="21"/>
      <c r="BB361" s="21"/>
      <c r="BC361" s="21"/>
      <c r="BD361" s="21"/>
      <c r="BE361" s="21"/>
      <c r="BF361" s="21"/>
      <c r="BG361" s="21"/>
      <c r="BH361" s="21"/>
      <c r="BI361" s="21"/>
      <c r="BJ361" s="21"/>
      <c r="BK361" s="21"/>
      <c r="BL361" s="21"/>
      <c r="BM361" s="21"/>
      <c r="BN361" s="21"/>
      <c r="BO361" s="21"/>
      <c r="BP361" s="21"/>
      <c r="BQ361" s="21"/>
      <c r="BR361" s="21"/>
      <c r="BS361" s="21"/>
      <c r="BT361" s="21"/>
      <c r="BU361" s="21"/>
      <c r="BV361" s="21"/>
      <c r="BW361" s="21"/>
      <c r="BX361" s="21"/>
      <c r="BY361" s="21"/>
      <c r="BZ361" s="21"/>
      <c r="CA361" s="21"/>
      <c r="CB361" s="21"/>
      <c r="CC361" s="21"/>
      <c r="CD361" s="21"/>
      <c r="CE361" s="21"/>
      <c r="CF361" s="21"/>
      <c r="CG361" s="21"/>
      <c r="CH361" s="21"/>
      <c r="CI361" s="21"/>
      <c r="CJ361" s="21"/>
      <c r="CK361" s="21"/>
      <c r="CL361" s="21"/>
      <c r="CM361" s="21"/>
      <c r="CN361" s="21"/>
      <c r="CO361" s="21"/>
      <c r="CP361" s="21"/>
      <c r="CQ361" s="21"/>
      <c r="CR361" s="21"/>
      <c r="CS361" s="21"/>
      <c r="CT361" s="21"/>
      <c r="CU361" s="21"/>
      <c r="CV361" s="21"/>
      <c r="CW361" s="21"/>
      <c r="CX361" s="21"/>
      <c r="CY361" s="21"/>
      <c r="CZ361" s="21"/>
      <c r="DA361" s="21"/>
      <c r="DB361" s="21"/>
      <c r="DC361" s="21"/>
      <c r="DD361" s="21"/>
      <c r="DE361" s="21"/>
      <c r="DF361" s="21"/>
      <c r="DG361" s="21"/>
      <c r="DH361" s="21"/>
      <c r="DI361" s="21"/>
      <c r="DJ361" s="21"/>
      <c r="DK361" s="21"/>
      <c r="DL361" s="21"/>
      <c r="DM361" s="21"/>
      <c r="DN361" s="21"/>
      <c r="DO361" s="21"/>
      <c r="DP361" s="21"/>
      <c r="DQ361" s="21"/>
      <c r="DR361" s="21"/>
      <c r="DS361" s="21"/>
      <c r="DT361" s="21"/>
      <c r="DU361" s="21"/>
      <c r="DV361" s="21"/>
      <c r="DW361" s="21"/>
      <c r="DX361" s="21"/>
      <c r="DY361" s="21"/>
      <c r="DZ361" s="21"/>
      <c r="EA361" s="21"/>
      <c r="EB361" s="21"/>
      <c r="EC361" s="21"/>
      <c r="ED361" s="21"/>
      <c r="EE361" s="21"/>
      <c r="EF361" s="21"/>
      <c r="EG361" s="21"/>
      <c r="EH361" s="21"/>
      <c r="EI361" s="21"/>
      <c r="EJ361" s="21"/>
      <c r="EK361" s="21"/>
      <c r="EL361" s="21"/>
      <c r="EM361" s="21"/>
      <c r="EN361" s="21"/>
      <c r="EO361" s="21"/>
      <c r="EP361" s="21"/>
      <c r="EQ361" s="21"/>
      <c r="ER361" s="21"/>
      <c r="ES361" s="21"/>
      <c r="ET361" s="21"/>
      <c r="EU361" s="21"/>
      <c r="EV361" s="21"/>
      <c r="EW361" s="21"/>
      <c r="EX361" s="21"/>
      <c r="EY361" s="21"/>
      <c r="EZ361" s="21"/>
      <c r="FA361" s="21"/>
      <c r="FB361" s="21"/>
      <c r="FC361" s="21"/>
      <c r="FD361" s="21"/>
      <c r="FE361" s="21"/>
      <c r="FF361" s="21"/>
      <c r="FG361" s="21"/>
      <c r="FH361" s="21"/>
      <c r="FI361" s="21"/>
      <c r="FJ361" s="21"/>
      <c r="FK361" s="21"/>
      <c r="FL361" s="21"/>
      <c r="FM361" s="21"/>
      <c r="FN361" s="21"/>
      <c r="FO361" s="21"/>
      <c r="FP361" s="21"/>
      <c r="FQ361" s="21"/>
      <c r="FR361" s="21"/>
      <c r="FS361" s="21"/>
      <c r="FT361" s="21"/>
      <c r="FU361" s="21"/>
      <c r="FV361" s="21"/>
      <c r="FW361" s="21"/>
      <c r="FX361" s="21"/>
      <c r="FY361" s="21"/>
      <c r="FZ361" s="21"/>
      <c r="GA361" s="21"/>
      <c r="GB361" s="21"/>
      <c r="GC361" s="21"/>
      <c r="GD361" s="21"/>
      <c r="GE361" s="21"/>
      <c r="GF361" s="21"/>
      <c r="GG361" s="21"/>
      <c r="GH361" s="21"/>
      <c r="GI361" s="21"/>
      <c r="GJ361" s="21"/>
      <c r="GK361" s="21"/>
      <c r="GL361" s="21"/>
      <c r="GM361" s="21"/>
      <c r="GN361" s="21"/>
      <c r="GO361" s="21"/>
      <c r="GP361" s="21"/>
      <c r="GQ361" s="21"/>
      <c r="GR361" s="21"/>
      <c r="GS361" s="21"/>
      <c r="GT361" s="21"/>
      <c r="GU361" s="21"/>
      <c r="GV361" s="21"/>
      <c r="GW361" s="21"/>
      <c r="GX361" s="21"/>
      <c r="GY361" s="21"/>
      <c r="GZ361" s="21"/>
      <c r="HA361" s="21"/>
      <c r="HB361" s="21"/>
      <c r="HC361" s="21"/>
      <c r="HD361" s="21"/>
      <c r="HE361" s="21"/>
      <c r="HF361" s="21"/>
      <c r="HG361" s="21"/>
      <c r="HH361" s="21"/>
      <c r="HI361" s="21"/>
      <c r="HJ361" s="21"/>
      <c r="HK361" s="21"/>
      <c r="HL361" s="21"/>
      <c r="HM361" s="21"/>
      <c r="HN361" s="21"/>
      <c r="HO361" s="21"/>
      <c r="HP361" s="21"/>
      <c r="HQ361" s="21"/>
      <c r="HR361" s="21"/>
      <c r="HS361" s="21"/>
      <c r="HT361" s="21"/>
      <c r="HU361" s="21"/>
      <c r="HV361" s="21"/>
      <c r="HW361" s="21"/>
      <c r="HX361" s="21"/>
      <c r="HY361" s="21"/>
      <c r="HZ361" s="21"/>
      <c r="IA361" s="21"/>
      <c r="IB361" s="21"/>
      <c r="IC361" s="21"/>
      <c r="ID361" s="21"/>
      <c r="IE361" s="21"/>
      <c r="IF361" s="21"/>
      <c r="IG361" s="21"/>
      <c r="IH361" s="21"/>
      <c r="II361" s="21"/>
      <c r="IJ361" s="21"/>
      <c r="IK361" s="21"/>
      <c r="IL361" s="21"/>
      <c r="IM361" s="21"/>
      <c r="IN361" s="21"/>
      <c r="IO361" s="21"/>
      <c r="IP361" s="21"/>
      <c r="IQ361" s="21"/>
      <c r="IR361" s="21"/>
      <c r="IS361" s="21"/>
      <c r="IT361" s="21"/>
      <c r="IU361" s="21"/>
      <c r="IV361" s="21"/>
      <c r="IW361" s="21"/>
      <c r="IX361" s="21"/>
      <c r="IY361" s="21"/>
      <c r="IZ361" s="21"/>
      <c r="JA361" s="21"/>
      <c r="JB361" s="21"/>
      <c r="JC361" s="21"/>
      <c r="JD361" s="21"/>
      <c r="JE361" s="21"/>
      <c r="JF361" s="21"/>
      <c r="JG361" s="21"/>
      <c r="JH361" s="21"/>
      <c r="JI361" s="21"/>
      <c r="JJ361" s="21"/>
      <c r="JK361" s="21"/>
      <c r="JL361" s="21"/>
      <c r="JM361" s="21"/>
      <c r="JN361" s="21"/>
      <c r="JO361" s="21"/>
      <c r="JP361" s="21"/>
      <c r="JQ361" s="21"/>
      <c r="JR361" s="21"/>
      <c r="JS361" s="21"/>
      <c r="JT361" s="21"/>
      <c r="JU361" s="21"/>
      <c r="JV361" s="21"/>
      <c r="JW361" s="21"/>
      <c r="JX361" s="21"/>
      <c r="JY361" s="21"/>
      <c r="JZ361" s="21"/>
      <c r="KA361" s="21"/>
      <c r="KB361" s="21"/>
      <c r="KC361" s="21"/>
      <c r="KD361" s="21"/>
      <c r="KE361" s="21"/>
      <c r="KF361" s="21"/>
      <c r="KG361" s="21"/>
      <c r="KH361" s="21"/>
      <c r="KI361" s="21"/>
      <c r="KJ361" s="21"/>
      <c r="KK361" s="21"/>
      <c r="KL361" s="21"/>
      <c r="KM361" s="21"/>
      <c r="KN361" s="21"/>
      <c r="KO361" s="21"/>
      <c r="KP361" s="21"/>
      <c r="KQ361" s="21"/>
      <c r="KR361" s="21"/>
      <c r="KS361" s="21"/>
      <c r="KT361" s="21"/>
      <c r="KU361" s="21"/>
      <c r="KV361" s="21"/>
      <c r="KW361" s="21"/>
      <c r="KX361" s="21"/>
      <c r="KY361" s="21"/>
      <c r="KZ361" s="21"/>
      <c r="LA361" s="21"/>
      <c r="LB361" s="21"/>
      <c r="LC361" s="21"/>
      <c r="LD361" s="21"/>
      <c r="LE361" s="21"/>
      <c r="LF361" s="21"/>
      <c r="LG361" s="21"/>
      <c r="LH361" s="21"/>
      <c r="LI361" s="21"/>
      <c r="LJ361" s="21"/>
      <c r="LK361" s="21"/>
      <c r="LL361" s="21"/>
      <c r="LM361" s="21"/>
      <c r="LN361" s="21"/>
      <c r="LO361" s="21"/>
      <c r="LP361" s="21"/>
      <c r="LQ361" s="21"/>
      <c r="LR361" s="21"/>
      <c r="LS361" s="21"/>
      <c r="LT361" s="21"/>
      <c r="LU361" s="21"/>
      <c r="LV361" s="21"/>
      <c r="LW361" s="21"/>
      <c r="LX361" s="21"/>
      <c r="LY361" s="21"/>
      <c r="LZ361" s="21"/>
      <c r="MA361" s="21"/>
      <c r="MB361" s="21"/>
      <c r="MC361" s="21"/>
      <c r="MD361" s="21"/>
      <c r="ME361" s="21"/>
      <c r="MF361" s="21"/>
      <c r="MG361" s="21"/>
      <c r="MH361" s="21"/>
      <c r="MI361" s="21"/>
      <c r="MJ361" s="21"/>
      <c r="MK361" s="21"/>
      <c r="ML361" s="21"/>
      <c r="MM361" s="21"/>
      <c r="MN361" s="21"/>
      <c r="MO361" s="21"/>
      <c r="MP361" s="21"/>
      <c r="MQ361" s="21"/>
      <c r="MR361" s="21"/>
      <c r="MS361" s="21"/>
      <c r="MT361" s="21"/>
      <c r="MU361" s="21"/>
      <c r="MV361" s="21"/>
      <c r="MW361" s="21"/>
      <c r="MX361" s="21"/>
      <c r="MY361" s="21"/>
      <c r="MZ361" s="21"/>
      <c r="NA361" s="21"/>
      <c r="NB361" s="21"/>
      <c r="NC361" s="21"/>
      <c r="ND361" s="21"/>
      <c r="NE361" s="21"/>
      <c r="NF361" s="21"/>
      <c r="NG361" s="21"/>
      <c r="NH361" s="21"/>
      <c r="NI361" s="21"/>
      <c r="NJ361" s="21"/>
      <c r="NK361" s="21"/>
      <c r="NL361" s="21"/>
      <c r="NM361" s="21"/>
      <c r="NN361" s="21"/>
      <c r="NO361" s="21"/>
      <c r="NP361" s="21"/>
      <c r="NQ361" s="21"/>
      <c r="NR361" s="21"/>
      <c r="NS361" s="21"/>
      <c r="NT361" s="21"/>
      <c r="NU361" s="21"/>
      <c r="NV361" s="21"/>
      <c r="NW361" s="21"/>
      <c r="NX361" s="21"/>
      <c r="NY361" s="21"/>
      <c r="NZ361" s="21"/>
      <c r="OA361" s="21"/>
      <c r="OB361" s="21"/>
      <c r="OC361" s="21"/>
      <c r="OD361" s="21"/>
      <c r="OE361" s="21"/>
      <c r="OF361" s="21"/>
      <c r="OG361" s="21"/>
      <c r="OH361" s="21"/>
      <c r="OI361" s="21"/>
      <c r="OJ361" s="21"/>
      <c r="OK361" s="21"/>
      <c r="OL361" s="21"/>
      <c r="OM361" s="21"/>
      <c r="ON361" s="21"/>
      <c r="OO361" s="21"/>
      <c r="OP361" s="21"/>
      <c r="OQ361" s="21"/>
      <c r="OR361" s="21"/>
      <c r="OS361" s="21"/>
      <c r="OT361" s="21"/>
      <c r="OU361" s="21"/>
      <c r="OV361" s="21"/>
      <c r="OW361" s="21"/>
      <c r="OX361" s="21"/>
      <c r="OY361" s="21"/>
      <c r="OZ361" s="21"/>
      <c r="PA361" s="21"/>
      <c r="PB361" s="21"/>
      <c r="PC361" s="21"/>
      <c r="PD361" s="21"/>
      <c r="PE361" s="21"/>
      <c r="PF361" s="21"/>
      <c r="PG361" s="21"/>
      <c r="PH361" s="21"/>
      <c r="PI361" s="21"/>
      <c r="PJ361" s="21"/>
      <c r="PK361" s="21"/>
      <c r="PL361" s="21"/>
      <c r="PM361" s="21"/>
      <c r="PN361" s="21"/>
      <c r="PO361" s="21"/>
      <c r="PP361" s="21"/>
      <c r="PQ361" s="21"/>
      <c r="PR361" s="21"/>
      <c r="PS361" s="21"/>
      <c r="PT361" s="21"/>
      <c r="PU361" s="21"/>
      <c r="PV361" s="21"/>
      <c r="PW361" s="21"/>
      <c r="PX361" s="21"/>
      <c r="PY361" s="21"/>
      <c r="PZ361" s="21"/>
      <c r="QA361" s="21"/>
      <c r="QB361" s="21"/>
      <c r="QC361" s="21"/>
      <c r="QD361" s="21"/>
      <c r="QE361" s="21"/>
      <c r="QF361" s="21"/>
      <c r="QG361" s="21"/>
      <c r="QH361" s="21"/>
      <c r="QI361" s="21"/>
      <c r="QJ361" s="21"/>
      <c r="QK361" s="21"/>
      <c r="QL361" s="21"/>
      <c r="QM361" s="21"/>
      <c r="QN361" s="21"/>
      <c r="QO361" s="21"/>
      <c r="QP361" s="21"/>
      <c r="QQ361" s="21"/>
      <c r="QR361" s="21"/>
      <c r="QS361" s="21"/>
      <c r="QT361" s="21"/>
      <c r="QU361" s="21"/>
      <c r="QV361" s="21"/>
      <c r="QW361" s="21"/>
      <c r="QX361" s="21"/>
      <c r="QY361" s="21"/>
      <c r="QZ361" s="21"/>
      <c r="RA361" s="21"/>
      <c r="RB361" s="21"/>
      <c r="RC361" s="21"/>
      <c r="RD361" s="21"/>
      <c r="RE361" s="21"/>
      <c r="RF361" s="21"/>
      <c r="RG361" s="21"/>
      <c r="RH361" s="21"/>
      <c r="RI361" s="21"/>
      <c r="RJ361" s="21"/>
      <c r="RK361" s="21"/>
      <c r="RL361" s="21"/>
      <c r="RM361" s="21"/>
      <c r="RN361" s="21"/>
      <c r="RO361" s="21"/>
      <c r="RP361" s="21"/>
      <c r="RQ361" s="21"/>
      <c r="RR361" s="21"/>
      <c r="RS361" s="21"/>
      <c r="RT361" s="21"/>
      <c r="RU361" s="21"/>
      <c r="RV361" s="21"/>
      <c r="RW361" s="21"/>
      <c r="RX361" s="21"/>
      <c r="RY361" s="21"/>
      <c r="RZ361" s="21"/>
      <c r="SA361" s="21"/>
      <c r="SB361" s="21"/>
      <c r="SC361" s="21"/>
      <c r="SD361" s="21"/>
      <c r="SE361" s="21"/>
      <c r="SF361" s="21"/>
      <c r="SG361" s="21"/>
      <c r="SH361" s="21"/>
      <c r="SI361" s="21"/>
      <c r="SJ361" s="21"/>
      <c r="SK361" s="21"/>
      <c r="SL361" s="21"/>
      <c r="SM361" s="21"/>
      <c r="SN361" s="21"/>
      <c r="SO361" s="21"/>
      <c r="SP361" s="21"/>
      <c r="SQ361" s="21"/>
      <c r="SR361" s="21"/>
      <c r="SS361" s="21"/>
      <c r="ST361" s="21"/>
      <c r="SU361" s="21"/>
      <c r="SV361" s="21"/>
      <c r="SW361" s="21"/>
      <c r="SX361" s="21"/>
      <c r="SY361" s="21"/>
      <c r="SZ361" s="21"/>
      <c r="TA361" s="21"/>
      <c r="TB361" s="21"/>
      <c r="TC361" s="21"/>
      <c r="TD361" s="21"/>
      <c r="TE361" s="21"/>
      <c r="TF361" s="21"/>
      <c r="TG361" s="21"/>
      <c r="TH361" s="21"/>
      <c r="TI361" s="21"/>
      <c r="TJ361" s="21"/>
      <c r="TK361" s="21"/>
      <c r="TL361" s="21"/>
      <c r="TM361" s="21"/>
      <c r="TN361" s="21"/>
      <c r="TO361" s="21"/>
      <c r="TP361" s="21"/>
      <c r="TQ361" s="21"/>
      <c r="TR361" s="21"/>
      <c r="TS361" s="21"/>
      <c r="TT361" s="21"/>
      <c r="TU361" s="21"/>
      <c r="TV361" s="21"/>
      <c r="TW361" s="21"/>
      <c r="TX361" s="21"/>
      <c r="TY361" s="21"/>
      <c r="TZ361" s="21"/>
      <c r="UA361" s="21"/>
      <c r="UB361" s="21"/>
      <c r="UC361" s="21"/>
      <c r="UD361" s="21"/>
      <c r="UE361" s="21"/>
      <c r="UF361" s="21"/>
      <c r="UG361" s="21"/>
      <c r="UH361" s="21"/>
      <c r="UI361" s="21"/>
      <c r="UJ361" s="21"/>
      <c r="UK361" s="21"/>
      <c r="UL361" s="21"/>
      <c r="UM361" s="21"/>
      <c r="UN361" s="21"/>
      <c r="UO361" s="21"/>
      <c r="UP361" s="21"/>
      <c r="UQ361" s="21"/>
      <c r="UR361" s="21"/>
      <c r="US361" s="21"/>
      <c r="UT361" s="21"/>
      <c r="UU361" s="21"/>
      <c r="UV361" s="21"/>
      <c r="UW361" s="21"/>
      <c r="UX361" s="21"/>
      <c r="UY361" s="21"/>
      <c r="UZ361" s="21"/>
      <c r="VA361" s="21"/>
      <c r="VB361" s="21"/>
      <c r="VC361" s="21"/>
      <c r="VD361" s="21"/>
      <c r="VE361" s="21"/>
      <c r="VF361" s="21"/>
      <c r="VG361" s="21"/>
      <c r="VH361" s="21"/>
      <c r="VI361" s="21"/>
      <c r="VJ361" s="21"/>
      <c r="VK361" s="21"/>
      <c r="VL361" s="21"/>
      <c r="VM361" s="21"/>
      <c r="VN361" s="21"/>
      <c r="VO361" s="21"/>
      <c r="VP361" s="21"/>
      <c r="VQ361" s="21"/>
      <c r="VR361" s="21"/>
      <c r="VS361" s="21"/>
      <c r="VT361" s="21"/>
      <c r="VU361" s="21"/>
      <c r="VV361" s="21"/>
      <c r="VW361" s="21"/>
      <c r="VX361" s="21"/>
      <c r="VY361" s="21"/>
      <c r="VZ361" s="21"/>
      <c r="WA361" s="21"/>
      <c r="WB361" s="21"/>
      <c r="WC361" s="21"/>
      <c r="WD361" s="21"/>
      <c r="WE361" s="21"/>
      <c r="WF361" s="21"/>
      <c r="WG361" s="21"/>
      <c r="WH361" s="21"/>
      <c r="WI361" s="21"/>
      <c r="WJ361" s="21"/>
      <c r="WK361" s="21"/>
      <c r="WL361" s="21"/>
      <c r="WM361" s="21"/>
      <c r="WN361" s="21"/>
      <c r="WO361" s="21"/>
      <c r="WP361" s="21"/>
      <c r="WQ361" s="21"/>
      <c r="WR361" s="21"/>
      <c r="WS361" s="21"/>
      <c r="WT361" s="21"/>
      <c r="WU361" s="21"/>
      <c r="WV361" s="21"/>
      <c r="WW361" s="21"/>
      <c r="WX361" s="21"/>
      <c r="WY361" s="21"/>
      <c r="WZ361" s="21"/>
      <c r="XA361" s="21"/>
      <c r="XB361" s="21"/>
      <c r="XC361" s="21"/>
      <c r="XD361" s="21"/>
      <c r="XE361" s="21"/>
      <c r="XF361" s="21"/>
      <c r="XG361" s="21"/>
      <c r="XH361" s="21"/>
      <c r="XI361" s="21"/>
      <c r="XJ361" s="21"/>
      <c r="XK361" s="21"/>
      <c r="XL361" s="21"/>
      <c r="XM361" s="21"/>
      <c r="XN361" s="21"/>
      <c r="XO361" s="21"/>
      <c r="XP361" s="21"/>
      <c r="XQ361" s="21"/>
      <c r="XR361" s="21"/>
      <c r="XS361" s="21"/>
      <c r="XT361" s="21"/>
      <c r="XU361" s="21"/>
      <c r="XV361" s="21"/>
      <c r="XW361" s="21"/>
      <c r="XX361" s="21"/>
      <c r="XY361" s="21"/>
      <c r="XZ361" s="21"/>
      <c r="YA361" s="21"/>
      <c r="YB361" s="21"/>
      <c r="YC361" s="21"/>
      <c r="YD361" s="21"/>
      <c r="YE361" s="21"/>
      <c r="YF361" s="21"/>
      <c r="YG361" s="21"/>
      <c r="YH361" s="21"/>
      <c r="YI361" s="21"/>
      <c r="YJ361" s="21"/>
      <c r="YK361" s="21"/>
      <c r="YL361" s="21"/>
      <c r="YM361" s="21"/>
      <c r="YN361" s="21"/>
      <c r="YO361" s="21"/>
      <c r="YP361" s="21"/>
      <c r="YQ361" s="21"/>
      <c r="YR361" s="21"/>
      <c r="YS361" s="21"/>
      <c r="YT361" s="21"/>
      <c r="YU361" s="21"/>
      <c r="YV361" s="21"/>
      <c r="YW361" s="21"/>
      <c r="YX361" s="21"/>
      <c r="YY361" s="21"/>
      <c r="YZ361" s="21"/>
      <c r="ZA361" s="21"/>
      <c r="ZB361" s="21"/>
      <c r="ZC361" s="21"/>
      <c r="ZD361" s="21"/>
      <c r="ZE361" s="21"/>
      <c r="ZF361" s="21"/>
      <c r="ZG361" s="21"/>
      <c r="ZH361" s="21"/>
      <c r="ZI361" s="21"/>
      <c r="ZJ361" s="21"/>
      <c r="ZK361" s="21"/>
      <c r="ZL361" s="21"/>
      <c r="ZM361" s="21"/>
      <c r="ZN361" s="21"/>
      <c r="ZO361" s="21"/>
      <c r="ZP361" s="21"/>
      <c r="ZQ361" s="21"/>
      <c r="ZR361" s="21"/>
      <c r="ZS361" s="21"/>
      <c r="ZT361" s="21"/>
      <c r="ZU361" s="21"/>
      <c r="ZV361" s="21"/>
      <c r="ZW361" s="21"/>
      <c r="ZX361" s="21"/>
      <c r="ZY361" s="21"/>
      <c r="ZZ361" s="21"/>
      <c r="AAA361" s="21"/>
      <c r="AAB361" s="21"/>
      <c r="AAC361" s="21"/>
      <c r="AAD361" s="21"/>
      <c r="AAE361" s="21"/>
      <c r="AAF361" s="21"/>
      <c r="AAG361" s="21"/>
      <c r="AAH361" s="21"/>
      <c r="AAI361" s="21"/>
      <c r="AAJ361" s="21"/>
      <c r="AAK361" s="21"/>
      <c r="AAL361" s="21"/>
      <c r="AAM361" s="21"/>
      <c r="AAN361" s="21"/>
      <c r="AAO361" s="21"/>
      <c r="AAP361" s="21"/>
      <c r="AAQ361" s="21"/>
      <c r="AAR361" s="21"/>
      <c r="AAS361" s="21"/>
      <c r="AAT361" s="21"/>
      <c r="AAU361" s="21"/>
      <c r="AAV361" s="21"/>
      <c r="AAW361" s="21"/>
      <c r="AAX361" s="21"/>
      <c r="AAY361" s="21"/>
      <c r="AAZ361" s="21"/>
      <c r="ABA361" s="21"/>
      <c r="ABB361" s="21"/>
      <c r="ABC361" s="21"/>
      <c r="ABD361" s="21"/>
      <c r="ABE361" s="21"/>
      <c r="ABF361" s="21"/>
      <c r="ABG361" s="21"/>
      <c r="ABH361" s="21"/>
      <c r="ABI361" s="21"/>
      <c r="ABJ361" s="21"/>
      <c r="ABK361" s="21"/>
      <c r="ABL361" s="21"/>
      <c r="ABM361" s="21"/>
      <c r="ABN361" s="21"/>
      <c r="ABO361" s="21"/>
      <c r="ABP361" s="21"/>
      <c r="ABQ361" s="21"/>
      <c r="ABR361" s="21"/>
      <c r="ABS361" s="21"/>
      <c r="ABT361" s="21"/>
      <c r="ABU361" s="21"/>
      <c r="ABV361" s="21"/>
      <c r="ABW361" s="21"/>
      <c r="ABX361" s="21"/>
      <c r="ABY361" s="21"/>
      <c r="ABZ361" s="21"/>
      <c r="ACA361" s="21"/>
      <c r="ACB361" s="21"/>
      <c r="ACC361" s="21"/>
      <c r="ACD361" s="21"/>
      <c r="ACE361" s="21"/>
      <c r="ACF361" s="21"/>
      <c r="ACG361" s="21"/>
      <c r="ACH361" s="21"/>
      <c r="ACI361" s="21"/>
      <c r="ACJ361" s="21"/>
      <c r="ACK361" s="21"/>
      <c r="ACL361" s="21"/>
      <c r="ACM361" s="21"/>
      <c r="ACN361" s="21"/>
      <c r="ACO361" s="21"/>
      <c r="ACP361" s="21"/>
      <c r="ACQ361" s="21"/>
      <c r="ACR361" s="21"/>
      <c r="ACS361" s="21"/>
      <c r="ACT361" s="21"/>
      <c r="ACU361" s="21"/>
      <c r="ACV361" s="21"/>
      <c r="ACW361" s="21"/>
      <c r="ACX361" s="21"/>
      <c r="ACY361" s="21"/>
      <c r="ACZ361" s="21"/>
      <c r="ADA361" s="21"/>
      <c r="ADB361" s="21"/>
      <c r="ADC361" s="21"/>
      <c r="ADD361" s="21"/>
      <c r="ADE361" s="21"/>
      <c r="ADF361" s="21"/>
      <c r="ADG361" s="21"/>
      <c r="ADH361" s="21"/>
      <c r="ADI361" s="21"/>
      <c r="ADJ361" s="21"/>
      <c r="ADK361" s="21"/>
      <c r="ADL361" s="21"/>
      <c r="ADM361" s="21"/>
      <c r="ADN361" s="21"/>
      <c r="ADO361" s="21"/>
      <c r="ADP361" s="21"/>
      <c r="ADQ361" s="21"/>
      <c r="ADR361" s="21"/>
      <c r="ADS361" s="21"/>
      <c r="ADT361" s="21"/>
      <c r="ADU361" s="21"/>
      <c r="ADV361" s="21"/>
      <c r="ADW361" s="21"/>
      <c r="ADX361" s="21"/>
      <c r="ADY361" s="21"/>
      <c r="ADZ361" s="21"/>
      <c r="AEA361" s="21"/>
      <c r="AEB361" s="21"/>
      <c r="AEC361" s="21"/>
      <c r="AED361" s="21"/>
      <c r="AEE361" s="21"/>
      <c r="AEF361" s="21"/>
      <c r="AEG361" s="21"/>
      <c r="AEH361" s="21"/>
      <c r="AEI361" s="21"/>
      <c r="AEJ361" s="21"/>
      <c r="AEK361" s="21"/>
      <c r="AEL361" s="21"/>
      <c r="AEM361" s="21"/>
      <c r="AEN361" s="21"/>
      <c r="AEO361" s="21"/>
      <c r="AEP361" s="21"/>
      <c r="AEQ361" s="21"/>
      <c r="AER361" s="21"/>
      <c r="AES361" s="21"/>
      <c r="AET361" s="21"/>
      <c r="AEU361" s="21"/>
      <c r="AEV361" s="21"/>
      <c r="AEW361" s="21"/>
      <c r="AEX361" s="21"/>
      <c r="AEY361" s="21"/>
      <c r="AEZ361" s="21"/>
      <c r="AFA361" s="21"/>
      <c r="AFB361" s="21"/>
      <c r="AFC361" s="21"/>
      <c r="AFD361" s="21"/>
      <c r="AFE361" s="21"/>
      <c r="AFF361" s="21"/>
      <c r="AFG361" s="21"/>
      <c r="AFH361" s="21"/>
      <c r="AFI361" s="21"/>
      <c r="AFJ361" s="21"/>
      <c r="AFK361" s="21"/>
      <c r="AFL361" s="21"/>
      <c r="AFM361" s="21"/>
      <c r="AFN361" s="21"/>
      <c r="AFO361" s="21"/>
      <c r="AFP361" s="21"/>
      <c r="AFQ361" s="21"/>
      <c r="AFR361" s="21"/>
      <c r="AFS361" s="21"/>
      <c r="AFT361" s="21"/>
      <c r="AFU361" s="21"/>
      <c r="AFV361" s="21"/>
      <c r="AFW361" s="21"/>
      <c r="AFX361" s="21"/>
      <c r="AFY361" s="21"/>
      <c r="AFZ361" s="21"/>
      <c r="AGA361" s="21"/>
      <c r="AGB361" s="21"/>
      <c r="AGC361" s="21"/>
      <c r="AGD361" s="21"/>
      <c r="AGE361" s="21"/>
      <c r="AGF361" s="21"/>
      <c r="AGG361" s="21"/>
      <c r="AGH361" s="21"/>
      <c r="AGI361" s="21"/>
      <c r="AGJ361" s="21"/>
      <c r="AGK361" s="21"/>
      <c r="AGL361" s="21"/>
      <c r="AGM361" s="21"/>
      <c r="AGN361" s="21"/>
      <c r="AGO361" s="21"/>
      <c r="AGP361" s="21"/>
      <c r="AGQ361" s="21"/>
      <c r="AGR361" s="21"/>
      <c r="AGS361" s="21"/>
      <c r="AGT361" s="21"/>
      <c r="AGU361" s="21"/>
      <c r="AGV361" s="21"/>
      <c r="AGW361" s="21"/>
      <c r="AGX361" s="21"/>
      <c r="AGY361" s="21"/>
      <c r="AGZ361" s="21"/>
      <c r="AHA361" s="21"/>
      <c r="AHB361" s="21"/>
      <c r="AHC361" s="21"/>
      <c r="AHD361" s="21"/>
      <c r="AHE361" s="21"/>
      <c r="AHF361" s="21"/>
      <c r="AHG361" s="21"/>
      <c r="AHH361" s="21"/>
      <c r="AHI361" s="21"/>
      <c r="AHJ361" s="21"/>
      <c r="AHK361" s="21"/>
      <c r="AHL361" s="21"/>
      <c r="AHM361" s="21"/>
      <c r="AHN361" s="21"/>
      <c r="AHO361" s="21"/>
      <c r="AHP361" s="21"/>
      <c r="AHQ361" s="21"/>
      <c r="AHR361" s="21"/>
      <c r="AHS361" s="21"/>
      <c r="AHT361" s="21"/>
      <c r="AHU361" s="21"/>
      <c r="AHV361" s="21"/>
      <c r="AHW361" s="21"/>
      <c r="AHX361" s="21"/>
      <c r="AHY361" s="21"/>
      <c r="AHZ361" s="21"/>
      <c r="AIA361" s="21"/>
      <c r="AIB361" s="21"/>
      <c r="AIC361" s="21"/>
      <c r="AID361" s="21"/>
      <c r="AIE361" s="21"/>
      <c r="AIF361" s="21"/>
      <c r="AIG361" s="21"/>
      <c r="AIH361" s="21"/>
      <c r="AII361" s="21"/>
      <c r="AIJ361" s="21"/>
      <c r="AIK361" s="21"/>
      <c r="AIL361" s="21"/>
      <c r="AIM361" s="21"/>
      <c r="AIN361" s="21"/>
      <c r="AIO361" s="21"/>
      <c r="AIP361" s="21"/>
      <c r="AIQ361" s="21"/>
      <c r="AIR361" s="21"/>
      <c r="AIS361" s="21"/>
      <c r="AIT361" s="21"/>
      <c r="AIU361" s="21"/>
      <c r="AIV361" s="21"/>
      <c r="AIW361" s="21"/>
      <c r="AIX361" s="21"/>
      <c r="AIY361" s="21"/>
      <c r="AIZ361" s="21"/>
      <c r="AJA361" s="21"/>
      <c r="AJB361" s="21"/>
      <c r="AJC361" s="21"/>
      <c r="AJD361" s="21"/>
      <c r="AJE361" s="21"/>
      <c r="AJF361" s="21"/>
      <c r="AJG361" s="21"/>
      <c r="AJH361" s="21"/>
      <c r="AJI361" s="21"/>
      <c r="AJJ361" s="21"/>
      <c r="AJK361" s="21"/>
      <c r="AJL361" s="21"/>
      <c r="AJM361" s="21"/>
      <c r="AJN361" s="21"/>
      <c r="AJO361" s="21"/>
      <c r="AJP361" s="21"/>
      <c r="AJQ361" s="21"/>
      <c r="AJR361" s="21"/>
      <c r="AJS361" s="21"/>
      <c r="AJT361" s="21"/>
      <c r="AJU361" s="21"/>
      <c r="AJV361" s="21"/>
      <c r="AJW361" s="21"/>
      <c r="AJX361" s="21"/>
      <c r="AJY361" s="21"/>
      <c r="AJZ361" s="21"/>
      <c r="AKA361" s="21"/>
      <c r="AKB361" s="21"/>
      <c r="AKC361" s="21"/>
      <c r="AKD361" s="21"/>
      <c r="AKE361" s="21"/>
      <c r="AKF361" s="21"/>
      <c r="AKG361" s="21"/>
      <c r="AKH361" s="21"/>
      <c r="AKI361" s="21"/>
      <c r="AKJ361" s="21"/>
      <c r="AKK361" s="21"/>
      <c r="AKL361" s="21"/>
      <c r="AKM361" s="21"/>
      <c r="AKN361" s="21"/>
      <c r="AKO361" s="21"/>
      <c r="AKP361" s="21"/>
      <c r="AKQ361" s="21"/>
      <c r="AKR361" s="21"/>
      <c r="AKS361" s="21"/>
      <c r="AKT361" s="21"/>
      <c r="AKU361" s="21"/>
      <c r="AKV361" s="21"/>
      <c r="AKW361" s="21"/>
      <c r="AKX361" s="21"/>
      <c r="AKY361" s="21"/>
      <c r="AKZ361" s="21"/>
      <c r="ALA361" s="21"/>
      <c r="ALB361" s="21"/>
      <c r="ALC361" s="21"/>
      <c r="ALD361" s="21"/>
      <c r="ALE361" s="21"/>
      <c r="ALF361" s="21"/>
      <c r="ALG361" s="21"/>
      <c r="ALH361" s="21"/>
      <c r="ALI361" s="21"/>
      <c r="ALJ361" s="21"/>
      <c r="ALK361" s="21"/>
      <c r="ALL361" s="21"/>
      <c r="ALM361" s="21"/>
      <c r="ALN361" s="21"/>
      <c r="ALO361" s="21"/>
      <c r="ALP361" s="21"/>
      <c r="ALQ361" s="21"/>
      <c r="ALR361" s="21"/>
      <c r="ALS361" s="21"/>
      <c r="ALT361" s="21"/>
      <c r="ALU361" s="21"/>
      <c r="ALV361" s="21"/>
      <c r="ALW361" s="21"/>
      <c r="ALX361" s="21"/>
      <c r="ALY361" s="21"/>
    </row>
    <row r="362" spans="1:1013" s="22" customFormat="1" ht="42" customHeight="1" x14ac:dyDescent="0.25">
      <c r="A362" s="125" t="s">
        <v>19279</v>
      </c>
      <c r="B362" s="130" t="s">
        <v>19430</v>
      </c>
      <c r="C362" s="85" t="s">
        <v>12057</v>
      </c>
      <c r="D362" s="178" t="s">
        <v>19435</v>
      </c>
      <c r="E362" s="85" t="s">
        <v>1</v>
      </c>
      <c r="F362" s="179">
        <v>71247000</v>
      </c>
      <c r="G362" s="68" t="s">
        <v>19436</v>
      </c>
      <c r="H362" s="85" t="s">
        <v>12057</v>
      </c>
      <c r="I362" s="85" t="s">
        <v>98</v>
      </c>
      <c r="J362" s="85" t="s">
        <v>98</v>
      </c>
      <c r="K362" s="85"/>
      <c r="L362" s="85" t="s">
        <v>98</v>
      </c>
      <c r="M362" s="85" t="s">
        <v>2590</v>
      </c>
      <c r="N362" s="85" t="s">
        <v>18940</v>
      </c>
      <c r="O362" s="85" t="s">
        <v>19048</v>
      </c>
      <c r="P362" s="85" t="s">
        <v>98</v>
      </c>
      <c r="Q362" s="85" t="s">
        <v>98</v>
      </c>
      <c r="R362" s="21"/>
      <c r="S362" s="21"/>
      <c r="T362" s="21"/>
      <c r="U362" s="21"/>
      <c r="V362" s="21"/>
      <c r="W362" s="21"/>
      <c r="X362" s="21"/>
      <c r="Y362" s="21"/>
      <c r="Z362" s="21"/>
      <c r="AA362" s="21"/>
      <c r="AB362" s="21"/>
      <c r="AC362" s="21"/>
      <c r="AD362" s="21"/>
      <c r="AE362" s="21"/>
      <c r="AF362" s="21"/>
      <c r="AG362" s="21"/>
      <c r="AH362" s="21"/>
      <c r="AI362" s="21"/>
      <c r="AJ362" s="21"/>
      <c r="AK362" s="21"/>
      <c r="AL362" s="21"/>
      <c r="AM362" s="21"/>
      <c r="AN362" s="21"/>
      <c r="AO362" s="21"/>
      <c r="AP362" s="21"/>
      <c r="AQ362" s="21"/>
      <c r="AR362" s="21"/>
      <c r="AS362" s="21"/>
      <c r="AT362" s="21"/>
      <c r="AU362" s="21"/>
      <c r="AV362" s="21"/>
      <c r="AW362" s="21"/>
      <c r="AX362" s="21"/>
      <c r="AY362" s="21"/>
      <c r="AZ362" s="21"/>
      <c r="BA362" s="21"/>
      <c r="BB362" s="21"/>
      <c r="BC362" s="21"/>
      <c r="BD362" s="21"/>
      <c r="BE362" s="21"/>
      <c r="BF362" s="21"/>
      <c r="BG362" s="21"/>
      <c r="BH362" s="21"/>
      <c r="BI362" s="21"/>
      <c r="BJ362" s="21"/>
      <c r="BK362" s="21"/>
      <c r="BL362" s="21"/>
      <c r="BM362" s="21"/>
      <c r="BN362" s="21"/>
      <c r="BO362" s="21"/>
      <c r="BP362" s="21"/>
      <c r="BQ362" s="21"/>
      <c r="BR362" s="21"/>
      <c r="BS362" s="21"/>
      <c r="BT362" s="21"/>
      <c r="BU362" s="21"/>
      <c r="BV362" s="21"/>
      <c r="BW362" s="21"/>
      <c r="BX362" s="21"/>
      <c r="BY362" s="21"/>
      <c r="BZ362" s="21"/>
      <c r="CA362" s="21"/>
      <c r="CB362" s="21"/>
      <c r="CC362" s="21"/>
      <c r="CD362" s="21"/>
      <c r="CE362" s="21"/>
      <c r="CF362" s="21"/>
      <c r="CG362" s="21"/>
      <c r="CH362" s="21"/>
      <c r="CI362" s="21"/>
      <c r="CJ362" s="21"/>
      <c r="CK362" s="21"/>
      <c r="CL362" s="21"/>
      <c r="CM362" s="21"/>
      <c r="CN362" s="21"/>
      <c r="CO362" s="21"/>
      <c r="CP362" s="21"/>
      <c r="CQ362" s="21"/>
      <c r="CR362" s="21"/>
      <c r="CS362" s="21"/>
      <c r="CT362" s="21"/>
      <c r="CU362" s="21"/>
      <c r="CV362" s="21"/>
      <c r="CW362" s="21"/>
      <c r="CX362" s="21"/>
      <c r="CY362" s="21"/>
      <c r="CZ362" s="21"/>
      <c r="DA362" s="21"/>
      <c r="DB362" s="21"/>
      <c r="DC362" s="21"/>
      <c r="DD362" s="21"/>
      <c r="DE362" s="21"/>
      <c r="DF362" s="21"/>
      <c r="DG362" s="21"/>
      <c r="DH362" s="21"/>
      <c r="DI362" s="21"/>
      <c r="DJ362" s="21"/>
      <c r="DK362" s="21"/>
      <c r="DL362" s="21"/>
      <c r="DM362" s="21"/>
      <c r="DN362" s="21"/>
      <c r="DO362" s="21"/>
      <c r="DP362" s="21"/>
      <c r="DQ362" s="21"/>
      <c r="DR362" s="21"/>
      <c r="DS362" s="21"/>
      <c r="DT362" s="21"/>
      <c r="DU362" s="21"/>
      <c r="DV362" s="21"/>
      <c r="DW362" s="21"/>
      <c r="DX362" s="21"/>
      <c r="DY362" s="21"/>
      <c r="DZ362" s="21"/>
      <c r="EA362" s="21"/>
      <c r="EB362" s="21"/>
      <c r="EC362" s="21"/>
      <c r="ED362" s="21"/>
      <c r="EE362" s="21"/>
      <c r="EF362" s="21"/>
      <c r="EG362" s="21"/>
      <c r="EH362" s="21"/>
      <c r="EI362" s="21"/>
      <c r="EJ362" s="21"/>
      <c r="EK362" s="21"/>
      <c r="EL362" s="21"/>
      <c r="EM362" s="21"/>
      <c r="EN362" s="21"/>
      <c r="EO362" s="21"/>
      <c r="EP362" s="21"/>
      <c r="EQ362" s="21"/>
      <c r="ER362" s="21"/>
      <c r="ES362" s="21"/>
      <c r="ET362" s="21"/>
      <c r="EU362" s="21"/>
      <c r="EV362" s="21"/>
      <c r="EW362" s="21"/>
      <c r="EX362" s="21"/>
      <c r="EY362" s="21"/>
      <c r="EZ362" s="21"/>
      <c r="FA362" s="21"/>
      <c r="FB362" s="21"/>
      <c r="FC362" s="21"/>
      <c r="FD362" s="21"/>
      <c r="FE362" s="21"/>
      <c r="FF362" s="21"/>
      <c r="FG362" s="21"/>
      <c r="FH362" s="21"/>
      <c r="FI362" s="21"/>
      <c r="FJ362" s="21"/>
      <c r="FK362" s="21"/>
      <c r="FL362" s="21"/>
      <c r="FM362" s="21"/>
      <c r="FN362" s="21"/>
      <c r="FO362" s="21"/>
      <c r="FP362" s="21"/>
      <c r="FQ362" s="21"/>
      <c r="FR362" s="21"/>
      <c r="FS362" s="21"/>
      <c r="FT362" s="21"/>
      <c r="FU362" s="21"/>
      <c r="FV362" s="21"/>
      <c r="FW362" s="21"/>
      <c r="FX362" s="21"/>
      <c r="FY362" s="21"/>
      <c r="FZ362" s="21"/>
      <c r="GA362" s="21"/>
      <c r="GB362" s="21"/>
      <c r="GC362" s="21"/>
      <c r="GD362" s="21"/>
      <c r="GE362" s="21"/>
      <c r="GF362" s="21"/>
      <c r="GG362" s="21"/>
      <c r="GH362" s="21"/>
      <c r="GI362" s="21"/>
      <c r="GJ362" s="21"/>
      <c r="GK362" s="21"/>
      <c r="GL362" s="21"/>
      <c r="GM362" s="21"/>
      <c r="GN362" s="21"/>
      <c r="GO362" s="21"/>
      <c r="GP362" s="21"/>
      <c r="GQ362" s="21"/>
      <c r="GR362" s="21"/>
      <c r="GS362" s="21"/>
      <c r="GT362" s="21"/>
      <c r="GU362" s="21"/>
      <c r="GV362" s="21"/>
      <c r="GW362" s="21"/>
      <c r="GX362" s="21"/>
      <c r="GY362" s="21"/>
      <c r="GZ362" s="21"/>
      <c r="HA362" s="21"/>
      <c r="HB362" s="21"/>
      <c r="HC362" s="21"/>
      <c r="HD362" s="21"/>
      <c r="HE362" s="21"/>
      <c r="HF362" s="21"/>
      <c r="HG362" s="21"/>
      <c r="HH362" s="21"/>
      <c r="HI362" s="21"/>
      <c r="HJ362" s="21"/>
      <c r="HK362" s="21"/>
      <c r="HL362" s="21"/>
      <c r="HM362" s="21"/>
      <c r="HN362" s="21"/>
      <c r="HO362" s="21"/>
      <c r="HP362" s="21"/>
      <c r="HQ362" s="21"/>
      <c r="HR362" s="21"/>
      <c r="HS362" s="21"/>
      <c r="HT362" s="21"/>
      <c r="HU362" s="21"/>
      <c r="HV362" s="21"/>
      <c r="HW362" s="21"/>
      <c r="HX362" s="21"/>
      <c r="HY362" s="21"/>
      <c r="HZ362" s="21"/>
      <c r="IA362" s="21"/>
      <c r="IB362" s="21"/>
      <c r="IC362" s="21"/>
      <c r="ID362" s="21"/>
      <c r="IE362" s="21"/>
      <c r="IF362" s="21"/>
      <c r="IG362" s="21"/>
      <c r="IH362" s="21"/>
      <c r="II362" s="21"/>
      <c r="IJ362" s="21"/>
      <c r="IK362" s="21"/>
      <c r="IL362" s="21"/>
      <c r="IM362" s="21"/>
      <c r="IN362" s="21"/>
      <c r="IO362" s="21"/>
      <c r="IP362" s="21"/>
      <c r="IQ362" s="21"/>
      <c r="IR362" s="21"/>
      <c r="IS362" s="21"/>
      <c r="IT362" s="21"/>
      <c r="IU362" s="21"/>
      <c r="IV362" s="21"/>
      <c r="IW362" s="21"/>
      <c r="IX362" s="21"/>
      <c r="IY362" s="21"/>
      <c r="IZ362" s="21"/>
      <c r="JA362" s="21"/>
      <c r="JB362" s="21"/>
      <c r="JC362" s="21"/>
      <c r="JD362" s="21"/>
      <c r="JE362" s="21"/>
      <c r="JF362" s="21"/>
      <c r="JG362" s="21"/>
      <c r="JH362" s="21"/>
      <c r="JI362" s="21"/>
      <c r="JJ362" s="21"/>
      <c r="JK362" s="21"/>
      <c r="JL362" s="21"/>
      <c r="JM362" s="21"/>
      <c r="JN362" s="21"/>
      <c r="JO362" s="21"/>
      <c r="JP362" s="21"/>
      <c r="JQ362" s="21"/>
      <c r="JR362" s="21"/>
      <c r="JS362" s="21"/>
      <c r="JT362" s="21"/>
      <c r="JU362" s="21"/>
      <c r="JV362" s="21"/>
      <c r="JW362" s="21"/>
      <c r="JX362" s="21"/>
      <c r="JY362" s="21"/>
      <c r="JZ362" s="21"/>
      <c r="KA362" s="21"/>
      <c r="KB362" s="21"/>
      <c r="KC362" s="21"/>
      <c r="KD362" s="21"/>
      <c r="KE362" s="21"/>
      <c r="KF362" s="21"/>
      <c r="KG362" s="21"/>
      <c r="KH362" s="21"/>
      <c r="KI362" s="21"/>
      <c r="KJ362" s="21"/>
      <c r="KK362" s="21"/>
      <c r="KL362" s="21"/>
      <c r="KM362" s="21"/>
      <c r="KN362" s="21"/>
      <c r="KO362" s="21"/>
      <c r="KP362" s="21"/>
      <c r="KQ362" s="21"/>
      <c r="KR362" s="21"/>
      <c r="KS362" s="21"/>
      <c r="KT362" s="21"/>
      <c r="KU362" s="21"/>
      <c r="KV362" s="21"/>
      <c r="KW362" s="21"/>
      <c r="KX362" s="21"/>
      <c r="KY362" s="21"/>
      <c r="KZ362" s="21"/>
      <c r="LA362" s="21"/>
      <c r="LB362" s="21"/>
      <c r="LC362" s="21"/>
      <c r="LD362" s="21"/>
      <c r="LE362" s="21"/>
      <c r="LF362" s="21"/>
      <c r="LG362" s="21"/>
      <c r="LH362" s="21"/>
      <c r="LI362" s="21"/>
      <c r="LJ362" s="21"/>
      <c r="LK362" s="21"/>
      <c r="LL362" s="21"/>
      <c r="LM362" s="21"/>
      <c r="LN362" s="21"/>
      <c r="LO362" s="21"/>
      <c r="LP362" s="21"/>
      <c r="LQ362" s="21"/>
      <c r="LR362" s="21"/>
      <c r="LS362" s="21"/>
      <c r="LT362" s="21"/>
      <c r="LU362" s="21"/>
      <c r="LV362" s="21"/>
      <c r="LW362" s="21"/>
      <c r="LX362" s="21"/>
      <c r="LY362" s="21"/>
      <c r="LZ362" s="21"/>
      <c r="MA362" s="21"/>
      <c r="MB362" s="21"/>
      <c r="MC362" s="21"/>
      <c r="MD362" s="21"/>
      <c r="ME362" s="21"/>
      <c r="MF362" s="21"/>
      <c r="MG362" s="21"/>
      <c r="MH362" s="21"/>
      <c r="MI362" s="21"/>
      <c r="MJ362" s="21"/>
      <c r="MK362" s="21"/>
      <c r="ML362" s="21"/>
      <c r="MM362" s="21"/>
      <c r="MN362" s="21"/>
      <c r="MO362" s="21"/>
      <c r="MP362" s="21"/>
      <c r="MQ362" s="21"/>
      <c r="MR362" s="21"/>
      <c r="MS362" s="21"/>
      <c r="MT362" s="21"/>
      <c r="MU362" s="21"/>
      <c r="MV362" s="21"/>
      <c r="MW362" s="21"/>
      <c r="MX362" s="21"/>
      <c r="MY362" s="21"/>
      <c r="MZ362" s="21"/>
      <c r="NA362" s="21"/>
      <c r="NB362" s="21"/>
      <c r="NC362" s="21"/>
      <c r="ND362" s="21"/>
      <c r="NE362" s="21"/>
      <c r="NF362" s="21"/>
      <c r="NG362" s="21"/>
      <c r="NH362" s="21"/>
      <c r="NI362" s="21"/>
      <c r="NJ362" s="21"/>
      <c r="NK362" s="21"/>
      <c r="NL362" s="21"/>
      <c r="NM362" s="21"/>
      <c r="NN362" s="21"/>
      <c r="NO362" s="21"/>
      <c r="NP362" s="21"/>
      <c r="NQ362" s="21"/>
      <c r="NR362" s="21"/>
      <c r="NS362" s="21"/>
      <c r="NT362" s="21"/>
      <c r="NU362" s="21"/>
      <c r="NV362" s="21"/>
      <c r="NW362" s="21"/>
      <c r="NX362" s="21"/>
      <c r="NY362" s="21"/>
      <c r="NZ362" s="21"/>
      <c r="OA362" s="21"/>
      <c r="OB362" s="21"/>
      <c r="OC362" s="21"/>
      <c r="OD362" s="21"/>
      <c r="OE362" s="21"/>
      <c r="OF362" s="21"/>
      <c r="OG362" s="21"/>
      <c r="OH362" s="21"/>
      <c r="OI362" s="21"/>
      <c r="OJ362" s="21"/>
      <c r="OK362" s="21"/>
      <c r="OL362" s="21"/>
      <c r="OM362" s="21"/>
      <c r="ON362" s="21"/>
      <c r="OO362" s="21"/>
      <c r="OP362" s="21"/>
      <c r="OQ362" s="21"/>
      <c r="OR362" s="21"/>
      <c r="OS362" s="21"/>
      <c r="OT362" s="21"/>
      <c r="OU362" s="21"/>
      <c r="OV362" s="21"/>
      <c r="OW362" s="21"/>
      <c r="OX362" s="21"/>
      <c r="OY362" s="21"/>
      <c r="OZ362" s="21"/>
      <c r="PA362" s="21"/>
      <c r="PB362" s="21"/>
      <c r="PC362" s="21"/>
      <c r="PD362" s="21"/>
      <c r="PE362" s="21"/>
      <c r="PF362" s="21"/>
      <c r="PG362" s="21"/>
      <c r="PH362" s="21"/>
      <c r="PI362" s="21"/>
      <c r="PJ362" s="21"/>
      <c r="PK362" s="21"/>
      <c r="PL362" s="21"/>
      <c r="PM362" s="21"/>
      <c r="PN362" s="21"/>
      <c r="PO362" s="21"/>
      <c r="PP362" s="21"/>
      <c r="PQ362" s="21"/>
      <c r="PR362" s="21"/>
      <c r="PS362" s="21"/>
      <c r="PT362" s="21"/>
      <c r="PU362" s="21"/>
      <c r="PV362" s="21"/>
      <c r="PW362" s="21"/>
      <c r="PX362" s="21"/>
      <c r="PY362" s="21"/>
      <c r="PZ362" s="21"/>
      <c r="QA362" s="21"/>
      <c r="QB362" s="21"/>
      <c r="QC362" s="21"/>
      <c r="QD362" s="21"/>
      <c r="QE362" s="21"/>
      <c r="QF362" s="21"/>
      <c r="QG362" s="21"/>
      <c r="QH362" s="21"/>
      <c r="QI362" s="21"/>
      <c r="QJ362" s="21"/>
      <c r="QK362" s="21"/>
      <c r="QL362" s="21"/>
      <c r="QM362" s="21"/>
      <c r="QN362" s="21"/>
      <c r="QO362" s="21"/>
      <c r="QP362" s="21"/>
      <c r="QQ362" s="21"/>
      <c r="QR362" s="21"/>
      <c r="QS362" s="21"/>
      <c r="QT362" s="21"/>
      <c r="QU362" s="21"/>
      <c r="QV362" s="21"/>
      <c r="QW362" s="21"/>
      <c r="QX362" s="21"/>
      <c r="QY362" s="21"/>
      <c r="QZ362" s="21"/>
      <c r="RA362" s="21"/>
      <c r="RB362" s="21"/>
      <c r="RC362" s="21"/>
      <c r="RD362" s="21"/>
      <c r="RE362" s="21"/>
      <c r="RF362" s="21"/>
      <c r="RG362" s="21"/>
      <c r="RH362" s="21"/>
      <c r="RI362" s="21"/>
      <c r="RJ362" s="21"/>
      <c r="RK362" s="21"/>
      <c r="RL362" s="21"/>
      <c r="RM362" s="21"/>
      <c r="RN362" s="21"/>
      <c r="RO362" s="21"/>
      <c r="RP362" s="21"/>
      <c r="RQ362" s="21"/>
      <c r="RR362" s="21"/>
      <c r="RS362" s="21"/>
      <c r="RT362" s="21"/>
      <c r="RU362" s="21"/>
      <c r="RV362" s="21"/>
      <c r="RW362" s="21"/>
      <c r="RX362" s="21"/>
      <c r="RY362" s="21"/>
      <c r="RZ362" s="21"/>
      <c r="SA362" s="21"/>
      <c r="SB362" s="21"/>
      <c r="SC362" s="21"/>
      <c r="SD362" s="21"/>
      <c r="SE362" s="21"/>
      <c r="SF362" s="21"/>
      <c r="SG362" s="21"/>
      <c r="SH362" s="21"/>
      <c r="SI362" s="21"/>
      <c r="SJ362" s="21"/>
      <c r="SK362" s="21"/>
      <c r="SL362" s="21"/>
      <c r="SM362" s="21"/>
      <c r="SN362" s="21"/>
      <c r="SO362" s="21"/>
      <c r="SP362" s="21"/>
      <c r="SQ362" s="21"/>
      <c r="SR362" s="21"/>
      <c r="SS362" s="21"/>
      <c r="ST362" s="21"/>
      <c r="SU362" s="21"/>
      <c r="SV362" s="21"/>
      <c r="SW362" s="21"/>
      <c r="SX362" s="21"/>
      <c r="SY362" s="21"/>
      <c r="SZ362" s="21"/>
      <c r="TA362" s="21"/>
      <c r="TB362" s="21"/>
      <c r="TC362" s="21"/>
      <c r="TD362" s="21"/>
      <c r="TE362" s="21"/>
      <c r="TF362" s="21"/>
      <c r="TG362" s="21"/>
      <c r="TH362" s="21"/>
      <c r="TI362" s="21"/>
      <c r="TJ362" s="21"/>
      <c r="TK362" s="21"/>
      <c r="TL362" s="21"/>
      <c r="TM362" s="21"/>
      <c r="TN362" s="21"/>
      <c r="TO362" s="21"/>
      <c r="TP362" s="21"/>
      <c r="TQ362" s="21"/>
      <c r="TR362" s="21"/>
      <c r="TS362" s="21"/>
      <c r="TT362" s="21"/>
      <c r="TU362" s="21"/>
      <c r="TV362" s="21"/>
      <c r="TW362" s="21"/>
      <c r="TX362" s="21"/>
      <c r="TY362" s="21"/>
      <c r="TZ362" s="21"/>
      <c r="UA362" s="21"/>
      <c r="UB362" s="21"/>
      <c r="UC362" s="21"/>
      <c r="UD362" s="21"/>
      <c r="UE362" s="21"/>
      <c r="UF362" s="21"/>
      <c r="UG362" s="21"/>
      <c r="UH362" s="21"/>
      <c r="UI362" s="21"/>
      <c r="UJ362" s="21"/>
      <c r="UK362" s="21"/>
      <c r="UL362" s="21"/>
      <c r="UM362" s="21"/>
      <c r="UN362" s="21"/>
      <c r="UO362" s="21"/>
      <c r="UP362" s="21"/>
      <c r="UQ362" s="21"/>
      <c r="UR362" s="21"/>
      <c r="US362" s="21"/>
      <c r="UT362" s="21"/>
      <c r="UU362" s="21"/>
      <c r="UV362" s="21"/>
      <c r="UW362" s="21"/>
      <c r="UX362" s="21"/>
      <c r="UY362" s="21"/>
      <c r="UZ362" s="21"/>
      <c r="VA362" s="21"/>
      <c r="VB362" s="21"/>
      <c r="VC362" s="21"/>
      <c r="VD362" s="21"/>
      <c r="VE362" s="21"/>
      <c r="VF362" s="21"/>
      <c r="VG362" s="21"/>
      <c r="VH362" s="21"/>
      <c r="VI362" s="21"/>
      <c r="VJ362" s="21"/>
      <c r="VK362" s="21"/>
      <c r="VL362" s="21"/>
      <c r="VM362" s="21"/>
      <c r="VN362" s="21"/>
      <c r="VO362" s="21"/>
      <c r="VP362" s="21"/>
      <c r="VQ362" s="21"/>
      <c r="VR362" s="21"/>
      <c r="VS362" s="21"/>
      <c r="VT362" s="21"/>
      <c r="VU362" s="21"/>
      <c r="VV362" s="21"/>
      <c r="VW362" s="21"/>
      <c r="VX362" s="21"/>
      <c r="VY362" s="21"/>
      <c r="VZ362" s="21"/>
      <c r="WA362" s="21"/>
      <c r="WB362" s="21"/>
      <c r="WC362" s="21"/>
      <c r="WD362" s="21"/>
      <c r="WE362" s="21"/>
      <c r="WF362" s="21"/>
      <c r="WG362" s="21"/>
      <c r="WH362" s="21"/>
      <c r="WI362" s="21"/>
      <c r="WJ362" s="21"/>
      <c r="WK362" s="21"/>
      <c r="WL362" s="21"/>
      <c r="WM362" s="21"/>
      <c r="WN362" s="21"/>
      <c r="WO362" s="21"/>
      <c r="WP362" s="21"/>
      <c r="WQ362" s="21"/>
      <c r="WR362" s="21"/>
      <c r="WS362" s="21"/>
      <c r="WT362" s="21"/>
      <c r="WU362" s="21"/>
      <c r="WV362" s="21"/>
      <c r="WW362" s="21"/>
      <c r="WX362" s="21"/>
      <c r="WY362" s="21"/>
      <c r="WZ362" s="21"/>
      <c r="XA362" s="21"/>
      <c r="XB362" s="21"/>
      <c r="XC362" s="21"/>
      <c r="XD362" s="21"/>
      <c r="XE362" s="21"/>
      <c r="XF362" s="21"/>
      <c r="XG362" s="21"/>
      <c r="XH362" s="21"/>
      <c r="XI362" s="21"/>
      <c r="XJ362" s="21"/>
      <c r="XK362" s="21"/>
      <c r="XL362" s="21"/>
      <c r="XM362" s="21"/>
      <c r="XN362" s="21"/>
      <c r="XO362" s="21"/>
      <c r="XP362" s="21"/>
      <c r="XQ362" s="21"/>
      <c r="XR362" s="21"/>
      <c r="XS362" s="21"/>
      <c r="XT362" s="21"/>
      <c r="XU362" s="21"/>
      <c r="XV362" s="21"/>
      <c r="XW362" s="21"/>
      <c r="XX362" s="21"/>
      <c r="XY362" s="21"/>
      <c r="XZ362" s="21"/>
      <c r="YA362" s="21"/>
      <c r="YB362" s="21"/>
      <c r="YC362" s="21"/>
      <c r="YD362" s="21"/>
      <c r="YE362" s="21"/>
      <c r="YF362" s="21"/>
      <c r="YG362" s="21"/>
      <c r="YH362" s="21"/>
      <c r="YI362" s="21"/>
      <c r="YJ362" s="21"/>
      <c r="YK362" s="21"/>
      <c r="YL362" s="21"/>
      <c r="YM362" s="21"/>
      <c r="YN362" s="21"/>
      <c r="YO362" s="21"/>
      <c r="YP362" s="21"/>
      <c r="YQ362" s="21"/>
      <c r="YR362" s="21"/>
      <c r="YS362" s="21"/>
      <c r="YT362" s="21"/>
      <c r="YU362" s="21"/>
      <c r="YV362" s="21"/>
      <c r="YW362" s="21"/>
      <c r="YX362" s="21"/>
      <c r="YY362" s="21"/>
      <c r="YZ362" s="21"/>
      <c r="ZA362" s="21"/>
      <c r="ZB362" s="21"/>
      <c r="ZC362" s="21"/>
      <c r="ZD362" s="21"/>
      <c r="ZE362" s="21"/>
      <c r="ZF362" s="21"/>
      <c r="ZG362" s="21"/>
      <c r="ZH362" s="21"/>
      <c r="ZI362" s="21"/>
      <c r="ZJ362" s="21"/>
      <c r="ZK362" s="21"/>
      <c r="ZL362" s="21"/>
      <c r="ZM362" s="21"/>
      <c r="ZN362" s="21"/>
      <c r="ZO362" s="21"/>
      <c r="ZP362" s="21"/>
      <c r="ZQ362" s="21"/>
      <c r="ZR362" s="21"/>
      <c r="ZS362" s="21"/>
      <c r="ZT362" s="21"/>
      <c r="ZU362" s="21"/>
      <c r="ZV362" s="21"/>
      <c r="ZW362" s="21"/>
      <c r="ZX362" s="21"/>
      <c r="ZY362" s="21"/>
      <c r="ZZ362" s="21"/>
      <c r="AAA362" s="21"/>
      <c r="AAB362" s="21"/>
      <c r="AAC362" s="21"/>
      <c r="AAD362" s="21"/>
      <c r="AAE362" s="21"/>
      <c r="AAF362" s="21"/>
      <c r="AAG362" s="21"/>
      <c r="AAH362" s="21"/>
      <c r="AAI362" s="21"/>
      <c r="AAJ362" s="21"/>
      <c r="AAK362" s="21"/>
      <c r="AAL362" s="21"/>
      <c r="AAM362" s="21"/>
      <c r="AAN362" s="21"/>
      <c r="AAO362" s="21"/>
      <c r="AAP362" s="21"/>
      <c r="AAQ362" s="21"/>
      <c r="AAR362" s="21"/>
      <c r="AAS362" s="21"/>
      <c r="AAT362" s="21"/>
      <c r="AAU362" s="21"/>
      <c r="AAV362" s="21"/>
      <c r="AAW362" s="21"/>
      <c r="AAX362" s="21"/>
      <c r="AAY362" s="21"/>
      <c r="AAZ362" s="21"/>
      <c r="ABA362" s="21"/>
      <c r="ABB362" s="21"/>
      <c r="ABC362" s="21"/>
      <c r="ABD362" s="21"/>
      <c r="ABE362" s="21"/>
      <c r="ABF362" s="21"/>
      <c r="ABG362" s="21"/>
      <c r="ABH362" s="21"/>
      <c r="ABI362" s="21"/>
      <c r="ABJ362" s="21"/>
      <c r="ABK362" s="21"/>
      <c r="ABL362" s="21"/>
      <c r="ABM362" s="21"/>
      <c r="ABN362" s="21"/>
      <c r="ABO362" s="21"/>
      <c r="ABP362" s="21"/>
      <c r="ABQ362" s="21"/>
      <c r="ABR362" s="21"/>
      <c r="ABS362" s="21"/>
      <c r="ABT362" s="21"/>
      <c r="ABU362" s="21"/>
      <c r="ABV362" s="21"/>
      <c r="ABW362" s="21"/>
      <c r="ABX362" s="21"/>
      <c r="ABY362" s="21"/>
      <c r="ABZ362" s="21"/>
      <c r="ACA362" s="21"/>
      <c r="ACB362" s="21"/>
      <c r="ACC362" s="21"/>
      <c r="ACD362" s="21"/>
      <c r="ACE362" s="21"/>
      <c r="ACF362" s="21"/>
      <c r="ACG362" s="21"/>
      <c r="ACH362" s="21"/>
      <c r="ACI362" s="21"/>
      <c r="ACJ362" s="21"/>
      <c r="ACK362" s="21"/>
      <c r="ACL362" s="21"/>
      <c r="ACM362" s="21"/>
      <c r="ACN362" s="21"/>
      <c r="ACO362" s="21"/>
      <c r="ACP362" s="21"/>
      <c r="ACQ362" s="21"/>
      <c r="ACR362" s="21"/>
      <c r="ACS362" s="21"/>
      <c r="ACT362" s="21"/>
      <c r="ACU362" s="21"/>
      <c r="ACV362" s="21"/>
      <c r="ACW362" s="21"/>
      <c r="ACX362" s="21"/>
      <c r="ACY362" s="21"/>
      <c r="ACZ362" s="21"/>
      <c r="ADA362" s="21"/>
      <c r="ADB362" s="21"/>
      <c r="ADC362" s="21"/>
      <c r="ADD362" s="21"/>
      <c r="ADE362" s="21"/>
      <c r="ADF362" s="21"/>
      <c r="ADG362" s="21"/>
      <c r="ADH362" s="21"/>
      <c r="ADI362" s="21"/>
      <c r="ADJ362" s="21"/>
      <c r="ADK362" s="21"/>
      <c r="ADL362" s="21"/>
      <c r="ADM362" s="21"/>
      <c r="ADN362" s="21"/>
      <c r="ADO362" s="21"/>
      <c r="ADP362" s="21"/>
      <c r="ADQ362" s="21"/>
      <c r="ADR362" s="21"/>
      <c r="ADS362" s="21"/>
      <c r="ADT362" s="21"/>
      <c r="ADU362" s="21"/>
      <c r="ADV362" s="21"/>
      <c r="ADW362" s="21"/>
      <c r="ADX362" s="21"/>
      <c r="ADY362" s="21"/>
      <c r="ADZ362" s="21"/>
      <c r="AEA362" s="21"/>
      <c r="AEB362" s="21"/>
      <c r="AEC362" s="21"/>
      <c r="AED362" s="21"/>
      <c r="AEE362" s="21"/>
      <c r="AEF362" s="21"/>
      <c r="AEG362" s="21"/>
      <c r="AEH362" s="21"/>
      <c r="AEI362" s="21"/>
      <c r="AEJ362" s="21"/>
      <c r="AEK362" s="21"/>
      <c r="AEL362" s="21"/>
      <c r="AEM362" s="21"/>
      <c r="AEN362" s="21"/>
      <c r="AEO362" s="21"/>
      <c r="AEP362" s="21"/>
      <c r="AEQ362" s="21"/>
      <c r="AER362" s="21"/>
      <c r="AES362" s="21"/>
      <c r="AET362" s="21"/>
      <c r="AEU362" s="21"/>
      <c r="AEV362" s="21"/>
      <c r="AEW362" s="21"/>
      <c r="AEX362" s="21"/>
      <c r="AEY362" s="21"/>
      <c r="AEZ362" s="21"/>
      <c r="AFA362" s="21"/>
      <c r="AFB362" s="21"/>
      <c r="AFC362" s="21"/>
      <c r="AFD362" s="21"/>
      <c r="AFE362" s="21"/>
      <c r="AFF362" s="21"/>
      <c r="AFG362" s="21"/>
      <c r="AFH362" s="21"/>
      <c r="AFI362" s="21"/>
      <c r="AFJ362" s="21"/>
      <c r="AFK362" s="21"/>
      <c r="AFL362" s="21"/>
      <c r="AFM362" s="21"/>
      <c r="AFN362" s="21"/>
      <c r="AFO362" s="21"/>
      <c r="AFP362" s="21"/>
      <c r="AFQ362" s="21"/>
      <c r="AFR362" s="21"/>
      <c r="AFS362" s="21"/>
      <c r="AFT362" s="21"/>
      <c r="AFU362" s="21"/>
      <c r="AFV362" s="21"/>
      <c r="AFW362" s="21"/>
      <c r="AFX362" s="21"/>
      <c r="AFY362" s="21"/>
      <c r="AFZ362" s="21"/>
      <c r="AGA362" s="21"/>
      <c r="AGB362" s="21"/>
      <c r="AGC362" s="21"/>
      <c r="AGD362" s="21"/>
      <c r="AGE362" s="21"/>
      <c r="AGF362" s="21"/>
      <c r="AGG362" s="21"/>
      <c r="AGH362" s="21"/>
      <c r="AGI362" s="21"/>
      <c r="AGJ362" s="21"/>
      <c r="AGK362" s="21"/>
      <c r="AGL362" s="21"/>
      <c r="AGM362" s="21"/>
      <c r="AGN362" s="21"/>
      <c r="AGO362" s="21"/>
      <c r="AGP362" s="21"/>
      <c r="AGQ362" s="21"/>
      <c r="AGR362" s="21"/>
      <c r="AGS362" s="21"/>
      <c r="AGT362" s="21"/>
      <c r="AGU362" s="21"/>
      <c r="AGV362" s="21"/>
      <c r="AGW362" s="21"/>
      <c r="AGX362" s="21"/>
      <c r="AGY362" s="21"/>
      <c r="AGZ362" s="21"/>
      <c r="AHA362" s="21"/>
      <c r="AHB362" s="21"/>
      <c r="AHC362" s="21"/>
      <c r="AHD362" s="21"/>
      <c r="AHE362" s="21"/>
      <c r="AHF362" s="21"/>
      <c r="AHG362" s="21"/>
      <c r="AHH362" s="21"/>
      <c r="AHI362" s="21"/>
      <c r="AHJ362" s="21"/>
      <c r="AHK362" s="21"/>
      <c r="AHL362" s="21"/>
      <c r="AHM362" s="21"/>
      <c r="AHN362" s="21"/>
      <c r="AHO362" s="21"/>
      <c r="AHP362" s="21"/>
      <c r="AHQ362" s="21"/>
      <c r="AHR362" s="21"/>
      <c r="AHS362" s="21"/>
      <c r="AHT362" s="21"/>
      <c r="AHU362" s="21"/>
      <c r="AHV362" s="21"/>
      <c r="AHW362" s="21"/>
      <c r="AHX362" s="21"/>
      <c r="AHY362" s="21"/>
      <c r="AHZ362" s="21"/>
      <c r="AIA362" s="21"/>
      <c r="AIB362" s="21"/>
      <c r="AIC362" s="21"/>
      <c r="AID362" s="21"/>
      <c r="AIE362" s="21"/>
      <c r="AIF362" s="21"/>
      <c r="AIG362" s="21"/>
      <c r="AIH362" s="21"/>
      <c r="AII362" s="21"/>
      <c r="AIJ362" s="21"/>
      <c r="AIK362" s="21"/>
      <c r="AIL362" s="21"/>
      <c r="AIM362" s="21"/>
      <c r="AIN362" s="21"/>
      <c r="AIO362" s="21"/>
      <c r="AIP362" s="21"/>
      <c r="AIQ362" s="21"/>
      <c r="AIR362" s="21"/>
      <c r="AIS362" s="21"/>
      <c r="AIT362" s="21"/>
      <c r="AIU362" s="21"/>
      <c r="AIV362" s="21"/>
      <c r="AIW362" s="21"/>
      <c r="AIX362" s="21"/>
      <c r="AIY362" s="21"/>
      <c r="AIZ362" s="21"/>
      <c r="AJA362" s="21"/>
      <c r="AJB362" s="21"/>
      <c r="AJC362" s="21"/>
      <c r="AJD362" s="21"/>
      <c r="AJE362" s="21"/>
      <c r="AJF362" s="21"/>
      <c r="AJG362" s="21"/>
      <c r="AJH362" s="21"/>
      <c r="AJI362" s="21"/>
      <c r="AJJ362" s="21"/>
      <c r="AJK362" s="21"/>
      <c r="AJL362" s="21"/>
      <c r="AJM362" s="21"/>
      <c r="AJN362" s="21"/>
      <c r="AJO362" s="21"/>
      <c r="AJP362" s="21"/>
      <c r="AJQ362" s="21"/>
      <c r="AJR362" s="21"/>
      <c r="AJS362" s="21"/>
      <c r="AJT362" s="21"/>
      <c r="AJU362" s="21"/>
      <c r="AJV362" s="21"/>
      <c r="AJW362" s="21"/>
      <c r="AJX362" s="21"/>
      <c r="AJY362" s="21"/>
      <c r="AJZ362" s="21"/>
      <c r="AKA362" s="21"/>
      <c r="AKB362" s="21"/>
      <c r="AKC362" s="21"/>
      <c r="AKD362" s="21"/>
      <c r="AKE362" s="21"/>
      <c r="AKF362" s="21"/>
      <c r="AKG362" s="21"/>
      <c r="AKH362" s="21"/>
      <c r="AKI362" s="21"/>
      <c r="AKJ362" s="21"/>
      <c r="AKK362" s="21"/>
      <c r="AKL362" s="21"/>
      <c r="AKM362" s="21"/>
      <c r="AKN362" s="21"/>
      <c r="AKO362" s="21"/>
      <c r="AKP362" s="21"/>
      <c r="AKQ362" s="21"/>
      <c r="AKR362" s="21"/>
      <c r="AKS362" s="21"/>
      <c r="AKT362" s="21"/>
      <c r="AKU362" s="21"/>
      <c r="AKV362" s="21"/>
      <c r="AKW362" s="21"/>
      <c r="AKX362" s="21"/>
      <c r="AKY362" s="21"/>
      <c r="AKZ362" s="21"/>
      <c r="ALA362" s="21"/>
      <c r="ALB362" s="21"/>
      <c r="ALC362" s="21"/>
      <c r="ALD362" s="21"/>
      <c r="ALE362" s="21"/>
      <c r="ALF362" s="21"/>
      <c r="ALG362" s="21"/>
      <c r="ALH362" s="21"/>
      <c r="ALI362" s="21"/>
      <c r="ALJ362" s="21"/>
      <c r="ALK362" s="21"/>
      <c r="ALL362" s="21"/>
      <c r="ALM362" s="21"/>
      <c r="ALN362" s="21"/>
      <c r="ALO362" s="21"/>
      <c r="ALP362" s="21"/>
      <c r="ALQ362" s="21"/>
      <c r="ALR362" s="21"/>
      <c r="ALS362" s="21"/>
      <c r="ALT362" s="21"/>
      <c r="ALU362" s="21"/>
      <c r="ALV362" s="21"/>
      <c r="ALW362" s="21"/>
      <c r="ALX362" s="21"/>
      <c r="ALY362" s="21"/>
    </row>
    <row r="363" spans="1:1013" s="22" customFormat="1" ht="64.5" customHeight="1" x14ac:dyDescent="0.25">
      <c r="A363" s="125" t="s">
        <v>19280</v>
      </c>
      <c r="B363" s="130" t="s">
        <v>19475</v>
      </c>
      <c r="C363" s="85" t="s">
        <v>12057</v>
      </c>
      <c r="D363" s="25" t="s">
        <v>19476</v>
      </c>
      <c r="E363" s="85" t="s">
        <v>19342</v>
      </c>
      <c r="F363" s="68">
        <v>35120000</v>
      </c>
      <c r="G363" s="71">
        <v>25000</v>
      </c>
      <c r="H363" s="85" t="s">
        <v>12057</v>
      </c>
      <c r="I363" s="85" t="s">
        <v>98</v>
      </c>
      <c r="J363" s="85" t="s">
        <v>98</v>
      </c>
      <c r="K363" s="85"/>
      <c r="L363" s="85" t="s">
        <v>98</v>
      </c>
      <c r="M363" s="85" t="s">
        <v>19441</v>
      </c>
      <c r="N363" s="85" t="s">
        <v>18940</v>
      </c>
      <c r="O363" s="85" t="s">
        <v>18957</v>
      </c>
      <c r="P363" s="85" t="s">
        <v>98</v>
      </c>
      <c r="Q363" s="85" t="s">
        <v>98</v>
      </c>
      <c r="R363" s="21"/>
      <c r="S363" s="21"/>
      <c r="T363" s="21"/>
      <c r="U363" s="21"/>
      <c r="V363" s="21"/>
      <c r="W363" s="21"/>
      <c r="X363" s="21"/>
      <c r="Y363" s="21"/>
      <c r="Z363" s="21"/>
      <c r="AA363" s="21"/>
      <c r="AB363" s="21"/>
      <c r="AC363" s="21"/>
      <c r="AD363" s="21"/>
      <c r="AE363" s="21"/>
      <c r="AF363" s="21"/>
      <c r="AG363" s="21"/>
      <c r="AH363" s="21"/>
      <c r="AI363" s="21"/>
      <c r="AJ363" s="21"/>
      <c r="AK363" s="21"/>
      <c r="AL363" s="21"/>
      <c r="AM363" s="21"/>
      <c r="AN363" s="21"/>
      <c r="AO363" s="21"/>
      <c r="AP363" s="21"/>
      <c r="AQ363" s="21"/>
      <c r="AR363" s="21"/>
      <c r="AS363" s="21"/>
      <c r="AT363" s="21"/>
      <c r="AU363" s="21"/>
      <c r="AV363" s="21"/>
      <c r="AW363" s="21"/>
      <c r="AX363" s="21"/>
      <c r="AY363" s="21"/>
      <c r="AZ363" s="21"/>
      <c r="BA363" s="21"/>
      <c r="BB363" s="21"/>
      <c r="BC363" s="21"/>
      <c r="BD363" s="21"/>
      <c r="BE363" s="21"/>
      <c r="BF363" s="21"/>
      <c r="BG363" s="21"/>
      <c r="BH363" s="21"/>
      <c r="BI363" s="21"/>
      <c r="BJ363" s="21"/>
      <c r="BK363" s="21"/>
      <c r="BL363" s="21"/>
      <c r="BM363" s="21"/>
      <c r="BN363" s="21"/>
      <c r="BO363" s="21"/>
      <c r="BP363" s="21"/>
      <c r="BQ363" s="21"/>
      <c r="BR363" s="21"/>
      <c r="BS363" s="21"/>
      <c r="BT363" s="21"/>
      <c r="BU363" s="21"/>
      <c r="BV363" s="21"/>
      <c r="BW363" s="21"/>
      <c r="BX363" s="21"/>
      <c r="BY363" s="21"/>
      <c r="BZ363" s="21"/>
      <c r="CA363" s="21"/>
      <c r="CB363" s="21"/>
      <c r="CC363" s="21"/>
      <c r="CD363" s="21"/>
      <c r="CE363" s="21"/>
      <c r="CF363" s="21"/>
      <c r="CG363" s="21"/>
      <c r="CH363" s="21"/>
      <c r="CI363" s="21"/>
      <c r="CJ363" s="21"/>
      <c r="CK363" s="21"/>
      <c r="CL363" s="21"/>
      <c r="CM363" s="21"/>
      <c r="CN363" s="21"/>
      <c r="CO363" s="21"/>
      <c r="CP363" s="21"/>
      <c r="CQ363" s="21"/>
      <c r="CR363" s="21"/>
      <c r="CS363" s="21"/>
      <c r="CT363" s="21"/>
      <c r="CU363" s="21"/>
      <c r="CV363" s="21"/>
      <c r="CW363" s="21"/>
      <c r="CX363" s="21"/>
      <c r="CY363" s="21"/>
      <c r="CZ363" s="21"/>
      <c r="DA363" s="21"/>
      <c r="DB363" s="21"/>
      <c r="DC363" s="21"/>
      <c r="DD363" s="21"/>
      <c r="DE363" s="21"/>
      <c r="DF363" s="21"/>
      <c r="DG363" s="21"/>
      <c r="DH363" s="21"/>
      <c r="DI363" s="21"/>
      <c r="DJ363" s="21"/>
      <c r="DK363" s="21"/>
      <c r="DL363" s="21"/>
      <c r="DM363" s="21"/>
      <c r="DN363" s="21"/>
      <c r="DO363" s="21"/>
      <c r="DP363" s="21"/>
      <c r="DQ363" s="21"/>
      <c r="DR363" s="21"/>
      <c r="DS363" s="21"/>
      <c r="DT363" s="21"/>
      <c r="DU363" s="21"/>
      <c r="DV363" s="21"/>
      <c r="DW363" s="21"/>
      <c r="DX363" s="21"/>
      <c r="DY363" s="21"/>
      <c r="DZ363" s="21"/>
      <c r="EA363" s="21"/>
      <c r="EB363" s="21"/>
      <c r="EC363" s="21"/>
      <c r="ED363" s="21"/>
      <c r="EE363" s="21"/>
      <c r="EF363" s="21"/>
      <c r="EG363" s="21"/>
      <c r="EH363" s="21"/>
      <c r="EI363" s="21"/>
      <c r="EJ363" s="21"/>
      <c r="EK363" s="21"/>
      <c r="EL363" s="21"/>
      <c r="EM363" s="21"/>
      <c r="EN363" s="21"/>
      <c r="EO363" s="21"/>
      <c r="EP363" s="21"/>
      <c r="EQ363" s="21"/>
      <c r="ER363" s="21"/>
      <c r="ES363" s="21"/>
      <c r="ET363" s="21"/>
      <c r="EU363" s="21"/>
      <c r="EV363" s="21"/>
      <c r="EW363" s="21"/>
      <c r="EX363" s="21"/>
      <c r="EY363" s="21"/>
      <c r="EZ363" s="21"/>
      <c r="FA363" s="21"/>
      <c r="FB363" s="21"/>
      <c r="FC363" s="21"/>
      <c r="FD363" s="21"/>
      <c r="FE363" s="21"/>
      <c r="FF363" s="21"/>
      <c r="FG363" s="21"/>
      <c r="FH363" s="21"/>
      <c r="FI363" s="21"/>
      <c r="FJ363" s="21"/>
      <c r="FK363" s="21"/>
      <c r="FL363" s="21"/>
      <c r="FM363" s="21"/>
      <c r="FN363" s="21"/>
      <c r="FO363" s="21"/>
      <c r="FP363" s="21"/>
      <c r="FQ363" s="21"/>
      <c r="FR363" s="21"/>
      <c r="FS363" s="21"/>
      <c r="FT363" s="21"/>
      <c r="FU363" s="21"/>
      <c r="FV363" s="21"/>
      <c r="FW363" s="21"/>
      <c r="FX363" s="21"/>
      <c r="FY363" s="21"/>
      <c r="FZ363" s="21"/>
      <c r="GA363" s="21"/>
      <c r="GB363" s="21"/>
      <c r="GC363" s="21"/>
      <c r="GD363" s="21"/>
      <c r="GE363" s="21"/>
      <c r="GF363" s="21"/>
      <c r="GG363" s="21"/>
      <c r="GH363" s="21"/>
      <c r="GI363" s="21"/>
      <c r="GJ363" s="21"/>
      <c r="GK363" s="21"/>
      <c r="GL363" s="21"/>
      <c r="GM363" s="21"/>
      <c r="GN363" s="21"/>
      <c r="GO363" s="21"/>
      <c r="GP363" s="21"/>
      <c r="GQ363" s="21"/>
      <c r="GR363" s="21"/>
      <c r="GS363" s="21"/>
      <c r="GT363" s="21"/>
      <c r="GU363" s="21"/>
      <c r="GV363" s="21"/>
      <c r="GW363" s="21"/>
      <c r="GX363" s="21"/>
      <c r="GY363" s="21"/>
      <c r="GZ363" s="21"/>
      <c r="HA363" s="21"/>
      <c r="HB363" s="21"/>
      <c r="HC363" s="21"/>
      <c r="HD363" s="21"/>
      <c r="HE363" s="21"/>
      <c r="HF363" s="21"/>
      <c r="HG363" s="21"/>
      <c r="HH363" s="21"/>
      <c r="HI363" s="21"/>
      <c r="HJ363" s="21"/>
      <c r="HK363" s="21"/>
      <c r="HL363" s="21"/>
      <c r="HM363" s="21"/>
      <c r="HN363" s="21"/>
      <c r="HO363" s="21"/>
      <c r="HP363" s="21"/>
      <c r="HQ363" s="21"/>
      <c r="HR363" s="21"/>
      <c r="HS363" s="21"/>
      <c r="HT363" s="21"/>
      <c r="HU363" s="21"/>
      <c r="HV363" s="21"/>
      <c r="HW363" s="21"/>
      <c r="HX363" s="21"/>
      <c r="HY363" s="21"/>
      <c r="HZ363" s="21"/>
      <c r="IA363" s="21"/>
      <c r="IB363" s="21"/>
      <c r="IC363" s="21"/>
      <c r="ID363" s="21"/>
      <c r="IE363" s="21"/>
      <c r="IF363" s="21"/>
      <c r="IG363" s="21"/>
      <c r="IH363" s="21"/>
      <c r="II363" s="21"/>
      <c r="IJ363" s="21"/>
      <c r="IK363" s="21"/>
      <c r="IL363" s="21"/>
      <c r="IM363" s="21"/>
      <c r="IN363" s="21"/>
      <c r="IO363" s="21"/>
      <c r="IP363" s="21"/>
      <c r="IQ363" s="21"/>
      <c r="IR363" s="21"/>
      <c r="IS363" s="21"/>
      <c r="IT363" s="21"/>
      <c r="IU363" s="21"/>
      <c r="IV363" s="21"/>
      <c r="IW363" s="21"/>
      <c r="IX363" s="21"/>
      <c r="IY363" s="21"/>
      <c r="IZ363" s="21"/>
      <c r="JA363" s="21"/>
      <c r="JB363" s="21"/>
      <c r="JC363" s="21"/>
      <c r="JD363" s="21"/>
      <c r="JE363" s="21"/>
      <c r="JF363" s="21"/>
      <c r="JG363" s="21"/>
      <c r="JH363" s="21"/>
      <c r="JI363" s="21"/>
      <c r="JJ363" s="21"/>
      <c r="JK363" s="21"/>
      <c r="JL363" s="21"/>
      <c r="JM363" s="21"/>
      <c r="JN363" s="21"/>
      <c r="JO363" s="21"/>
      <c r="JP363" s="21"/>
      <c r="JQ363" s="21"/>
      <c r="JR363" s="21"/>
      <c r="JS363" s="21"/>
      <c r="JT363" s="21"/>
      <c r="JU363" s="21"/>
      <c r="JV363" s="21"/>
      <c r="JW363" s="21"/>
      <c r="JX363" s="21"/>
      <c r="JY363" s="21"/>
      <c r="JZ363" s="21"/>
      <c r="KA363" s="21"/>
      <c r="KB363" s="21"/>
      <c r="KC363" s="21"/>
      <c r="KD363" s="21"/>
      <c r="KE363" s="21"/>
      <c r="KF363" s="21"/>
      <c r="KG363" s="21"/>
      <c r="KH363" s="21"/>
      <c r="KI363" s="21"/>
      <c r="KJ363" s="21"/>
      <c r="KK363" s="21"/>
      <c r="KL363" s="21"/>
      <c r="KM363" s="21"/>
      <c r="KN363" s="21"/>
      <c r="KO363" s="21"/>
      <c r="KP363" s="21"/>
      <c r="KQ363" s="21"/>
      <c r="KR363" s="21"/>
      <c r="KS363" s="21"/>
      <c r="KT363" s="21"/>
      <c r="KU363" s="21"/>
      <c r="KV363" s="21"/>
      <c r="KW363" s="21"/>
      <c r="KX363" s="21"/>
      <c r="KY363" s="21"/>
      <c r="KZ363" s="21"/>
      <c r="LA363" s="21"/>
      <c r="LB363" s="21"/>
      <c r="LC363" s="21"/>
      <c r="LD363" s="21"/>
      <c r="LE363" s="21"/>
      <c r="LF363" s="21"/>
      <c r="LG363" s="21"/>
      <c r="LH363" s="21"/>
      <c r="LI363" s="21"/>
      <c r="LJ363" s="21"/>
      <c r="LK363" s="21"/>
      <c r="LL363" s="21"/>
      <c r="LM363" s="21"/>
      <c r="LN363" s="21"/>
      <c r="LO363" s="21"/>
      <c r="LP363" s="21"/>
      <c r="LQ363" s="21"/>
      <c r="LR363" s="21"/>
      <c r="LS363" s="21"/>
      <c r="LT363" s="21"/>
      <c r="LU363" s="21"/>
      <c r="LV363" s="21"/>
      <c r="LW363" s="21"/>
      <c r="LX363" s="21"/>
      <c r="LY363" s="21"/>
      <c r="LZ363" s="21"/>
      <c r="MA363" s="21"/>
      <c r="MB363" s="21"/>
      <c r="MC363" s="21"/>
      <c r="MD363" s="21"/>
      <c r="ME363" s="21"/>
      <c r="MF363" s="21"/>
      <c r="MG363" s="21"/>
      <c r="MH363" s="21"/>
      <c r="MI363" s="21"/>
      <c r="MJ363" s="21"/>
      <c r="MK363" s="21"/>
      <c r="ML363" s="21"/>
      <c r="MM363" s="21"/>
      <c r="MN363" s="21"/>
      <c r="MO363" s="21"/>
      <c r="MP363" s="21"/>
      <c r="MQ363" s="21"/>
      <c r="MR363" s="21"/>
      <c r="MS363" s="21"/>
      <c r="MT363" s="21"/>
      <c r="MU363" s="21"/>
      <c r="MV363" s="21"/>
      <c r="MW363" s="21"/>
      <c r="MX363" s="21"/>
      <c r="MY363" s="21"/>
      <c r="MZ363" s="21"/>
      <c r="NA363" s="21"/>
      <c r="NB363" s="21"/>
      <c r="NC363" s="21"/>
      <c r="ND363" s="21"/>
      <c r="NE363" s="21"/>
      <c r="NF363" s="21"/>
      <c r="NG363" s="21"/>
      <c r="NH363" s="21"/>
      <c r="NI363" s="21"/>
      <c r="NJ363" s="21"/>
      <c r="NK363" s="21"/>
      <c r="NL363" s="21"/>
      <c r="NM363" s="21"/>
      <c r="NN363" s="21"/>
      <c r="NO363" s="21"/>
      <c r="NP363" s="21"/>
      <c r="NQ363" s="21"/>
      <c r="NR363" s="21"/>
      <c r="NS363" s="21"/>
      <c r="NT363" s="21"/>
      <c r="NU363" s="21"/>
      <c r="NV363" s="21"/>
      <c r="NW363" s="21"/>
      <c r="NX363" s="21"/>
      <c r="NY363" s="21"/>
      <c r="NZ363" s="21"/>
      <c r="OA363" s="21"/>
      <c r="OB363" s="21"/>
      <c r="OC363" s="21"/>
      <c r="OD363" s="21"/>
      <c r="OE363" s="21"/>
      <c r="OF363" s="21"/>
      <c r="OG363" s="21"/>
      <c r="OH363" s="21"/>
      <c r="OI363" s="21"/>
      <c r="OJ363" s="21"/>
      <c r="OK363" s="21"/>
      <c r="OL363" s="21"/>
      <c r="OM363" s="21"/>
      <c r="ON363" s="21"/>
      <c r="OO363" s="21"/>
      <c r="OP363" s="21"/>
      <c r="OQ363" s="21"/>
      <c r="OR363" s="21"/>
      <c r="OS363" s="21"/>
      <c r="OT363" s="21"/>
      <c r="OU363" s="21"/>
      <c r="OV363" s="21"/>
      <c r="OW363" s="21"/>
      <c r="OX363" s="21"/>
      <c r="OY363" s="21"/>
      <c r="OZ363" s="21"/>
      <c r="PA363" s="21"/>
      <c r="PB363" s="21"/>
      <c r="PC363" s="21"/>
      <c r="PD363" s="21"/>
      <c r="PE363" s="21"/>
      <c r="PF363" s="21"/>
      <c r="PG363" s="21"/>
      <c r="PH363" s="21"/>
      <c r="PI363" s="21"/>
      <c r="PJ363" s="21"/>
      <c r="PK363" s="21"/>
      <c r="PL363" s="21"/>
      <c r="PM363" s="21"/>
      <c r="PN363" s="21"/>
      <c r="PO363" s="21"/>
      <c r="PP363" s="21"/>
      <c r="PQ363" s="21"/>
      <c r="PR363" s="21"/>
      <c r="PS363" s="21"/>
      <c r="PT363" s="21"/>
      <c r="PU363" s="21"/>
      <c r="PV363" s="21"/>
      <c r="PW363" s="21"/>
      <c r="PX363" s="21"/>
      <c r="PY363" s="21"/>
      <c r="PZ363" s="21"/>
      <c r="QA363" s="21"/>
      <c r="QB363" s="21"/>
      <c r="QC363" s="21"/>
      <c r="QD363" s="21"/>
      <c r="QE363" s="21"/>
      <c r="QF363" s="21"/>
      <c r="QG363" s="21"/>
      <c r="QH363" s="21"/>
      <c r="QI363" s="21"/>
      <c r="QJ363" s="21"/>
      <c r="QK363" s="21"/>
      <c r="QL363" s="21"/>
      <c r="QM363" s="21"/>
      <c r="QN363" s="21"/>
      <c r="QO363" s="21"/>
      <c r="QP363" s="21"/>
      <c r="QQ363" s="21"/>
      <c r="QR363" s="21"/>
      <c r="QS363" s="21"/>
      <c r="QT363" s="21"/>
      <c r="QU363" s="21"/>
      <c r="QV363" s="21"/>
      <c r="QW363" s="21"/>
      <c r="QX363" s="21"/>
      <c r="QY363" s="21"/>
      <c r="QZ363" s="21"/>
      <c r="RA363" s="21"/>
      <c r="RB363" s="21"/>
      <c r="RC363" s="21"/>
      <c r="RD363" s="21"/>
      <c r="RE363" s="21"/>
      <c r="RF363" s="21"/>
      <c r="RG363" s="21"/>
      <c r="RH363" s="21"/>
      <c r="RI363" s="21"/>
      <c r="RJ363" s="21"/>
      <c r="RK363" s="21"/>
      <c r="RL363" s="21"/>
      <c r="RM363" s="21"/>
      <c r="RN363" s="21"/>
      <c r="RO363" s="21"/>
      <c r="RP363" s="21"/>
      <c r="RQ363" s="21"/>
      <c r="RR363" s="21"/>
      <c r="RS363" s="21"/>
      <c r="RT363" s="21"/>
      <c r="RU363" s="21"/>
      <c r="RV363" s="21"/>
      <c r="RW363" s="21"/>
      <c r="RX363" s="21"/>
      <c r="RY363" s="21"/>
      <c r="RZ363" s="21"/>
      <c r="SA363" s="21"/>
      <c r="SB363" s="21"/>
      <c r="SC363" s="21"/>
      <c r="SD363" s="21"/>
      <c r="SE363" s="21"/>
      <c r="SF363" s="21"/>
      <c r="SG363" s="21"/>
      <c r="SH363" s="21"/>
      <c r="SI363" s="21"/>
      <c r="SJ363" s="21"/>
      <c r="SK363" s="21"/>
      <c r="SL363" s="21"/>
      <c r="SM363" s="21"/>
      <c r="SN363" s="21"/>
      <c r="SO363" s="21"/>
      <c r="SP363" s="21"/>
      <c r="SQ363" s="21"/>
      <c r="SR363" s="21"/>
      <c r="SS363" s="21"/>
      <c r="ST363" s="21"/>
      <c r="SU363" s="21"/>
      <c r="SV363" s="21"/>
      <c r="SW363" s="21"/>
      <c r="SX363" s="21"/>
      <c r="SY363" s="21"/>
      <c r="SZ363" s="21"/>
      <c r="TA363" s="21"/>
      <c r="TB363" s="21"/>
      <c r="TC363" s="21"/>
      <c r="TD363" s="21"/>
      <c r="TE363" s="21"/>
      <c r="TF363" s="21"/>
      <c r="TG363" s="21"/>
      <c r="TH363" s="21"/>
      <c r="TI363" s="21"/>
      <c r="TJ363" s="21"/>
      <c r="TK363" s="21"/>
      <c r="TL363" s="21"/>
      <c r="TM363" s="21"/>
      <c r="TN363" s="21"/>
      <c r="TO363" s="21"/>
      <c r="TP363" s="21"/>
      <c r="TQ363" s="21"/>
      <c r="TR363" s="21"/>
      <c r="TS363" s="21"/>
      <c r="TT363" s="21"/>
      <c r="TU363" s="21"/>
      <c r="TV363" s="21"/>
      <c r="TW363" s="21"/>
      <c r="TX363" s="21"/>
      <c r="TY363" s="21"/>
      <c r="TZ363" s="21"/>
      <c r="UA363" s="21"/>
      <c r="UB363" s="21"/>
      <c r="UC363" s="21"/>
      <c r="UD363" s="21"/>
      <c r="UE363" s="21"/>
      <c r="UF363" s="21"/>
      <c r="UG363" s="21"/>
      <c r="UH363" s="21"/>
      <c r="UI363" s="21"/>
      <c r="UJ363" s="21"/>
      <c r="UK363" s="21"/>
      <c r="UL363" s="21"/>
      <c r="UM363" s="21"/>
      <c r="UN363" s="21"/>
      <c r="UO363" s="21"/>
      <c r="UP363" s="21"/>
      <c r="UQ363" s="21"/>
      <c r="UR363" s="21"/>
      <c r="US363" s="21"/>
      <c r="UT363" s="21"/>
      <c r="UU363" s="21"/>
      <c r="UV363" s="21"/>
      <c r="UW363" s="21"/>
      <c r="UX363" s="21"/>
      <c r="UY363" s="21"/>
      <c r="UZ363" s="21"/>
      <c r="VA363" s="21"/>
      <c r="VB363" s="21"/>
      <c r="VC363" s="21"/>
      <c r="VD363" s="21"/>
      <c r="VE363" s="21"/>
      <c r="VF363" s="21"/>
      <c r="VG363" s="21"/>
      <c r="VH363" s="21"/>
      <c r="VI363" s="21"/>
      <c r="VJ363" s="21"/>
      <c r="VK363" s="21"/>
      <c r="VL363" s="21"/>
      <c r="VM363" s="21"/>
      <c r="VN363" s="21"/>
      <c r="VO363" s="21"/>
      <c r="VP363" s="21"/>
      <c r="VQ363" s="21"/>
      <c r="VR363" s="21"/>
      <c r="VS363" s="21"/>
      <c r="VT363" s="21"/>
      <c r="VU363" s="21"/>
      <c r="VV363" s="21"/>
      <c r="VW363" s="21"/>
      <c r="VX363" s="21"/>
      <c r="VY363" s="21"/>
      <c r="VZ363" s="21"/>
      <c r="WA363" s="21"/>
      <c r="WB363" s="21"/>
      <c r="WC363" s="21"/>
      <c r="WD363" s="21"/>
      <c r="WE363" s="21"/>
      <c r="WF363" s="21"/>
      <c r="WG363" s="21"/>
      <c r="WH363" s="21"/>
      <c r="WI363" s="21"/>
      <c r="WJ363" s="21"/>
      <c r="WK363" s="21"/>
      <c r="WL363" s="21"/>
      <c r="WM363" s="21"/>
      <c r="WN363" s="21"/>
      <c r="WO363" s="21"/>
      <c r="WP363" s="21"/>
      <c r="WQ363" s="21"/>
      <c r="WR363" s="21"/>
      <c r="WS363" s="21"/>
      <c r="WT363" s="21"/>
      <c r="WU363" s="21"/>
      <c r="WV363" s="21"/>
      <c r="WW363" s="21"/>
      <c r="WX363" s="21"/>
      <c r="WY363" s="21"/>
      <c r="WZ363" s="21"/>
      <c r="XA363" s="21"/>
      <c r="XB363" s="21"/>
      <c r="XC363" s="21"/>
      <c r="XD363" s="21"/>
      <c r="XE363" s="21"/>
      <c r="XF363" s="21"/>
      <c r="XG363" s="21"/>
      <c r="XH363" s="21"/>
      <c r="XI363" s="21"/>
      <c r="XJ363" s="21"/>
      <c r="XK363" s="21"/>
      <c r="XL363" s="21"/>
      <c r="XM363" s="21"/>
      <c r="XN363" s="21"/>
      <c r="XO363" s="21"/>
      <c r="XP363" s="21"/>
      <c r="XQ363" s="21"/>
      <c r="XR363" s="21"/>
      <c r="XS363" s="21"/>
      <c r="XT363" s="21"/>
      <c r="XU363" s="21"/>
      <c r="XV363" s="21"/>
      <c r="XW363" s="21"/>
      <c r="XX363" s="21"/>
      <c r="XY363" s="21"/>
      <c r="XZ363" s="21"/>
      <c r="YA363" s="21"/>
      <c r="YB363" s="21"/>
      <c r="YC363" s="21"/>
      <c r="YD363" s="21"/>
      <c r="YE363" s="21"/>
      <c r="YF363" s="21"/>
      <c r="YG363" s="21"/>
      <c r="YH363" s="21"/>
      <c r="YI363" s="21"/>
      <c r="YJ363" s="21"/>
      <c r="YK363" s="21"/>
      <c r="YL363" s="21"/>
      <c r="YM363" s="21"/>
      <c r="YN363" s="21"/>
      <c r="YO363" s="21"/>
      <c r="YP363" s="21"/>
      <c r="YQ363" s="21"/>
      <c r="YR363" s="21"/>
      <c r="YS363" s="21"/>
      <c r="YT363" s="21"/>
      <c r="YU363" s="21"/>
      <c r="YV363" s="21"/>
      <c r="YW363" s="21"/>
      <c r="YX363" s="21"/>
      <c r="YY363" s="21"/>
      <c r="YZ363" s="21"/>
      <c r="ZA363" s="21"/>
      <c r="ZB363" s="21"/>
      <c r="ZC363" s="21"/>
      <c r="ZD363" s="21"/>
      <c r="ZE363" s="21"/>
      <c r="ZF363" s="21"/>
      <c r="ZG363" s="21"/>
      <c r="ZH363" s="21"/>
      <c r="ZI363" s="21"/>
      <c r="ZJ363" s="21"/>
      <c r="ZK363" s="21"/>
      <c r="ZL363" s="21"/>
      <c r="ZM363" s="21"/>
      <c r="ZN363" s="21"/>
      <c r="ZO363" s="21"/>
      <c r="ZP363" s="21"/>
      <c r="ZQ363" s="21"/>
      <c r="ZR363" s="21"/>
      <c r="ZS363" s="21"/>
      <c r="ZT363" s="21"/>
      <c r="ZU363" s="21"/>
      <c r="ZV363" s="21"/>
      <c r="ZW363" s="21"/>
      <c r="ZX363" s="21"/>
      <c r="ZY363" s="21"/>
      <c r="ZZ363" s="21"/>
      <c r="AAA363" s="21"/>
      <c r="AAB363" s="21"/>
      <c r="AAC363" s="21"/>
      <c r="AAD363" s="21"/>
      <c r="AAE363" s="21"/>
      <c r="AAF363" s="21"/>
      <c r="AAG363" s="21"/>
      <c r="AAH363" s="21"/>
      <c r="AAI363" s="21"/>
      <c r="AAJ363" s="21"/>
      <c r="AAK363" s="21"/>
      <c r="AAL363" s="21"/>
      <c r="AAM363" s="21"/>
      <c r="AAN363" s="21"/>
      <c r="AAO363" s="21"/>
      <c r="AAP363" s="21"/>
      <c r="AAQ363" s="21"/>
      <c r="AAR363" s="21"/>
      <c r="AAS363" s="21"/>
      <c r="AAT363" s="21"/>
      <c r="AAU363" s="21"/>
      <c r="AAV363" s="21"/>
      <c r="AAW363" s="21"/>
      <c r="AAX363" s="21"/>
      <c r="AAY363" s="21"/>
      <c r="AAZ363" s="21"/>
      <c r="ABA363" s="21"/>
      <c r="ABB363" s="21"/>
      <c r="ABC363" s="21"/>
      <c r="ABD363" s="21"/>
      <c r="ABE363" s="21"/>
      <c r="ABF363" s="21"/>
      <c r="ABG363" s="21"/>
      <c r="ABH363" s="21"/>
      <c r="ABI363" s="21"/>
      <c r="ABJ363" s="21"/>
      <c r="ABK363" s="21"/>
      <c r="ABL363" s="21"/>
      <c r="ABM363" s="21"/>
      <c r="ABN363" s="21"/>
      <c r="ABO363" s="21"/>
      <c r="ABP363" s="21"/>
      <c r="ABQ363" s="21"/>
      <c r="ABR363" s="21"/>
      <c r="ABS363" s="21"/>
      <c r="ABT363" s="21"/>
      <c r="ABU363" s="21"/>
      <c r="ABV363" s="21"/>
      <c r="ABW363" s="21"/>
      <c r="ABX363" s="21"/>
      <c r="ABY363" s="21"/>
      <c r="ABZ363" s="21"/>
      <c r="ACA363" s="21"/>
      <c r="ACB363" s="21"/>
      <c r="ACC363" s="21"/>
      <c r="ACD363" s="21"/>
      <c r="ACE363" s="21"/>
      <c r="ACF363" s="21"/>
      <c r="ACG363" s="21"/>
      <c r="ACH363" s="21"/>
      <c r="ACI363" s="21"/>
      <c r="ACJ363" s="21"/>
      <c r="ACK363" s="21"/>
      <c r="ACL363" s="21"/>
      <c r="ACM363" s="21"/>
      <c r="ACN363" s="21"/>
      <c r="ACO363" s="21"/>
      <c r="ACP363" s="21"/>
      <c r="ACQ363" s="21"/>
      <c r="ACR363" s="21"/>
      <c r="ACS363" s="21"/>
      <c r="ACT363" s="21"/>
      <c r="ACU363" s="21"/>
      <c r="ACV363" s="21"/>
      <c r="ACW363" s="21"/>
      <c r="ACX363" s="21"/>
      <c r="ACY363" s="21"/>
      <c r="ACZ363" s="21"/>
      <c r="ADA363" s="21"/>
      <c r="ADB363" s="21"/>
      <c r="ADC363" s="21"/>
      <c r="ADD363" s="21"/>
      <c r="ADE363" s="21"/>
      <c r="ADF363" s="21"/>
      <c r="ADG363" s="21"/>
      <c r="ADH363" s="21"/>
      <c r="ADI363" s="21"/>
      <c r="ADJ363" s="21"/>
      <c r="ADK363" s="21"/>
      <c r="ADL363" s="21"/>
      <c r="ADM363" s="21"/>
      <c r="ADN363" s="21"/>
      <c r="ADO363" s="21"/>
      <c r="ADP363" s="21"/>
      <c r="ADQ363" s="21"/>
      <c r="ADR363" s="21"/>
      <c r="ADS363" s="21"/>
      <c r="ADT363" s="21"/>
      <c r="ADU363" s="21"/>
      <c r="ADV363" s="21"/>
      <c r="ADW363" s="21"/>
      <c r="ADX363" s="21"/>
      <c r="ADY363" s="21"/>
      <c r="ADZ363" s="21"/>
      <c r="AEA363" s="21"/>
      <c r="AEB363" s="21"/>
      <c r="AEC363" s="21"/>
      <c r="AED363" s="21"/>
      <c r="AEE363" s="21"/>
      <c r="AEF363" s="21"/>
      <c r="AEG363" s="21"/>
      <c r="AEH363" s="21"/>
      <c r="AEI363" s="21"/>
      <c r="AEJ363" s="21"/>
      <c r="AEK363" s="21"/>
      <c r="AEL363" s="21"/>
      <c r="AEM363" s="21"/>
      <c r="AEN363" s="21"/>
      <c r="AEO363" s="21"/>
      <c r="AEP363" s="21"/>
      <c r="AEQ363" s="21"/>
      <c r="AER363" s="21"/>
      <c r="AES363" s="21"/>
      <c r="AET363" s="21"/>
      <c r="AEU363" s="21"/>
      <c r="AEV363" s="21"/>
      <c r="AEW363" s="21"/>
      <c r="AEX363" s="21"/>
      <c r="AEY363" s="21"/>
      <c r="AEZ363" s="21"/>
      <c r="AFA363" s="21"/>
      <c r="AFB363" s="21"/>
      <c r="AFC363" s="21"/>
      <c r="AFD363" s="21"/>
      <c r="AFE363" s="21"/>
      <c r="AFF363" s="21"/>
      <c r="AFG363" s="21"/>
      <c r="AFH363" s="21"/>
      <c r="AFI363" s="21"/>
      <c r="AFJ363" s="21"/>
      <c r="AFK363" s="21"/>
      <c r="AFL363" s="21"/>
      <c r="AFM363" s="21"/>
      <c r="AFN363" s="21"/>
      <c r="AFO363" s="21"/>
      <c r="AFP363" s="21"/>
      <c r="AFQ363" s="21"/>
      <c r="AFR363" s="21"/>
      <c r="AFS363" s="21"/>
      <c r="AFT363" s="21"/>
      <c r="AFU363" s="21"/>
      <c r="AFV363" s="21"/>
      <c r="AFW363" s="21"/>
      <c r="AFX363" s="21"/>
      <c r="AFY363" s="21"/>
      <c r="AFZ363" s="21"/>
      <c r="AGA363" s="21"/>
      <c r="AGB363" s="21"/>
      <c r="AGC363" s="21"/>
      <c r="AGD363" s="21"/>
      <c r="AGE363" s="21"/>
      <c r="AGF363" s="21"/>
      <c r="AGG363" s="21"/>
      <c r="AGH363" s="21"/>
      <c r="AGI363" s="21"/>
      <c r="AGJ363" s="21"/>
      <c r="AGK363" s="21"/>
      <c r="AGL363" s="21"/>
      <c r="AGM363" s="21"/>
      <c r="AGN363" s="21"/>
      <c r="AGO363" s="21"/>
      <c r="AGP363" s="21"/>
      <c r="AGQ363" s="21"/>
      <c r="AGR363" s="21"/>
      <c r="AGS363" s="21"/>
      <c r="AGT363" s="21"/>
      <c r="AGU363" s="21"/>
      <c r="AGV363" s="21"/>
      <c r="AGW363" s="21"/>
      <c r="AGX363" s="21"/>
      <c r="AGY363" s="21"/>
      <c r="AGZ363" s="21"/>
      <c r="AHA363" s="21"/>
      <c r="AHB363" s="21"/>
      <c r="AHC363" s="21"/>
      <c r="AHD363" s="21"/>
      <c r="AHE363" s="21"/>
      <c r="AHF363" s="21"/>
      <c r="AHG363" s="21"/>
      <c r="AHH363" s="21"/>
      <c r="AHI363" s="21"/>
      <c r="AHJ363" s="21"/>
      <c r="AHK363" s="21"/>
      <c r="AHL363" s="21"/>
      <c r="AHM363" s="21"/>
      <c r="AHN363" s="21"/>
      <c r="AHO363" s="21"/>
      <c r="AHP363" s="21"/>
      <c r="AHQ363" s="21"/>
      <c r="AHR363" s="21"/>
      <c r="AHS363" s="21"/>
      <c r="AHT363" s="21"/>
      <c r="AHU363" s="21"/>
      <c r="AHV363" s="21"/>
      <c r="AHW363" s="21"/>
      <c r="AHX363" s="21"/>
      <c r="AHY363" s="21"/>
      <c r="AHZ363" s="21"/>
      <c r="AIA363" s="21"/>
      <c r="AIB363" s="21"/>
      <c r="AIC363" s="21"/>
      <c r="AID363" s="21"/>
      <c r="AIE363" s="21"/>
      <c r="AIF363" s="21"/>
      <c r="AIG363" s="21"/>
      <c r="AIH363" s="21"/>
      <c r="AII363" s="21"/>
      <c r="AIJ363" s="21"/>
      <c r="AIK363" s="21"/>
      <c r="AIL363" s="21"/>
      <c r="AIM363" s="21"/>
      <c r="AIN363" s="21"/>
      <c r="AIO363" s="21"/>
      <c r="AIP363" s="21"/>
      <c r="AIQ363" s="21"/>
      <c r="AIR363" s="21"/>
      <c r="AIS363" s="21"/>
      <c r="AIT363" s="21"/>
      <c r="AIU363" s="21"/>
      <c r="AIV363" s="21"/>
      <c r="AIW363" s="21"/>
      <c r="AIX363" s="21"/>
      <c r="AIY363" s="21"/>
      <c r="AIZ363" s="21"/>
      <c r="AJA363" s="21"/>
      <c r="AJB363" s="21"/>
      <c r="AJC363" s="21"/>
      <c r="AJD363" s="21"/>
      <c r="AJE363" s="21"/>
      <c r="AJF363" s="21"/>
      <c r="AJG363" s="21"/>
      <c r="AJH363" s="21"/>
      <c r="AJI363" s="21"/>
      <c r="AJJ363" s="21"/>
      <c r="AJK363" s="21"/>
      <c r="AJL363" s="21"/>
      <c r="AJM363" s="21"/>
      <c r="AJN363" s="21"/>
      <c r="AJO363" s="21"/>
      <c r="AJP363" s="21"/>
      <c r="AJQ363" s="21"/>
      <c r="AJR363" s="21"/>
      <c r="AJS363" s="21"/>
      <c r="AJT363" s="21"/>
      <c r="AJU363" s="21"/>
      <c r="AJV363" s="21"/>
      <c r="AJW363" s="21"/>
      <c r="AJX363" s="21"/>
      <c r="AJY363" s="21"/>
      <c r="AJZ363" s="21"/>
      <c r="AKA363" s="21"/>
      <c r="AKB363" s="21"/>
      <c r="AKC363" s="21"/>
      <c r="AKD363" s="21"/>
      <c r="AKE363" s="21"/>
      <c r="AKF363" s="21"/>
      <c r="AKG363" s="21"/>
      <c r="AKH363" s="21"/>
      <c r="AKI363" s="21"/>
      <c r="AKJ363" s="21"/>
      <c r="AKK363" s="21"/>
      <c r="AKL363" s="21"/>
      <c r="AKM363" s="21"/>
      <c r="AKN363" s="21"/>
      <c r="AKO363" s="21"/>
      <c r="AKP363" s="21"/>
      <c r="AKQ363" s="21"/>
      <c r="AKR363" s="21"/>
      <c r="AKS363" s="21"/>
      <c r="AKT363" s="21"/>
      <c r="AKU363" s="21"/>
      <c r="AKV363" s="21"/>
      <c r="AKW363" s="21"/>
      <c r="AKX363" s="21"/>
      <c r="AKY363" s="21"/>
      <c r="AKZ363" s="21"/>
      <c r="ALA363" s="21"/>
      <c r="ALB363" s="21"/>
      <c r="ALC363" s="21"/>
      <c r="ALD363" s="21"/>
      <c r="ALE363" s="21"/>
      <c r="ALF363" s="21"/>
      <c r="ALG363" s="21"/>
      <c r="ALH363" s="21"/>
      <c r="ALI363" s="21"/>
      <c r="ALJ363" s="21"/>
      <c r="ALK363" s="21"/>
      <c r="ALL363" s="21"/>
      <c r="ALM363" s="21"/>
      <c r="ALN363" s="21"/>
      <c r="ALO363" s="21"/>
      <c r="ALP363" s="21"/>
      <c r="ALQ363" s="21"/>
      <c r="ALR363" s="21"/>
      <c r="ALS363" s="21"/>
      <c r="ALT363" s="21"/>
      <c r="ALU363" s="21"/>
      <c r="ALV363" s="21"/>
      <c r="ALW363" s="21"/>
      <c r="ALX363" s="21"/>
      <c r="ALY363" s="21"/>
    </row>
    <row r="364" spans="1:1013" s="22" customFormat="1" ht="64.5" customHeight="1" x14ac:dyDescent="0.25">
      <c r="A364" s="125" t="s">
        <v>19281</v>
      </c>
      <c r="B364" s="130" t="s">
        <v>19477</v>
      </c>
      <c r="C364" s="85" t="s">
        <v>12057</v>
      </c>
      <c r="D364" s="179" t="s">
        <v>19478</v>
      </c>
      <c r="E364" s="85" t="s">
        <v>19342</v>
      </c>
      <c r="F364" s="179">
        <v>39000000</v>
      </c>
      <c r="G364" s="71">
        <v>26500</v>
      </c>
      <c r="H364" s="85" t="s">
        <v>12057</v>
      </c>
      <c r="I364" s="85" t="s">
        <v>98</v>
      </c>
      <c r="J364" s="85" t="s">
        <v>98</v>
      </c>
      <c r="K364" s="85"/>
      <c r="L364" s="85" t="s">
        <v>98</v>
      </c>
      <c r="M364" s="85" t="s">
        <v>19441</v>
      </c>
      <c r="N364" s="85" t="s">
        <v>18940</v>
      </c>
      <c r="O364" s="85" t="s">
        <v>18957</v>
      </c>
      <c r="P364" s="85" t="s">
        <v>98</v>
      </c>
      <c r="Q364" s="85" t="s">
        <v>98</v>
      </c>
      <c r="R364" s="21"/>
      <c r="S364" s="21"/>
      <c r="T364" s="21"/>
      <c r="U364" s="21"/>
      <c r="V364" s="21"/>
      <c r="W364" s="21"/>
      <c r="X364" s="21"/>
      <c r="Y364" s="21"/>
      <c r="Z364" s="21"/>
      <c r="AA364" s="21"/>
      <c r="AB364" s="21"/>
      <c r="AC364" s="21"/>
      <c r="AD364" s="21"/>
      <c r="AE364" s="21"/>
      <c r="AF364" s="21"/>
      <c r="AG364" s="21"/>
      <c r="AH364" s="21"/>
      <c r="AI364" s="21"/>
      <c r="AJ364" s="21"/>
      <c r="AK364" s="21"/>
      <c r="AL364" s="21"/>
      <c r="AM364" s="21"/>
      <c r="AN364" s="21"/>
      <c r="AO364" s="21"/>
      <c r="AP364" s="21"/>
      <c r="AQ364" s="21"/>
      <c r="AR364" s="21"/>
      <c r="AS364" s="21"/>
      <c r="AT364" s="21"/>
      <c r="AU364" s="21"/>
      <c r="AV364" s="21"/>
      <c r="AW364" s="21"/>
      <c r="AX364" s="21"/>
      <c r="AY364" s="21"/>
      <c r="AZ364" s="21"/>
      <c r="BA364" s="21"/>
      <c r="BB364" s="21"/>
      <c r="BC364" s="21"/>
      <c r="BD364" s="21"/>
      <c r="BE364" s="21"/>
      <c r="BF364" s="21"/>
      <c r="BG364" s="21"/>
      <c r="BH364" s="21"/>
      <c r="BI364" s="21"/>
      <c r="BJ364" s="21"/>
      <c r="BK364" s="21"/>
      <c r="BL364" s="21"/>
      <c r="BM364" s="21"/>
      <c r="BN364" s="21"/>
      <c r="BO364" s="21"/>
      <c r="BP364" s="21"/>
      <c r="BQ364" s="21"/>
      <c r="BR364" s="21"/>
      <c r="BS364" s="21"/>
      <c r="BT364" s="21"/>
      <c r="BU364" s="21"/>
      <c r="BV364" s="21"/>
      <c r="BW364" s="21"/>
      <c r="BX364" s="21"/>
      <c r="BY364" s="21"/>
      <c r="BZ364" s="21"/>
      <c r="CA364" s="21"/>
      <c r="CB364" s="21"/>
      <c r="CC364" s="21"/>
      <c r="CD364" s="21"/>
      <c r="CE364" s="21"/>
      <c r="CF364" s="21"/>
      <c r="CG364" s="21"/>
      <c r="CH364" s="21"/>
      <c r="CI364" s="21"/>
      <c r="CJ364" s="21"/>
      <c r="CK364" s="21"/>
      <c r="CL364" s="21"/>
      <c r="CM364" s="21"/>
      <c r="CN364" s="21"/>
      <c r="CO364" s="21"/>
      <c r="CP364" s="21"/>
      <c r="CQ364" s="21"/>
      <c r="CR364" s="21"/>
      <c r="CS364" s="21"/>
      <c r="CT364" s="21"/>
      <c r="CU364" s="21"/>
      <c r="CV364" s="21"/>
      <c r="CW364" s="21"/>
      <c r="CX364" s="21"/>
      <c r="CY364" s="21"/>
      <c r="CZ364" s="21"/>
      <c r="DA364" s="21"/>
      <c r="DB364" s="21"/>
      <c r="DC364" s="21"/>
      <c r="DD364" s="21"/>
      <c r="DE364" s="21"/>
      <c r="DF364" s="21"/>
      <c r="DG364" s="21"/>
      <c r="DH364" s="21"/>
      <c r="DI364" s="21"/>
      <c r="DJ364" s="21"/>
      <c r="DK364" s="21"/>
      <c r="DL364" s="21"/>
      <c r="DM364" s="21"/>
      <c r="DN364" s="21"/>
      <c r="DO364" s="21"/>
      <c r="DP364" s="21"/>
      <c r="DQ364" s="21"/>
      <c r="DR364" s="21"/>
      <c r="DS364" s="21"/>
      <c r="DT364" s="21"/>
      <c r="DU364" s="21"/>
      <c r="DV364" s="21"/>
      <c r="DW364" s="21"/>
      <c r="DX364" s="21"/>
      <c r="DY364" s="21"/>
      <c r="DZ364" s="21"/>
      <c r="EA364" s="21"/>
      <c r="EB364" s="21"/>
      <c r="EC364" s="21"/>
      <c r="ED364" s="21"/>
      <c r="EE364" s="21"/>
      <c r="EF364" s="21"/>
      <c r="EG364" s="21"/>
      <c r="EH364" s="21"/>
      <c r="EI364" s="21"/>
      <c r="EJ364" s="21"/>
      <c r="EK364" s="21"/>
      <c r="EL364" s="21"/>
      <c r="EM364" s="21"/>
      <c r="EN364" s="21"/>
      <c r="EO364" s="21"/>
      <c r="EP364" s="21"/>
      <c r="EQ364" s="21"/>
      <c r="ER364" s="21"/>
      <c r="ES364" s="21"/>
      <c r="ET364" s="21"/>
      <c r="EU364" s="21"/>
      <c r="EV364" s="21"/>
      <c r="EW364" s="21"/>
      <c r="EX364" s="21"/>
      <c r="EY364" s="21"/>
      <c r="EZ364" s="21"/>
      <c r="FA364" s="21"/>
      <c r="FB364" s="21"/>
      <c r="FC364" s="21"/>
      <c r="FD364" s="21"/>
      <c r="FE364" s="21"/>
      <c r="FF364" s="21"/>
      <c r="FG364" s="21"/>
      <c r="FH364" s="21"/>
      <c r="FI364" s="21"/>
      <c r="FJ364" s="21"/>
      <c r="FK364" s="21"/>
      <c r="FL364" s="21"/>
      <c r="FM364" s="21"/>
      <c r="FN364" s="21"/>
      <c r="FO364" s="21"/>
      <c r="FP364" s="21"/>
      <c r="FQ364" s="21"/>
      <c r="FR364" s="21"/>
      <c r="FS364" s="21"/>
      <c r="FT364" s="21"/>
      <c r="FU364" s="21"/>
      <c r="FV364" s="21"/>
      <c r="FW364" s="21"/>
      <c r="FX364" s="21"/>
      <c r="FY364" s="21"/>
      <c r="FZ364" s="21"/>
      <c r="GA364" s="21"/>
      <c r="GB364" s="21"/>
      <c r="GC364" s="21"/>
      <c r="GD364" s="21"/>
      <c r="GE364" s="21"/>
      <c r="GF364" s="21"/>
      <c r="GG364" s="21"/>
      <c r="GH364" s="21"/>
      <c r="GI364" s="21"/>
      <c r="GJ364" s="21"/>
      <c r="GK364" s="21"/>
      <c r="GL364" s="21"/>
      <c r="GM364" s="21"/>
      <c r="GN364" s="21"/>
      <c r="GO364" s="21"/>
      <c r="GP364" s="21"/>
      <c r="GQ364" s="21"/>
      <c r="GR364" s="21"/>
      <c r="GS364" s="21"/>
      <c r="GT364" s="21"/>
      <c r="GU364" s="21"/>
      <c r="GV364" s="21"/>
      <c r="GW364" s="21"/>
      <c r="GX364" s="21"/>
      <c r="GY364" s="21"/>
      <c r="GZ364" s="21"/>
      <c r="HA364" s="21"/>
      <c r="HB364" s="21"/>
      <c r="HC364" s="21"/>
      <c r="HD364" s="21"/>
      <c r="HE364" s="21"/>
      <c r="HF364" s="21"/>
      <c r="HG364" s="21"/>
      <c r="HH364" s="21"/>
      <c r="HI364" s="21"/>
      <c r="HJ364" s="21"/>
      <c r="HK364" s="21"/>
      <c r="HL364" s="21"/>
      <c r="HM364" s="21"/>
      <c r="HN364" s="21"/>
      <c r="HO364" s="21"/>
      <c r="HP364" s="21"/>
      <c r="HQ364" s="21"/>
      <c r="HR364" s="21"/>
      <c r="HS364" s="21"/>
      <c r="HT364" s="21"/>
      <c r="HU364" s="21"/>
      <c r="HV364" s="21"/>
      <c r="HW364" s="21"/>
      <c r="HX364" s="21"/>
      <c r="HY364" s="21"/>
      <c r="HZ364" s="21"/>
      <c r="IA364" s="21"/>
      <c r="IB364" s="21"/>
      <c r="IC364" s="21"/>
      <c r="ID364" s="21"/>
      <c r="IE364" s="21"/>
      <c r="IF364" s="21"/>
      <c r="IG364" s="21"/>
      <c r="IH364" s="21"/>
      <c r="II364" s="21"/>
      <c r="IJ364" s="21"/>
      <c r="IK364" s="21"/>
      <c r="IL364" s="21"/>
      <c r="IM364" s="21"/>
      <c r="IN364" s="21"/>
      <c r="IO364" s="21"/>
      <c r="IP364" s="21"/>
      <c r="IQ364" s="21"/>
      <c r="IR364" s="21"/>
      <c r="IS364" s="21"/>
      <c r="IT364" s="21"/>
      <c r="IU364" s="21"/>
      <c r="IV364" s="21"/>
      <c r="IW364" s="21"/>
      <c r="IX364" s="21"/>
      <c r="IY364" s="21"/>
      <c r="IZ364" s="21"/>
      <c r="JA364" s="21"/>
      <c r="JB364" s="21"/>
      <c r="JC364" s="21"/>
      <c r="JD364" s="21"/>
      <c r="JE364" s="21"/>
      <c r="JF364" s="21"/>
      <c r="JG364" s="21"/>
      <c r="JH364" s="21"/>
      <c r="JI364" s="21"/>
      <c r="JJ364" s="21"/>
      <c r="JK364" s="21"/>
      <c r="JL364" s="21"/>
      <c r="JM364" s="21"/>
      <c r="JN364" s="21"/>
      <c r="JO364" s="21"/>
      <c r="JP364" s="21"/>
      <c r="JQ364" s="21"/>
      <c r="JR364" s="21"/>
      <c r="JS364" s="21"/>
      <c r="JT364" s="21"/>
      <c r="JU364" s="21"/>
      <c r="JV364" s="21"/>
      <c r="JW364" s="21"/>
      <c r="JX364" s="21"/>
      <c r="JY364" s="21"/>
      <c r="JZ364" s="21"/>
      <c r="KA364" s="21"/>
      <c r="KB364" s="21"/>
      <c r="KC364" s="21"/>
      <c r="KD364" s="21"/>
      <c r="KE364" s="21"/>
      <c r="KF364" s="21"/>
      <c r="KG364" s="21"/>
      <c r="KH364" s="21"/>
      <c r="KI364" s="21"/>
      <c r="KJ364" s="21"/>
      <c r="KK364" s="21"/>
      <c r="KL364" s="21"/>
      <c r="KM364" s="21"/>
      <c r="KN364" s="21"/>
      <c r="KO364" s="21"/>
      <c r="KP364" s="21"/>
      <c r="KQ364" s="21"/>
      <c r="KR364" s="21"/>
      <c r="KS364" s="21"/>
      <c r="KT364" s="21"/>
      <c r="KU364" s="21"/>
      <c r="KV364" s="21"/>
      <c r="KW364" s="21"/>
      <c r="KX364" s="21"/>
      <c r="KY364" s="21"/>
      <c r="KZ364" s="21"/>
      <c r="LA364" s="21"/>
      <c r="LB364" s="21"/>
      <c r="LC364" s="21"/>
      <c r="LD364" s="21"/>
      <c r="LE364" s="21"/>
      <c r="LF364" s="21"/>
      <c r="LG364" s="21"/>
      <c r="LH364" s="21"/>
      <c r="LI364" s="21"/>
      <c r="LJ364" s="21"/>
      <c r="LK364" s="21"/>
      <c r="LL364" s="21"/>
      <c r="LM364" s="21"/>
      <c r="LN364" s="21"/>
      <c r="LO364" s="21"/>
      <c r="LP364" s="21"/>
      <c r="LQ364" s="21"/>
      <c r="LR364" s="21"/>
      <c r="LS364" s="21"/>
      <c r="LT364" s="21"/>
      <c r="LU364" s="21"/>
      <c r="LV364" s="21"/>
      <c r="LW364" s="21"/>
      <c r="LX364" s="21"/>
      <c r="LY364" s="21"/>
      <c r="LZ364" s="21"/>
      <c r="MA364" s="21"/>
      <c r="MB364" s="21"/>
      <c r="MC364" s="21"/>
      <c r="MD364" s="21"/>
      <c r="ME364" s="21"/>
      <c r="MF364" s="21"/>
      <c r="MG364" s="21"/>
      <c r="MH364" s="21"/>
      <c r="MI364" s="21"/>
      <c r="MJ364" s="21"/>
      <c r="MK364" s="21"/>
      <c r="ML364" s="21"/>
      <c r="MM364" s="21"/>
      <c r="MN364" s="21"/>
      <c r="MO364" s="21"/>
      <c r="MP364" s="21"/>
      <c r="MQ364" s="21"/>
      <c r="MR364" s="21"/>
      <c r="MS364" s="21"/>
      <c r="MT364" s="21"/>
      <c r="MU364" s="21"/>
      <c r="MV364" s="21"/>
      <c r="MW364" s="21"/>
      <c r="MX364" s="21"/>
      <c r="MY364" s="21"/>
      <c r="MZ364" s="21"/>
      <c r="NA364" s="21"/>
      <c r="NB364" s="21"/>
      <c r="NC364" s="21"/>
      <c r="ND364" s="21"/>
      <c r="NE364" s="21"/>
      <c r="NF364" s="21"/>
      <c r="NG364" s="21"/>
      <c r="NH364" s="21"/>
      <c r="NI364" s="21"/>
      <c r="NJ364" s="21"/>
      <c r="NK364" s="21"/>
      <c r="NL364" s="21"/>
      <c r="NM364" s="21"/>
      <c r="NN364" s="21"/>
      <c r="NO364" s="21"/>
      <c r="NP364" s="21"/>
      <c r="NQ364" s="21"/>
      <c r="NR364" s="21"/>
      <c r="NS364" s="21"/>
      <c r="NT364" s="21"/>
      <c r="NU364" s="21"/>
      <c r="NV364" s="21"/>
      <c r="NW364" s="21"/>
      <c r="NX364" s="21"/>
      <c r="NY364" s="21"/>
      <c r="NZ364" s="21"/>
      <c r="OA364" s="21"/>
      <c r="OB364" s="21"/>
      <c r="OC364" s="21"/>
      <c r="OD364" s="21"/>
      <c r="OE364" s="21"/>
      <c r="OF364" s="21"/>
      <c r="OG364" s="21"/>
      <c r="OH364" s="21"/>
      <c r="OI364" s="21"/>
      <c r="OJ364" s="21"/>
      <c r="OK364" s="21"/>
      <c r="OL364" s="21"/>
      <c r="OM364" s="21"/>
      <c r="ON364" s="21"/>
      <c r="OO364" s="21"/>
      <c r="OP364" s="21"/>
      <c r="OQ364" s="21"/>
      <c r="OR364" s="21"/>
      <c r="OS364" s="21"/>
      <c r="OT364" s="21"/>
      <c r="OU364" s="21"/>
      <c r="OV364" s="21"/>
      <c r="OW364" s="21"/>
      <c r="OX364" s="21"/>
      <c r="OY364" s="21"/>
      <c r="OZ364" s="21"/>
      <c r="PA364" s="21"/>
      <c r="PB364" s="21"/>
      <c r="PC364" s="21"/>
      <c r="PD364" s="21"/>
      <c r="PE364" s="21"/>
      <c r="PF364" s="21"/>
      <c r="PG364" s="21"/>
      <c r="PH364" s="21"/>
      <c r="PI364" s="21"/>
      <c r="PJ364" s="21"/>
      <c r="PK364" s="21"/>
      <c r="PL364" s="21"/>
      <c r="PM364" s="21"/>
      <c r="PN364" s="21"/>
      <c r="PO364" s="21"/>
      <c r="PP364" s="21"/>
      <c r="PQ364" s="21"/>
      <c r="PR364" s="21"/>
      <c r="PS364" s="21"/>
      <c r="PT364" s="21"/>
      <c r="PU364" s="21"/>
      <c r="PV364" s="21"/>
      <c r="PW364" s="21"/>
      <c r="PX364" s="21"/>
      <c r="PY364" s="21"/>
      <c r="PZ364" s="21"/>
      <c r="QA364" s="21"/>
      <c r="QB364" s="21"/>
      <c r="QC364" s="21"/>
      <c r="QD364" s="21"/>
      <c r="QE364" s="21"/>
      <c r="QF364" s="21"/>
      <c r="QG364" s="21"/>
      <c r="QH364" s="21"/>
      <c r="QI364" s="21"/>
      <c r="QJ364" s="21"/>
      <c r="QK364" s="21"/>
      <c r="QL364" s="21"/>
      <c r="QM364" s="21"/>
      <c r="QN364" s="21"/>
      <c r="QO364" s="21"/>
      <c r="QP364" s="21"/>
      <c r="QQ364" s="21"/>
      <c r="QR364" s="21"/>
      <c r="QS364" s="21"/>
      <c r="QT364" s="21"/>
      <c r="QU364" s="21"/>
      <c r="QV364" s="21"/>
      <c r="QW364" s="21"/>
      <c r="QX364" s="21"/>
      <c r="QY364" s="21"/>
      <c r="QZ364" s="21"/>
      <c r="RA364" s="21"/>
      <c r="RB364" s="21"/>
      <c r="RC364" s="21"/>
      <c r="RD364" s="21"/>
      <c r="RE364" s="21"/>
      <c r="RF364" s="21"/>
      <c r="RG364" s="21"/>
      <c r="RH364" s="21"/>
      <c r="RI364" s="21"/>
      <c r="RJ364" s="21"/>
      <c r="RK364" s="21"/>
      <c r="RL364" s="21"/>
      <c r="RM364" s="21"/>
      <c r="RN364" s="21"/>
      <c r="RO364" s="21"/>
      <c r="RP364" s="21"/>
      <c r="RQ364" s="21"/>
      <c r="RR364" s="21"/>
      <c r="RS364" s="21"/>
      <c r="RT364" s="21"/>
      <c r="RU364" s="21"/>
      <c r="RV364" s="21"/>
      <c r="RW364" s="21"/>
      <c r="RX364" s="21"/>
      <c r="RY364" s="21"/>
      <c r="RZ364" s="21"/>
      <c r="SA364" s="21"/>
      <c r="SB364" s="21"/>
      <c r="SC364" s="21"/>
      <c r="SD364" s="21"/>
      <c r="SE364" s="21"/>
      <c r="SF364" s="21"/>
      <c r="SG364" s="21"/>
      <c r="SH364" s="21"/>
      <c r="SI364" s="21"/>
      <c r="SJ364" s="21"/>
      <c r="SK364" s="21"/>
      <c r="SL364" s="21"/>
      <c r="SM364" s="21"/>
      <c r="SN364" s="21"/>
      <c r="SO364" s="21"/>
      <c r="SP364" s="21"/>
      <c r="SQ364" s="21"/>
      <c r="SR364" s="21"/>
      <c r="SS364" s="21"/>
      <c r="ST364" s="21"/>
      <c r="SU364" s="21"/>
      <c r="SV364" s="21"/>
      <c r="SW364" s="21"/>
      <c r="SX364" s="21"/>
      <c r="SY364" s="21"/>
      <c r="SZ364" s="21"/>
      <c r="TA364" s="21"/>
      <c r="TB364" s="21"/>
      <c r="TC364" s="21"/>
      <c r="TD364" s="21"/>
      <c r="TE364" s="21"/>
      <c r="TF364" s="21"/>
      <c r="TG364" s="21"/>
      <c r="TH364" s="21"/>
      <c r="TI364" s="21"/>
      <c r="TJ364" s="21"/>
      <c r="TK364" s="21"/>
      <c r="TL364" s="21"/>
      <c r="TM364" s="21"/>
      <c r="TN364" s="21"/>
      <c r="TO364" s="21"/>
      <c r="TP364" s="21"/>
      <c r="TQ364" s="21"/>
      <c r="TR364" s="21"/>
      <c r="TS364" s="21"/>
      <c r="TT364" s="21"/>
      <c r="TU364" s="21"/>
      <c r="TV364" s="21"/>
      <c r="TW364" s="21"/>
      <c r="TX364" s="21"/>
      <c r="TY364" s="21"/>
      <c r="TZ364" s="21"/>
      <c r="UA364" s="21"/>
      <c r="UB364" s="21"/>
      <c r="UC364" s="21"/>
      <c r="UD364" s="21"/>
      <c r="UE364" s="21"/>
      <c r="UF364" s="21"/>
      <c r="UG364" s="21"/>
      <c r="UH364" s="21"/>
      <c r="UI364" s="21"/>
      <c r="UJ364" s="21"/>
      <c r="UK364" s="21"/>
      <c r="UL364" s="21"/>
      <c r="UM364" s="21"/>
      <c r="UN364" s="21"/>
      <c r="UO364" s="21"/>
      <c r="UP364" s="21"/>
      <c r="UQ364" s="21"/>
      <c r="UR364" s="21"/>
      <c r="US364" s="21"/>
      <c r="UT364" s="21"/>
      <c r="UU364" s="21"/>
      <c r="UV364" s="21"/>
      <c r="UW364" s="21"/>
      <c r="UX364" s="21"/>
      <c r="UY364" s="21"/>
      <c r="UZ364" s="21"/>
      <c r="VA364" s="21"/>
      <c r="VB364" s="21"/>
      <c r="VC364" s="21"/>
      <c r="VD364" s="21"/>
      <c r="VE364" s="21"/>
      <c r="VF364" s="21"/>
      <c r="VG364" s="21"/>
      <c r="VH364" s="21"/>
      <c r="VI364" s="21"/>
      <c r="VJ364" s="21"/>
      <c r="VK364" s="21"/>
      <c r="VL364" s="21"/>
      <c r="VM364" s="21"/>
      <c r="VN364" s="21"/>
      <c r="VO364" s="21"/>
      <c r="VP364" s="21"/>
      <c r="VQ364" s="21"/>
      <c r="VR364" s="21"/>
      <c r="VS364" s="21"/>
      <c r="VT364" s="21"/>
      <c r="VU364" s="21"/>
      <c r="VV364" s="21"/>
      <c r="VW364" s="21"/>
      <c r="VX364" s="21"/>
      <c r="VY364" s="21"/>
      <c r="VZ364" s="21"/>
      <c r="WA364" s="21"/>
      <c r="WB364" s="21"/>
      <c r="WC364" s="21"/>
      <c r="WD364" s="21"/>
      <c r="WE364" s="21"/>
      <c r="WF364" s="21"/>
      <c r="WG364" s="21"/>
      <c r="WH364" s="21"/>
      <c r="WI364" s="21"/>
      <c r="WJ364" s="21"/>
      <c r="WK364" s="21"/>
      <c r="WL364" s="21"/>
      <c r="WM364" s="21"/>
      <c r="WN364" s="21"/>
      <c r="WO364" s="21"/>
      <c r="WP364" s="21"/>
      <c r="WQ364" s="21"/>
      <c r="WR364" s="21"/>
      <c r="WS364" s="21"/>
      <c r="WT364" s="21"/>
      <c r="WU364" s="21"/>
      <c r="WV364" s="21"/>
      <c r="WW364" s="21"/>
      <c r="WX364" s="21"/>
      <c r="WY364" s="21"/>
      <c r="WZ364" s="21"/>
      <c r="XA364" s="21"/>
      <c r="XB364" s="21"/>
      <c r="XC364" s="21"/>
      <c r="XD364" s="21"/>
      <c r="XE364" s="21"/>
      <c r="XF364" s="21"/>
      <c r="XG364" s="21"/>
      <c r="XH364" s="21"/>
      <c r="XI364" s="21"/>
      <c r="XJ364" s="21"/>
      <c r="XK364" s="21"/>
      <c r="XL364" s="21"/>
      <c r="XM364" s="21"/>
      <c r="XN364" s="21"/>
      <c r="XO364" s="21"/>
      <c r="XP364" s="21"/>
      <c r="XQ364" s="21"/>
      <c r="XR364" s="21"/>
      <c r="XS364" s="21"/>
      <c r="XT364" s="21"/>
      <c r="XU364" s="21"/>
      <c r="XV364" s="21"/>
      <c r="XW364" s="21"/>
      <c r="XX364" s="21"/>
      <c r="XY364" s="21"/>
      <c r="XZ364" s="21"/>
      <c r="YA364" s="21"/>
      <c r="YB364" s="21"/>
      <c r="YC364" s="21"/>
      <c r="YD364" s="21"/>
      <c r="YE364" s="21"/>
      <c r="YF364" s="21"/>
      <c r="YG364" s="21"/>
      <c r="YH364" s="21"/>
      <c r="YI364" s="21"/>
      <c r="YJ364" s="21"/>
      <c r="YK364" s="21"/>
      <c r="YL364" s="21"/>
      <c r="YM364" s="21"/>
      <c r="YN364" s="21"/>
      <c r="YO364" s="21"/>
      <c r="YP364" s="21"/>
      <c r="YQ364" s="21"/>
      <c r="YR364" s="21"/>
      <c r="YS364" s="21"/>
      <c r="YT364" s="21"/>
      <c r="YU364" s="21"/>
      <c r="YV364" s="21"/>
      <c r="YW364" s="21"/>
      <c r="YX364" s="21"/>
      <c r="YY364" s="21"/>
      <c r="YZ364" s="21"/>
      <c r="ZA364" s="21"/>
      <c r="ZB364" s="21"/>
      <c r="ZC364" s="21"/>
      <c r="ZD364" s="21"/>
      <c r="ZE364" s="21"/>
      <c r="ZF364" s="21"/>
      <c r="ZG364" s="21"/>
      <c r="ZH364" s="21"/>
      <c r="ZI364" s="21"/>
      <c r="ZJ364" s="21"/>
      <c r="ZK364" s="21"/>
      <c r="ZL364" s="21"/>
      <c r="ZM364" s="21"/>
      <c r="ZN364" s="21"/>
      <c r="ZO364" s="21"/>
      <c r="ZP364" s="21"/>
      <c r="ZQ364" s="21"/>
      <c r="ZR364" s="21"/>
      <c r="ZS364" s="21"/>
      <c r="ZT364" s="21"/>
      <c r="ZU364" s="21"/>
      <c r="ZV364" s="21"/>
      <c r="ZW364" s="21"/>
      <c r="ZX364" s="21"/>
      <c r="ZY364" s="21"/>
      <c r="ZZ364" s="21"/>
      <c r="AAA364" s="21"/>
      <c r="AAB364" s="21"/>
      <c r="AAC364" s="21"/>
      <c r="AAD364" s="21"/>
      <c r="AAE364" s="21"/>
      <c r="AAF364" s="21"/>
      <c r="AAG364" s="21"/>
      <c r="AAH364" s="21"/>
      <c r="AAI364" s="21"/>
      <c r="AAJ364" s="21"/>
      <c r="AAK364" s="21"/>
      <c r="AAL364" s="21"/>
      <c r="AAM364" s="21"/>
      <c r="AAN364" s="21"/>
      <c r="AAO364" s="21"/>
      <c r="AAP364" s="21"/>
      <c r="AAQ364" s="21"/>
      <c r="AAR364" s="21"/>
      <c r="AAS364" s="21"/>
      <c r="AAT364" s="21"/>
      <c r="AAU364" s="21"/>
      <c r="AAV364" s="21"/>
      <c r="AAW364" s="21"/>
      <c r="AAX364" s="21"/>
      <c r="AAY364" s="21"/>
      <c r="AAZ364" s="21"/>
      <c r="ABA364" s="21"/>
      <c r="ABB364" s="21"/>
      <c r="ABC364" s="21"/>
      <c r="ABD364" s="21"/>
      <c r="ABE364" s="21"/>
      <c r="ABF364" s="21"/>
      <c r="ABG364" s="21"/>
      <c r="ABH364" s="21"/>
      <c r="ABI364" s="21"/>
      <c r="ABJ364" s="21"/>
      <c r="ABK364" s="21"/>
      <c r="ABL364" s="21"/>
      <c r="ABM364" s="21"/>
      <c r="ABN364" s="21"/>
      <c r="ABO364" s="21"/>
      <c r="ABP364" s="21"/>
      <c r="ABQ364" s="21"/>
      <c r="ABR364" s="21"/>
      <c r="ABS364" s="21"/>
      <c r="ABT364" s="21"/>
      <c r="ABU364" s="21"/>
      <c r="ABV364" s="21"/>
      <c r="ABW364" s="21"/>
      <c r="ABX364" s="21"/>
      <c r="ABY364" s="21"/>
      <c r="ABZ364" s="21"/>
      <c r="ACA364" s="21"/>
      <c r="ACB364" s="21"/>
      <c r="ACC364" s="21"/>
      <c r="ACD364" s="21"/>
      <c r="ACE364" s="21"/>
      <c r="ACF364" s="21"/>
      <c r="ACG364" s="21"/>
      <c r="ACH364" s="21"/>
      <c r="ACI364" s="21"/>
      <c r="ACJ364" s="21"/>
      <c r="ACK364" s="21"/>
      <c r="ACL364" s="21"/>
      <c r="ACM364" s="21"/>
      <c r="ACN364" s="21"/>
      <c r="ACO364" s="21"/>
      <c r="ACP364" s="21"/>
      <c r="ACQ364" s="21"/>
      <c r="ACR364" s="21"/>
      <c r="ACS364" s="21"/>
      <c r="ACT364" s="21"/>
      <c r="ACU364" s="21"/>
      <c r="ACV364" s="21"/>
      <c r="ACW364" s="21"/>
      <c r="ACX364" s="21"/>
      <c r="ACY364" s="21"/>
      <c r="ACZ364" s="21"/>
      <c r="ADA364" s="21"/>
      <c r="ADB364" s="21"/>
      <c r="ADC364" s="21"/>
      <c r="ADD364" s="21"/>
      <c r="ADE364" s="21"/>
      <c r="ADF364" s="21"/>
      <c r="ADG364" s="21"/>
      <c r="ADH364" s="21"/>
      <c r="ADI364" s="21"/>
      <c r="ADJ364" s="21"/>
      <c r="ADK364" s="21"/>
      <c r="ADL364" s="21"/>
      <c r="ADM364" s="21"/>
      <c r="ADN364" s="21"/>
      <c r="ADO364" s="21"/>
      <c r="ADP364" s="21"/>
      <c r="ADQ364" s="21"/>
      <c r="ADR364" s="21"/>
      <c r="ADS364" s="21"/>
      <c r="ADT364" s="21"/>
      <c r="ADU364" s="21"/>
      <c r="ADV364" s="21"/>
      <c r="ADW364" s="21"/>
      <c r="ADX364" s="21"/>
      <c r="ADY364" s="21"/>
      <c r="ADZ364" s="21"/>
      <c r="AEA364" s="21"/>
      <c r="AEB364" s="21"/>
      <c r="AEC364" s="21"/>
      <c r="AED364" s="21"/>
      <c r="AEE364" s="21"/>
      <c r="AEF364" s="21"/>
      <c r="AEG364" s="21"/>
      <c r="AEH364" s="21"/>
      <c r="AEI364" s="21"/>
      <c r="AEJ364" s="21"/>
      <c r="AEK364" s="21"/>
      <c r="AEL364" s="21"/>
      <c r="AEM364" s="21"/>
      <c r="AEN364" s="21"/>
      <c r="AEO364" s="21"/>
      <c r="AEP364" s="21"/>
      <c r="AEQ364" s="21"/>
      <c r="AER364" s="21"/>
      <c r="AES364" s="21"/>
      <c r="AET364" s="21"/>
      <c r="AEU364" s="21"/>
      <c r="AEV364" s="21"/>
      <c r="AEW364" s="21"/>
      <c r="AEX364" s="21"/>
      <c r="AEY364" s="21"/>
      <c r="AEZ364" s="21"/>
      <c r="AFA364" s="21"/>
      <c r="AFB364" s="21"/>
      <c r="AFC364" s="21"/>
      <c r="AFD364" s="21"/>
      <c r="AFE364" s="21"/>
      <c r="AFF364" s="21"/>
      <c r="AFG364" s="21"/>
      <c r="AFH364" s="21"/>
      <c r="AFI364" s="21"/>
      <c r="AFJ364" s="21"/>
      <c r="AFK364" s="21"/>
      <c r="AFL364" s="21"/>
      <c r="AFM364" s="21"/>
      <c r="AFN364" s="21"/>
      <c r="AFO364" s="21"/>
      <c r="AFP364" s="21"/>
      <c r="AFQ364" s="21"/>
      <c r="AFR364" s="21"/>
      <c r="AFS364" s="21"/>
      <c r="AFT364" s="21"/>
      <c r="AFU364" s="21"/>
      <c r="AFV364" s="21"/>
      <c r="AFW364" s="21"/>
      <c r="AFX364" s="21"/>
      <c r="AFY364" s="21"/>
      <c r="AFZ364" s="21"/>
      <c r="AGA364" s="21"/>
      <c r="AGB364" s="21"/>
      <c r="AGC364" s="21"/>
      <c r="AGD364" s="21"/>
      <c r="AGE364" s="21"/>
      <c r="AGF364" s="21"/>
      <c r="AGG364" s="21"/>
      <c r="AGH364" s="21"/>
      <c r="AGI364" s="21"/>
      <c r="AGJ364" s="21"/>
      <c r="AGK364" s="21"/>
      <c r="AGL364" s="21"/>
      <c r="AGM364" s="21"/>
      <c r="AGN364" s="21"/>
      <c r="AGO364" s="21"/>
      <c r="AGP364" s="21"/>
      <c r="AGQ364" s="21"/>
      <c r="AGR364" s="21"/>
      <c r="AGS364" s="21"/>
      <c r="AGT364" s="21"/>
      <c r="AGU364" s="21"/>
      <c r="AGV364" s="21"/>
      <c r="AGW364" s="21"/>
      <c r="AGX364" s="21"/>
      <c r="AGY364" s="21"/>
      <c r="AGZ364" s="21"/>
      <c r="AHA364" s="21"/>
      <c r="AHB364" s="21"/>
      <c r="AHC364" s="21"/>
      <c r="AHD364" s="21"/>
      <c r="AHE364" s="21"/>
      <c r="AHF364" s="21"/>
      <c r="AHG364" s="21"/>
      <c r="AHH364" s="21"/>
      <c r="AHI364" s="21"/>
      <c r="AHJ364" s="21"/>
      <c r="AHK364" s="21"/>
      <c r="AHL364" s="21"/>
      <c r="AHM364" s="21"/>
      <c r="AHN364" s="21"/>
      <c r="AHO364" s="21"/>
      <c r="AHP364" s="21"/>
      <c r="AHQ364" s="21"/>
      <c r="AHR364" s="21"/>
      <c r="AHS364" s="21"/>
      <c r="AHT364" s="21"/>
      <c r="AHU364" s="21"/>
      <c r="AHV364" s="21"/>
      <c r="AHW364" s="21"/>
      <c r="AHX364" s="21"/>
      <c r="AHY364" s="21"/>
      <c r="AHZ364" s="21"/>
      <c r="AIA364" s="21"/>
      <c r="AIB364" s="21"/>
      <c r="AIC364" s="21"/>
      <c r="AID364" s="21"/>
      <c r="AIE364" s="21"/>
      <c r="AIF364" s="21"/>
      <c r="AIG364" s="21"/>
      <c r="AIH364" s="21"/>
      <c r="AII364" s="21"/>
      <c r="AIJ364" s="21"/>
      <c r="AIK364" s="21"/>
      <c r="AIL364" s="21"/>
      <c r="AIM364" s="21"/>
      <c r="AIN364" s="21"/>
      <c r="AIO364" s="21"/>
      <c r="AIP364" s="21"/>
      <c r="AIQ364" s="21"/>
      <c r="AIR364" s="21"/>
      <c r="AIS364" s="21"/>
      <c r="AIT364" s="21"/>
      <c r="AIU364" s="21"/>
      <c r="AIV364" s="21"/>
      <c r="AIW364" s="21"/>
      <c r="AIX364" s="21"/>
      <c r="AIY364" s="21"/>
      <c r="AIZ364" s="21"/>
      <c r="AJA364" s="21"/>
      <c r="AJB364" s="21"/>
      <c r="AJC364" s="21"/>
      <c r="AJD364" s="21"/>
      <c r="AJE364" s="21"/>
      <c r="AJF364" s="21"/>
      <c r="AJG364" s="21"/>
      <c r="AJH364" s="21"/>
      <c r="AJI364" s="21"/>
      <c r="AJJ364" s="21"/>
      <c r="AJK364" s="21"/>
      <c r="AJL364" s="21"/>
      <c r="AJM364" s="21"/>
      <c r="AJN364" s="21"/>
      <c r="AJO364" s="21"/>
      <c r="AJP364" s="21"/>
      <c r="AJQ364" s="21"/>
      <c r="AJR364" s="21"/>
      <c r="AJS364" s="21"/>
      <c r="AJT364" s="21"/>
      <c r="AJU364" s="21"/>
      <c r="AJV364" s="21"/>
      <c r="AJW364" s="21"/>
      <c r="AJX364" s="21"/>
      <c r="AJY364" s="21"/>
      <c r="AJZ364" s="21"/>
      <c r="AKA364" s="21"/>
      <c r="AKB364" s="21"/>
      <c r="AKC364" s="21"/>
      <c r="AKD364" s="21"/>
      <c r="AKE364" s="21"/>
      <c r="AKF364" s="21"/>
      <c r="AKG364" s="21"/>
      <c r="AKH364" s="21"/>
      <c r="AKI364" s="21"/>
      <c r="AKJ364" s="21"/>
      <c r="AKK364" s="21"/>
      <c r="AKL364" s="21"/>
      <c r="AKM364" s="21"/>
      <c r="AKN364" s="21"/>
      <c r="AKO364" s="21"/>
      <c r="AKP364" s="21"/>
      <c r="AKQ364" s="21"/>
      <c r="AKR364" s="21"/>
      <c r="AKS364" s="21"/>
      <c r="AKT364" s="21"/>
      <c r="AKU364" s="21"/>
      <c r="AKV364" s="21"/>
      <c r="AKW364" s="21"/>
      <c r="AKX364" s="21"/>
      <c r="AKY364" s="21"/>
      <c r="AKZ364" s="21"/>
      <c r="ALA364" s="21"/>
      <c r="ALB364" s="21"/>
      <c r="ALC364" s="21"/>
      <c r="ALD364" s="21"/>
      <c r="ALE364" s="21"/>
      <c r="ALF364" s="21"/>
      <c r="ALG364" s="21"/>
      <c r="ALH364" s="21"/>
      <c r="ALI364" s="21"/>
      <c r="ALJ364" s="21"/>
      <c r="ALK364" s="21"/>
      <c r="ALL364" s="21"/>
      <c r="ALM364" s="21"/>
      <c r="ALN364" s="21"/>
      <c r="ALO364" s="21"/>
      <c r="ALP364" s="21"/>
      <c r="ALQ364" s="21"/>
      <c r="ALR364" s="21"/>
      <c r="ALS364" s="21"/>
      <c r="ALT364" s="21"/>
      <c r="ALU364" s="21"/>
      <c r="ALV364" s="21"/>
      <c r="ALW364" s="21"/>
      <c r="ALX364" s="21"/>
      <c r="ALY364" s="21"/>
    </row>
    <row r="365" spans="1:1013" s="22" customFormat="1" ht="64.5" customHeight="1" x14ac:dyDescent="0.25">
      <c r="A365" s="125" t="s">
        <v>19282</v>
      </c>
      <c r="B365" s="130" t="s">
        <v>19479</v>
      </c>
      <c r="C365" s="85" t="s">
        <v>12057</v>
      </c>
      <c r="D365" s="25" t="s">
        <v>19480</v>
      </c>
      <c r="E365" s="85" t="s">
        <v>19317</v>
      </c>
      <c r="F365" s="68">
        <v>71242000</v>
      </c>
      <c r="G365" s="179" t="s">
        <v>19481</v>
      </c>
      <c r="H365" s="85" t="s">
        <v>12057</v>
      </c>
      <c r="I365" s="85" t="s">
        <v>98</v>
      </c>
      <c r="J365" s="85" t="s">
        <v>98</v>
      </c>
      <c r="K365" s="85"/>
      <c r="L365" s="85" t="s">
        <v>98</v>
      </c>
      <c r="M365" s="85" t="s">
        <v>19441</v>
      </c>
      <c r="N365" s="85" t="s">
        <v>18938</v>
      </c>
      <c r="O365" s="85" t="s">
        <v>18957</v>
      </c>
      <c r="P365" s="85" t="s">
        <v>98</v>
      </c>
      <c r="Q365" s="85" t="s">
        <v>98</v>
      </c>
      <c r="R365" s="21"/>
      <c r="S365" s="21"/>
      <c r="T365" s="21"/>
      <c r="U365" s="21"/>
      <c r="V365" s="21"/>
      <c r="W365" s="21"/>
      <c r="X365" s="21"/>
      <c r="Y365" s="21"/>
      <c r="Z365" s="21"/>
      <c r="AA365" s="21"/>
      <c r="AB365" s="21"/>
      <c r="AC365" s="21"/>
      <c r="AD365" s="21"/>
      <c r="AE365" s="21"/>
      <c r="AF365" s="21"/>
      <c r="AG365" s="21"/>
      <c r="AH365" s="21"/>
      <c r="AI365" s="21"/>
      <c r="AJ365" s="21"/>
      <c r="AK365" s="21"/>
      <c r="AL365" s="21"/>
      <c r="AM365" s="21"/>
      <c r="AN365" s="21"/>
      <c r="AO365" s="21"/>
      <c r="AP365" s="21"/>
      <c r="AQ365" s="21"/>
      <c r="AR365" s="21"/>
      <c r="AS365" s="21"/>
      <c r="AT365" s="21"/>
      <c r="AU365" s="21"/>
      <c r="AV365" s="21"/>
      <c r="AW365" s="21"/>
      <c r="AX365" s="21"/>
      <c r="AY365" s="21"/>
      <c r="AZ365" s="21"/>
      <c r="BA365" s="21"/>
      <c r="BB365" s="21"/>
      <c r="BC365" s="21"/>
      <c r="BD365" s="21"/>
      <c r="BE365" s="21"/>
      <c r="BF365" s="21"/>
      <c r="BG365" s="21"/>
      <c r="BH365" s="21"/>
      <c r="BI365" s="21"/>
      <c r="BJ365" s="21"/>
      <c r="BK365" s="21"/>
      <c r="BL365" s="21"/>
      <c r="BM365" s="21"/>
      <c r="BN365" s="21"/>
      <c r="BO365" s="21"/>
      <c r="BP365" s="21"/>
      <c r="BQ365" s="21"/>
      <c r="BR365" s="21"/>
      <c r="BS365" s="21"/>
      <c r="BT365" s="21"/>
      <c r="BU365" s="21"/>
      <c r="BV365" s="21"/>
      <c r="BW365" s="21"/>
      <c r="BX365" s="21"/>
      <c r="BY365" s="21"/>
      <c r="BZ365" s="21"/>
      <c r="CA365" s="21"/>
      <c r="CB365" s="21"/>
      <c r="CC365" s="21"/>
      <c r="CD365" s="21"/>
      <c r="CE365" s="21"/>
      <c r="CF365" s="21"/>
      <c r="CG365" s="21"/>
      <c r="CH365" s="21"/>
      <c r="CI365" s="21"/>
      <c r="CJ365" s="21"/>
      <c r="CK365" s="21"/>
      <c r="CL365" s="21"/>
      <c r="CM365" s="21"/>
      <c r="CN365" s="21"/>
      <c r="CO365" s="21"/>
      <c r="CP365" s="21"/>
      <c r="CQ365" s="21"/>
      <c r="CR365" s="21"/>
      <c r="CS365" s="21"/>
      <c r="CT365" s="21"/>
      <c r="CU365" s="21"/>
      <c r="CV365" s="21"/>
      <c r="CW365" s="21"/>
      <c r="CX365" s="21"/>
      <c r="CY365" s="21"/>
      <c r="CZ365" s="21"/>
      <c r="DA365" s="21"/>
      <c r="DB365" s="21"/>
      <c r="DC365" s="21"/>
      <c r="DD365" s="21"/>
      <c r="DE365" s="21"/>
      <c r="DF365" s="21"/>
      <c r="DG365" s="21"/>
      <c r="DH365" s="21"/>
      <c r="DI365" s="21"/>
      <c r="DJ365" s="21"/>
      <c r="DK365" s="21"/>
      <c r="DL365" s="21"/>
      <c r="DM365" s="21"/>
      <c r="DN365" s="21"/>
      <c r="DO365" s="21"/>
      <c r="DP365" s="21"/>
      <c r="DQ365" s="21"/>
      <c r="DR365" s="21"/>
      <c r="DS365" s="21"/>
      <c r="DT365" s="21"/>
      <c r="DU365" s="21"/>
      <c r="DV365" s="21"/>
      <c r="DW365" s="21"/>
      <c r="DX365" s="21"/>
      <c r="DY365" s="21"/>
      <c r="DZ365" s="21"/>
      <c r="EA365" s="21"/>
      <c r="EB365" s="21"/>
      <c r="EC365" s="21"/>
      <c r="ED365" s="21"/>
      <c r="EE365" s="21"/>
      <c r="EF365" s="21"/>
      <c r="EG365" s="21"/>
      <c r="EH365" s="21"/>
      <c r="EI365" s="21"/>
      <c r="EJ365" s="21"/>
      <c r="EK365" s="21"/>
      <c r="EL365" s="21"/>
      <c r="EM365" s="21"/>
      <c r="EN365" s="21"/>
      <c r="EO365" s="21"/>
      <c r="EP365" s="21"/>
      <c r="EQ365" s="21"/>
      <c r="ER365" s="21"/>
      <c r="ES365" s="21"/>
      <c r="ET365" s="21"/>
      <c r="EU365" s="21"/>
      <c r="EV365" s="21"/>
      <c r="EW365" s="21"/>
      <c r="EX365" s="21"/>
      <c r="EY365" s="21"/>
      <c r="EZ365" s="21"/>
      <c r="FA365" s="21"/>
      <c r="FB365" s="21"/>
      <c r="FC365" s="21"/>
      <c r="FD365" s="21"/>
      <c r="FE365" s="21"/>
      <c r="FF365" s="21"/>
      <c r="FG365" s="21"/>
      <c r="FH365" s="21"/>
      <c r="FI365" s="21"/>
      <c r="FJ365" s="21"/>
      <c r="FK365" s="21"/>
      <c r="FL365" s="21"/>
      <c r="FM365" s="21"/>
      <c r="FN365" s="21"/>
      <c r="FO365" s="21"/>
      <c r="FP365" s="21"/>
      <c r="FQ365" s="21"/>
      <c r="FR365" s="21"/>
      <c r="FS365" s="21"/>
      <c r="FT365" s="21"/>
      <c r="FU365" s="21"/>
      <c r="FV365" s="21"/>
      <c r="FW365" s="21"/>
      <c r="FX365" s="21"/>
      <c r="FY365" s="21"/>
      <c r="FZ365" s="21"/>
      <c r="GA365" s="21"/>
      <c r="GB365" s="21"/>
      <c r="GC365" s="21"/>
      <c r="GD365" s="21"/>
      <c r="GE365" s="21"/>
      <c r="GF365" s="21"/>
      <c r="GG365" s="21"/>
      <c r="GH365" s="21"/>
      <c r="GI365" s="21"/>
      <c r="GJ365" s="21"/>
      <c r="GK365" s="21"/>
      <c r="GL365" s="21"/>
      <c r="GM365" s="21"/>
      <c r="GN365" s="21"/>
      <c r="GO365" s="21"/>
      <c r="GP365" s="21"/>
      <c r="GQ365" s="21"/>
      <c r="GR365" s="21"/>
      <c r="GS365" s="21"/>
      <c r="GT365" s="21"/>
      <c r="GU365" s="21"/>
      <c r="GV365" s="21"/>
      <c r="GW365" s="21"/>
      <c r="GX365" s="21"/>
      <c r="GY365" s="21"/>
      <c r="GZ365" s="21"/>
      <c r="HA365" s="21"/>
      <c r="HB365" s="21"/>
      <c r="HC365" s="21"/>
      <c r="HD365" s="21"/>
      <c r="HE365" s="21"/>
      <c r="HF365" s="21"/>
      <c r="HG365" s="21"/>
      <c r="HH365" s="21"/>
      <c r="HI365" s="21"/>
      <c r="HJ365" s="21"/>
      <c r="HK365" s="21"/>
      <c r="HL365" s="21"/>
      <c r="HM365" s="21"/>
      <c r="HN365" s="21"/>
      <c r="HO365" s="21"/>
      <c r="HP365" s="21"/>
      <c r="HQ365" s="21"/>
      <c r="HR365" s="21"/>
      <c r="HS365" s="21"/>
      <c r="HT365" s="21"/>
      <c r="HU365" s="21"/>
      <c r="HV365" s="21"/>
      <c r="HW365" s="21"/>
      <c r="HX365" s="21"/>
      <c r="HY365" s="21"/>
      <c r="HZ365" s="21"/>
      <c r="IA365" s="21"/>
      <c r="IB365" s="21"/>
      <c r="IC365" s="21"/>
      <c r="ID365" s="21"/>
      <c r="IE365" s="21"/>
      <c r="IF365" s="21"/>
      <c r="IG365" s="21"/>
      <c r="IH365" s="21"/>
      <c r="II365" s="21"/>
      <c r="IJ365" s="21"/>
      <c r="IK365" s="21"/>
      <c r="IL365" s="21"/>
      <c r="IM365" s="21"/>
      <c r="IN365" s="21"/>
      <c r="IO365" s="21"/>
      <c r="IP365" s="21"/>
      <c r="IQ365" s="21"/>
      <c r="IR365" s="21"/>
      <c r="IS365" s="21"/>
      <c r="IT365" s="21"/>
      <c r="IU365" s="21"/>
      <c r="IV365" s="21"/>
      <c r="IW365" s="21"/>
      <c r="IX365" s="21"/>
      <c r="IY365" s="21"/>
      <c r="IZ365" s="21"/>
      <c r="JA365" s="21"/>
      <c r="JB365" s="21"/>
      <c r="JC365" s="21"/>
      <c r="JD365" s="21"/>
      <c r="JE365" s="21"/>
      <c r="JF365" s="21"/>
      <c r="JG365" s="21"/>
      <c r="JH365" s="21"/>
      <c r="JI365" s="21"/>
      <c r="JJ365" s="21"/>
      <c r="JK365" s="21"/>
      <c r="JL365" s="21"/>
      <c r="JM365" s="21"/>
      <c r="JN365" s="21"/>
      <c r="JO365" s="21"/>
      <c r="JP365" s="21"/>
      <c r="JQ365" s="21"/>
      <c r="JR365" s="21"/>
      <c r="JS365" s="21"/>
      <c r="JT365" s="21"/>
      <c r="JU365" s="21"/>
      <c r="JV365" s="21"/>
      <c r="JW365" s="21"/>
      <c r="JX365" s="21"/>
      <c r="JY365" s="21"/>
      <c r="JZ365" s="21"/>
      <c r="KA365" s="21"/>
      <c r="KB365" s="21"/>
      <c r="KC365" s="21"/>
      <c r="KD365" s="21"/>
      <c r="KE365" s="21"/>
      <c r="KF365" s="21"/>
      <c r="KG365" s="21"/>
      <c r="KH365" s="21"/>
      <c r="KI365" s="21"/>
      <c r="KJ365" s="21"/>
      <c r="KK365" s="21"/>
      <c r="KL365" s="21"/>
      <c r="KM365" s="21"/>
      <c r="KN365" s="21"/>
      <c r="KO365" s="21"/>
      <c r="KP365" s="21"/>
      <c r="KQ365" s="21"/>
      <c r="KR365" s="21"/>
      <c r="KS365" s="21"/>
      <c r="KT365" s="21"/>
      <c r="KU365" s="21"/>
      <c r="KV365" s="21"/>
      <c r="KW365" s="21"/>
      <c r="KX365" s="21"/>
      <c r="KY365" s="21"/>
      <c r="KZ365" s="21"/>
      <c r="LA365" s="21"/>
      <c r="LB365" s="21"/>
      <c r="LC365" s="21"/>
      <c r="LD365" s="21"/>
      <c r="LE365" s="21"/>
      <c r="LF365" s="21"/>
      <c r="LG365" s="21"/>
      <c r="LH365" s="21"/>
      <c r="LI365" s="21"/>
      <c r="LJ365" s="21"/>
      <c r="LK365" s="21"/>
      <c r="LL365" s="21"/>
      <c r="LM365" s="21"/>
      <c r="LN365" s="21"/>
      <c r="LO365" s="21"/>
      <c r="LP365" s="21"/>
      <c r="LQ365" s="21"/>
      <c r="LR365" s="21"/>
      <c r="LS365" s="21"/>
      <c r="LT365" s="21"/>
      <c r="LU365" s="21"/>
      <c r="LV365" s="21"/>
      <c r="LW365" s="21"/>
      <c r="LX365" s="21"/>
      <c r="LY365" s="21"/>
      <c r="LZ365" s="21"/>
      <c r="MA365" s="21"/>
      <c r="MB365" s="21"/>
      <c r="MC365" s="21"/>
      <c r="MD365" s="21"/>
      <c r="ME365" s="21"/>
      <c r="MF365" s="21"/>
      <c r="MG365" s="21"/>
      <c r="MH365" s="21"/>
      <c r="MI365" s="21"/>
      <c r="MJ365" s="21"/>
      <c r="MK365" s="21"/>
      <c r="ML365" s="21"/>
      <c r="MM365" s="21"/>
      <c r="MN365" s="21"/>
      <c r="MO365" s="21"/>
      <c r="MP365" s="21"/>
      <c r="MQ365" s="21"/>
      <c r="MR365" s="21"/>
      <c r="MS365" s="21"/>
      <c r="MT365" s="21"/>
      <c r="MU365" s="21"/>
      <c r="MV365" s="21"/>
      <c r="MW365" s="21"/>
      <c r="MX365" s="21"/>
      <c r="MY365" s="21"/>
      <c r="MZ365" s="21"/>
      <c r="NA365" s="21"/>
      <c r="NB365" s="21"/>
      <c r="NC365" s="21"/>
      <c r="ND365" s="21"/>
      <c r="NE365" s="21"/>
      <c r="NF365" s="21"/>
      <c r="NG365" s="21"/>
      <c r="NH365" s="21"/>
      <c r="NI365" s="21"/>
      <c r="NJ365" s="21"/>
      <c r="NK365" s="21"/>
      <c r="NL365" s="21"/>
      <c r="NM365" s="21"/>
      <c r="NN365" s="21"/>
      <c r="NO365" s="21"/>
      <c r="NP365" s="21"/>
      <c r="NQ365" s="21"/>
      <c r="NR365" s="21"/>
      <c r="NS365" s="21"/>
      <c r="NT365" s="21"/>
      <c r="NU365" s="21"/>
      <c r="NV365" s="21"/>
      <c r="NW365" s="21"/>
      <c r="NX365" s="21"/>
      <c r="NY365" s="21"/>
      <c r="NZ365" s="21"/>
      <c r="OA365" s="21"/>
      <c r="OB365" s="21"/>
      <c r="OC365" s="21"/>
      <c r="OD365" s="21"/>
      <c r="OE365" s="21"/>
      <c r="OF365" s="21"/>
      <c r="OG365" s="21"/>
      <c r="OH365" s="21"/>
      <c r="OI365" s="21"/>
      <c r="OJ365" s="21"/>
      <c r="OK365" s="21"/>
      <c r="OL365" s="21"/>
      <c r="OM365" s="21"/>
      <c r="ON365" s="21"/>
      <c r="OO365" s="21"/>
      <c r="OP365" s="21"/>
      <c r="OQ365" s="21"/>
      <c r="OR365" s="21"/>
      <c r="OS365" s="21"/>
      <c r="OT365" s="21"/>
      <c r="OU365" s="21"/>
      <c r="OV365" s="21"/>
      <c r="OW365" s="21"/>
      <c r="OX365" s="21"/>
      <c r="OY365" s="21"/>
      <c r="OZ365" s="21"/>
      <c r="PA365" s="21"/>
      <c r="PB365" s="21"/>
      <c r="PC365" s="21"/>
      <c r="PD365" s="21"/>
      <c r="PE365" s="21"/>
      <c r="PF365" s="21"/>
      <c r="PG365" s="21"/>
      <c r="PH365" s="21"/>
      <c r="PI365" s="21"/>
      <c r="PJ365" s="21"/>
      <c r="PK365" s="21"/>
      <c r="PL365" s="21"/>
      <c r="PM365" s="21"/>
      <c r="PN365" s="21"/>
      <c r="PO365" s="21"/>
      <c r="PP365" s="21"/>
      <c r="PQ365" s="21"/>
      <c r="PR365" s="21"/>
      <c r="PS365" s="21"/>
      <c r="PT365" s="21"/>
      <c r="PU365" s="21"/>
      <c r="PV365" s="21"/>
      <c r="PW365" s="21"/>
      <c r="PX365" s="21"/>
      <c r="PY365" s="21"/>
      <c r="PZ365" s="21"/>
      <c r="QA365" s="21"/>
      <c r="QB365" s="21"/>
      <c r="QC365" s="21"/>
      <c r="QD365" s="21"/>
      <c r="QE365" s="21"/>
      <c r="QF365" s="21"/>
      <c r="QG365" s="21"/>
      <c r="QH365" s="21"/>
      <c r="QI365" s="21"/>
      <c r="QJ365" s="21"/>
      <c r="QK365" s="21"/>
      <c r="QL365" s="21"/>
      <c r="QM365" s="21"/>
      <c r="QN365" s="21"/>
      <c r="QO365" s="21"/>
      <c r="QP365" s="21"/>
      <c r="QQ365" s="21"/>
      <c r="QR365" s="21"/>
      <c r="QS365" s="21"/>
      <c r="QT365" s="21"/>
      <c r="QU365" s="21"/>
      <c r="QV365" s="21"/>
      <c r="QW365" s="21"/>
      <c r="QX365" s="21"/>
      <c r="QY365" s="21"/>
      <c r="QZ365" s="21"/>
      <c r="RA365" s="21"/>
      <c r="RB365" s="21"/>
      <c r="RC365" s="21"/>
      <c r="RD365" s="21"/>
      <c r="RE365" s="21"/>
      <c r="RF365" s="21"/>
      <c r="RG365" s="21"/>
      <c r="RH365" s="21"/>
      <c r="RI365" s="21"/>
      <c r="RJ365" s="21"/>
      <c r="RK365" s="21"/>
      <c r="RL365" s="21"/>
      <c r="RM365" s="21"/>
      <c r="RN365" s="21"/>
      <c r="RO365" s="21"/>
      <c r="RP365" s="21"/>
      <c r="RQ365" s="21"/>
      <c r="RR365" s="21"/>
      <c r="RS365" s="21"/>
      <c r="RT365" s="21"/>
      <c r="RU365" s="21"/>
      <c r="RV365" s="21"/>
      <c r="RW365" s="21"/>
      <c r="RX365" s="21"/>
      <c r="RY365" s="21"/>
      <c r="RZ365" s="21"/>
      <c r="SA365" s="21"/>
      <c r="SB365" s="21"/>
      <c r="SC365" s="21"/>
      <c r="SD365" s="21"/>
      <c r="SE365" s="21"/>
      <c r="SF365" s="21"/>
      <c r="SG365" s="21"/>
      <c r="SH365" s="21"/>
      <c r="SI365" s="21"/>
      <c r="SJ365" s="21"/>
      <c r="SK365" s="21"/>
      <c r="SL365" s="21"/>
      <c r="SM365" s="21"/>
      <c r="SN365" s="21"/>
      <c r="SO365" s="21"/>
      <c r="SP365" s="21"/>
      <c r="SQ365" s="21"/>
      <c r="SR365" s="21"/>
      <c r="SS365" s="21"/>
      <c r="ST365" s="21"/>
      <c r="SU365" s="21"/>
      <c r="SV365" s="21"/>
      <c r="SW365" s="21"/>
      <c r="SX365" s="21"/>
      <c r="SY365" s="21"/>
      <c r="SZ365" s="21"/>
      <c r="TA365" s="21"/>
      <c r="TB365" s="21"/>
      <c r="TC365" s="21"/>
      <c r="TD365" s="21"/>
      <c r="TE365" s="21"/>
      <c r="TF365" s="21"/>
      <c r="TG365" s="21"/>
      <c r="TH365" s="21"/>
      <c r="TI365" s="21"/>
      <c r="TJ365" s="21"/>
      <c r="TK365" s="21"/>
      <c r="TL365" s="21"/>
      <c r="TM365" s="21"/>
      <c r="TN365" s="21"/>
      <c r="TO365" s="21"/>
      <c r="TP365" s="21"/>
      <c r="TQ365" s="21"/>
      <c r="TR365" s="21"/>
      <c r="TS365" s="21"/>
      <c r="TT365" s="21"/>
      <c r="TU365" s="21"/>
      <c r="TV365" s="21"/>
      <c r="TW365" s="21"/>
      <c r="TX365" s="21"/>
      <c r="TY365" s="21"/>
      <c r="TZ365" s="21"/>
      <c r="UA365" s="21"/>
      <c r="UB365" s="21"/>
      <c r="UC365" s="21"/>
      <c r="UD365" s="21"/>
      <c r="UE365" s="21"/>
      <c r="UF365" s="21"/>
      <c r="UG365" s="21"/>
      <c r="UH365" s="21"/>
      <c r="UI365" s="21"/>
      <c r="UJ365" s="21"/>
      <c r="UK365" s="21"/>
      <c r="UL365" s="21"/>
      <c r="UM365" s="21"/>
      <c r="UN365" s="21"/>
      <c r="UO365" s="21"/>
      <c r="UP365" s="21"/>
      <c r="UQ365" s="21"/>
      <c r="UR365" s="21"/>
      <c r="US365" s="21"/>
      <c r="UT365" s="21"/>
      <c r="UU365" s="21"/>
      <c r="UV365" s="21"/>
      <c r="UW365" s="21"/>
      <c r="UX365" s="21"/>
      <c r="UY365" s="21"/>
      <c r="UZ365" s="21"/>
      <c r="VA365" s="21"/>
      <c r="VB365" s="21"/>
      <c r="VC365" s="21"/>
      <c r="VD365" s="21"/>
      <c r="VE365" s="21"/>
      <c r="VF365" s="21"/>
      <c r="VG365" s="21"/>
      <c r="VH365" s="21"/>
      <c r="VI365" s="21"/>
      <c r="VJ365" s="21"/>
      <c r="VK365" s="21"/>
      <c r="VL365" s="21"/>
      <c r="VM365" s="21"/>
      <c r="VN365" s="21"/>
      <c r="VO365" s="21"/>
      <c r="VP365" s="21"/>
      <c r="VQ365" s="21"/>
      <c r="VR365" s="21"/>
      <c r="VS365" s="21"/>
      <c r="VT365" s="21"/>
      <c r="VU365" s="21"/>
      <c r="VV365" s="21"/>
      <c r="VW365" s="21"/>
      <c r="VX365" s="21"/>
      <c r="VY365" s="21"/>
      <c r="VZ365" s="21"/>
      <c r="WA365" s="21"/>
      <c r="WB365" s="21"/>
      <c r="WC365" s="21"/>
      <c r="WD365" s="21"/>
      <c r="WE365" s="21"/>
      <c r="WF365" s="21"/>
      <c r="WG365" s="21"/>
      <c r="WH365" s="21"/>
      <c r="WI365" s="21"/>
      <c r="WJ365" s="21"/>
      <c r="WK365" s="21"/>
      <c r="WL365" s="21"/>
      <c r="WM365" s="21"/>
      <c r="WN365" s="21"/>
      <c r="WO365" s="21"/>
      <c r="WP365" s="21"/>
      <c r="WQ365" s="21"/>
      <c r="WR365" s="21"/>
      <c r="WS365" s="21"/>
      <c r="WT365" s="21"/>
      <c r="WU365" s="21"/>
      <c r="WV365" s="21"/>
      <c r="WW365" s="21"/>
      <c r="WX365" s="21"/>
      <c r="WY365" s="21"/>
      <c r="WZ365" s="21"/>
      <c r="XA365" s="21"/>
      <c r="XB365" s="21"/>
      <c r="XC365" s="21"/>
      <c r="XD365" s="21"/>
      <c r="XE365" s="21"/>
      <c r="XF365" s="21"/>
      <c r="XG365" s="21"/>
      <c r="XH365" s="21"/>
      <c r="XI365" s="21"/>
      <c r="XJ365" s="21"/>
      <c r="XK365" s="21"/>
      <c r="XL365" s="21"/>
      <c r="XM365" s="21"/>
      <c r="XN365" s="21"/>
      <c r="XO365" s="21"/>
      <c r="XP365" s="21"/>
      <c r="XQ365" s="21"/>
      <c r="XR365" s="21"/>
      <c r="XS365" s="21"/>
      <c r="XT365" s="21"/>
      <c r="XU365" s="21"/>
      <c r="XV365" s="21"/>
      <c r="XW365" s="21"/>
      <c r="XX365" s="21"/>
      <c r="XY365" s="21"/>
      <c r="XZ365" s="21"/>
      <c r="YA365" s="21"/>
      <c r="YB365" s="21"/>
      <c r="YC365" s="21"/>
      <c r="YD365" s="21"/>
      <c r="YE365" s="21"/>
      <c r="YF365" s="21"/>
      <c r="YG365" s="21"/>
      <c r="YH365" s="21"/>
      <c r="YI365" s="21"/>
      <c r="YJ365" s="21"/>
      <c r="YK365" s="21"/>
      <c r="YL365" s="21"/>
      <c r="YM365" s="21"/>
      <c r="YN365" s="21"/>
      <c r="YO365" s="21"/>
      <c r="YP365" s="21"/>
      <c r="YQ365" s="21"/>
      <c r="YR365" s="21"/>
      <c r="YS365" s="21"/>
      <c r="YT365" s="21"/>
      <c r="YU365" s="21"/>
      <c r="YV365" s="21"/>
      <c r="YW365" s="21"/>
      <c r="YX365" s="21"/>
      <c r="YY365" s="21"/>
      <c r="YZ365" s="21"/>
      <c r="ZA365" s="21"/>
      <c r="ZB365" s="21"/>
      <c r="ZC365" s="21"/>
      <c r="ZD365" s="21"/>
      <c r="ZE365" s="21"/>
      <c r="ZF365" s="21"/>
      <c r="ZG365" s="21"/>
      <c r="ZH365" s="21"/>
      <c r="ZI365" s="21"/>
      <c r="ZJ365" s="21"/>
      <c r="ZK365" s="21"/>
      <c r="ZL365" s="21"/>
      <c r="ZM365" s="21"/>
      <c r="ZN365" s="21"/>
      <c r="ZO365" s="21"/>
      <c r="ZP365" s="21"/>
      <c r="ZQ365" s="21"/>
      <c r="ZR365" s="21"/>
      <c r="ZS365" s="21"/>
      <c r="ZT365" s="21"/>
      <c r="ZU365" s="21"/>
      <c r="ZV365" s="21"/>
      <c r="ZW365" s="21"/>
      <c r="ZX365" s="21"/>
      <c r="ZY365" s="21"/>
      <c r="ZZ365" s="21"/>
      <c r="AAA365" s="21"/>
      <c r="AAB365" s="21"/>
      <c r="AAC365" s="21"/>
      <c r="AAD365" s="21"/>
      <c r="AAE365" s="21"/>
      <c r="AAF365" s="21"/>
      <c r="AAG365" s="21"/>
      <c r="AAH365" s="21"/>
      <c r="AAI365" s="21"/>
      <c r="AAJ365" s="21"/>
      <c r="AAK365" s="21"/>
      <c r="AAL365" s="21"/>
      <c r="AAM365" s="21"/>
      <c r="AAN365" s="21"/>
      <c r="AAO365" s="21"/>
      <c r="AAP365" s="21"/>
      <c r="AAQ365" s="21"/>
      <c r="AAR365" s="21"/>
      <c r="AAS365" s="21"/>
      <c r="AAT365" s="21"/>
      <c r="AAU365" s="21"/>
      <c r="AAV365" s="21"/>
      <c r="AAW365" s="21"/>
      <c r="AAX365" s="21"/>
      <c r="AAY365" s="21"/>
      <c r="AAZ365" s="21"/>
      <c r="ABA365" s="21"/>
      <c r="ABB365" s="21"/>
      <c r="ABC365" s="21"/>
      <c r="ABD365" s="21"/>
      <c r="ABE365" s="21"/>
      <c r="ABF365" s="21"/>
      <c r="ABG365" s="21"/>
      <c r="ABH365" s="21"/>
      <c r="ABI365" s="21"/>
      <c r="ABJ365" s="21"/>
      <c r="ABK365" s="21"/>
      <c r="ABL365" s="21"/>
      <c r="ABM365" s="21"/>
      <c r="ABN365" s="21"/>
      <c r="ABO365" s="21"/>
      <c r="ABP365" s="21"/>
      <c r="ABQ365" s="21"/>
      <c r="ABR365" s="21"/>
      <c r="ABS365" s="21"/>
      <c r="ABT365" s="21"/>
      <c r="ABU365" s="21"/>
      <c r="ABV365" s="21"/>
      <c r="ABW365" s="21"/>
      <c r="ABX365" s="21"/>
      <c r="ABY365" s="21"/>
      <c r="ABZ365" s="21"/>
      <c r="ACA365" s="21"/>
      <c r="ACB365" s="21"/>
      <c r="ACC365" s="21"/>
      <c r="ACD365" s="21"/>
      <c r="ACE365" s="21"/>
      <c r="ACF365" s="21"/>
      <c r="ACG365" s="21"/>
      <c r="ACH365" s="21"/>
      <c r="ACI365" s="21"/>
      <c r="ACJ365" s="21"/>
      <c r="ACK365" s="21"/>
      <c r="ACL365" s="21"/>
      <c r="ACM365" s="21"/>
      <c r="ACN365" s="21"/>
      <c r="ACO365" s="21"/>
      <c r="ACP365" s="21"/>
      <c r="ACQ365" s="21"/>
      <c r="ACR365" s="21"/>
      <c r="ACS365" s="21"/>
      <c r="ACT365" s="21"/>
      <c r="ACU365" s="21"/>
      <c r="ACV365" s="21"/>
      <c r="ACW365" s="21"/>
      <c r="ACX365" s="21"/>
      <c r="ACY365" s="21"/>
      <c r="ACZ365" s="21"/>
      <c r="ADA365" s="21"/>
      <c r="ADB365" s="21"/>
      <c r="ADC365" s="21"/>
      <c r="ADD365" s="21"/>
      <c r="ADE365" s="21"/>
      <c r="ADF365" s="21"/>
      <c r="ADG365" s="21"/>
      <c r="ADH365" s="21"/>
      <c r="ADI365" s="21"/>
      <c r="ADJ365" s="21"/>
      <c r="ADK365" s="21"/>
      <c r="ADL365" s="21"/>
      <c r="ADM365" s="21"/>
      <c r="ADN365" s="21"/>
      <c r="ADO365" s="21"/>
      <c r="ADP365" s="21"/>
      <c r="ADQ365" s="21"/>
      <c r="ADR365" s="21"/>
      <c r="ADS365" s="21"/>
      <c r="ADT365" s="21"/>
      <c r="ADU365" s="21"/>
      <c r="ADV365" s="21"/>
      <c r="ADW365" s="21"/>
      <c r="ADX365" s="21"/>
      <c r="ADY365" s="21"/>
      <c r="ADZ365" s="21"/>
      <c r="AEA365" s="21"/>
      <c r="AEB365" s="21"/>
      <c r="AEC365" s="21"/>
      <c r="AED365" s="21"/>
      <c r="AEE365" s="21"/>
      <c r="AEF365" s="21"/>
      <c r="AEG365" s="21"/>
      <c r="AEH365" s="21"/>
      <c r="AEI365" s="21"/>
      <c r="AEJ365" s="21"/>
      <c r="AEK365" s="21"/>
      <c r="AEL365" s="21"/>
      <c r="AEM365" s="21"/>
      <c r="AEN365" s="21"/>
      <c r="AEO365" s="21"/>
      <c r="AEP365" s="21"/>
      <c r="AEQ365" s="21"/>
      <c r="AER365" s="21"/>
      <c r="AES365" s="21"/>
      <c r="AET365" s="21"/>
      <c r="AEU365" s="21"/>
      <c r="AEV365" s="21"/>
      <c r="AEW365" s="21"/>
      <c r="AEX365" s="21"/>
      <c r="AEY365" s="21"/>
      <c r="AEZ365" s="21"/>
      <c r="AFA365" s="21"/>
      <c r="AFB365" s="21"/>
      <c r="AFC365" s="21"/>
      <c r="AFD365" s="21"/>
      <c r="AFE365" s="21"/>
      <c r="AFF365" s="21"/>
      <c r="AFG365" s="21"/>
      <c r="AFH365" s="21"/>
      <c r="AFI365" s="21"/>
      <c r="AFJ365" s="21"/>
      <c r="AFK365" s="21"/>
      <c r="AFL365" s="21"/>
      <c r="AFM365" s="21"/>
      <c r="AFN365" s="21"/>
      <c r="AFO365" s="21"/>
      <c r="AFP365" s="21"/>
      <c r="AFQ365" s="21"/>
      <c r="AFR365" s="21"/>
      <c r="AFS365" s="21"/>
      <c r="AFT365" s="21"/>
      <c r="AFU365" s="21"/>
      <c r="AFV365" s="21"/>
      <c r="AFW365" s="21"/>
      <c r="AFX365" s="21"/>
      <c r="AFY365" s="21"/>
      <c r="AFZ365" s="21"/>
      <c r="AGA365" s="21"/>
      <c r="AGB365" s="21"/>
      <c r="AGC365" s="21"/>
      <c r="AGD365" s="21"/>
      <c r="AGE365" s="21"/>
      <c r="AGF365" s="21"/>
      <c r="AGG365" s="21"/>
      <c r="AGH365" s="21"/>
      <c r="AGI365" s="21"/>
      <c r="AGJ365" s="21"/>
      <c r="AGK365" s="21"/>
      <c r="AGL365" s="21"/>
      <c r="AGM365" s="21"/>
      <c r="AGN365" s="21"/>
      <c r="AGO365" s="21"/>
      <c r="AGP365" s="21"/>
      <c r="AGQ365" s="21"/>
      <c r="AGR365" s="21"/>
      <c r="AGS365" s="21"/>
      <c r="AGT365" s="21"/>
      <c r="AGU365" s="21"/>
      <c r="AGV365" s="21"/>
      <c r="AGW365" s="21"/>
      <c r="AGX365" s="21"/>
      <c r="AGY365" s="21"/>
      <c r="AGZ365" s="21"/>
      <c r="AHA365" s="21"/>
      <c r="AHB365" s="21"/>
      <c r="AHC365" s="21"/>
      <c r="AHD365" s="21"/>
      <c r="AHE365" s="21"/>
      <c r="AHF365" s="21"/>
      <c r="AHG365" s="21"/>
      <c r="AHH365" s="21"/>
      <c r="AHI365" s="21"/>
      <c r="AHJ365" s="21"/>
      <c r="AHK365" s="21"/>
      <c r="AHL365" s="21"/>
      <c r="AHM365" s="21"/>
      <c r="AHN365" s="21"/>
      <c r="AHO365" s="21"/>
      <c r="AHP365" s="21"/>
      <c r="AHQ365" s="21"/>
      <c r="AHR365" s="21"/>
      <c r="AHS365" s="21"/>
      <c r="AHT365" s="21"/>
      <c r="AHU365" s="21"/>
      <c r="AHV365" s="21"/>
      <c r="AHW365" s="21"/>
      <c r="AHX365" s="21"/>
      <c r="AHY365" s="21"/>
      <c r="AHZ365" s="21"/>
      <c r="AIA365" s="21"/>
      <c r="AIB365" s="21"/>
      <c r="AIC365" s="21"/>
      <c r="AID365" s="21"/>
      <c r="AIE365" s="21"/>
      <c r="AIF365" s="21"/>
      <c r="AIG365" s="21"/>
      <c r="AIH365" s="21"/>
      <c r="AII365" s="21"/>
      <c r="AIJ365" s="21"/>
      <c r="AIK365" s="21"/>
      <c r="AIL365" s="21"/>
      <c r="AIM365" s="21"/>
      <c r="AIN365" s="21"/>
      <c r="AIO365" s="21"/>
      <c r="AIP365" s="21"/>
      <c r="AIQ365" s="21"/>
      <c r="AIR365" s="21"/>
      <c r="AIS365" s="21"/>
      <c r="AIT365" s="21"/>
      <c r="AIU365" s="21"/>
      <c r="AIV365" s="21"/>
      <c r="AIW365" s="21"/>
      <c r="AIX365" s="21"/>
      <c r="AIY365" s="21"/>
      <c r="AIZ365" s="21"/>
      <c r="AJA365" s="21"/>
      <c r="AJB365" s="21"/>
      <c r="AJC365" s="21"/>
      <c r="AJD365" s="21"/>
      <c r="AJE365" s="21"/>
      <c r="AJF365" s="21"/>
      <c r="AJG365" s="21"/>
      <c r="AJH365" s="21"/>
      <c r="AJI365" s="21"/>
      <c r="AJJ365" s="21"/>
      <c r="AJK365" s="21"/>
      <c r="AJL365" s="21"/>
      <c r="AJM365" s="21"/>
      <c r="AJN365" s="21"/>
      <c r="AJO365" s="21"/>
      <c r="AJP365" s="21"/>
      <c r="AJQ365" s="21"/>
      <c r="AJR365" s="21"/>
      <c r="AJS365" s="21"/>
      <c r="AJT365" s="21"/>
      <c r="AJU365" s="21"/>
      <c r="AJV365" s="21"/>
      <c r="AJW365" s="21"/>
      <c r="AJX365" s="21"/>
      <c r="AJY365" s="21"/>
      <c r="AJZ365" s="21"/>
      <c r="AKA365" s="21"/>
      <c r="AKB365" s="21"/>
      <c r="AKC365" s="21"/>
      <c r="AKD365" s="21"/>
      <c r="AKE365" s="21"/>
      <c r="AKF365" s="21"/>
      <c r="AKG365" s="21"/>
      <c r="AKH365" s="21"/>
      <c r="AKI365" s="21"/>
      <c r="AKJ365" s="21"/>
      <c r="AKK365" s="21"/>
      <c r="AKL365" s="21"/>
      <c r="AKM365" s="21"/>
      <c r="AKN365" s="21"/>
      <c r="AKO365" s="21"/>
      <c r="AKP365" s="21"/>
      <c r="AKQ365" s="21"/>
      <c r="AKR365" s="21"/>
      <c r="AKS365" s="21"/>
      <c r="AKT365" s="21"/>
      <c r="AKU365" s="21"/>
      <c r="AKV365" s="21"/>
      <c r="AKW365" s="21"/>
      <c r="AKX365" s="21"/>
      <c r="AKY365" s="21"/>
      <c r="AKZ365" s="21"/>
      <c r="ALA365" s="21"/>
      <c r="ALB365" s="21"/>
      <c r="ALC365" s="21"/>
      <c r="ALD365" s="21"/>
      <c r="ALE365" s="21"/>
      <c r="ALF365" s="21"/>
      <c r="ALG365" s="21"/>
      <c r="ALH365" s="21"/>
      <c r="ALI365" s="21"/>
      <c r="ALJ365" s="21"/>
      <c r="ALK365" s="21"/>
      <c r="ALL365" s="21"/>
      <c r="ALM365" s="21"/>
      <c r="ALN365" s="21"/>
      <c r="ALO365" s="21"/>
      <c r="ALP365" s="21"/>
      <c r="ALQ365" s="21"/>
      <c r="ALR365" s="21"/>
      <c r="ALS365" s="21"/>
      <c r="ALT365" s="21"/>
      <c r="ALU365" s="21"/>
      <c r="ALV365" s="21"/>
      <c r="ALW365" s="21"/>
      <c r="ALX365" s="21"/>
      <c r="ALY365" s="21"/>
    </row>
    <row r="366" spans="1:1013" ht="18" customHeight="1" x14ac:dyDescent="0.2">
      <c r="A366" s="306" t="s">
        <v>19535</v>
      </c>
      <c r="B366" s="307"/>
      <c r="C366" s="307"/>
      <c r="D366" s="307"/>
      <c r="E366" s="307"/>
      <c r="F366" s="307"/>
      <c r="G366" s="307"/>
      <c r="H366" s="307"/>
      <c r="I366" s="307"/>
      <c r="J366" s="307"/>
      <c r="K366" s="307"/>
      <c r="L366" s="307"/>
      <c r="M366" s="307"/>
      <c r="N366" s="307"/>
      <c r="O366" s="307"/>
      <c r="P366" s="307"/>
      <c r="Q366" s="308"/>
    </row>
    <row r="367" spans="1:1013" ht="58.5" customHeight="1" x14ac:dyDescent="0.2">
      <c r="A367" s="29" t="s">
        <v>19283</v>
      </c>
      <c r="B367" s="29" t="s">
        <v>19539</v>
      </c>
      <c r="C367" s="29" t="s">
        <v>12057</v>
      </c>
      <c r="D367" s="29" t="s">
        <v>19536</v>
      </c>
      <c r="E367" s="29" t="s">
        <v>1</v>
      </c>
      <c r="F367" s="29" t="s">
        <v>19537</v>
      </c>
      <c r="G367" s="107">
        <v>7000</v>
      </c>
      <c r="H367" s="29" t="s">
        <v>12057</v>
      </c>
      <c r="I367" s="29" t="s">
        <v>98</v>
      </c>
      <c r="J367" s="29" t="s">
        <v>98</v>
      </c>
      <c r="K367" s="29"/>
      <c r="L367" s="29" t="s">
        <v>98</v>
      </c>
      <c r="M367" s="29" t="s">
        <v>19441</v>
      </c>
      <c r="N367" s="29" t="s">
        <v>19538</v>
      </c>
      <c r="O367" s="29" t="s">
        <v>19048</v>
      </c>
      <c r="P367" s="29" t="s">
        <v>98</v>
      </c>
      <c r="Q367" s="29" t="s">
        <v>98</v>
      </c>
    </row>
    <row r="368" spans="1:1013" ht="25.5" customHeight="1" x14ac:dyDescent="0.2">
      <c r="A368" s="210" t="s">
        <v>19567</v>
      </c>
      <c r="B368" s="211"/>
      <c r="C368" s="211"/>
      <c r="D368" s="211"/>
      <c r="E368" s="211"/>
      <c r="F368" s="211"/>
      <c r="G368" s="211"/>
      <c r="H368" s="211"/>
      <c r="I368" s="211"/>
      <c r="J368" s="211"/>
      <c r="K368" s="211"/>
      <c r="L368" s="211"/>
      <c r="M368" s="211"/>
      <c r="N368" s="211"/>
      <c r="O368" s="211"/>
      <c r="P368" s="211"/>
      <c r="Q368" s="212"/>
    </row>
    <row r="369" spans="1:16373" ht="58.5" customHeight="1" x14ac:dyDescent="0.2">
      <c r="A369" s="155" t="s">
        <v>19284</v>
      </c>
      <c r="B369" s="155" t="s">
        <v>19568</v>
      </c>
      <c r="C369" s="155" t="s">
        <v>12057</v>
      </c>
      <c r="D369" s="155" t="s">
        <v>19571</v>
      </c>
      <c r="E369" s="155" t="s">
        <v>19317</v>
      </c>
      <c r="F369" s="155" t="s">
        <v>10681</v>
      </c>
      <c r="G369" s="167">
        <v>26500</v>
      </c>
      <c r="H369" s="155" t="s">
        <v>12057</v>
      </c>
      <c r="I369" s="155" t="s">
        <v>98</v>
      </c>
      <c r="J369" s="155" t="s">
        <v>98</v>
      </c>
      <c r="K369" s="155"/>
      <c r="L369" s="155" t="s">
        <v>98</v>
      </c>
      <c r="M369" s="155" t="s">
        <v>19441</v>
      </c>
      <c r="N369" s="155" t="s">
        <v>18938</v>
      </c>
      <c r="O369" s="155" t="s">
        <v>18957</v>
      </c>
      <c r="P369" s="155" t="s">
        <v>98</v>
      </c>
      <c r="Q369" s="155" t="s">
        <v>98</v>
      </c>
    </row>
    <row r="370" spans="1:16373" ht="58.5" customHeight="1" x14ac:dyDescent="0.2">
      <c r="A370" s="155" t="s">
        <v>19285</v>
      </c>
      <c r="B370" s="155" t="s">
        <v>19569</v>
      </c>
      <c r="C370" s="155" t="s">
        <v>12057</v>
      </c>
      <c r="D370" s="155" t="s">
        <v>19572</v>
      </c>
      <c r="E370" s="155" t="s">
        <v>19342</v>
      </c>
      <c r="F370" s="155">
        <v>37535200</v>
      </c>
      <c r="G370" s="167">
        <v>24842.560000000001</v>
      </c>
      <c r="H370" s="155" t="s">
        <v>12057</v>
      </c>
      <c r="I370" s="155" t="s">
        <v>98</v>
      </c>
      <c r="J370" s="155" t="s">
        <v>98</v>
      </c>
      <c r="K370" s="155"/>
      <c r="L370" s="155" t="s">
        <v>99</v>
      </c>
      <c r="M370" s="155" t="s">
        <v>19441</v>
      </c>
      <c r="N370" s="155" t="s">
        <v>18940</v>
      </c>
      <c r="O370" s="155" t="s">
        <v>19048</v>
      </c>
      <c r="P370" s="155" t="s">
        <v>98</v>
      </c>
      <c r="Q370" s="155" t="s">
        <v>98</v>
      </c>
    </row>
    <row r="371" spans="1:16373" ht="58.5" customHeight="1" thickBot="1" x14ac:dyDescent="0.25">
      <c r="A371" s="155" t="s">
        <v>19286</v>
      </c>
      <c r="B371" s="155" t="s">
        <v>19570</v>
      </c>
      <c r="C371" s="155" t="s">
        <v>12057</v>
      </c>
      <c r="D371" s="155" t="s">
        <v>19573</v>
      </c>
      <c r="E371" s="155" t="s">
        <v>19342</v>
      </c>
      <c r="F371" s="155">
        <v>37535200</v>
      </c>
      <c r="G371" s="167">
        <v>3279.6</v>
      </c>
      <c r="H371" s="155" t="s">
        <v>12057</v>
      </c>
      <c r="I371" s="155" t="s">
        <v>98</v>
      </c>
      <c r="J371" s="155" t="s">
        <v>98</v>
      </c>
      <c r="K371" s="155"/>
      <c r="L371" s="155" t="s">
        <v>99</v>
      </c>
      <c r="M371" s="155" t="s">
        <v>19441</v>
      </c>
      <c r="N371" s="155" t="s">
        <v>18940</v>
      </c>
      <c r="O371" s="155" t="s">
        <v>19048</v>
      </c>
      <c r="P371" s="155" t="s">
        <v>98</v>
      </c>
      <c r="Q371" s="155" t="s">
        <v>98</v>
      </c>
    </row>
    <row r="372" spans="1:16373" ht="12" customHeight="1" x14ac:dyDescent="0.2">
      <c r="A372" s="243" t="s">
        <v>18925</v>
      </c>
      <c r="B372" s="243"/>
      <c r="C372" s="243"/>
      <c r="D372" s="243"/>
      <c r="E372" s="243"/>
      <c r="F372" s="243"/>
      <c r="G372" s="243"/>
      <c r="H372" s="243"/>
      <c r="I372" s="243"/>
      <c r="J372" s="243"/>
      <c r="K372" s="243"/>
      <c r="L372" s="243"/>
      <c r="M372" s="243"/>
      <c r="N372" s="243"/>
      <c r="O372" s="243"/>
      <c r="P372" s="243"/>
      <c r="Q372" s="243"/>
      <c r="AO372" s="201"/>
      <c r="AP372" s="201"/>
      <c r="AQ372" s="201"/>
      <c r="AR372" s="201"/>
      <c r="AS372" s="201"/>
      <c r="AT372" s="201"/>
      <c r="AU372" s="201"/>
      <c r="AV372" s="201"/>
      <c r="AW372" s="201"/>
      <c r="AX372" s="201"/>
      <c r="AY372" s="201"/>
      <c r="AZ372" s="201"/>
      <c r="BA372" s="201"/>
      <c r="BB372" s="201"/>
      <c r="BC372" s="201"/>
      <c r="BD372" s="201"/>
      <c r="BE372" s="201"/>
      <c r="BF372" s="201"/>
      <c r="BG372" s="201"/>
      <c r="BH372" s="201"/>
      <c r="BI372" s="201"/>
      <c r="BJ372" s="201"/>
      <c r="BK372" s="201"/>
      <c r="BL372" s="201"/>
      <c r="BM372" s="201"/>
      <c r="BN372" s="201"/>
      <c r="BO372" s="201"/>
      <c r="BP372" s="201"/>
      <c r="BQ372" s="201"/>
      <c r="BR372" s="201"/>
      <c r="BS372" s="201"/>
      <c r="BT372" s="201"/>
      <c r="BU372" s="201"/>
      <c r="BV372" s="201"/>
      <c r="BW372" s="201"/>
      <c r="BX372" s="201"/>
      <c r="BY372" s="201"/>
      <c r="BZ372" s="201"/>
      <c r="CA372" s="201"/>
      <c r="CB372" s="201"/>
      <c r="CC372" s="201"/>
      <c r="CD372" s="201"/>
      <c r="CE372" s="201"/>
      <c r="CF372" s="201"/>
      <c r="CG372" s="201"/>
      <c r="CH372" s="201"/>
      <c r="CI372" s="201"/>
      <c r="CJ372" s="201"/>
      <c r="CK372" s="201"/>
      <c r="CL372" s="201"/>
      <c r="CM372" s="201"/>
      <c r="CN372" s="201"/>
      <c r="CO372" s="201"/>
      <c r="CP372" s="201"/>
      <c r="CQ372" s="201"/>
      <c r="CR372" s="201"/>
      <c r="CS372" s="201"/>
      <c r="CT372" s="201"/>
      <c r="CU372" s="201"/>
      <c r="CV372" s="201"/>
      <c r="CW372" s="201"/>
      <c r="CX372" s="201"/>
      <c r="CY372" s="201"/>
      <c r="CZ372" s="201"/>
      <c r="DA372" s="201"/>
      <c r="DB372" s="201"/>
      <c r="DC372" s="201"/>
      <c r="DD372" s="201"/>
      <c r="DE372" s="201"/>
      <c r="DF372" s="201"/>
      <c r="DG372" s="201"/>
      <c r="DH372" s="201"/>
      <c r="DI372" s="201"/>
      <c r="DJ372" s="201"/>
      <c r="DK372" s="201"/>
      <c r="DL372" s="201"/>
      <c r="DM372" s="201"/>
      <c r="DN372" s="201"/>
      <c r="DO372" s="201"/>
      <c r="DP372" s="201"/>
      <c r="DQ372" s="201"/>
      <c r="DR372" s="201"/>
      <c r="DS372" s="201"/>
      <c r="DT372" s="201"/>
      <c r="DU372" s="201"/>
      <c r="DV372" s="201"/>
      <c r="DW372" s="201"/>
      <c r="DX372" s="201"/>
      <c r="DY372" s="201"/>
      <c r="DZ372" s="201"/>
      <c r="EA372" s="201"/>
      <c r="EB372" s="201"/>
      <c r="EC372" s="201"/>
      <c r="ED372" s="201"/>
      <c r="EE372" s="201"/>
      <c r="EF372" s="201"/>
      <c r="EG372" s="201"/>
      <c r="EH372" s="201"/>
      <c r="EI372" s="201"/>
      <c r="EJ372" s="201"/>
      <c r="EK372" s="201"/>
      <c r="EL372" s="201"/>
      <c r="EM372" s="201"/>
      <c r="EN372" s="201"/>
      <c r="EO372" s="201"/>
      <c r="EP372" s="201"/>
      <c r="EQ372" s="201"/>
      <c r="ER372" s="201"/>
      <c r="ES372" s="201"/>
      <c r="ET372" s="201"/>
      <c r="EU372" s="201"/>
      <c r="EV372" s="201"/>
      <c r="EW372" s="201"/>
      <c r="EX372" s="201"/>
      <c r="EY372" s="201"/>
      <c r="EZ372" s="201"/>
      <c r="FA372" s="201"/>
      <c r="FB372" s="201"/>
      <c r="FC372" s="201"/>
      <c r="FD372" s="201"/>
      <c r="FE372" s="201"/>
      <c r="FF372" s="201"/>
      <c r="FG372" s="201"/>
      <c r="FH372" s="201"/>
      <c r="FI372" s="201"/>
      <c r="FJ372" s="201"/>
      <c r="FK372" s="201"/>
      <c r="FL372" s="201"/>
      <c r="FM372" s="201"/>
      <c r="FN372" s="201"/>
      <c r="FO372" s="201"/>
      <c r="FP372" s="201"/>
      <c r="FQ372" s="201"/>
      <c r="FR372" s="201"/>
      <c r="FS372" s="201"/>
      <c r="FT372" s="201"/>
      <c r="FU372" s="201"/>
      <c r="FV372" s="201"/>
      <c r="FW372" s="201"/>
      <c r="FX372" s="201"/>
      <c r="FY372" s="201"/>
      <c r="FZ372" s="201"/>
      <c r="GA372" s="201"/>
      <c r="GB372" s="201"/>
      <c r="GC372" s="201"/>
      <c r="GD372" s="201"/>
      <c r="GE372" s="201"/>
      <c r="GF372" s="201"/>
      <c r="GG372" s="201"/>
      <c r="GH372" s="201"/>
      <c r="GI372" s="201"/>
      <c r="GJ372" s="201"/>
      <c r="GK372" s="201"/>
      <c r="GL372" s="201"/>
      <c r="GM372" s="201"/>
      <c r="GN372" s="201"/>
      <c r="GO372" s="201"/>
      <c r="GP372" s="201"/>
      <c r="GQ372" s="201"/>
      <c r="GR372" s="201"/>
      <c r="GS372" s="201"/>
      <c r="GT372" s="201"/>
      <c r="GU372" s="201"/>
      <c r="GV372" s="201"/>
      <c r="GW372" s="201"/>
      <c r="GX372" s="201"/>
      <c r="GY372" s="201"/>
      <c r="GZ372" s="201"/>
      <c r="HA372" s="201"/>
      <c r="HB372" s="201"/>
      <c r="HC372" s="201"/>
      <c r="HD372" s="201"/>
      <c r="HE372" s="201"/>
      <c r="HF372" s="201"/>
      <c r="HG372" s="201"/>
      <c r="HH372" s="201"/>
      <c r="HI372" s="201"/>
      <c r="HJ372" s="201"/>
      <c r="HK372" s="201"/>
      <c r="HL372" s="201"/>
      <c r="HM372" s="201"/>
      <c r="HN372" s="201"/>
      <c r="HO372" s="201"/>
      <c r="HP372" s="201"/>
      <c r="HQ372" s="201"/>
      <c r="HR372" s="201"/>
      <c r="HS372" s="201"/>
      <c r="HT372" s="201"/>
      <c r="HU372" s="201"/>
      <c r="HV372" s="201"/>
      <c r="HW372" s="201"/>
      <c r="HX372" s="201"/>
      <c r="HY372" s="201"/>
      <c r="HZ372" s="201"/>
      <c r="IA372" s="201"/>
      <c r="IB372" s="201"/>
      <c r="IC372" s="201"/>
      <c r="ID372" s="201"/>
      <c r="IE372" s="201"/>
      <c r="IF372" s="201"/>
      <c r="IG372" s="201"/>
      <c r="IH372" s="201"/>
      <c r="II372" s="201"/>
      <c r="IJ372" s="201"/>
      <c r="IK372" s="201"/>
      <c r="IL372" s="201"/>
      <c r="IM372" s="201"/>
      <c r="IN372" s="201"/>
      <c r="IO372" s="201"/>
      <c r="IP372" s="201"/>
      <c r="IQ372" s="201"/>
      <c r="IR372" s="201"/>
      <c r="IS372" s="201"/>
      <c r="IT372" s="201"/>
      <c r="IU372" s="201"/>
      <c r="IV372" s="201"/>
      <c r="IW372" s="201"/>
      <c r="IX372" s="201"/>
      <c r="IY372" s="201"/>
      <c r="IZ372" s="201"/>
      <c r="JA372" s="201"/>
      <c r="JB372" s="201"/>
      <c r="JC372" s="201"/>
      <c r="JD372" s="201"/>
      <c r="JE372" s="201"/>
      <c r="JF372" s="201"/>
      <c r="JG372" s="201"/>
      <c r="JH372" s="201"/>
      <c r="JI372" s="201"/>
      <c r="JJ372" s="201"/>
      <c r="JK372" s="201"/>
      <c r="JL372" s="201"/>
      <c r="JM372" s="201"/>
      <c r="JN372" s="201"/>
      <c r="JO372" s="201"/>
      <c r="JP372" s="201"/>
      <c r="JQ372" s="201"/>
      <c r="JR372" s="201"/>
      <c r="JS372" s="201"/>
      <c r="JT372" s="201"/>
      <c r="JU372" s="201"/>
      <c r="JV372" s="201"/>
      <c r="JW372" s="201"/>
      <c r="JX372" s="201"/>
      <c r="JY372" s="201"/>
      <c r="JZ372" s="201"/>
      <c r="KA372" s="201"/>
      <c r="KB372" s="201"/>
      <c r="KC372" s="201"/>
      <c r="KD372" s="201"/>
      <c r="KE372" s="201"/>
      <c r="KF372" s="201"/>
      <c r="KG372" s="201"/>
      <c r="KH372" s="201"/>
      <c r="KI372" s="201"/>
      <c r="KJ372" s="201"/>
      <c r="KK372" s="201"/>
      <c r="KL372" s="201"/>
      <c r="KM372" s="201"/>
      <c r="KN372" s="201"/>
      <c r="KO372" s="201"/>
      <c r="KP372" s="201"/>
      <c r="KQ372" s="201"/>
      <c r="KR372" s="201"/>
      <c r="KS372" s="201"/>
      <c r="KT372" s="201"/>
      <c r="KU372" s="201"/>
      <c r="KV372" s="201"/>
      <c r="KW372" s="201"/>
      <c r="KX372" s="201"/>
      <c r="KY372" s="201"/>
      <c r="KZ372" s="201"/>
      <c r="LA372" s="201"/>
      <c r="LB372" s="201"/>
      <c r="LC372" s="201"/>
      <c r="LD372" s="201"/>
      <c r="LE372" s="201"/>
      <c r="LF372" s="201"/>
      <c r="LG372" s="201"/>
      <c r="LH372" s="201"/>
      <c r="LI372" s="201"/>
      <c r="LJ372" s="201"/>
      <c r="LK372" s="201"/>
      <c r="LL372" s="201"/>
      <c r="LM372" s="201"/>
      <c r="LN372" s="201"/>
      <c r="LO372" s="201"/>
      <c r="LP372" s="201"/>
      <c r="LQ372" s="201"/>
      <c r="LR372" s="201"/>
      <c r="LS372" s="201"/>
      <c r="LT372" s="201"/>
      <c r="LU372" s="201"/>
      <c r="LV372" s="201"/>
      <c r="LW372" s="201"/>
      <c r="LX372" s="201"/>
      <c r="LY372" s="201"/>
      <c r="LZ372" s="201"/>
      <c r="MA372" s="201"/>
      <c r="MB372" s="201"/>
      <c r="MC372" s="201"/>
      <c r="MD372" s="201"/>
      <c r="ME372" s="201"/>
      <c r="MF372" s="201"/>
      <c r="MG372" s="201"/>
      <c r="MH372" s="201"/>
      <c r="MI372" s="201"/>
      <c r="MJ372" s="201"/>
      <c r="MK372" s="201"/>
      <c r="ML372" s="201"/>
      <c r="MM372" s="201"/>
      <c r="MN372" s="201"/>
      <c r="MO372" s="201"/>
      <c r="MP372" s="201"/>
      <c r="MQ372" s="201"/>
      <c r="MR372" s="201"/>
      <c r="MS372" s="201"/>
      <c r="MT372" s="201"/>
      <c r="MU372" s="201"/>
      <c r="MV372" s="201"/>
      <c r="MW372" s="201"/>
      <c r="MX372" s="201"/>
      <c r="MY372" s="201"/>
      <c r="MZ372" s="201"/>
      <c r="NA372" s="201"/>
      <c r="NB372" s="201"/>
      <c r="NC372" s="201"/>
      <c r="ND372" s="201"/>
      <c r="NE372" s="201"/>
      <c r="NF372" s="201"/>
      <c r="NG372" s="201"/>
      <c r="NH372" s="201"/>
      <c r="NI372" s="201"/>
      <c r="NJ372" s="201"/>
      <c r="NK372" s="201"/>
      <c r="NL372" s="201"/>
      <c r="NM372" s="201"/>
      <c r="NN372" s="201"/>
      <c r="NO372" s="201"/>
      <c r="NP372" s="201"/>
      <c r="NQ372" s="201"/>
      <c r="NR372" s="201"/>
      <c r="NS372" s="201"/>
      <c r="NT372" s="201"/>
      <c r="NU372" s="201"/>
      <c r="NV372" s="201"/>
      <c r="NW372" s="201"/>
      <c r="NX372" s="201"/>
      <c r="NY372" s="201"/>
      <c r="NZ372" s="201"/>
      <c r="OA372" s="201"/>
      <c r="OB372" s="201"/>
      <c r="OC372" s="201"/>
      <c r="OD372" s="201"/>
      <c r="OE372" s="201"/>
      <c r="OF372" s="201"/>
      <c r="OG372" s="201"/>
      <c r="OH372" s="201"/>
      <c r="OI372" s="201"/>
      <c r="OJ372" s="201"/>
      <c r="OK372" s="201"/>
      <c r="OL372" s="201"/>
      <c r="OM372" s="201"/>
      <c r="ON372" s="201"/>
      <c r="OO372" s="201"/>
      <c r="OP372" s="201"/>
      <c r="OQ372" s="201"/>
      <c r="OR372" s="201"/>
      <c r="OS372" s="201"/>
      <c r="OT372" s="201"/>
      <c r="OU372" s="201"/>
      <c r="OV372" s="201"/>
      <c r="OW372" s="201"/>
      <c r="OX372" s="201"/>
      <c r="OY372" s="201"/>
      <c r="OZ372" s="201"/>
      <c r="PA372" s="201"/>
      <c r="PB372" s="201"/>
      <c r="PC372" s="201"/>
      <c r="PD372" s="201"/>
      <c r="PE372" s="201"/>
      <c r="PF372" s="201"/>
      <c r="PG372" s="201"/>
      <c r="PH372" s="201"/>
      <c r="PI372" s="201"/>
      <c r="PJ372" s="201"/>
      <c r="PK372" s="201"/>
      <c r="PL372" s="201"/>
      <c r="PM372" s="201"/>
      <c r="PN372" s="201"/>
      <c r="PO372" s="201"/>
      <c r="PP372" s="201"/>
      <c r="PQ372" s="201"/>
      <c r="PR372" s="201"/>
      <c r="PS372" s="201"/>
      <c r="PT372" s="201"/>
      <c r="PU372" s="201"/>
      <c r="PV372" s="201"/>
      <c r="PW372" s="201"/>
      <c r="PX372" s="201"/>
      <c r="PY372" s="201"/>
      <c r="PZ372" s="201"/>
      <c r="QA372" s="201"/>
      <c r="QB372" s="201"/>
      <c r="QC372" s="201"/>
      <c r="QD372" s="201"/>
      <c r="QE372" s="201"/>
      <c r="QF372" s="201"/>
      <c r="QG372" s="201"/>
      <c r="QH372" s="201"/>
      <c r="QI372" s="201"/>
      <c r="QJ372" s="201"/>
      <c r="QK372" s="201"/>
      <c r="QL372" s="201"/>
      <c r="QM372" s="201"/>
      <c r="QN372" s="201"/>
      <c r="QO372" s="201"/>
      <c r="QP372" s="201"/>
      <c r="QQ372" s="201"/>
      <c r="QR372" s="201"/>
      <c r="QS372" s="201"/>
      <c r="QT372" s="201"/>
      <c r="QU372" s="201"/>
      <c r="QV372" s="201"/>
      <c r="QW372" s="201"/>
      <c r="QX372" s="201"/>
      <c r="QY372" s="201"/>
      <c r="QZ372" s="201"/>
      <c r="RA372" s="201"/>
      <c r="RB372" s="201"/>
      <c r="RC372" s="201"/>
      <c r="RD372" s="201"/>
      <c r="RE372" s="201"/>
      <c r="RF372" s="201"/>
      <c r="RG372" s="201"/>
      <c r="RH372" s="201"/>
      <c r="RI372" s="201"/>
      <c r="RJ372" s="201"/>
      <c r="RK372" s="201"/>
      <c r="RL372" s="201"/>
      <c r="RM372" s="201"/>
      <c r="RN372" s="201"/>
      <c r="RO372" s="201"/>
      <c r="RP372" s="201"/>
      <c r="RQ372" s="201"/>
      <c r="RR372" s="201"/>
      <c r="RS372" s="201"/>
      <c r="RT372" s="201"/>
      <c r="RU372" s="201"/>
      <c r="RV372" s="201"/>
      <c r="RW372" s="201"/>
      <c r="RX372" s="201"/>
      <c r="RY372" s="201"/>
      <c r="RZ372" s="201"/>
      <c r="SA372" s="201"/>
      <c r="SB372" s="201"/>
      <c r="SC372" s="201"/>
      <c r="SD372" s="201"/>
      <c r="SE372" s="201"/>
      <c r="SF372" s="201"/>
      <c r="SG372" s="201"/>
      <c r="SH372" s="201"/>
      <c r="SI372" s="201"/>
      <c r="SJ372" s="201"/>
      <c r="SK372" s="201"/>
      <c r="SL372" s="201"/>
      <c r="SM372" s="201"/>
      <c r="SN372" s="201"/>
      <c r="SO372" s="201"/>
      <c r="SP372" s="201"/>
      <c r="SQ372" s="201"/>
      <c r="SR372" s="201"/>
      <c r="SS372" s="201"/>
      <c r="ST372" s="201"/>
      <c r="SU372" s="201"/>
      <c r="SV372" s="201"/>
      <c r="SW372" s="201"/>
      <c r="SX372" s="201"/>
      <c r="SY372" s="201"/>
      <c r="SZ372" s="201"/>
      <c r="TA372" s="201"/>
      <c r="TB372" s="201"/>
      <c r="TC372" s="201"/>
      <c r="TD372" s="201"/>
      <c r="TE372" s="201"/>
      <c r="TF372" s="201"/>
      <c r="TG372" s="201"/>
      <c r="TH372" s="201"/>
      <c r="TI372" s="201"/>
      <c r="TJ372" s="201"/>
      <c r="TK372" s="201"/>
      <c r="TL372" s="201"/>
      <c r="TM372" s="201"/>
      <c r="TN372" s="201"/>
      <c r="TO372" s="201"/>
      <c r="TP372" s="201"/>
      <c r="TQ372" s="201"/>
      <c r="TR372" s="201"/>
      <c r="TS372" s="201"/>
      <c r="TT372" s="201"/>
      <c r="TU372" s="201"/>
      <c r="TV372" s="201"/>
      <c r="TW372" s="201"/>
      <c r="TX372" s="201"/>
      <c r="TY372" s="201"/>
      <c r="TZ372" s="201"/>
      <c r="UA372" s="201"/>
      <c r="UB372" s="201"/>
      <c r="UC372" s="201"/>
      <c r="UD372" s="201"/>
      <c r="UE372" s="201"/>
      <c r="UF372" s="201"/>
      <c r="UG372" s="201"/>
      <c r="UH372" s="201"/>
      <c r="UI372" s="201"/>
      <c r="UJ372" s="201"/>
      <c r="UK372" s="201"/>
      <c r="UL372" s="201"/>
      <c r="UM372" s="201"/>
      <c r="UN372" s="201"/>
      <c r="UO372" s="201"/>
      <c r="UP372" s="201"/>
      <c r="UQ372" s="201"/>
      <c r="UR372" s="201"/>
      <c r="US372" s="201"/>
      <c r="UT372" s="201"/>
      <c r="UU372" s="201"/>
      <c r="UV372" s="201"/>
      <c r="UW372" s="201"/>
      <c r="UX372" s="201"/>
      <c r="UY372" s="201"/>
      <c r="UZ372" s="201"/>
      <c r="VA372" s="201"/>
      <c r="VB372" s="201"/>
      <c r="VC372" s="201"/>
      <c r="VD372" s="201"/>
      <c r="VE372" s="201"/>
      <c r="VF372" s="201"/>
      <c r="VG372" s="201"/>
      <c r="VH372" s="201"/>
      <c r="VI372" s="201"/>
      <c r="VJ372" s="201"/>
      <c r="VK372" s="201"/>
      <c r="VL372" s="201"/>
      <c r="VM372" s="201"/>
      <c r="VN372" s="201"/>
      <c r="VO372" s="201"/>
      <c r="VP372" s="201"/>
      <c r="VQ372" s="201"/>
      <c r="VR372" s="201"/>
      <c r="VS372" s="201"/>
      <c r="VT372" s="201"/>
      <c r="VU372" s="201"/>
      <c r="VV372" s="201"/>
      <c r="VW372" s="201"/>
      <c r="VX372" s="201"/>
      <c r="VY372" s="201"/>
      <c r="VZ372" s="201"/>
      <c r="WA372" s="201"/>
      <c r="WB372" s="201"/>
      <c r="WC372" s="201"/>
      <c r="WD372" s="201"/>
      <c r="WE372" s="201"/>
      <c r="WF372" s="201"/>
      <c r="WG372" s="201"/>
      <c r="WH372" s="201"/>
      <c r="WI372" s="201"/>
      <c r="WJ372" s="201"/>
      <c r="WK372" s="201"/>
      <c r="WL372" s="201"/>
      <c r="WM372" s="201"/>
      <c r="WN372" s="201"/>
      <c r="WO372" s="201"/>
      <c r="WP372" s="201"/>
      <c r="WQ372" s="201"/>
      <c r="WR372" s="201"/>
      <c r="WS372" s="201"/>
      <c r="WT372" s="201"/>
      <c r="WU372" s="201"/>
      <c r="WV372" s="201"/>
      <c r="WW372" s="201"/>
      <c r="WX372" s="201"/>
      <c r="WY372" s="201"/>
      <c r="WZ372" s="201"/>
      <c r="XA372" s="201"/>
      <c r="XB372" s="201"/>
      <c r="XC372" s="201"/>
      <c r="XD372" s="201"/>
      <c r="XE372" s="201"/>
      <c r="XF372" s="201"/>
      <c r="XG372" s="201"/>
      <c r="XH372" s="201"/>
      <c r="XI372" s="201"/>
      <c r="XJ372" s="201"/>
      <c r="XK372" s="201"/>
      <c r="XL372" s="201"/>
      <c r="XM372" s="201"/>
      <c r="XN372" s="201"/>
      <c r="XO372" s="201"/>
      <c r="XP372" s="201"/>
      <c r="XQ372" s="201"/>
      <c r="XR372" s="201"/>
      <c r="XS372" s="201"/>
      <c r="XT372" s="201"/>
      <c r="XU372" s="201"/>
      <c r="XV372" s="201"/>
      <c r="XW372" s="201"/>
      <c r="XX372" s="201"/>
      <c r="XY372" s="201"/>
      <c r="XZ372" s="201"/>
      <c r="YA372" s="201"/>
      <c r="YB372" s="201"/>
      <c r="YC372" s="201"/>
      <c r="YD372" s="201"/>
      <c r="YE372" s="201"/>
      <c r="YF372" s="201"/>
      <c r="YG372" s="201"/>
      <c r="YH372" s="201"/>
      <c r="YI372" s="201"/>
      <c r="YJ372" s="201"/>
      <c r="YK372" s="201"/>
      <c r="YL372" s="201"/>
      <c r="YM372" s="201"/>
      <c r="YN372" s="201"/>
      <c r="YO372" s="201"/>
      <c r="YP372" s="201"/>
      <c r="YQ372" s="201"/>
      <c r="YR372" s="201"/>
      <c r="YS372" s="201"/>
      <c r="YT372" s="201"/>
      <c r="YU372" s="201"/>
      <c r="YV372" s="201"/>
      <c r="YW372" s="201"/>
      <c r="YX372" s="201"/>
      <c r="YY372" s="201"/>
      <c r="YZ372" s="201"/>
      <c r="ZA372" s="201"/>
      <c r="ZB372" s="201"/>
      <c r="ZC372" s="201"/>
      <c r="ZD372" s="201"/>
      <c r="ZE372" s="201"/>
      <c r="ZF372" s="201"/>
      <c r="ZG372" s="201"/>
      <c r="ZH372" s="201"/>
      <c r="ZI372" s="201"/>
      <c r="ZJ372" s="201"/>
      <c r="ZK372" s="201"/>
      <c r="ZL372" s="201"/>
      <c r="ZM372" s="201"/>
      <c r="ZN372" s="201"/>
      <c r="ZO372" s="201"/>
      <c r="ZP372" s="201"/>
      <c r="ZQ372" s="201"/>
      <c r="ZR372" s="201"/>
      <c r="ZS372" s="201"/>
      <c r="ZT372" s="201"/>
      <c r="ZU372" s="201"/>
      <c r="ZV372" s="201"/>
      <c r="ZW372" s="201"/>
      <c r="ZX372" s="201"/>
      <c r="ZY372" s="201"/>
      <c r="ZZ372" s="201"/>
      <c r="AAA372" s="201"/>
      <c r="AAB372" s="201"/>
      <c r="AAC372" s="201"/>
      <c r="AAD372" s="201"/>
      <c r="AAE372" s="201"/>
      <c r="AAF372" s="201"/>
      <c r="AAG372" s="201"/>
      <c r="AAH372" s="201"/>
      <c r="AAI372" s="201"/>
      <c r="AAJ372" s="201"/>
      <c r="AAK372" s="201"/>
      <c r="AAL372" s="201"/>
      <c r="AAM372" s="201"/>
      <c r="AAN372" s="201"/>
      <c r="AAO372" s="201"/>
      <c r="AAP372" s="201"/>
      <c r="AAQ372" s="201"/>
      <c r="AAR372" s="201"/>
      <c r="AAS372" s="201"/>
      <c r="AAT372" s="201"/>
      <c r="AAU372" s="201"/>
      <c r="AAV372" s="201"/>
      <c r="AAW372" s="201"/>
      <c r="AAX372" s="201"/>
      <c r="AAY372" s="201"/>
      <c r="AAZ372" s="201"/>
      <c r="ABA372" s="201"/>
      <c r="ABB372" s="201"/>
      <c r="ABC372" s="201"/>
      <c r="ABD372" s="201"/>
      <c r="ABE372" s="201"/>
      <c r="ABF372" s="201"/>
      <c r="ABG372" s="201"/>
      <c r="ABH372" s="201"/>
      <c r="ABI372" s="201"/>
      <c r="ABJ372" s="201"/>
      <c r="ABK372" s="201"/>
      <c r="ABL372" s="201"/>
      <c r="ABM372" s="201"/>
      <c r="ABN372" s="201"/>
      <c r="ABO372" s="201"/>
      <c r="ABP372" s="201"/>
      <c r="ABQ372" s="201"/>
      <c r="ABR372" s="201"/>
      <c r="ABS372" s="201"/>
      <c r="ABT372" s="201"/>
      <c r="ABU372" s="201"/>
      <c r="ABV372" s="201"/>
      <c r="ABW372" s="201"/>
      <c r="ABX372" s="201"/>
      <c r="ABY372" s="201"/>
      <c r="ABZ372" s="201"/>
      <c r="ACA372" s="201"/>
      <c r="ACB372" s="201"/>
      <c r="ACC372" s="201"/>
      <c r="ACD372" s="201"/>
      <c r="ACE372" s="201"/>
      <c r="ACF372" s="201"/>
      <c r="ACG372" s="201"/>
      <c r="ACH372" s="201"/>
      <c r="ACI372" s="201"/>
      <c r="ACJ372" s="201"/>
      <c r="ACK372" s="201"/>
      <c r="ACL372" s="201"/>
      <c r="ACM372" s="201"/>
      <c r="ACN372" s="201"/>
      <c r="ACO372" s="201"/>
      <c r="ACP372" s="201"/>
      <c r="ACQ372" s="201"/>
      <c r="ACR372" s="201"/>
      <c r="ACS372" s="201"/>
      <c r="ACT372" s="201"/>
      <c r="ACU372" s="201"/>
      <c r="ACV372" s="201"/>
      <c r="ACW372" s="201"/>
      <c r="ACX372" s="201"/>
      <c r="ACY372" s="201"/>
      <c r="ACZ372" s="201"/>
      <c r="ADA372" s="201"/>
      <c r="ADB372" s="201"/>
      <c r="ADC372" s="201"/>
      <c r="ADD372" s="201"/>
      <c r="ADE372" s="201"/>
      <c r="ADF372" s="201"/>
      <c r="ADG372" s="201"/>
      <c r="ADH372" s="201"/>
      <c r="ADI372" s="201"/>
      <c r="ADJ372" s="201"/>
      <c r="ADK372" s="201"/>
      <c r="ADL372" s="201"/>
      <c r="ADM372" s="201"/>
      <c r="ADN372" s="201"/>
      <c r="ADO372" s="201"/>
      <c r="ADP372" s="201"/>
      <c r="ADQ372" s="201"/>
      <c r="ADR372" s="201"/>
      <c r="ADS372" s="201"/>
      <c r="ADT372" s="201"/>
      <c r="ADU372" s="201"/>
      <c r="ADV372" s="201"/>
      <c r="ADW372" s="201"/>
      <c r="ADX372" s="201"/>
      <c r="ADY372" s="201"/>
      <c r="ADZ372" s="201"/>
      <c r="AEA372" s="201"/>
      <c r="AEB372" s="201"/>
      <c r="AEC372" s="201"/>
      <c r="AED372" s="201"/>
      <c r="AEE372" s="201"/>
      <c r="AEF372" s="201"/>
      <c r="AEG372" s="201"/>
      <c r="AEH372" s="201"/>
      <c r="AEI372" s="201"/>
      <c r="AEJ372" s="201"/>
      <c r="AEK372" s="201"/>
      <c r="AEL372" s="201"/>
      <c r="AEM372" s="201"/>
      <c r="AEN372" s="201"/>
      <c r="AEO372" s="201"/>
      <c r="AEP372" s="201"/>
      <c r="AEQ372" s="201"/>
      <c r="AER372" s="201"/>
      <c r="AES372" s="201"/>
      <c r="AET372" s="201"/>
      <c r="AEU372" s="201"/>
      <c r="AEV372" s="201"/>
      <c r="AEW372" s="201"/>
      <c r="AEX372" s="201"/>
      <c r="AEY372" s="201"/>
      <c r="AEZ372" s="201"/>
      <c r="AFA372" s="201"/>
      <c r="AFB372" s="201"/>
      <c r="AFC372" s="201"/>
      <c r="AFD372" s="201"/>
      <c r="AFE372" s="201"/>
      <c r="AFF372" s="201"/>
      <c r="AFG372" s="201"/>
      <c r="AFH372" s="201"/>
      <c r="AFI372" s="201"/>
      <c r="AFJ372" s="201"/>
      <c r="AFK372" s="201"/>
      <c r="AFL372" s="201"/>
      <c r="AFM372" s="201"/>
      <c r="AFN372" s="201"/>
      <c r="AFO372" s="201"/>
      <c r="AFP372" s="201"/>
      <c r="AFQ372" s="201"/>
      <c r="AFR372" s="201"/>
      <c r="AFS372" s="201"/>
      <c r="AFT372" s="201"/>
      <c r="AFU372" s="201"/>
      <c r="AFV372" s="201"/>
      <c r="AFW372" s="201"/>
      <c r="AFX372" s="201"/>
      <c r="AFY372" s="201"/>
      <c r="AFZ372" s="201"/>
      <c r="AGA372" s="201"/>
      <c r="AGB372" s="201"/>
      <c r="AGC372" s="201"/>
      <c r="AGD372" s="201"/>
      <c r="AGE372" s="201"/>
      <c r="AGF372" s="201"/>
      <c r="AGG372" s="201"/>
      <c r="AGH372" s="201"/>
      <c r="AGI372" s="201"/>
      <c r="AGJ372" s="201"/>
      <c r="AGK372" s="201"/>
      <c r="AGL372" s="201"/>
      <c r="AGM372" s="201"/>
      <c r="AGN372" s="201"/>
      <c r="AGO372" s="201"/>
      <c r="AGP372" s="201"/>
      <c r="AGQ372" s="201"/>
      <c r="AGR372" s="201"/>
      <c r="AGS372" s="201"/>
      <c r="AGT372" s="201"/>
      <c r="AGU372" s="201"/>
      <c r="AGV372" s="201"/>
      <c r="AGW372" s="201"/>
      <c r="AGX372" s="201"/>
      <c r="AGY372" s="201"/>
      <c r="AGZ372" s="201"/>
      <c r="AHA372" s="201"/>
      <c r="AHB372" s="201"/>
      <c r="AHC372" s="201"/>
      <c r="AHD372" s="201"/>
      <c r="AHE372" s="201"/>
      <c r="AHF372" s="201"/>
      <c r="AHG372" s="201"/>
      <c r="AHH372" s="201"/>
      <c r="AHI372" s="201"/>
      <c r="AHJ372" s="201"/>
      <c r="AHK372" s="201"/>
      <c r="AHL372" s="201"/>
      <c r="AHM372" s="201"/>
      <c r="AHN372" s="201"/>
      <c r="AHO372" s="201"/>
      <c r="AHP372" s="201"/>
      <c r="AHQ372" s="201"/>
      <c r="AHR372" s="201"/>
      <c r="AHS372" s="201"/>
      <c r="AHT372" s="201"/>
      <c r="AHU372" s="201"/>
      <c r="AHV372" s="201"/>
      <c r="AHW372" s="201"/>
      <c r="AHX372" s="201"/>
      <c r="AHY372" s="201"/>
      <c r="AHZ372" s="201"/>
      <c r="AIA372" s="201"/>
      <c r="AIB372" s="201"/>
      <c r="AIC372" s="201"/>
      <c r="AID372" s="201"/>
      <c r="AIE372" s="201"/>
      <c r="AIF372" s="201"/>
      <c r="AIG372" s="201"/>
      <c r="AIH372" s="201"/>
      <c r="AII372" s="201"/>
      <c r="AIJ372" s="201"/>
      <c r="AIK372" s="201"/>
      <c r="AIL372" s="201"/>
      <c r="AIM372" s="201"/>
      <c r="AIN372" s="201"/>
      <c r="AIO372" s="201"/>
      <c r="AIP372" s="201"/>
      <c r="AIQ372" s="201"/>
      <c r="AIR372" s="201"/>
      <c r="AIS372" s="201"/>
      <c r="AIT372" s="201"/>
      <c r="AIU372" s="201"/>
      <c r="AIV372" s="201"/>
      <c r="AIW372" s="201"/>
      <c r="AIX372" s="201"/>
      <c r="AIY372" s="201"/>
      <c r="AIZ372" s="201"/>
      <c r="AJA372" s="201"/>
      <c r="AJB372" s="201"/>
      <c r="AJC372" s="201"/>
      <c r="AJD372" s="201"/>
      <c r="AJE372" s="201"/>
      <c r="AJF372" s="201"/>
      <c r="AJG372" s="201"/>
      <c r="AJH372" s="201"/>
      <c r="AJI372" s="201"/>
      <c r="AJJ372" s="201"/>
      <c r="AJK372" s="201"/>
      <c r="AJL372" s="201"/>
      <c r="AJM372" s="201"/>
      <c r="AJN372" s="201"/>
      <c r="AJO372" s="201"/>
      <c r="AJP372" s="201"/>
      <c r="AJQ372" s="201"/>
      <c r="AJR372" s="201"/>
      <c r="AJS372" s="201"/>
      <c r="AJT372" s="201"/>
      <c r="AJU372" s="201"/>
      <c r="AJV372" s="201"/>
      <c r="AJW372" s="201"/>
      <c r="AJX372" s="201"/>
      <c r="AJY372" s="201"/>
      <c r="AJZ372" s="201"/>
      <c r="AKA372" s="201"/>
      <c r="AKB372" s="201"/>
      <c r="AKC372" s="201"/>
      <c r="AKD372" s="201"/>
      <c r="AKE372" s="201"/>
      <c r="AKF372" s="201"/>
      <c r="AKG372" s="201"/>
      <c r="AKH372" s="201"/>
      <c r="AKI372" s="201"/>
      <c r="AKJ372" s="201"/>
      <c r="AKK372" s="201"/>
      <c r="AKL372" s="201"/>
      <c r="AKM372" s="201"/>
      <c r="AKN372" s="201"/>
      <c r="AKO372" s="201"/>
      <c r="AKP372" s="201"/>
      <c r="AKQ372" s="201"/>
      <c r="AKR372" s="201"/>
      <c r="AKS372" s="201"/>
      <c r="AKT372" s="201"/>
      <c r="AKU372" s="201"/>
      <c r="AKV372" s="201"/>
      <c r="AKW372" s="201"/>
      <c r="AKX372" s="201"/>
      <c r="AKY372" s="201"/>
      <c r="AKZ372" s="201"/>
      <c r="ALA372" s="201"/>
      <c r="ALB372" s="201"/>
      <c r="ALC372" s="201"/>
      <c r="ALD372" s="201"/>
      <c r="ALE372" s="201"/>
      <c r="ALF372" s="201"/>
      <c r="ALG372" s="201"/>
      <c r="ALH372" s="201"/>
      <c r="ALI372" s="201"/>
      <c r="ALJ372" s="201"/>
      <c r="ALK372" s="201"/>
      <c r="ALL372" s="201"/>
      <c r="ALM372" s="201"/>
      <c r="ALN372" s="201"/>
      <c r="ALO372" s="201"/>
      <c r="ALP372" s="201"/>
      <c r="ALQ372" s="201"/>
      <c r="ALR372" s="201"/>
      <c r="ALS372" s="201"/>
      <c r="ALT372" s="201"/>
      <c r="ALU372" s="201"/>
      <c r="ALV372" s="201"/>
      <c r="ALW372" s="201"/>
      <c r="ALX372" s="201"/>
      <c r="ALY372" s="201"/>
      <c r="ALZ372" s="201"/>
      <c r="AMA372" s="201"/>
      <c r="AMB372" s="201"/>
      <c r="AMC372" s="201"/>
      <c r="AMD372" s="201"/>
      <c r="AME372" s="201"/>
      <c r="AMF372" s="201"/>
      <c r="AMG372" s="201"/>
      <c r="AMH372" s="201"/>
      <c r="AMI372" s="201"/>
      <c r="AMJ372" s="201"/>
      <c r="AMK372" s="201"/>
      <c r="AML372" s="201"/>
      <c r="AMM372" s="201"/>
      <c r="AMN372" s="201"/>
      <c r="AMO372" s="201"/>
      <c r="AMP372" s="201"/>
      <c r="AMQ372" s="201"/>
      <c r="AMR372" s="201"/>
      <c r="AMS372" s="201"/>
      <c r="AMT372" s="201"/>
      <c r="AMU372" s="201"/>
      <c r="AMV372" s="201"/>
      <c r="AMW372" s="201"/>
      <c r="AMX372" s="201"/>
      <c r="AMY372" s="201"/>
      <c r="AMZ372" s="201"/>
      <c r="ANA372" s="201"/>
      <c r="ANB372" s="201"/>
      <c r="ANC372" s="201"/>
      <c r="AND372" s="201"/>
      <c r="ANE372" s="201"/>
      <c r="ANF372" s="201"/>
      <c r="ANG372" s="201"/>
      <c r="ANH372" s="201"/>
      <c r="ANI372" s="201"/>
      <c r="ANJ372" s="201"/>
      <c r="ANK372" s="201"/>
      <c r="ANL372" s="201"/>
      <c r="ANM372" s="201"/>
      <c r="ANN372" s="201"/>
      <c r="ANO372" s="201"/>
      <c r="ANP372" s="201"/>
      <c r="ANQ372" s="201"/>
      <c r="ANR372" s="201"/>
      <c r="ANS372" s="201"/>
      <c r="ANT372" s="201"/>
      <c r="ANU372" s="201"/>
      <c r="ANV372" s="201"/>
      <c r="ANW372" s="201"/>
      <c r="ANX372" s="201"/>
      <c r="ANY372" s="201"/>
      <c r="ANZ372" s="201"/>
      <c r="AOA372" s="201"/>
      <c r="AOB372" s="201"/>
      <c r="AOC372" s="201"/>
      <c r="AOD372" s="201"/>
      <c r="AOE372" s="201"/>
      <c r="AOF372" s="201"/>
      <c r="AOG372" s="201"/>
      <c r="AOH372" s="201"/>
      <c r="AOI372" s="201"/>
      <c r="AOJ372" s="201"/>
      <c r="AOK372" s="201"/>
      <c r="AOL372" s="201"/>
      <c r="AOM372" s="201"/>
      <c r="AON372" s="201"/>
      <c r="AOO372" s="201"/>
      <c r="AOP372" s="201"/>
      <c r="AOQ372" s="201"/>
      <c r="AOR372" s="201"/>
      <c r="AOS372" s="201"/>
      <c r="AOT372" s="201"/>
      <c r="AOU372" s="201"/>
      <c r="AOV372" s="201"/>
      <c r="AOW372" s="201"/>
      <c r="AOX372" s="201"/>
      <c r="AOY372" s="201"/>
      <c r="AOZ372" s="201"/>
      <c r="APA372" s="201"/>
      <c r="APB372" s="201"/>
      <c r="APC372" s="201"/>
      <c r="APD372" s="201"/>
      <c r="APE372" s="201"/>
      <c r="APF372" s="201"/>
      <c r="APG372" s="201"/>
      <c r="APH372" s="201"/>
      <c r="API372" s="201"/>
      <c r="APJ372" s="201"/>
      <c r="APK372" s="201"/>
      <c r="APL372" s="201"/>
      <c r="APM372" s="201"/>
      <c r="APN372" s="201"/>
      <c r="APO372" s="201"/>
      <c r="APP372" s="201"/>
      <c r="APQ372" s="201"/>
      <c r="APR372" s="201"/>
      <c r="APS372" s="201"/>
      <c r="APT372" s="201"/>
      <c r="APU372" s="201"/>
      <c r="APV372" s="201"/>
      <c r="APW372" s="201"/>
      <c r="APX372" s="201"/>
      <c r="APY372" s="201"/>
      <c r="APZ372" s="201"/>
      <c r="AQA372" s="201"/>
      <c r="AQB372" s="201"/>
      <c r="AQC372" s="201"/>
      <c r="AQD372" s="201"/>
      <c r="AQE372" s="201"/>
      <c r="AQF372" s="201"/>
      <c r="AQG372" s="201"/>
      <c r="AQH372" s="201"/>
      <c r="AQI372" s="201"/>
      <c r="AQJ372" s="201"/>
      <c r="AQK372" s="201"/>
      <c r="AQL372" s="201"/>
      <c r="AQM372" s="201"/>
      <c r="AQN372" s="201"/>
      <c r="AQO372" s="201"/>
      <c r="AQP372" s="201"/>
      <c r="AQQ372" s="201"/>
      <c r="AQR372" s="201"/>
      <c r="AQS372" s="201"/>
      <c r="AQT372" s="201"/>
      <c r="AQU372" s="201"/>
      <c r="AQV372" s="201"/>
      <c r="AQW372" s="201"/>
      <c r="AQX372" s="201"/>
      <c r="AQY372" s="201"/>
      <c r="AQZ372" s="201"/>
      <c r="ARA372" s="201"/>
      <c r="ARB372" s="201"/>
      <c r="ARC372" s="201"/>
      <c r="ARD372" s="201"/>
      <c r="ARE372" s="201"/>
      <c r="ARF372" s="201"/>
      <c r="ARG372" s="201"/>
      <c r="ARH372" s="201"/>
      <c r="ARI372" s="201"/>
      <c r="ARJ372" s="201"/>
      <c r="ARK372" s="201"/>
      <c r="ARL372" s="201"/>
      <c r="ARM372" s="201"/>
      <c r="ARN372" s="201"/>
      <c r="ARO372" s="201"/>
      <c r="ARP372" s="201"/>
      <c r="ARQ372" s="201"/>
      <c r="ARR372" s="201"/>
      <c r="ARS372" s="201"/>
      <c r="ART372" s="201"/>
      <c r="ARU372" s="201"/>
      <c r="ARV372" s="201"/>
      <c r="ARW372" s="201"/>
      <c r="ARX372" s="201"/>
      <c r="ARY372" s="201"/>
      <c r="ARZ372" s="201"/>
      <c r="ASA372" s="201"/>
      <c r="ASB372" s="201"/>
      <c r="ASC372" s="201"/>
      <c r="ASD372" s="201"/>
      <c r="ASE372" s="201"/>
      <c r="ASF372" s="201"/>
      <c r="ASG372" s="201"/>
      <c r="ASH372" s="201"/>
      <c r="ASI372" s="201"/>
      <c r="ASJ372" s="201"/>
      <c r="ASK372" s="201"/>
      <c r="ASL372" s="201"/>
      <c r="ASM372" s="201"/>
      <c r="ASN372" s="201"/>
      <c r="ASO372" s="201"/>
      <c r="ASP372" s="201"/>
      <c r="ASQ372" s="201"/>
      <c r="ASR372" s="201"/>
      <c r="ASS372" s="201"/>
      <c r="AST372" s="201"/>
      <c r="ASU372" s="201"/>
      <c r="ASV372" s="201"/>
      <c r="ASW372" s="201"/>
      <c r="ASX372" s="201"/>
      <c r="ASY372" s="201"/>
      <c r="ASZ372" s="201"/>
      <c r="ATA372" s="201"/>
      <c r="ATB372" s="201"/>
      <c r="ATC372" s="201"/>
      <c r="ATD372" s="201"/>
      <c r="ATE372" s="201"/>
      <c r="ATF372" s="201"/>
      <c r="ATG372" s="201"/>
      <c r="ATH372" s="201"/>
      <c r="ATI372" s="201"/>
      <c r="ATJ372" s="201"/>
      <c r="ATK372" s="201"/>
      <c r="ATL372" s="201"/>
      <c r="ATM372" s="201"/>
      <c r="ATN372" s="201"/>
      <c r="ATO372" s="201"/>
      <c r="ATP372" s="201"/>
      <c r="ATQ372" s="201"/>
      <c r="ATR372" s="201"/>
      <c r="ATS372" s="201"/>
      <c r="ATT372" s="201"/>
      <c r="ATU372" s="201"/>
      <c r="ATV372" s="201"/>
      <c r="ATW372" s="201"/>
      <c r="ATX372" s="201"/>
      <c r="ATY372" s="201"/>
      <c r="ATZ372" s="201"/>
      <c r="AUA372" s="201"/>
      <c r="AUB372" s="201"/>
      <c r="AUC372" s="201"/>
      <c r="AUD372" s="201"/>
      <c r="AUE372" s="201"/>
      <c r="AUF372" s="201"/>
      <c r="AUG372" s="201"/>
      <c r="AUH372" s="201"/>
      <c r="AUI372" s="201"/>
      <c r="AUJ372" s="201"/>
      <c r="AUK372" s="201"/>
      <c r="AUL372" s="201"/>
      <c r="AUM372" s="201"/>
      <c r="AUN372" s="201"/>
      <c r="AUO372" s="201"/>
      <c r="AUP372" s="201"/>
      <c r="AUQ372" s="201"/>
      <c r="AUR372" s="201"/>
      <c r="AUS372" s="201"/>
      <c r="AUT372" s="201"/>
      <c r="AUU372" s="201"/>
      <c r="AUV372" s="201"/>
      <c r="AUW372" s="201"/>
      <c r="AUX372" s="201"/>
      <c r="AUY372" s="201"/>
      <c r="AUZ372" s="201"/>
      <c r="AVA372" s="201"/>
      <c r="AVB372" s="201"/>
      <c r="AVC372" s="201"/>
      <c r="AVD372" s="201"/>
      <c r="AVE372" s="201"/>
      <c r="AVF372" s="201"/>
      <c r="AVG372" s="201"/>
      <c r="AVH372" s="201"/>
      <c r="AVI372" s="201"/>
      <c r="AVJ372" s="201"/>
      <c r="AVK372" s="201"/>
      <c r="AVL372" s="201"/>
      <c r="AVM372" s="201"/>
      <c r="AVN372" s="201"/>
      <c r="AVO372" s="201"/>
      <c r="AVP372" s="201"/>
      <c r="AVQ372" s="201"/>
      <c r="AVR372" s="201"/>
      <c r="AVS372" s="201"/>
      <c r="AVT372" s="201"/>
      <c r="AVU372" s="201"/>
      <c r="AVV372" s="201"/>
      <c r="AVW372" s="201"/>
      <c r="AVX372" s="201"/>
      <c r="AVY372" s="201"/>
      <c r="AVZ372" s="201"/>
      <c r="AWA372" s="201"/>
      <c r="AWB372" s="201"/>
      <c r="AWC372" s="201"/>
      <c r="AWD372" s="201"/>
      <c r="AWE372" s="201"/>
      <c r="AWF372" s="201"/>
      <c r="AWG372" s="201"/>
      <c r="AWH372" s="201"/>
      <c r="AWI372" s="201"/>
      <c r="AWJ372" s="201"/>
      <c r="AWK372" s="201"/>
      <c r="AWL372" s="201"/>
      <c r="AWM372" s="201"/>
      <c r="AWN372" s="201"/>
      <c r="AWO372" s="201"/>
      <c r="AWP372" s="201"/>
      <c r="AWQ372" s="201"/>
      <c r="AWR372" s="201"/>
      <c r="AWS372" s="201"/>
      <c r="AWT372" s="201"/>
      <c r="AWU372" s="201"/>
      <c r="AWV372" s="201"/>
      <c r="AWW372" s="201"/>
      <c r="AWX372" s="201"/>
      <c r="AWY372" s="201"/>
      <c r="AWZ372" s="201"/>
      <c r="AXA372" s="201"/>
      <c r="AXB372" s="201"/>
      <c r="AXC372" s="201"/>
      <c r="AXD372" s="201"/>
      <c r="AXE372" s="201"/>
      <c r="AXF372" s="201"/>
      <c r="AXG372" s="201"/>
      <c r="AXH372" s="201"/>
      <c r="AXI372" s="201"/>
      <c r="AXJ372" s="201"/>
      <c r="AXK372" s="201"/>
      <c r="AXL372" s="201"/>
      <c r="AXM372" s="201"/>
      <c r="AXN372" s="201"/>
      <c r="AXO372" s="201"/>
      <c r="AXP372" s="201"/>
      <c r="AXQ372" s="201"/>
      <c r="AXR372" s="201"/>
      <c r="AXS372" s="201"/>
      <c r="AXT372" s="201"/>
      <c r="AXU372" s="201"/>
      <c r="AXV372" s="201"/>
      <c r="AXW372" s="201"/>
      <c r="AXX372" s="201"/>
      <c r="AXY372" s="201"/>
      <c r="AXZ372" s="201"/>
      <c r="AYA372" s="201"/>
      <c r="AYB372" s="201"/>
      <c r="AYC372" s="201"/>
      <c r="AYD372" s="201"/>
      <c r="AYE372" s="201"/>
      <c r="AYF372" s="201"/>
      <c r="AYG372" s="201"/>
      <c r="AYH372" s="201"/>
      <c r="AYI372" s="201"/>
      <c r="AYJ372" s="201"/>
      <c r="AYK372" s="201"/>
      <c r="AYL372" s="201"/>
      <c r="AYM372" s="201"/>
      <c r="AYN372" s="201"/>
      <c r="AYO372" s="201"/>
      <c r="AYP372" s="201"/>
      <c r="AYQ372" s="201"/>
      <c r="AYR372" s="201"/>
      <c r="AYS372" s="201"/>
      <c r="AYT372" s="201"/>
      <c r="AYU372" s="201"/>
      <c r="AYV372" s="201"/>
      <c r="AYW372" s="201"/>
      <c r="AYX372" s="201"/>
      <c r="AYY372" s="201"/>
      <c r="AYZ372" s="201"/>
      <c r="AZA372" s="201"/>
      <c r="AZB372" s="201"/>
      <c r="AZC372" s="201"/>
      <c r="AZD372" s="201"/>
      <c r="AZE372" s="201"/>
      <c r="AZF372" s="201"/>
      <c r="AZG372" s="201"/>
      <c r="AZH372" s="201"/>
      <c r="AZI372" s="201"/>
      <c r="AZJ372" s="201"/>
      <c r="AZK372" s="201"/>
      <c r="AZL372" s="201"/>
      <c r="AZM372" s="201"/>
      <c r="AZN372" s="201"/>
      <c r="AZO372" s="201"/>
      <c r="AZP372" s="201"/>
      <c r="AZQ372" s="201"/>
      <c r="AZR372" s="201"/>
      <c r="AZS372" s="201"/>
      <c r="AZT372" s="201"/>
      <c r="AZU372" s="201"/>
      <c r="AZV372" s="201"/>
      <c r="AZW372" s="201"/>
      <c r="AZX372" s="201"/>
      <c r="AZY372" s="201"/>
      <c r="AZZ372" s="201"/>
      <c r="BAA372" s="201"/>
      <c r="BAB372" s="201"/>
      <c r="BAC372" s="201"/>
      <c r="BAD372" s="201"/>
      <c r="BAE372" s="201"/>
      <c r="BAF372" s="201"/>
      <c r="BAG372" s="201"/>
      <c r="BAH372" s="201"/>
      <c r="BAI372" s="201"/>
      <c r="BAJ372" s="201"/>
      <c r="BAK372" s="201"/>
      <c r="BAL372" s="201"/>
      <c r="BAM372" s="201"/>
      <c r="BAN372" s="201"/>
      <c r="BAO372" s="201"/>
      <c r="BAP372" s="201"/>
      <c r="BAQ372" s="201"/>
      <c r="BAR372" s="201"/>
      <c r="BAS372" s="201"/>
      <c r="BAT372" s="201"/>
      <c r="BAU372" s="201"/>
      <c r="BAV372" s="201"/>
      <c r="BAW372" s="201"/>
      <c r="BAX372" s="201"/>
      <c r="BAY372" s="201"/>
      <c r="BAZ372" s="201"/>
      <c r="BBA372" s="201"/>
      <c r="BBB372" s="201"/>
      <c r="BBC372" s="201"/>
      <c r="BBD372" s="201"/>
      <c r="BBE372" s="201"/>
      <c r="BBF372" s="201"/>
      <c r="BBG372" s="201"/>
      <c r="BBH372" s="201"/>
      <c r="BBI372" s="201"/>
      <c r="BBJ372" s="201"/>
      <c r="BBK372" s="201"/>
      <c r="BBL372" s="201"/>
      <c r="BBM372" s="201"/>
      <c r="BBN372" s="201"/>
      <c r="BBO372" s="201"/>
      <c r="BBP372" s="201"/>
      <c r="BBQ372" s="201"/>
      <c r="BBR372" s="201"/>
      <c r="BBS372" s="201"/>
      <c r="BBT372" s="201"/>
      <c r="BBU372" s="201"/>
      <c r="BBV372" s="201"/>
      <c r="BBW372" s="201"/>
      <c r="BBX372" s="201"/>
      <c r="BBY372" s="201"/>
      <c r="BBZ372" s="201"/>
      <c r="BCA372" s="201"/>
      <c r="BCB372" s="201"/>
      <c r="BCC372" s="201"/>
      <c r="BCD372" s="201"/>
      <c r="BCE372" s="201"/>
      <c r="BCF372" s="201"/>
      <c r="BCG372" s="201"/>
      <c r="BCH372" s="201"/>
      <c r="BCI372" s="201"/>
      <c r="BCJ372" s="201"/>
      <c r="BCK372" s="201"/>
      <c r="BCL372" s="201"/>
      <c r="BCM372" s="201"/>
      <c r="BCN372" s="201"/>
      <c r="BCO372" s="201"/>
      <c r="BCP372" s="201"/>
      <c r="BCQ372" s="201"/>
      <c r="BCR372" s="201"/>
      <c r="BCS372" s="201"/>
      <c r="BCT372" s="201"/>
      <c r="BCU372" s="201"/>
      <c r="BCV372" s="201"/>
      <c r="BCW372" s="201"/>
      <c r="BCX372" s="201"/>
      <c r="BCY372" s="201"/>
      <c r="BCZ372" s="201"/>
      <c r="BDA372" s="201"/>
      <c r="BDB372" s="201"/>
      <c r="BDC372" s="201"/>
      <c r="BDD372" s="201"/>
      <c r="BDE372" s="201"/>
      <c r="BDF372" s="201"/>
      <c r="BDG372" s="201"/>
      <c r="BDH372" s="201"/>
      <c r="BDI372" s="201"/>
      <c r="BDJ372" s="201"/>
      <c r="BDK372" s="201"/>
      <c r="BDL372" s="201"/>
      <c r="BDM372" s="201"/>
      <c r="BDN372" s="201"/>
      <c r="BDO372" s="201"/>
      <c r="BDP372" s="201"/>
      <c r="BDQ372" s="201"/>
      <c r="BDR372" s="201"/>
      <c r="BDS372" s="201"/>
      <c r="BDT372" s="201"/>
      <c r="BDU372" s="201"/>
      <c r="BDV372" s="201"/>
      <c r="BDW372" s="201"/>
      <c r="BDX372" s="201"/>
      <c r="BDY372" s="201"/>
      <c r="BDZ372" s="201"/>
      <c r="BEA372" s="201"/>
      <c r="BEB372" s="201"/>
      <c r="BEC372" s="201"/>
      <c r="BED372" s="201"/>
      <c r="BEE372" s="201"/>
      <c r="BEF372" s="201"/>
      <c r="BEG372" s="201"/>
      <c r="BEH372" s="201"/>
      <c r="BEI372" s="201"/>
      <c r="BEJ372" s="201"/>
      <c r="BEK372" s="201"/>
      <c r="BEL372" s="201"/>
      <c r="BEM372" s="201"/>
      <c r="BEN372" s="201"/>
      <c r="BEO372" s="201"/>
      <c r="BEP372" s="201"/>
      <c r="BEQ372" s="201"/>
      <c r="BER372" s="201"/>
      <c r="BES372" s="201"/>
      <c r="BET372" s="201"/>
      <c r="BEU372" s="201"/>
      <c r="BEV372" s="201"/>
      <c r="BEW372" s="201"/>
      <c r="BEX372" s="201"/>
      <c r="BEY372" s="201"/>
      <c r="BEZ372" s="201"/>
      <c r="BFA372" s="201"/>
      <c r="BFB372" s="201"/>
      <c r="BFC372" s="201"/>
      <c r="BFD372" s="201"/>
      <c r="BFE372" s="201"/>
      <c r="BFF372" s="201"/>
      <c r="BFG372" s="201"/>
      <c r="BFH372" s="201"/>
      <c r="BFI372" s="201"/>
      <c r="BFJ372" s="201"/>
      <c r="BFK372" s="201"/>
      <c r="BFL372" s="201"/>
      <c r="BFM372" s="201"/>
      <c r="BFN372" s="201"/>
      <c r="BFO372" s="201"/>
      <c r="BFP372" s="201"/>
      <c r="BFQ372" s="201"/>
      <c r="BFR372" s="201"/>
      <c r="BFS372" s="201"/>
      <c r="BFT372" s="201"/>
      <c r="BFU372" s="201"/>
      <c r="BFV372" s="201"/>
      <c r="BFW372" s="201"/>
      <c r="BFX372" s="201"/>
      <c r="BFY372" s="201"/>
      <c r="BFZ372" s="201"/>
      <c r="BGA372" s="201"/>
      <c r="BGB372" s="201"/>
      <c r="BGC372" s="201"/>
      <c r="BGD372" s="201"/>
      <c r="BGE372" s="201"/>
      <c r="BGF372" s="201"/>
      <c r="BGG372" s="201"/>
      <c r="BGH372" s="201"/>
      <c r="BGI372" s="201"/>
      <c r="BGJ372" s="201"/>
      <c r="BGK372" s="201"/>
      <c r="BGL372" s="201"/>
      <c r="BGM372" s="201"/>
      <c r="BGN372" s="201"/>
      <c r="BGO372" s="201"/>
      <c r="BGP372" s="201"/>
      <c r="BGQ372" s="201"/>
      <c r="BGR372" s="201"/>
      <c r="BGS372" s="201"/>
      <c r="BGT372" s="201"/>
      <c r="BGU372" s="201"/>
      <c r="BGV372" s="201"/>
      <c r="BGW372" s="201"/>
      <c r="BGX372" s="201"/>
      <c r="BGY372" s="201"/>
      <c r="BGZ372" s="201"/>
      <c r="BHA372" s="201"/>
      <c r="BHB372" s="201"/>
      <c r="BHC372" s="201"/>
      <c r="BHD372" s="201"/>
      <c r="BHE372" s="201"/>
      <c r="BHF372" s="201"/>
      <c r="BHG372" s="201"/>
      <c r="BHH372" s="201"/>
      <c r="BHI372" s="201"/>
      <c r="BHJ372" s="201"/>
      <c r="BHK372" s="201"/>
      <c r="BHL372" s="201"/>
      <c r="BHM372" s="201"/>
      <c r="BHN372" s="201"/>
      <c r="BHO372" s="201"/>
      <c r="BHP372" s="201"/>
      <c r="BHQ372" s="201"/>
      <c r="BHR372" s="201"/>
      <c r="BHS372" s="201"/>
      <c r="BHT372" s="201"/>
      <c r="BHU372" s="201"/>
      <c r="BHV372" s="201"/>
      <c r="BHW372" s="201"/>
      <c r="BHX372" s="201"/>
      <c r="BHY372" s="201"/>
      <c r="BHZ372" s="201"/>
      <c r="BIA372" s="201"/>
      <c r="BIB372" s="201"/>
      <c r="BIC372" s="201"/>
      <c r="BID372" s="201"/>
      <c r="BIE372" s="201"/>
      <c r="BIF372" s="201"/>
      <c r="BIG372" s="201"/>
      <c r="BIH372" s="201"/>
      <c r="BII372" s="201"/>
      <c r="BIJ372" s="201"/>
      <c r="BIK372" s="201"/>
      <c r="BIL372" s="201"/>
      <c r="BIM372" s="201"/>
      <c r="BIN372" s="201"/>
      <c r="BIO372" s="201"/>
      <c r="BIP372" s="201"/>
      <c r="BIQ372" s="201"/>
      <c r="BIR372" s="201"/>
      <c r="BIS372" s="201"/>
      <c r="BIT372" s="201"/>
      <c r="BIU372" s="201"/>
      <c r="BIV372" s="201"/>
      <c r="BIW372" s="201"/>
      <c r="BIX372" s="201"/>
      <c r="BIY372" s="201"/>
      <c r="BIZ372" s="201"/>
      <c r="BJA372" s="201"/>
      <c r="BJB372" s="201"/>
      <c r="BJC372" s="201"/>
      <c r="BJD372" s="201"/>
      <c r="BJE372" s="201"/>
      <c r="BJF372" s="201"/>
      <c r="BJG372" s="201"/>
      <c r="BJH372" s="201"/>
      <c r="BJI372" s="201"/>
      <c r="BJJ372" s="201"/>
      <c r="BJK372" s="201"/>
      <c r="BJL372" s="201"/>
      <c r="BJM372" s="201"/>
      <c r="BJN372" s="201"/>
      <c r="BJO372" s="201"/>
      <c r="BJP372" s="201"/>
      <c r="BJQ372" s="201"/>
      <c r="BJR372" s="201"/>
      <c r="BJS372" s="201"/>
      <c r="BJT372" s="201"/>
      <c r="BJU372" s="201"/>
      <c r="BJV372" s="201"/>
      <c r="BJW372" s="201"/>
      <c r="BJX372" s="201"/>
      <c r="BJY372" s="201"/>
      <c r="BJZ372" s="201"/>
      <c r="BKA372" s="201"/>
      <c r="BKB372" s="201"/>
      <c r="BKC372" s="201"/>
      <c r="BKD372" s="201"/>
      <c r="BKE372" s="201"/>
      <c r="BKF372" s="201"/>
      <c r="BKG372" s="201"/>
      <c r="BKH372" s="201"/>
      <c r="BKI372" s="201"/>
      <c r="BKJ372" s="201"/>
      <c r="BKK372" s="201"/>
      <c r="BKL372" s="201"/>
      <c r="BKM372" s="201"/>
      <c r="BKN372" s="201"/>
      <c r="BKO372" s="201"/>
      <c r="BKP372" s="201"/>
      <c r="BKQ372" s="201"/>
      <c r="BKR372" s="201"/>
      <c r="BKS372" s="201"/>
      <c r="BKT372" s="201"/>
      <c r="BKU372" s="201"/>
      <c r="BKV372" s="201"/>
      <c r="BKW372" s="201"/>
      <c r="BKX372" s="201"/>
      <c r="BKY372" s="201"/>
      <c r="BKZ372" s="201"/>
      <c r="BLA372" s="201"/>
      <c r="BLB372" s="201"/>
      <c r="BLC372" s="201"/>
      <c r="BLD372" s="201"/>
      <c r="BLE372" s="201"/>
      <c r="BLF372" s="201"/>
      <c r="BLG372" s="201"/>
      <c r="BLH372" s="201"/>
      <c r="BLI372" s="201"/>
      <c r="BLJ372" s="201"/>
      <c r="BLK372" s="201"/>
      <c r="BLL372" s="201"/>
      <c r="BLM372" s="201"/>
      <c r="BLN372" s="201"/>
      <c r="BLO372" s="201"/>
      <c r="BLP372" s="201"/>
      <c r="BLQ372" s="201"/>
      <c r="BLR372" s="201"/>
      <c r="BLS372" s="201"/>
      <c r="BLT372" s="201"/>
      <c r="BLU372" s="201"/>
      <c r="BLV372" s="201"/>
      <c r="BLW372" s="201"/>
      <c r="BLX372" s="201"/>
      <c r="BLY372" s="201"/>
      <c r="BLZ372" s="201"/>
      <c r="BMA372" s="201"/>
      <c r="BMB372" s="201"/>
      <c r="BMC372" s="201"/>
      <c r="BMD372" s="201"/>
      <c r="BME372" s="201"/>
      <c r="BMF372" s="201"/>
      <c r="BMG372" s="201"/>
      <c r="BMH372" s="201"/>
      <c r="BMI372" s="201"/>
      <c r="BMJ372" s="201"/>
      <c r="BMK372" s="201"/>
      <c r="BML372" s="201"/>
      <c r="BMM372" s="201"/>
      <c r="BMN372" s="201"/>
      <c r="BMO372" s="201"/>
      <c r="BMP372" s="201"/>
      <c r="BMQ372" s="201"/>
      <c r="BMR372" s="201"/>
      <c r="BMS372" s="201"/>
      <c r="BMT372" s="201"/>
      <c r="BMU372" s="201"/>
      <c r="BMV372" s="201"/>
      <c r="BMW372" s="201"/>
      <c r="BMX372" s="201"/>
      <c r="BMY372" s="201"/>
      <c r="BMZ372" s="201"/>
      <c r="BNA372" s="201"/>
      <c r="BNB372" s="201"/>
      <c r="BNC372" s="201"/>
      <c r="BND372" s="201"/>
      <c r="BNE372" s="201"/>
      <c r="BNF372" s="201"/>
      <c r="BNG372" s="201"/>
      <c r="BNH372" s="201"/>
      <c r="BNI372" s="201"/>
      <c r="BNJ372" s="201"/>
      <c r="BNK372" s="201"/>
      <c r="BNL372" s="201"/>
      <c r="BNM372" s="201"/>
      <c r="BNN372" s="201"/>
      <c r="BNO372" s="201"/>
      <c r="BNP372" s="201"/>
      <c r="BNQ372" s="201"/>
      <c r="BNR372" s="201"/>
      <c r="BNS372" s="201"/>
      <c r="BNT372" s="201"/>
      <c r="BNU372" s="201"/>
      <c r="BNV372" s="201"/>
      <c r="BNW372" s="201"/>
      <c r="BNX372" s="201"/>
      <c r="BNY372" s="201"/>
      <c r="BNZ372" s="201"/>
      <c r="BOA372" s="201"/>
      <c r="BOB372" s="201"/>
      <c r="BOC372" s="201"/>
      <c r="BOD372" s="201"/>
      <c r="BOE372" s="201"/>
      <c r="BOF372" s="201"/>
      <c r="BOG372" s="201"/>
      <c r="BOH372" s="201"/>
      <c r="BOI372" s="201"/>
      <c r="BOJ372" s="201"/>
      <c r="BOK372" s="201"/>
      <c r="BOL372" s="201"/>
      <c r="BOM372" s="201"/>
      <c r="BON372" s="201"/>
      <c r="BOO372" s="201"/>
      <c r="BOP372" s="201"/>
      <c r="BOQ372" s="201"/>
      <c r="BOR372" s="201"/>
      <c r="BOS372" s="201"/>
      <c r="BOT372" s="201"/>
      <c r="BOU372" s="201"/>
      <c r="BOV372" s="201"/>
      <c r="BOW372" s="201"/>
      <c r="BOX372" s="201"/>
      <c r="BOY372" s="201"/>
      <c r="BOZ372" s="201"/>
      <c r="BPA372" s="201"/>
      <c r="BPB372" s="201"/>
      <c r="BPC372" s="201"/>
      <c r="BPD372" s="201"/>
      <c r="BPE372" s="201"/>
      <c r="BPF372" s="201"/>
      <c r="BPG372" s="201"/>
      <c r="BPH372" s="201"/>
      <c r="BPI372" s="201"/>
      <c r="BPJ372" s="201"/>
      <c r="BPK372" s="201"/>
      <c r="BPL372" s="201"/>
      <c r="BPM372" s="201"/>
      <c r="BPN372" s="201"/>
      <c r="BPO372" s="201"/>
      <c r="BPP372" s="201"/>
      <c r="BPQ372" s="201"/>
      <c r="BPR372" s="201"/>
      <c r="BPS372" s="201"/>
      <c r="BPT372" s="201"/>
      <c r="BPU372" s="201"/>
      <c r="BPV372" s="201"/>
      <c r="BPW372" s="201"/>
      <c r="BPX372" s="201"/>
      <c r="BPY372" s="201"/>
      <c r="BPZ372" s="201"/>
      <c r="BQA372" s="201"/>
      <c r="BQB372" s="201"/>
      <c r="BQC372" s="201"/>
      <c r="BQD372" s="201"/>
      <c r="BQE372" s="201"/>
      <c r="BQF372" s="201"/>
      <c r="BQG372" s="201"/>
      <c r="BQH372" s="201"/>
      <c r="BQI372" s="201"/>
      <c r="BQJ372" s="201"/>
      <c r="BQK372" s="201"/>
      <c r="BQL372" s="201"/>
      <c r="BQM372" s="201"/>
      <c r="BQN372" s="201"/>
      <c r="BQO372" s="201"/>
      <c r="BQP372" s="201"/>
      <c r="BQQ372" s="201"/>
      <c r="BQR372" s="201"/>
      <c r="BQS372" s="201"/>
      <c r="BQT372" s="201"/>
      <c r="BQU372" s="201"/>
      <c r="BQV372" s="201"/>
      <c r="BQW372" s="201"/>
      <c r="BQX372" s="201"/>
      <c r="BQY372" s="201"/>
      <c r="BQZ372" s="201"/>
      <c r="BRA372" s="201"/>
      <c r="BRB372" s="201"/>
      <c r="BRC372" s="201"/>
      <c r="BRD372" s="201"/>
      <c r="BRE372" s="201"/>
      <c r="BRF372" s="201"/>
      <c r="BRG372" s="201"/>
      <c r="BRH372" s="201"/>
      <c r="BRI372" s="201"/>
      <c r="BRJ372" s="201"/>
      <c r="BRK372" s="201"/>
      <c r="BRL372" s="201"/>
      <c r="BRM372" s="201"/>
      <c r="BRN372" s="201"/>
      <c r="BRO372" s="201"/>
      <c r="BRP372" s="201"/>
      <c r="BRQ372" s="201"/>
      <c r="BRR372" s="201"/>
      <c r="BRS372" s="201"/>
      <c r="BRT372" s="201"/>
      <c r="BRU372" s="201"/>
      <c r="BRV372" s="201"/>
      <c r="BRW372" s="201"/>
      <c r="BRX372" s="201"/>
      <c r="BRY372" s="201"/>
      <c r="BRZ372" s="201"/>
      <c r="BSA372" s="201"/>
      <c r="BSB372" s="201"/>
      <c r="BSC372" s="201"/>
      <c r="BSD372" s="201"/>
      <c r="BSE372" s="201"/>
      <c r="BSF372" s="201"/>
      <c r="BSG372" s="201"/>
      <c r="BSH372" s="201"/>
      <c r="BSI372" s="201"/>
      <c r="BSJ372" s="201"/>
      <c r="BSK372" s="201"/>
      <c r="BSL372" s="201"/>
      <c r="BSM372" s="201"/>
      <c r="BSN372" s="201"/>
      <c r="BSO372" s="201"/>
      <c r="BSP372" s="201"/>
      <c r="BSQ372" s="201"/>
      <c r="BSR372" s="201"/>
      <c r="BSS372" s="201"/>
      <c r="BST372" s="201"/>
      <c r="BSU372" s="201"/>
      <c r="BSV372" s="201"/>
      <c r="BSW372" s="201"/>
      <c r="BSX372" s="201"/>
      <c r="BSY372" s="201"/>
      <c r="BSZ372" s="201"/>
      <c r="BTA372" s="201"/>
      <c r="BTB372" s="201"/>
      <c r="BTC372" s="201"/>
      <c r="BTD372" s="201"/>
      <c r="BTE372" s="201"/>
      <c r="BTF372" s="201"/>
      <c r="BTG372" s="201"/>
      <c r="BTH372" s="201"/>
      <c r="BTI372" s="201"/>
      <c r="BTJ372" s="201"/>
      <c r="BTK372" s="201"/>
      <c r="BTL372" s="201"/>
      <c r="BTM372" s="201"/>
      <c r="BTN372" s="201"/>
      <c r="BTO372" s="201"/>
      <c r="BTP372" s="201"/>
      <c r="BTQ372" s="201"/>
      <c r="BTR372" s="201"/>
      <c r="BTS372" s="201"/>
      <c r="BTT372" s="201"/>
      <c r="BTU372" s="201"/>
      <c r="BTV372" s="201"/>
      <c r="BTW372" s="201"/>
      <c r="BTX372" s="201"/>
      <c r="BTY372" s="201"/>
      <c r="BTZ372" s="201"/>
      <c r="BUA372" s="201"/>
      <c r="BUB372" s="201"/>
      <c r="BUC372" s="201"/>
      <c r="BUD372" s="201"/>
      <c r="BUE372" s="201"/>
      <c r="BUF372" s="201"/>
      <c r="BUG372" s="201"/>
      <c r="BUH372" s="201"/>
      <c r="BUI372" s="201"/>
      <c r="BUJ372" s="201"/>
      <c r="BUK372" s="201"/>
      <c r="BUL372" s="201"/>
      <c r="BUM372" s="201"/>
      <c r="BUN372" s="201"/>
      <c r="BUO372" s="201"/>
      <c r="BUP372" s="201"/>
      <c r="BUQ372" s="201"/>
      <c r="BUR372" s="201"/>
      <c r="BUS372" s="201"/>
      <c r="BUT372" s="201"/>
      <c r="BUU372" s="201"/>
      <c r="BUV372" s="201"/>
      <c r="BUW372" s="201"/>
      <c r="BUX372" s="201"/>
      <c r="BUY372" s="201"/>
      <c r="BUZ372" s="201"/>
      <c r="BVA372" s="201"/>
      <c r="BVB372" s="201"/>
      <c r="BVC372" s="201"/>
      <c r="BVD372" s="201"/>
      <c r="BVE372" s="201"/>
      <c r="BVF372" s="201"/>
      <c r="BVG372" s="201"/>
      <c r="BVH372" s="201"/>
      <c r="BVI372" s="201"/>
      <c r="BVJ372" s="201"/>
      <c r="BVK372" s="201"/>
      <c r="BVL372" s="201"/>
      <c r="BVM372" s="201"/>
      <c r="BVN372" s="201"/>
      <c r="BVO372" s="201"/>
      <c r="BVP372" s="201"/>
      <c r="BVQ372" s="201"/>
      <c r="BVR372" s="201"/>
      <c r="BVS372" s="201"/>
      <c r="BVT372" s="201"/>
      <c r="BVU372" s="201"/>
      <c r="BVV372" s="201"/>
      <c r="BVW372" s="201"/>
      <c r="BVX372" s="201"/>
      <c r="BVY372" s="201"/>
      <c r="BVZ372" s="201"/>
      <c r="BWA372" s="201"/>
      <c r="BWB372" s="201"/>
      <c r="BWC372" s="201"/>
      <c r="BWD372" s="201"/>
      <c r="BWE372" s="201"/>
      <c r="BWF372" s="201"/>
      <c r="BWG372" s="201"/>
      <c r="BWH372" s="201"/>
      <c r="BWI372" s="201"/>
      <c r="BWJ372" s="201"/>
      <c r="BWK372" s="201"/>
      <c r="BWL372" s="201"/>
      <c r="BWM372" s="201"/>
      <c r="BWN372" s="201"/>
      <c r="BWO372" s="201"/>
      <c r="BWP372" s="201"/>
      <c r="BWQ372" s="201"/>
      <c r="BWR372" s="201"/>
      <c r="BWS372" s="201"/>
      <c r="BWT372" s="201"/>
      <c r="BWU372" s="201"/>
      <c r="BWV372" s="201"/>
      <c r="BWW372" s="201"/>
      <c r="BWX372" s="201"/>
      <c r="BWY372" s="201"/>
      <c r="BWZ372" s="201"/>
      <c r="BXA372" s="201"/>
      <c r="BXB372" s="201"/>
      <c r="BXC372" s="201"/>
      <c r="BXD372" s="201"/>
      <c r="BXE372" s="201"/>
      <c r="BXF372" s="201"/>
      <c r="BXG372" s="201"/>
      <c r="BXH372" s="201"/>
      <c r="BXI372" s="201"/>
      <c r="BXJ372" s="201"/>
      <c r="BXK372" s="201"/>
      <c r="BXL372" s="201"/>
      <c r="BXM372" s="201"/>
      <c r="BXN372" s="201"/>
      <c r="BXO372" s="201"/>
      <c r="BXP372" s="201"/>
      <c r="BXQ372" s="201"/>
      <c r="BXR372" s="201"/>
      <c r="BXS372" s="201"/>
      <c r="BXT372" s="201"/>
      <c r="BXU372" s="201"/>
      <c r="BXV372" s="201"/>
      <c r="BXW372" s="201"/>
      <c r="BXX372" s="201"/>
      <c r="BXY372" s="201"/>
      <c r="BXZ372" s="201"/>
      <c r="BYA372" s="201"/>
      <c r="BYB372" s="201"/>
      <c r="BYC372" s="201"/>
      <c r="BYD372" s="201"/>
      <c r="BYE372" s="201"/>
      <c r="BYF372" s="201"/>
      <c r="BYG372" s="201"/>
      <c r="BYH372" s="201"/>
      <c r="BYI372" s="201"/>
      <c r="BYJ372" s="201"/>
      <c r="BYK372" s="201"/>
      <c r="BYL372" s="201"/>
      <c r="BYM372" s="201"/>
      <c r="BYN372" s="201"/>
      <c r="BYO372" s="201"/>
      <c r="BYP372" s="201"/>
      <c r="BYQ372" s="201"/>
      <c r="BYR372" s="201"/>
      <c r="BYS372" s="201"/>
      <c r="BYT372" s="201"/>
      <c r="BYU372" s="201"/>
      <c r="BYV372" s="201"/>
      <c r="BYW372" s="201"/>
      <c r="BYX372" s="201"/>
      <c r="BYY372" s="201"/>
      <c r="BYZ372" s="201"/>
      <c r="BZA372" s="201"/>
      <c r="BZB372" s="201"/>
      <c r="BZC372" s="201"/>
      <c r="BZD372" s="201"/>
      <c r="BZE372" s="201"/>
      <c r="BZF372" s="201"/>
      <c r="BZG372" s="201"/>
      <c r="BZH372" s="201"/>
      <c r="BZI372" s="201"/>
      <c r="BZJ372" s="201"/>
      <c r="BZK372" s="201"/>
      <c r="BZL372" s="201"/>
      <c r="BZM372" s="201"/>
      <c r="BZN372" s="201"/>
      <c r="BZO372" s="201"/>
      <c r="BZP372" s="201"/>
      <c r="BZQ372" s="201"/>
      <c r="BZR372" s="201"/>
      <c r="BZS372" s="201"/>
      <c r="BZT372" s="201"/>
      <c r="BZU372" s="201"/>
      <c r="BZV372" s="201"/>
      <c r="BZW372" s="201"/>
      <c r="BZX372" s="201"/>
      <c r="BZY372" s="201"/>
      <c r="BZZ372" s="201"/>
      <c r="CAA372" s="201"/>
      <c r="CAB372" s="201"/>
      <c r="CAC372" s="201"/>
      <c r="CAD372" s="201"/>
      <c r="CAE372" s="201"/>
      <c r="CAF372" s="201"/>
      <c r="CAG372" s="201"/>
      <c r="CAH372" s="201"/>
      <c r="CAI372" s="201"/>
      <c r="CAJ372" s="201"/>
      <c r="CAK372" s="201"/>
      <c r="CAL372" s="201"/>
      <c r="CAM372" s="201"/>
      <c r="CAN372" s="201"/>
      <c r="CAO372" s="201"/>
      <c r="CAP372" s="201"/>
      <c r="CAQ372" s="201"/>
      <c r="CAR372" s="201"/>
      <c r="CAS372" s="201"/>
      <c r="CAT372" s="201"/>
      <c r="CAU372" s="201"/>
      <c r="CAV372" s="201"/>
      <c r="CAW372" s="201"/>
      <c r="CAX372" s="201"/>
      <c r="CAY372" s="201"/>
      <c r="CAZ372" s="201"/>
      <c r="CBA372" s="201"/>
      <c r="CBB372" s="201"/>
      <c r="CBC372" s="201"/>
      <c r="CBD372" s="201"/>
      <c r="CBE372" s="201"/>
      <c r="CBF372" s="201"/>
      <c r="CBG372" s="201"/>
      <c r="CBH372" s="201"/>
      <c r="CBI372" s="201"/>
      <c r="CBJ372" s="201"/>
      <c r="CBK372" s="201"/>
      <c r="CBL372" s="201"/>
      <c r="CBM372" s="201"/>
      <c r="CBN372" s="201"/>
      <c r="CBO372" s="201"/>
      <c r="CBP372" s="201"/>
      <c r="CBQ372" s="201"/>
      <c r="CBR372" s="201"/>
      <c r="CBS372" s="201"/>
      <c r="CBT372" s="201"/>
      <c r="CBU372" s="201"/>
      <c r="CBV372" s="201"/>
      <c r="CBW372" s="201"/>
      <c r="CBX372" s="201"/>
      <c r="CBY372" s="201"/>
      <c r="CBZ372" s="201"/>
      <c r="CCA372" s="201"/>
      <c r="CCB372" s="201"/>
      <c r="CCC372" s="201"/>
      <c r="CCD372" s="201"/>
      <c r="CCE372" s="201"/>
      <c r="CCF372" s="201"/>
      <c r="CCG372" s="201"/>
      <c r="CCH372" s="201"/>
      <c r="CCI372" s="201"/>
      <c r="CCJ372" s="201"/>
      <c r="CCK372" s="201"/>
      <c r="CCL372" s="201"/>
      <c r="CCM372" s="201"/>
      <c r="CCN372" s="201"/>
      <c r="CCO372" s="201"/>
      <c r="CCP372" s="201"/>
      <c r="CCQ372" s="201"/>
      <c r="CCR372" s="201"/>
      <c r="CCS372" s="201"/>
      <c r="CCT372" s="201"/>
      <c r="CCU372" s="201"/>
      <c r="CCV372" s="201"/>
      <c r="CCW372" s="201"/>
      <c r="CCX372" s="201"/>
      <c r="CCY372" s="201"/>
      <c r="CCZ372" s="201"/>
      <c r="CDA372" s="201"/>
      <c r="CDB372" s="201"/>
      <c r="CDC372" s="201"/>
      <c r="CDD372" s="201"/>
      <c r="CDE372" s="201"/>
      <c r="CDF372" s="201"/>
      <c r="CDG372" s="201"/>
      <c r="CDH372" s="201"/>
      <c r="CDI372" s="201"/>
      <c r="CDJ372" s="201"/>
      <c r="CDK372" s="201"/>
      <c r="CDL372" s="201"/>
      <c r="CDM372" s="201"/>
      <c r="CDN372" s="201"/>
      <c r="CDO372" s="201"/>
      <c r="CDP372" s="201"/>
      <c r="CDQ372" s="201"/>
      <c r="CDR372" s="201"/>
      <c r="CDS372" s="201"/>
      <c r="CDT372" s="201"/>
      <c r="CDU372" s="201"/>
      <c r="CDV372" s="201"/>
      <c r="CDW372" s="201"/>
      <c r="CDX372" s="201"/>
      <c r="CDY372" s="201"/>
      <c r="CDZ372" s="201"/>
      <c r="CEA372" s="201"/>
      <c r="CEB372" s="201"/>
      <c r="CEC372" s="201"/>
      <c r="CED372" s="201"/>
      <c r="CEE372" s="201"/>
      <c r="CEF372" s="201"/>
      <c r="CEG372" s="201"/>
      <c r="CEH372" s="201"/>
      <c r="CEI372" s="201"/>
      <c r="CEJ372" s="201"/>
      <c r="CEK372" s="201"/>
      <c r="CEL372" s="201"/>
      <c r="CEM372" s="201"/>
      <c r="CEN372" s="201"/>
      <c r="CEO372" s="201"/>
      <c r="CEP372" s="201"/>
      <c r="CEQ372" s="201"/>
      <c r="CER372" s="201"/>
      <c r="CES372" s="201"/>
      <c r="CET372" s="201"/>
      <c r="CEU372" s="201"/>
      <c r="CEV372" s="201"/>
      <c r="CEW372" s="201"/>
      <c r="CEX372" s="201"/>
      <c r="CEY372" s="201"/>
      <c r="CEZ372" s="201"/>
      <c r="CFA372" s="201"/>
      <c r="CFB372" s="201"/>
      <c r="CFC372" s="201"/>
      <c r="CFD372" s="201"/>
      <c r="CFE372" s="201"/>
      <c r="CFF372" s="201"/>
      <c r="CFG372" s="201"/>
      <c r="CFH372" s="201"/>
      <c r="CFI372" s="201"/>
      <c r="CFJ372" s="201"/>
      <c r="CFK372" s="201"/>
      <c r="CFL372" s="201"/>
      <c r="CFM372" s="201"/>
      <c r="CFN372" s="201"/>
      <c r="CFO372" s="201"/>
      <c r="CFP372" s="201"/>
      <c r="CFQ372" s="201"/>
      <c r="CFR372" s="201"/>
      <c r="CFS372" s="201"/>
      <c r="CFT372" s="201"/>
      <c r="CFU372" s="201"/>
      <c r="CFV372" s="201"/>
      <c r="CFW372" s="201"/>
      <c r="CFX372" s="201"/>
      <c r="CFY372" s="201"/>
      <c r="CFZ372" s="201"/>
      <c r="CGA372" s="201"/>
      <c r="CGB372" s="201"/>
      <c r="CGC372" s="201"/>
      <c r="CGD372" s="201"/>
      <c r="CGE372" s="201"/>
      <c r="CGF372" s="201"/>
      <c r="CGG372" s="201"/>
      <c r="CGH372" s="201"/>
      <c r="CGI372" s="201"/>
      <c r="CGJ372" s="201"/>
      <c r="CGK372" s="201"/>
      <c r="CGL372" s="201"/>
      <c r="CGM372" s="201"/>
      <c r="CGN372" s="201"/>
      <c r="CGO372" s="201"/>
      <c r="CGP372" s="201"/>
      <c r="CGQ372" s="201"/>
      <c r="CGR372" s="201"/>
      <c r="CGS372" s="201"/>
      <c r="CGT372" s="201"/>
      <c r="CGU372" s="201"/>
      <c r="CGV372" s="201"/>
      <c r="CGW372" s="201"/>
      <c r="CGX372" s="201"/>
      <c r="CGY372" s="201"/>
      <c r="CGZ372" s="201"/>
      <c r="CHA372" s="201"/>
      <c r="CHB372" s="201"/>
      <c r="CHC372" s="201"/>
      <c r="CHD372" s="201"/>
      <c r="CHE372" s="201"/>
      <c r="CHF372" s="201"/>
      <c r="CHG372" s="201"/>
      <c r="CHH372" s="201"/>
      <c r="CHI372" s="201"/>
      <c r="CHJ372" s="201"/>
      <c r="CHK372" s="201"/>
      <c r="CHL372" s="201"/>
      <c r="CHM372" s="201"/>
      <c r="CHN372" s="201"/>
      <c r="CHO372" s="201"/>
      <c r="CHP372" s="201"/>
      <c r="CHQ372" s="201"/>
      <c r="CHR372" s="201"/>
      <c r="CHS372" s="201"/>
      <c r="CHT372" s="201"/>
      <c r="CHU372" s="201"/>
      <c r="CHV372" s="201"/>
      <c r="CHW372" s="201"/>
      <c r="CHX372" s="201"/>
      <c r="CHY372" s="201"/>
      <c r="CHZ372" s="201"/>
      <c r="CIA372" s="201"/>
      <c r="CIB372" s="201"/>
      <c r="CIC372" s="201"/>
      <c r="CID372" s="201"/>
      <c r="CIE372" s="201"/>
      <c r="CIF372" s="201"/>
      <c r="CIG372" s="201"/>
      <c r="CIH372" s="201"/>
      <c r="CII372" s="201"/>
      <c r="CIJ372" s="201"/>
      <c r="CIK372" s="201"/>
      <c r="CIL372" s="201"/>
      <c r="CIM372" s="201"/>
      <c r="CIN372" s="201"/>
      <c r="CIO372" s="201"/>
      <c r="CIP372" s="201"/>
      <c r="CIQ372" s="201"/>
      <c r="CIR372" s="201"/>
      <c r="CIS372" s="201"/>
      <c r="CIT372" s="201"/>
      <c r="CIU372" s="201"/>
      <c r="CIV372" s="201"/>
      <c r="CIW372" s="201"/>
      <c r="CIX372" s="201"/>
      <c r="CIY372" s="201"/>
      <c r="CIZ372" s="201"/>
      <c r="CJA372" s="201"/>
      <c r="CJB372" s="201"/>
      <c r="CJC372" s="201"/>
      <c r="CJD372" s="201"/>
      <c r="CJE372" s="201"/>
      <c r="CJF372" s="201"/>
      <c r="CJG372" s="201"/>
      <c r="CJH372" s="201"/>
      <c r="CJI372" s="201"/>
      <c r="CJJ372" s="201"/>
      <c r="CJK372" s="201"/>
      <c r="CJL372" s="201"/>
      <c r="CJM372" s="201"/>
      <c r="CJN372" s="201"/>
      <c r="CJO372" s="201"/>
      <c r="CJP372" s="201"/>
      <c r="CJQ372" s="201"/>
      <c r="CJR372" s="201"/>
      <c r="CJS372" s="201"/>
      <c r="CJT372" s="201"/>
      <c r="CJU372" s="201"/>
      <c r="CJV372" s="201"/>
      <c r="CJW372" s="201"/>
      <c r="CJX372" s="201"/>
      <c r="CJY372" s="201"/>
      <c r="CJZ372" s="201"/>
      <c r="CKA372" s="201"/>
      <c r="CKB372" s="201"/>
      <c r="CKC372" s="201"/>
      <c r="CKD372" s="201"/>
      <c r="CKE372" s="201"/>
      <c r="CKF372" s="201"/>
      <c r="CKG372" s="201"/>
      <c r="CKH372" s="201"/>
      <c r="CKI372" s="201"/>
      <c r="CKJ372" s="201"/>
      <c r="CKK372" s="201"/>
      <c r="CKL372" s="201"/>
      <c r="CKM372" s="201"/>
      <c r="CKN372" s="201"/>
      <c r="CKO372" s="201"/>
      <c r="CKP372" s="201"/>
      <c r="CKQ372" s="201"/>
      <c r="CKR372" s="201"/>
      <c r="CKS372" s="201"/>
      <c r="CKT372" s="201"/>
      <c r="CKU372" s="201"/>
      <c r="CKV372" s="201"/>
      <c r="CKW372" s="201"/>
      <c r="CKX372" s="201"/>
      <c r="CKY372" s="201"/>
      <c r="CKZ372" s="201"/>
      <c r="CLA372" s="201"/>
      <c r="CLB372" s="201"/>
      <c r="CLC372" s="201"/>
      <c r="CLD372" s="201"/>
      <c r="CLE372" s="201"/>
      <c r="CLF372" s="201"/>
      <c r="CLG372" s="201"/>
      <c r="CLH372" s="201"/>
      <c r="CLI372" s="201"/>
      <c r="CLJ372" s="201"/>
      <c r="CLK372" s="201"/>
      <c r="CLL372" s="201"/>
      <c r="CLM372" s="201"/>
      <c r="CLN372" s="201"/>
      <c r="CLO372" s="201"/>
      <c r="CLP372" s="201"/>
      <c r="CLQ372" s="201"/>
      <c r="CLR372" s="201"/>
      <c r="CLS372" s="201"/>
      <c r="CLT372" s="201"/>
      <c r="CLU372" s="201"/>
      <c r="CLV372" s="201"/>
      <c r="CLW372" s="201"/>
      <c r="CLX372" s="201"/>
      <c r="CLY372" s="201"/>
      <c r="CLZ372" s="201"/>
      <c r="CMA372" s="201"/>
      <c r="CMB372" s="201"/>
      <c r="CMC372" s="201"/>
      <c r="CMD372" s="201"/>
      <c r="CME372" s="201"/>
      <c r="CMF372" s="201"/>
      <c r="CMG372" s="201"/>
      <c r="CMH372" s="201"/>
      <c r="CMI372" s="201"/>
      <c r="CMJ372" s="201"/>
      <c r="CMK372" s="201"/>
      <c r="CML372" s="201"/>
      <c r="CMM372" s="201"/>
      <c r="CMN372" s="201"/>
      <c r="CMO372" s="201"/>
      <c r="CMP372" s="201"/>
      <c r="CMQ372" s="201"/>
      <c r="CMR372" s="201"/>
      <c r="CMS372" s="201"/>
      <c r="CMT372" s="201"/>
      <c r="CMU372" s="201"/>
      <c r="CMV372" s="201"/>
      <c r="CMW372" s="201"/>
      <c r="CMX372" s="201"/>
      <c r="CMY372" s="201"/>
      <c r="CMZ372" s="201"/>
      <c r="CNA372" s="201"/>
      <c r="CNB372" s="201"/>
      <c r="CNC372" s="201"/>
      <c r="CND372" s="201"/>
      <c r="CNE372" s="201"/>
      <c r="CNF372" s="201"/>
      <c r="CNG372" s="201"/>
      <c r="CNH372" s="201"/>
      <c r="CNI372" s="201"/>
      <c r="CNJ372" s="201"/>
      <c r="CNK372" s="201"/>
      <c r="CNL372" s="201"/>
      <c r="CNM372" s="201"/>
      <c r="CNN372" s="201"/>
      <c r="CNO372" s="201"/>
      <c r="CNP372" s="201"/>
      <c r="CNQ372" s="201"/>
      <c r="CNR372" s="201"/>
      <c r="CNS372" s="201"/>
      <c r="CNT372" s="201"/>
      <c r="CNU372" s="201"/>
      <c r="CNV372" s="201"/>
      <c r="CNW372" s="201"/>
      <c r="CNX372" s="201"/>
      <c r="CNY372" s="201"/>
      <c r="CNZ372" s="201"/>
      <c r="COA372" s="201"/>
      <c r="COB372" s="201"/>
      <c r="COC372" s="201"/>
      <c r="COD372" s="201"/>
      <c r="COE372" s="201"/>
      <c r="COF372" s="201"/>
      <c r="COG372" s="201"/>
      <c r="COH372" s="201"/>
      <c r="COI372" s="201"/>
      <c r="COJ372" s="201"/>
      <c r="COK372" s="201"/>
      <c r="COL372" s="201"/>
      <c r="COM372" s="201"/>
      <c r="CON372" s="201"/>
      <c r="COO372" s="201"/>
      <c r="COP372" s="201"/>
      <c r="COQ372" s="201"/>
      <c r="COR372" s="201"/>
      <c r="COS372" s="201"/>
      <c r="COT372" s="201"/>
      <c r="COU372" s="201"/>
      <c r="COV372" s="201"/>
      <c r="COW372" s="201"/>
      <c r="COX372" s="201"/>
      <c r="COY372" s="201"/>
      <c r="COZ372" s="201"/>
      <c r="CPA372" s="201"/>
      <c r="CPB372" s="201"/>
      <c r="CPC372" s="201"/>
      <c r="CPD372" s="201"/>
      <c r="CPE372" s="201"/>
      <c r="CPF372" s="201"/>
      <c r="CPG372" s="201"/>
      <c r="CPH372" s="201"/>
      <c r="CPI372" s="201"/>
      <c r="CPJ372" s="201"/>
      <c r="CPK372" s="201"/>
      <c r="CPL372" s="201"/>
      <c r="CPM372" s="201"/>
      <c r="CPN372" s="201"/>
      <c r="CPO372" s="201"/>
      <c r="CPP372" s="201"/>
      <c r="CPQ372" s="201"/>
      <c r="CPR372" s="201"/>
      <c r="CPS372" s="201"/>
      <c r="CPT372" s="201"/>
      <c r="CPU372" s="201"/>
      <c r="CPV372" s="201"/>
      <c r="CPW372" s="201"/>
      <c r="CPX372" s="201"/>
      <c r="CPY372" s="201"/>
      <c r="CPZ372" s="201"/>
      <c r="CQA372" s="201"/>
      <c r="CQB372" s="201"/>
      <c r="CQC372" s="201"/>
      <c r="CQD372" s="201"/>
      <c r="CQE372" s="201"/>
      <c r="CQF372" s="201"/>
      <c r="CQG372" s="201"/>
      <c r="CQH372" s="201"/>
      <c r="CQI372" s="201"/>
      <c r="CQJ372" s="201"/>
      <c r="CQK372" s="201"/>
      <c r="CQL372" s="201"/>
      <c r="CQM372" s="201"/>
      <c r="CQN372" s="201"/>
      <c r="CQO372" s="201"/>
      <c r="CQP372" s="201"/>
      <c r="CQQ372" s="201"/>
      <c r="CQR372" s="201"/>
      <c r="CQS372" s="201"/>
      <c r="CQT372" s="201"/>
      <c r="CQU372" s="201"/>
      <c r="CQV372" s="201"/>
      <c r="CQW372" s="201"/>
      <c r="CQX372" s="201"/>
      <c r="CQY372" s="201"/>
      <c r="CQZ372" s="201"/>
      <c r="CRA372" s="201"/>
      <c r="CRB372" s="201"/>
      <c r="CRC372" s="201"/>
      <c r="CRD372" s="201"/>
      <c r="CRE372" s="201"/>
      <c r="CRF372" s="201"/>
      <c r="CRG372" s="201"/>
      <c r="CRH372" s="201"/>
      <c r="CRI372" s="201"/>
      <c r="CRJ372" s="201"/>
      <c r="CRK372" s="201"/>
      <c r="CRL372" s="201"/>
      <c r="CRM372" s="201"/>
      <c r="CRN372" s="201"/>
      <c r="CRO372" s="201"/>
      <c r="CRP372" s="201"/>
      <c r="CRQ372" s="201"/>
      <c r="CRR372" s="201"/>
      <c r="CRS372" s="201"/>
      <c r="CRT372" s="201"/>
      <c r="CRU372" s="201"/>
      <c r="CRV372" s="201"/>
      <c r="CRW372" s="201"/>
      <c r="CRX372" s="201"/>
      <c r="CRY372" s="201"/>
      <c r="CRZ372" s="201"/>
      <c r="CSA372" s="201"/>
      <c r="CSB372" s="201"/>
      <c r="CSC372" s="201"/>
      <c r="CSD372" s="201"/>
      <c r="CSE372" s="201"/>
      <c r="CSF372" s="201"/>
      <c r="CSG372" s="201"/>
      <c r="CSH372" s="201"/>
      <c r="CSI372" s="201"/>
      <c r="CSJ372" s="201"/>
      <c r="CSK372" s="201"/>
      <c r="CSL372" s="201"/>
      <c r="CSM372" s="201"/>
      <c r="CSN372" s="201"/>
      <c r="CSO372" s="201"/>
      <c r="CSP372" s="201"/>
      <c r="CSQ372" s="201"/>
      <c r="CSR372" s="201"/>
      <c r="CSS372" s="201"/>
      <c r="CST372" s="201"/>
      <c r="CSU372" s="201"/>
      <c r="CSV372" s="201"/>
      <c r="CSW372" s="201"/>
      <c r="CSX372" s="201"/>
      <c r="CSY372" s="201"/>
      <c r="CSZ372" s="201"/>
      <c r="CTA372" s="201"/>
      <c r="CTB372" s="201"/>
      <c r="CTC372" s="201"/>
      <c r="CTD372" s="201"/>
      <c r="CTE372" s="201"/>
      <c r="CTF372" s="201"/>
      <c r="CTG372" s="201"/>
      <c r="CTH372" s="201"/>
      <c r="CTI372" s="201"/>
      <c r="CTJ372" s="201"/>
      <c r="CTK372" s="201"/>
      <c r="CTL372" s="201"/>
      <c r="CTM372" s="201"/>
      <c r="CTN372" s="201"/>
      <c r="CTO372" s="201"/>
      <c r="CTP372" s="201"/>
      <c r="CTQ372" s="201"/>
      <c r="CTR372" s="201"/>
      <c r="CTS372" s="201"/>
      <c r="CTT372" s="201"/>
      <c r="CTU372" s="201"/>
      <c r="CTV372" s="201"/>
      <c r="CTW372" s="201"/>
      <c r="CTX372" s="201"/>
      <c r="CTY372" s="201"/>
      <c r="CTZ372" s="201"/>
      <c r="CUA372" s="201"/>
      <c r="CUB372" s="201"/>
      <c r="CUC372" s="201"/>
      <c r="CUD372" s="201"/>
      <c r="CUE372" s="201"/>
      <c r="CUF372" s="201"/>
      <c r="CUG372" s="201"/>
      <c r="CUH372" s="201"/>
      <c r="CUI372" s="201"/>
      <c r="CUJ372" s="201"/>
      <c r="CUK372" s="201"/>
      <c r="CUL372" s="201"/>
      <c r="CUM372" s="201"/>
      <c r="CUN372" s="201"/>
      <c r="CUO372" s="201"/>
      <c r="CUP372" s="201"/>
      <c r="CUQ372" s="201"/>
      <c r="CUR372" s="201"/>
      <c r="CUS372" s="201"/>
      <c r="CUT372" s="201"/>
      <c r="CUU372" s="201"/>
      <c r="CUV372" s="201"/>
      <c r="CUW372" s="201"/>
      <c r="CUX372" s="201"/>
      <c r="CUY372" s="201"/>
      <c r="CUZ372" s="201"/>
      <c r="CVA372" s="201"/>
      <c r="CVB372" s="201"/>
      <c r="CVC372" s="201"/>
      <c r="CVD372" s="201"/>
      <c r="CVE372" s="201"/>
      <c r="CVF372" s="201"/>
      <c r="CVG372" s="201"/>
      <c r="CVH372" s="201"/>
      <c r="CVI372" s="201"/>
      <c r="CVJ372" s="201"/>
      <c r="CVK372" s="201"/>
      <c r="CVL372" s="201"/>
      <c r="CVM372" s="201"/>
      <c r="CVN372" s="201"/>
      <c r="CVO372" s="201"/>
      <c r="CVP372" s="201"/>
      <c r="CVQ372" s="201"/>
      <c r="CVR372" s="201"/>
      <c r="CVS372" s="201"/>
      <c r="CVT372" s="201"/>
      <c r="CVU372" s="201"/>
      <c r="CVV372" s="201"/>
      <c r="CVW372" s="201"/>
      <c r="CVX372" s="201"/>
      <c r="CVY372" s="201"/>
      <c r="CVZ372" s="201"/>
      <c r="CWA372" s="201"/>
      <c r="CWB372" s="201"/>
      <c r="CWC372" s="201"/>
      <c r="CWD372" s="201"/>
      <c r="CWE372" s="201"/>
      <c r="CWF372" s="201"/>
      <c r="CWG372" s="201"/>
      <c r="CWH372" s="201"/>
      <c r="CWI372" s="201"/>
      <c r="CWJ372" s="201"/>
      <c r="CWK372" s="201"/>
      <c r="CWL372" s="201"/>
      <c r="CWM372" s="201"/>
      <c r="CWN372" s="201"/>
      <c r="CWO372" s="201"/>
      <c r="CWP372" s="201"/>
      <c r="CWQ372" s="201"/>
      <c r="CWR372" s="201"/>
      <c r="CWS372" s="201"/>
      <c r="CWT372" s="201"/>
      <c r="CWU372" s="201"/>
      <c r="CWV372" s="201"/>
      <c r="CWW372" s="201"/>
      <c r="CWX372" s="201"/>
      <c r="CWY372" s="201"/>
      <c r="CWZ372" s="201"/>
      <c r="CXA372" s="201"/>
      <c r="CXB372" s="201"/>
      <c r="CXC372" s="201"/>
      <c r="CXD372" s="201"/>
      <c r="CXE372" s="201"/>
      <c r="CXF372" s="201"/>
      <c r="CXG372" s="201"/>
      <c r="CXH372" s="201"/>
      <c r="CXI372" s="201"/>
      <c r="CXJ372" s="201"/>
      <c r="CXK372" s="201"/>
      <c r="CXL372" s="201"/>
      <c r="CXM372" s="201"/>
      <c r="CXN372" s="201"/>
      <c r="CXO372" s="201"/>
      <c r="CXP372" s="201"/>
      <c r="CXQ372" s="201"/>
      <c r="CXR372" s="201"/>
      <c r="CXS372" s="201"/>
      <c r="CXT372" s="201"/>
      <c r="CXU372" s="201"/>
      <c r="CXV372" s="201"/>
      <c r="CXW372" s="201"/>
      <c r="CXX372" s="201"/>
      <c r="CXY372" s="201"/>
      <c r="CXZ372" s="201"/>
      <c r="CYA372" s="201"/>
      <c r="CYB372" s="201"/>
      <c r="CYC372" s="201"/>
      <c r="CYD372" s="201"/>
      <c r="CYE372" s="201"/>
      <c r="CYF372" s="201"/>
      <c r="CYG372" s="201"/>
      <c r="CYH372" s="201"/>
      <c r="CYI372" s="201"/>
      <c r="CYJ372" s="201"/>
      <c r="CYK372" s="201"/>
      <c r="CYL372" s="201"/>
      <c r="CYM372" s="201"/>
      <c r="CYN372" s="201"/>
      <c r="CYO372" s="201"/>
      <c r="CYP372" s="201"/>
      <c r="CYQ372" s="201"/>
      <c r="CYR372" s="201"/>
      <c r="CYS372" s="201"/>
      <c r="CYT372" s="201"/>
      <c r="CYU372" s="201"/>
      <c r="CYV372" s="201"/>
      <c r="CYW372" s="201"/>
      <c r="CYX372" s="201"/>
      <c r="CYY372" s="201"/>
      <c r="CYZ372" s="201"/>
      <c r="CZA372" s="201"/>
      <c r="CZB372" s="201"/>
      <c r="CZC372" s="201"/>
      <c r="CZD372" s="201"/>
      <c r="CZE372" s="201"/>
      <c r="CZF372" s="201"/>
      <c r="CZG372" s="201"/>
      <c r="CZH372" s="201"/>
      <c r="CZI372" s="201"/>
      <c r="CZJ372" s="201"/>
      <c r="CZK372" s="201"/>
      <c r="CZL372" s="201"/>
      <c r="CZM372" s="201"/>
      <c r="CZN372" s="201"/>
      <c r="CZO372" s="201"/>
      <c r="CZP372" s="201"/>
      <c r="CZQ372" s="201"/>
      <c r="CZR372" s="201"/>
      <c r="CZS372" s="201"/>
      <c r="CZT372" s="201"/>
      <c r="CZU372" s="201"/>
      <c r="CZV372" s="201"/>
      <c r="CZW372" s="201"/>
      <c r="CZX372" s="201"/>
      <c r="CZY372" s="201"/>
      <c r="CZZ372" s="201"/>
      <c r="DAA372" s="201"/>
      <c r="DAB372" s="201"/>
      <c r="DAC372" s="201"/>
      <c r="DAD372" s="201"/>
      <c r="DAE372" s="201"/>
      <c r="DAF372" s="201"/>
      <c r="DAG372" s="201"/>
      <c r="DAH372" s="201"/>
      <c r="DAI372" s="201"/>
      <c r="DAJ372" s="201"/>
      <c r="DAK372" s="201"/>
      <c r="DAL372" s="201"/>
      <c r="DAM372" s="201"/>
      <c r="DAN372" s="201"/>
      <c r="DAO372" s="201"/>
      <c r="DAP372" s="201"/>
      <c r="DAQ372" s="201"/>
      <c r="DAR372" s="201"/>
      <c r="DAS372" s="201"/>
      <c r="DAT372" s="201"/>
      <c r="DAU372" s="201"/>
      <c r="DAV372" s="201"/>
      <c r="DAW372" s="201"/>
      <c r="DAX372" s="201"/>
      <c r="DAY372" s="201"/>
      <c r="DAZ372" s="201"/>
      <c r="DBA372" s="201"/>
      <c r="DBB372" s="201"/>
      <c r="DBC372" s="201"/>
      <c r="DBD372" s="201"/>
      <c r="DBE372" s="201"/>
      <c r="DBF372" s="201"/>
      <c r="DBG372" s="201"/>
      <c r="DBH372" s="201"/>
      <c r="DBI372" s="201"/>
      <c r="DBJ372" s="201"/>
      <c r="DBK372" s="201"/>
      <c r="DBL372" s="201"/>
      <c r="DBM372" s="201"/>
      <c r="DBN372" s="201"/>
      <c r="DBO372" s="201"/>
      <c r="DBP372" s="201"/>
      <c r="DBQ372" s="201"/>
      <c r="DBR372" s="201"/>
      <c r="DBS372" s="201"/>
      <c r="DBT372" s="201"/>
      <c r="DBU372" s="201"/>
      <c r="DBV372" s="201"/>
      <c r="DBW372" s="201"/>
      <c r="DBX372" s="201"/>
      <c r="DBY372" s="201"/>
      <c r="DBZ372" s="201"/>
      <c r="DCA372" s="201"/>
      <c r="DCB372" s="201"/>
      <c r="DCC372" s="201"/>
      <c r="DCD372" s="201"/>
      <c r="DCE372" s="201"/>
      <c r="DCF372" s="201"/>
      <c r="DCG372" s="201"/>
      <c r="DCH372" s="201"/>
      <c r="DCI372" s="201"/>
      <c r="DCJ372" s="201"/>
      <c r="DCK372" s="201"/>
      <c r="DCL372" s="201"/>
      <c r="DCM372" s="201"/>
      <c r="DCN372" s="201"/>
      <c r="DCO372" s="201"/>
      <c r="DCP372" s="201"/>
      <c r="DCQ372" s="201"/>
      <c r="DCR372" s="201"/>
      <c r="DCS372" s="201"/>
      <c r="DCT372" s="201"/>
      <c r="DCU372" s="201"/>
      <c r="DCV372" s="201"/>
      <c r="DCW372" s="201"/>
      <c r="DCX372" s="201"/>
      <c r="DCY372" s="201"/>
      <c r="DCZ372" s="201"/>
      <c r="DDA372" s="201"/>
      <c r="DDB372" s="201"/>
      <c r="DDC372" s="201"/>
      <c r="DDD372" s="201"/>
      <c r="DDE372" s="201"/>
      <c r="DDF372" s="201"/>
      <c r="DDG372" s="201"/>
      <c r="DDH372" s="201"/>
      <c r="DDI372" s="201"/>
      <c r="DDJ372" s="201"/>
      <c r="DDK372" s="201"/>
      <c r="DDL372" s="201"/>
      <c r="DDM372" s="201"/>
      <c r="DDN372" s="201"/>
      <c r="DDO372" s="201"/>
      <c r="DDP372" s="201"/>
      <c r="DDQ372" s="201"/>
      <c r="DDR372" s="201"/>
      <c r="DDS372" s="201"/>
      <c r="DDT372" s="201"/>
      <c r="DDU372" s="201"/>
      <c r="DDV372" s="201"/>
      <c r="DDW372" s="201"/>
      <c r="DDX372" s="201"/>
      <c r="DDY372" s="201"/>
      <c r="DDZ372" s="201"/>
      <c r="DEA372" s="201"/>
      <c r="DEB372" s="201"/>
      <c r="DEC372" s="201"/>
      <c r="DED372" s="201"/>
      <c r="DEE372" s="201"/>
      <c r="DEF372" s="201"/>
      <c r="DEG372" s="201"/>
      <c r="DEH372" s="201"/>
      <c r="DEI372" s="201"/>
      <c r="DEJ372" s="201"/>
      <c r="DEK372" s="201"/>
      <c r="DEL372" s="201"/>
      <c r="DEM372" s="201"/>
      <c r="DEN372" s="201"/>
      <c r="DEO372" s="201"/>
      <c r="DEP372" s="201"/>
      <c r="DEQ372" s="201"/>
      <c r="DER372" s="201"/>
      <c r="DES372" s="201"/>
      <c r="DET372" s="201"/>
      <c r="DEU372" s="201"/>
      <c r="DEV372" s="201"/>
      <c r="DEW372" s="201"/>
      <c r="DEX372" s="201"/>
      <c r="DEY372" s="201"/>
      <c r="DEZ372" s="201"/>
      <c r="DFA372" s="201"/>
      <c r="DFB372" s="201"/>
      <c r="DFC372" s="201"/>
      <c r="DFD372" s="201"/>
      <c r="DFE372" s="201"/>
      <c r="DFF372" s="201"/>
      <c r="DFG372" s="201"/>
      <c r="DFH372" s="201"/>
      <c r="DFI372" s="201"/>
      <c r="DFJ372" s="201"/>
      <c r="DFK372" s="201"/>
      <c r="DFL372" s="201"/>
      <c r="DFM372" s="201"/>
      <c r="DFN372" s="201"/>
      <c r="DFO372" s="201"/>
      <c r="DFP372" s="201"/>
      <c r="DFQ372" s="201"/>
      <c r="DFR372" s="201"/>
      <c r="DFS372" s="201"/>
      <c r="DFT372" s="201"/>
      <c r="DFU372" s="201"/>
      <c r="DFV372" s="201"/>
      <c r="DFW372" s="201"/>
      <c r="DFX372" s="201"/>
      <c r="DFY372" s="201"/>
      <c r="DFZ372" s="201"/>
      <c r="DGA372" s="201"/>
      <c r="DGB372" s="201"/>
      <c r="DGC372" s="201"/>
      <c r="DGD372" s="201"/>
      <c r="DGE372" s="201"/>
      <c r="DGF372" s="201"/>
      <c r="DGG372" s="201"/>
      <c r="DGH372" s="201"/>
      <c r="DGI372" s="201"/>
      <c r="DGJ372" s="201"/>
      <c r="DGK372" s="201"/>
      <c r="DGL372" s="201"/>
      <c r="DGM372" s="201"/>
      <c r="DGN372" s="201"/>
      <c r="DGO372" s="201"/>
      <c r="DGP372" s="201"/>
      <c r="DGQ372" s="201"/>
      <c r="DGR372" s="201"/>
      <c r="DGS372" s="201"/>
      <c r="DGT372" s="201"/>
      <c r="DGU372" s="201"/>
      <c r="DGV372" s="201"/>
      <c r="DGW372" s="201"/>
      <c r="DGX372" s="201"/>
      <c r="DGY372" s="201"/>
      <c r="DGZ372" s="201"/>
      <c r="DHA372" s="201"/>
      <c r="DHB372" s="201"/>
      <c r="DHC372" s="201"/>
      <c r="DHD372" s="201"/>
      <c r="DHE372" s="201"/>
      <c r="DHF372" s="201"/>
      <c r="DHG372" s="201"/>
      <c r="DHH372" s="201"/>
      <c r="DHI372" s="201"/>
      <c r="DHJ372" s="201"/>
      <c r="DHK372" s="201"/>
      <c r="DHL372" s="201"/>
      <c r="DHM372" s="201"/>
      <c r="DHN372" s="201"/>
      <c r="DHO372" s="201"/>
      <c r="DHP372" s="201"/>
      <c r="DHQ372" s="201"/>
      <c r="DHR372" s="201"/>
      <c r="DHS372" s="201"/>
      <c r="DHT372" s="201"/>
      <c r="DHU372" s="201"/>
      <c r="DHV372" s="201"/>
      <c r="DHW372" s="201"/>
      <c r="DHX372" s="201"/>
      <c r="DHY372" s="201"/>
      <c r="DHZ372" s="201"/>
      <c r="DIA372" s="201"/>
      <c r="DIB372" s="201"/>
      <c r="DIC372" s="201"/>
      <c r="DID372" s="201"/>
      <c r="DIE372" s="201"/>
      <c r="DIF372" s="201"/>
      <c r="DIG372" s="201"/>
      <c r="DIH372" s="201"/>
      <c r="DII372" s="201"/>
      <c r="DIJ372" s="201"/>
      <c r="DIK372" s="201"/>
      <c r="DIL372" s="201"/>
      <c r="DIM372" s="201"/>
      <c r="DIN372" s="201"/>
      <c r="DIO372" s="201"/>
      <c r="DIP372" s="201"/>
      <c r="DIQ372" s="201"/>
      <c r="DIR372" s="201"/>
      <c r="DIS372" s="201"/>
      <c r="DIT372" s="201"/>
      <c r="DIU372" s="201"/>
      <c r="DIV372" s="201"/>
      <c r="DIW372" s="201"/>
      <c r="DIX372" s="201"/>
      <c r="DIY372" s="201"/>
      <c r="DIZ372" s="201"/>
      <c r="DJA372" s="201"/>
      <c r="DJB372" s="201"/>
      <c r="DJC372" s="201"/>
      <c r="DJD372" s="201"/>
      <c r="DJE372" s="201"/>
      <c r="DJF372" s="201"/>
      <c r="DJG372" s="201"/>
      <c r="DJH372" s="201"/>
      <c r="DJI372" s="201"/>
      <c r="DJJ372" s="201"/>
      <c r="DJK372" s="201"/>
      <c r="DJL372" s="201"/>
      <c r="DJM372" s="201"/>
      <c r="DJN372" s="201"/>
      <c r="DJO372" s="201"/>
      <c r="DJP372" s="201"/>
      <c r="DJQ372" s="201"/>
      <c r="DJR372" s="201"/>
      <c r="DJS372" s="201"/>
      <c r="DJT372" s="201"/>
      <c r="DJU372" s="201"/>
      <c r="DJV372" s="201"/>
      <c r="DJW372" s="201"/>
      <c r="DJX372" s="201"/>
      <c r="DJY372" s="201"/>
      <c r="DJZ372" s="201"/>
      <c r="DKA372" s="201"/>
      <c r="DKB372" s="201"/>
      <c r="DKC372" s="201"/>
      <c r="DKD372" s="201"/>
      <c r="DKE372" s="201"/>
      <c r="DKF372" s="201"/>
      <c r="DKG372" s="201"/>
      <c r="DKH372" s="201"/>
      <c r="DKI372" s="201"/>
      <c r="DKJ372" s="201"/>
      <c r="DKK372" s="201"/>
      <c r="DKL372" s="201"/>
      <c r="DKM372" s="201"/>
      <c r="DKN372" s="201"/>
      <c r="DKO372" s="201"/>
      <c r="DKP372" s="201"/>
      <c r="DKQ372" s="201"/>
      <c r="DKR372" s="201"/>
      <c r="DKS372" s="201"/>
      <c r="DKT372" s="201"/>
      <c r="DKU372" s="201"/>
      <c r="DKV372" s="201"/>
      <c r="DKW372" s="201"/>
      <c r="DKX372" s="201"/>
      <c r="DKY372" s="201"/>
      <c r="DKZ372" s="201"/>
      <c r="DLA372" s="201"/>
      <c r="DLB372" s="201"/>
      <c r="DLC372" s="201"/>
      <c r="DLD372" s="201"/>
      <c r="DLE372" s="201"/>
      <c r="DLF372" s="201"/>
      <c r="DLG372" s="201"/>
      <c r="DLH372" s="201"/>
      <c r="DLI372" s="201"/>
      <c r="DLJ372" s="201"/>
      <c r="DLK372" s="201"/>
      <c r="DLL372" s="201"/>
      <c r="DLM372" s="201"/>
      <c r="DLN372" s="201"/>
      <c r="DLO372" s="201"/>
      <c r="DLP372" s="201"/>
      <c r="DLQ372" s="201"/>
      <c r="DLR372" s="201"/>
      <c r="DLS372" s="201"/>
      <c r="DLT372" s="201"/>
      <c r="DLU372" s="201"/>
      <c r="DLV372" s="201"/>
      <c r="DLW372" s="201"/>
      <c r="DLX372" s="201"/>
      <c r="DLY372" s="201"/>
      <c r="DLZ372" s="201"/>
      <c r="DMA372" s="201"/>
      <c r="DMB372" s="201"/>
      <c r="DMC372" s="201"/>
      <c r="DMD372" s="201"/>
      <c r="DME372" s="201"/>
      <c r="DMF372" s="201"/>
      <c r="DMG372" s="201"/>
      <c r="DMH372" s="201"/>
      <c r="DMI372" s="201"/>
      <c r="DMJ372" s="201"/>
      <c r="DMK372" s="201"/>
      <c r="DML372" s="201"/>
      <c r="DMM372" s="201"/>
      <c r="DMN372" s="201"/>
      <c r="DMO372" s="201"/>
      <c r="DMP372" s="201"/>
      <c r="DMQ372" s="201"/>
      <c r="DMR372" s="201"/>
      <c r="DMS372" s="201"/>
      <c r="DMT372" s="201"/>
      <c r="DMU372" s="201"/>
      <c r="DMV372" s="201"/>
      <c r="DMW372" s="201"/>
      <c r="DMX372" s="201"/>
      <c r="DMY372" s="201"/>
      <c r="DMZ372" s="201"/>
      <c r="DNA372" s="201"/>
      <c r="DNB372" s="201"/>
      <c r="DNC372" s="201"/>
      <c r="DND372" s="201"/>
      <c r="DNE372" s="201"/>
      <c r="DNF372" s="201"/>
      <c r="DNG372" s="201"/>
      <c r="DNH372" s="201"/>
      <c r="DNI372" s="201"/>
      <c r="DNJ372" s="201"/>
      <c r="DNK372" s="201"/>
      <c r="DNL372" s="201"/>
      <c r="DNM372" s="201"/>
      <c r="DNN372" s="201"/>
      <c r="DNO372" s="201"/>
      <c r="DNP372" s="201"/>
      <c r="DNQ372" s="201"/>
      <c r="DNR372" s="201"/>
      <c r="DNS372" s="201"/>
      <c r="DNT372" s="201"/>
      <c r="DNU372" s="201"/>
      <c r="DNV372" s="201"/>
      <c r="DNW372" s="201"/>
      <c r="DNX372" s="201"/>
      <c r="DNY372" s="201"/>
      <c r="DNZ372" s="201"/>
      <c r="DOA372" s="201"/>
      <c r="DOB372" s="201"/>
      <c r="DOC372" s="201"/>
      <c r="DOD372" s="201"/>
      <c r="DOE372" s="201"/>
      <c r="DOF372" s="201"/>
      <c r="DOG372" s="201"/>
      <c r="DOH372" s="201"/>
      <c r="DOI372" s="201"/>
      <c r="DOJ372" s="201"/>
      <c r="DOK372" s="201"/>
      <c r="DOL372" s="201"/>
      <c r="DOM372" s="201"/>
      <c r="DON372" s="201"/>
      <c r="DOO372" s="201"/>
      <c r="DOP372" s="201"/>
      <c r="DOQ372" s="201"/>
      <c r="DOR372" s="201"/>
      <c r="DOS372" s="201"/>
      <c r="DOT372" s="201"/>
      <c r="DOU372" s="201"/>
      <c r="DOV372" s="201"/>
      <c r="DOW372" s="201"/>
      <c r="DOX372" s="201"/>
      <c r="DOY372" s="201"/>
      <c r="DOZ372" s="201"/>
      <c r="DPA372" s="201"/>
      <c r="DPB372" s="201"/>
      <c r="DPC372" s="201"/>
      <c r="DPD372" s="201"/>
      <c r="DPE372" s="201"/>
      <c r="DPF372" s="201"/>
      <c r="DPG372" s="201"/>
      <c r="DPH372" s="201"/>
      <c r="DPI372" s="201"/>
      <c r="DPJ372" s="201"/>
      <c r="DPK372" s="201"/>
      <c r="DPL372" s="201"/>
      <c r="DPM372" s="201"/>
      <c r="DPN372" s="201"/>
      <c r="DPO372" s="201"/>
      <c r="DPP372" s="201"/>
      <c r="DPQ372" s="201"/>
      <c r="DPR372" s="201"/>
      <c r="DPS372" s="201"/>
      <c r="DPT372" s="201"/>
      <c r="DPU372" s="201"/>
      <c r="DPV372" s="201"/>
      <c r="DPW372" s="201"/>
      <c r="DPX372" s="201"/>
      <c r="DPY372" s="201"/>
      <c r="DPZ372" s="201"/>
      <c r="DQA372" s="201"/>
      <c r="DQB372" s="201"/>
      <c r="DQC372" s="201"/>
      <c r="DQD372" s="201"/>
      <c r="DQE372" s="201"/>
      <c r="DQF372" s="201"/>
      <c r="DQG372" s="201"/>
      <c r="DQH372" s="201"/>
      <c r="DQI372" s="201"/>
      <c r="DQJ372" s="201"/>
      <c r="DQK372" s="201"/>
      <c r="DQL372" s="201"/>
      <c r="DQM372" s="201"/>
      <c r="DQN372" s="201"/>
      <c r="DQO372" s="201"/>
      <c r="DQP372" s="201"/>
      <c r="DQQ372" s="201"/>
      <c r="DQR372" s="201"/>
      <c r="DQS372" s="201"/>
      <c r="DQT372" s="201"/>
      <c r="DQU372" s="201"/>
      <c r="DQV372" s="201"/>
      <c r="DQW372" s="201"/>
      <c r="DQX372" s="201"/>
      <c r="DQY372" s="201"/>
      <c r="DQZ372" s="201"/>
      <c r="DRA372" s="201"/>
      <c r="DRB372" s="201"/>
      <c r="DRC372" s="201"/>
      <c r="DRD372" s="201"/>
      <c r="DRE372" s="201"/>
      <c r="DRF372" s="201"/>
      <c r="DRG372" s="201"/>
      <c r="DRH372" s="201"/>
      <c r="DRI372" s="201"/>
      <c r="DRJ372" s="201"/>
      <c r="DRK372" s="201"/>
      <c r="DRL372" s="201"/>
      <c r="DRM372" s="201"/>
      <c r="DRN372" s="201"/>
      <c r="DRO372" s="201"/>
      <c r="DRP372" s="201"/>
      <c r="DRQ372" s="201"/>
      <c r="DRR372" s="201"/>
      <c r="DRS372" s="201"/>
      <c r="DRT372" s="201"/>
      <c r="DRU372" s="201"/>
      <c r="DRV372" s="201"/>
      <c r="DRW372" s="201"/>
      <c r="DRX372" s="201"/>
      <c r="DRY372" s="201"/>
      <c r="DRZ372" s="201"/>
      <c r="DSA372" s="201"/>
      <c r="DSB372" s="201"/>
      <c r="DSC372" s="201"/>
      <c r="DSD372" s="201"/>
      <c r="DSE372" s="201"/>
      <c r="DSF372" s="201"/>
      <c r="DSG372" s="201"/>
      <c r="DSH372" s="201"/>
      <c r="DSI372" s="201"/>
      <c r="DSJ372" s="201"/>
      <c r="DSK372" s="201"/>
      <c r="DSL372" s="201"/>
      <c r="DSM372" s="201"/>
      <c r="DSN372" s="201"/>
      <c r="DSO372" s="201"/>
      <c r="DSP372" s="201"/>
      <c r="DSQ372" s="201"/>
      <c r="DSR372" s="201"/>
      <c r="DSS372" s="201"/>
      <c r="DST372" s="201"/>
      <c r="DSU372" s="201"/>
      <c r="DSV372" s="201"/>
      <c r="DSW372" s="201"/>
      <c r="DSX372" s="201"/>
      <c r="DSY372" s="201"/>
      <c r="DSZ372" s="201"/>
      <c r="DTA372" s="201"/>
      <c r="DTB372" s="201"/>
      <c r="DTC372" s="201"/>
      <c r="DTD372" s="201"/>
      <c r="DTE372" s="201"/>
      <c r="DTF372" s="201"/>
      <c r="DTG372" s="201"/>
      <c r="DTH372" s="201"/>
      <c r="DTI372" s="201"/>
      <c r="DTJ372" s="201"/>
      <c r="DTK372" s="201"/>
      <c r="DTL372" s="201"/>
      <c r="DTM372" s="201"/>
      <c r="DTN372" s="201"/>
      <c r="DTO372" s="201"/>
      <c r="DTP372" s="201"/>
      <c r="DTQ372" s="201"/>
      <c r="DTR372" s="201"/>
      <c r="DTS372" s="201"/>
      <c r="DTT372" s="201"/>
      <c r="DTU372" s="201"/>
      <c r="DTV372" s="201"/>
      <c r="DTW372" s="201"/>
      <c r="DTX372" s="201"/>
      <c r="DTY372" s="201"/>
      <c r="DTZ372" s="201"/>
      <c r="DUA372" s="201"/>
      <c r="DUB372" s="201"/>
      <c r="DUC372" s="201"/>
      <c r="DUD372" s="201"/>
      <c r="DUE372" s="201"/>
      <c r="DUF372" s="201"/>
      <c r="DUG372" s="201"/>
      <c r="DUH372" s="201"/>
      <c r="DUI372" s="201"/>
      <c r="DUJ372" s="201"/>
      <c r="DUK372" s="201"/>
      <c r="DUL372" s="201"/>
      <c r="DUM372" s="201"/>
      <c r="DUN372" s="201"/>
      <c r="DUO372" s="201"/>
      <c r="DUP372" s="201"/>
      <c r="DUQ372" s="201"/>
      <c r="DUR372" s="201"/>
      <c r="DUS372" s="201"/>
      <c r="DUT372" s="201"/>
      <c r="DUU372" s="201"/>
      <c r="DUV372" s="201"/>
      <c r="DUW372" s="201"/>
      <c r="DUX372" s="201"/>
      <c r="DUY372" s="201"/>
      <c r="DUZ372" s="201"/>
      <c r="DVA372" s="201"/>
      <c r="DVB372" s="201"/>
      <c r="DVC372" s="201"/>
      <c r="DVD372" s="201"/>
      <c r="DVE372" s="201"/>
      <c r="DVF372" s="201"/>
      <c r="DVG372" s="201"/>
      <c r="DVH372" s="201"/>
      <c r="DVI372" s="201"/>
      <c r="DVJ372" s="201"/>
      <c r="DVK372" s="201"/>
      <c r="DVL372" s="201"/>
      <c r="DVM372" s="201"/>
      <c r="DVN372" s="201"/>
      <c r="DVO372" s="201"/>
      <c r="DVP372" s="201"/>
      <c r="DVQ372" s="201"/>
      <c r="DVR372" s="201"/>
      <c r="DVS372" s="201"/>
      <c r="DVT372" s="201"/>
      <c r="DVU372" s="201"/>
      <c r="DVV372" s="201"/>
      <c r="DVW372" s="201"/>
      <c r="DVX372" s="201"/>
      <c r="DVY372" s="201"/>
      <c r="DVZ372" s="201"/>
      <c r="DWA372" s="201"/>
      <c r="DWB372" s="201"/>
      <c r="DWC372" s="201"/>
      <c r="DWD372" s="201"/>
      <c r="DWE372" s="201"/>
      <c r="DWF372" s="201"/>
      <c r="DWG372" s="201"/>
      <c r="DWH372" s="201"/>
      <c r="DWI372" s="201"/>
      <c r="DWJ372" s="201"/>
      <c r="DWK372" s="201"/>
      <c r="DWL372" s="201"/>
      <c r="DWM372" s="201"/>
      <c r="DWN372" s="201"/>
      <c r="DWO372" s="201"/>
      <c r="DWP372" s="201"/>
      <c r="DWQ372" s="201"/>
      <c r="DWR372" s="201"/>
      <c r="DWS372" s="201"/>
      <c r="DWT372" s="201"/>
      <c r="DWU372" s="201"/>
      <c r="DWV372" s="201"/>
      <c r="DWW372" s="201"/>
      <c r="DWX372" s="201"/>
      <c r="DWY372" s="201"/>
      <c r="DWZ372" s="201"/>
      <c r="DXA372" s="201"/>
      <c r="DXB372" s="201"/>
      <c r="DXC372" s="201"/>
      <c r="DXD372" s="201"/>
      <c r="DXE372" s="201"/>
      <c r="DXF372" s="201"/>
      <c r="DXG372" s="201"/>
      <c r="DXH372" s="201"/>
      <c r="DXI372" s="201"/>
      <c r="DXJ372" s="201"/>
      <c r="DXK372" s="201"/>
      <c r="DXL372" s="201"/>
      <c r="DXM372" s="201"/>
      <c r="DXN372" s="201"/>
      <c r="DXO372" s="201"/>
      <c r="DXP372" s="201"/>
      <c r="DXQ372" s="201"/>
      <c r="DXR372" s="201"/>
      <c r="DXS372" s="201"/>
      <c r="DXT372" s="201"/>
      <c r="DXU372" s="201"/>
      <c r="DXV372" s="201"/>
      <c r="DXW372" s="201"/>
      <c r="DXX372" s="201"/>
      <c r="DXY372" s="201"/>
      <c r="DXZ372" s="201"/>
      <c r="DYA372" s="201"/>
      <c r="DYB372" s="201"/>
      <c r="DYC372" s="201"/>
      <c r="DYD372" s="201"/>
      <c r="DYE372" s="201"/>
      <c r="DYF372" s="201"/>
      <c r="DYG372" s="201"/>
      <c r="DYH372" s="201"/>
      <c r="DYI372" s="201"/>
      <c r="DYJ372" s="201"/>
      <c r="DYK372" s="201"/>
      <c r="DYL372" s="201"/>
      <c r="DYM372" s="201"/>
      <c r="DYN372" s="201"/>
      <c r="DYO372" s="201"/>
      <c r="DYP372" s="201"/>
      <c r="DYQ372" s="201"/>
      <c r="DYR372" s="201"/>
      <c r="DYS372" s="201"/>
      <c r="DYT372" s="201"/>
      <c r="DYU372" s="201"/>
      <c r="DYV372" s="201"/>
      <c r="DYW372" s="201"/>
      <c r="DYX372" s="201"/>
      <c r="DYY372" s="201"/>
      <c r="DYZ372" s="201"/>
      <c r="DZA372" s="201"/>
      <c r="DZB372" s="201"/>
      <c r="DZC372" s="201"/>
      <c r="DZD372" s="201"/>
      <c r="DZE372" s="201"/>
      <c r="DZF372" s="201"/>
      <c r="DZG372" s="201"/>
      <c r="DZH372" s="201"/>
      <c r="DZI372" s="201"/>
      <c r="DZJ372" s="201"/>
      <c r="DZK372" s="201"/>
      <c r="DZL372" s="201"/>
      <c r="DZM372" s="201"/>
      <c r="DZN372" s="201"/>
      <c r="DZO372" s="201"/>
      <c r="DZP372" s="201"/>
      <c r="DZQ372" s="201"/>
      <c r="DZR372" s="201"/>
      <c r="DZS372" s="201"/>
      <c r="DZT372" s="201"/>
      <c r="DZU372" s="201"/>
      <c r="DZV372" s="201"/>
      <c r="DZW372" s="201"/>
      <c r="DZX372" s="201"/>
      <c r="DZY372" s="201"/>
      <c r="DZZ372" s="201"/>
      <c r="EAA372" s="201"/>
      <c r="EAB372" s="201"/>
      <c r="EAC372" s="201"/>
      <c r="EAD372" s="201"/>
      <c r="EAE372" s="201"/>
      <c r="EAF372" s="201"/>
      <c r="EAG372" s="201"/>
      <c r="EAH372" s="201"/>
      <c r="EAI372" s="201"/>
      <c r="EAJ372" s="201"/>
      <c r="EAK372" s="201"/>
      <c r="EAL372" s="201"/>
      <c r="EAM372" s="201"/>
      <c r="EAN372" s="201"/>
      <c r="EAO372" s="201"/>
      <c r="EAP372" s="201"/>
      <c r="EAQ372" s="201"/>
      <c r="EAR372" s="201"/>
      <c r="EAS372" s="201"/>
      <c r="EAT372" s="201"/>
      <c r="EAU372" s="201"/>
      <c r="EAV372" s="201"/>
      <c r="EAW372" s="201"/>
      <c r="EAX372" s="201"/>
      <c r="EAY372" s="201"/>
      <c r="EAZ372" s="201"/>
      <c r="EBA372" s="201"/>
      <c r="EBB372" s="201"/>
      <c r="EBC372" s="201"/>
      <c r="EBD372" s="201"/>
      <c r="EBE372" s="201"/>
      <c r="EBF372" s="201"/>
      <c r="EBG372" s="201"/>
      <c r="EBH372" s="201"/>
      <c r="EBI372" s="201"/>
      <c r="EBJ372" s="201"/>
      <c r="EBK372" s="201"/>
      <c r="EBL372" s="201"/>
      <c r="EBM372" s="201"/>
      <c r="EBN372" s="201"/>
      <c r="EBO372" s="201"/>
      <c r="EBP372" s="201"/>
      <c r="EBQ372" s="201"/>
      <c r="EBR372" s="201"/>
      <c r="EBS372" s="201"/>
      <c r="EBT372" s="201"/>
      <c r="EBU372" s="201"/>
      <c r="EBV372" s="201"/>
      <c r="EBW372" s="201"/>
      <c r="EBX372" s="201"/>
      <c r="EBY372" s="201"/>
      <c r="EBZ372" s="201"/>
      <c r="ECA372" s="201"/>
      <c r="ECB372" s="201"/>
      <c r="ECC372" s="201"/>
      <c r="ECD372" s="201"/>
      <c r="ECE372" s="201"/>
      <c r="ECF372" s="201"/>
      <c r="ECG372" s="201"/>
      <c r="ECH372" s="201"/>
      <c r="ECI372" s="201"/>
      <c r="ECJ372" s="201"/>
      <c r="ECK372" s="201"/>
      <c r="ECL372" s="201"/>
      <c r="ECM372" s="201"/>
      <c r="ECN372" s="201"/>
      <c r="ECO372" s="201"/>
      <c r="ECP372" s="201"/>
      <c r="ECQ372" s="201"/>
      <c r="ECR372" s="201"/>
      <c r="ECS372" s="201"/>
      <c r="ECT372" s="201"/>
      <c r="ECU372" s="201"/>
      <c r="ECV372" s="201"/>
      <c r="ECW372" s="201"/>
      <c r="ECX372" s="201"/>
      <c r="ECY372" s="201"/>
      <c r="ECZ372" s="201"/>
      <c r="EDA372" s="201"/>
      <c r="EDB372" s="201"/>
      <c r="EDC372" s="201"/>
      <c r="EDD372" s="201"/>
      <c r="EDE372" s="201"/>
      <c r="EDF372" s="201"/>
      <c r="EDG372" s="201"/>
      <c r="EDH372" s="201"/>
      <c r="EDI372" s="201"/>
      <c r="EDJ372" s="201"/>
      <c r="EDK372" s="201"/>
      <c r="EDL372" s="201"/>
      <c r="EDM372" s="201"/>
      <c r="EDN372" s="201"/>
      <c r="EDO372" s="201"/>
      <c r="EDP372" s="201"/>
      <c r="EDQ372" s="201"/>
      <c r="EDR372" s="201"/>
      <c r="EDS372" s="201"/>
      <c r="EDT372" s="201"/>
      <c r="EDU372" s="201"/>
      <c r="EDV372" s="201"/>
      <c r="EDW372" s="201"/>
      <c r="EDX372" s="201"/>
      <c r="EDY372" s="201"/>
      <c r="EDZ372" s="201"/>
      <c r="EEA372" s="201"/>
      <c r="EEB372" s="201"/>
      <c r="EEC372" s="201"/>
      <c r="EED372" s="201"/>
      <c r="EEE372" s="201"/>
      <c r="EEF372" s="201"/>
      <c r="EEG372" s="201"/>
      <c r="EEH372" s="201"/>
      <c r="EEI372" s="201"/>
      <c r="EEJ372" s="201"/>
      <c r="EEK372" s="201"/>
      <c r="EEL372" s="201"/>
      <c r="EEM372" s="201"/>
      <c r="EEN372" s="201"/>
      <c r="EEO372" s="201"/>
      <c r="EEP372" s="201"/>
      <c r="EEQ372" s="201"/>
      <c r="EER372" s="201"/>
      <c r="EES372" s="201"/>
      <c r="EET372" s="201"/>
      <c r="EEU372" s="201"/>
      <c r="EEV372" s="201"/>
      <c r="EEW372" s="201"/>
      <c r="EEX372" s="201"/>
      <c r="EEY372" s="201"/>
      <c r="EEZ372" s="201"/>
      <c r="EFA372" s="201"/>
      <c r="EFB372" s="201"/>
      <c r="EFC372" s="201"/>
      <c r="EFD372" s="201"/>
      <c r="EFE372" s="201"/>
      <c r="EFF372" s="201"/>
      <c r="EFG372" s="201"/>
      <c r="EFH372" s="201"/>
      <c r="EFI372" s="201"/>
      <c r="EFJ372" s="201"/>
      <c r="EFK372" s="201"/>
      <c r="EFL372" s="201"/>
      <c r="EFM372" s="201"/>
      <c r="EFN372" s="201"/>
      <c r="EFO372" s="201"/>
      <c r="EFP372" s="201"/>
      <c r="EFQ372" s="201"/>
      <c r="EFR372" s="201"/>
      <c r="EFS372" s="201"/>
      <c r="EFT372" s="201"/>
      <c r="EFU372" s="201"/>
      <c r="EFV372" s="201"/>
      <c r="EFW372" s="201"/>
      <c r="EFX372" s="201"/>
      <c r="EFY372" s="201"/>
      <c r="EFZ372" s="201"/>
      <c r="EGA372" s="201"/>
      <c r="EGB372" s="201"/>
      <c r="EGC372" s="201"/>
      <c r="EGD372" s="201"/>
      <c r="EGE372" s="201"/>
      <c r="EGF372" s="201"/>
      <c r="EGG372" s="201"/>
      <c r="EGH372" s="201"/>
      <c r="EGI372" s="201"/>
      <c r="EGJ372" s="201"/>
      <c r="EGK372" s="201"/>
      <c r="EGL372" s="201"/>
      <c r="EGM372" s="201"/>
      <c r="EGN372" s="201"/>
      <c r="EGO372" s="201"/>
      <c r="EGP372" s="201"/>
      <c r="EGQ372" s="201"/>
      <c r="EGR372" s="201"/>
      <c r="EGS372" s="201"/>
      <c r="EGT372" s="201"/>
      <c r="EGU372" s="201"/>
      <c r="EGV372" s="201"/>
      <c r="EGW372" s="201"/>
      <c r="EGX372" s="201"/>
      <c r="EGY372" s="201"/>
      <c r="EGZ372" s="201"/>
      <c r="EHA372" s="201"/>
      <c r="EHB372" s="201"/>
      <c r="EHC372" s="201"/>
      <c r="EHD372" s="201"/>
      <c r="EHE372" s="201"/>
      <c r="EHF372" s="201"/>
      <c r="EHG372" s="201"/>
      <c r="EHH372" s="201"/>
      <c r="EHI372" s="201"/>
      <c r="EHJ372" s="201"/>
      <c r="EHK372" s="201"/>
      <c r="EHL372" s="201"/>
      <c r="EHM372" s="201"/>
      <c r="EHN372" s="201"/>
      <c r="EHO372" s="201"/>
      <c r="EHP372" s="201"/>
      <c r="EHQ372" s="201"/>
      <c r="EHR372" s="201"/>
      <c r="EHS372" s="201"/>
      <c r="EHT372" s="201"/>
      <c r="EHU372" s="201"/>
      <c r="EHV372" s="201"/>
      <c r="EHW372" s="201"/>
      <c r="EHX372" s="201"/>
      <c r="EHY372" s="201"/>
      <c r="EHZ372" s="201"/>
      <c r="EIA372" s="201"/>
      <c r="EIB372" s="201"/>
      <c r="EIC372" s="201"/>
      <c r="EID372" s="201"/>
      <c r="EIE372" s="201"/>
      <c r="EIF372" s="201"/>
      <c r="EIG372" s="201"/>
      <c r="EIH372" s="201"/>
      <c r="EII372" s="201"/>
      <c r="EIJ372" s="201"/>
      <c r="EIK372" s="201"/>
      <c r="EIL372" s="201"/>
      <c r="EIM372" s="201"/>
      <c r="EIN372" s="201"/>
      <c r="EIO372" s="201"/>
      <c r="EIP372" s="201"/>
      <c r="EIQ372" s="201"/>
      <c r="EIR372" s="201"/>
      <c r="EIS372" s="201"/>
      <c r="EIT372" s="201"/>
      <c r="EIU372" s="201"/>
      <c r="EIV372" s="201"/>
      <c r="EIW372" s="201"/>
      <c r="EIX372" s="201"/>
      <c r="EIY372" s="201"/>
      <c r="EIZ372" s="201"/>
      <c r="EJA372" s="201"/>
      <c r="EJB372" s="201"/>
      <c r="EJC372" s="201"/>
      <c r="EJD372" s="201"/>
      <c r="EJE372" s="201"/>
      <c r="EJF372" s="201"/>
      <c r="EJG372" s="201"/>
      <c r="EJH372" s="201"/>
      <c r="EJI372" s="201"/>
      <c r="EJJ372" s="201"/>
      <c r="EJK372" s="201"/>
      <c r="EJL372" s="201"/>
      <c r="EJM372" s="201"/>
      <c r="EJN372" s="201"/>
      <c r="EJO372" s="201"/>
      <c r="EJP372" s="201"/>
      <c r="EJQ372" s="201"/>
      <c r="EJR372" s="201"/>
      <c r="EJS372" s="201"/>
      <c r="EJT372" s="201"/>
      <c r="EJU372" s="201"/>
      <c r="EJV372" s="201"/>
      <c r="EJW372" s="201"/>
      <c r="EJX372" s="201"/>
      <c r="EJY372" s="201"/>
      <c r="EJZ372" s="201"/>
      <c r="EKA372" s="201"/>
      <c r="EKB372" s="201"/>
      <c r="EKC372" s="201"/>
      <c r="EKD372" s="201"/>
      <c r="EKE372" s="201"/>
      <c r="EKF372" s="201"/>
      <c r="EKG372" s="201"/>
      <c r="EKH372" s="201"/>
      <c r="EKI372" s="201"/>
      <c r="EKJ372" s="201"/>
      <c r="EKK372" s="201"/>
      <c r="EKL372" s="201"/>
      <c r="EKM372" s="201"/>
      <c r="EKN372" s="201"/>
      <c r="EKO372" s="201"/>
      <c r="EKP372" s="201"/>
      <c r="EKQ372" s="201"/>
      <c r="EKR372" s="201"/>
      <c r="EKS372" s="201"/>
      <c r="EKT372" s="201"/>
      <c r="EKU372" s="201"/>
      <c r="EKV372" s="201"/>
      <c r="EKW372" s="201"/>
      <c r="EKX372" s="201"/>
      <c r="EKY372" s="201"/>
      <c r="EKZ372" s="201"/>
      <c r="ELA372" s="201"/>
      <c r="ELB372" s="201"/>
      <c r="ELC372" s="201"/>
      <c r="ELD372" s="201"/>
      <c r="ELE372" s="201"/>
      <c r="ELF372" s="201"/>
      <c r="ELG372" s="201"/>
      <c r="ELH372" s="201"/>
      <c r="ELI372" s="201"/>
      <c r="ELJ372" s="201"/>
      <c r="ELK372" s="201"/>
      <c r="ELL372" s="201"/>
      <c r="ELM372" s="201"/>
      <c r="ELN372" s="201"/>
      <c r="ELO372" s="201"/>
      <c r="ELP372" s="201"/>
      <c r="ELQ372" s="201"/>
      <c r="ELR372" s="201"/>
      <c r="ELS372" s="201"/>
      <c r="ELT372" s="201"/>
      <c r="ELU372" s="201"/>
      <c r="ELV372" s="201"/>
      <c r="ELW372" s="201"/>
      <c r="ELX372" s="201"/>
      <c r="ELY372" s="201"/>
      <c r="ELZ372" s="201"/>
      <c r="EMA372" s="201"/>
      <c r="EMB372" s="201"/>
      <c r="EMC372" s="201"/>
      <c r="EMD372" s="201"/>
      <c r="EME372" s="201"/>
      <c r="EMF372" s="201"/>
      <c r="EMG372" s="201"/>
      <c r="EMH372" s="201"/>
      <c r="EMI372" s="201"/>
      <c r="EMJ372" s="201"/>
      <c r="EMK372" s="201"/>
      <c r="EML372" s="201"/>
      <c r="EMM372" s="201"/>
      <c r="EMN372" s="201"/>
      <c r="EMO372" s="201"/>
      <c r="EMP372" s="201"/>
      <c r="EMQ372" s="201"/>
      <c r="EMR372" s="201"/>
      <c r="EMS372" s="201"/>
      <c r="EMT372" s="201"/>
      <c r="EMU372" s="201"/>
      <c r="EMV372" s="201"/>
      <c r="EMW372" s="201"/>
      <c r="EMX372" s="201"/>
      <c r="EMY372" s="201"/>
      <c r="EMZ372" s="201"/>
      <c r="ENA372" s="201"/>
      <c r="ENB372" s="201"/>
      <c r="ENC372" s="201"/>
      <c r="END372" s="201"/>
      <c r="ENE372" s="201"/>
      <c r="ENF372" s="201"/>
      <c r="ENG372" s="201"/>
      <c r="ENH372" s="201"/>
      <c r="ENI372" s="201"/>
      <c r="ENJ372" s="201"/>
      <c r="ENK372" s="201"/>
      <c r="ENL372" s="201"/>
      <c r="ENM372" s="201"/>
      <c r="ENN372" s="201"/>
      <c r="ENO372" s="201"/>
      <c r="ENP372" s="201"/>
      <c r="ENQ372" s="201"/>
      <c r="ENR372" s="201"/>
      <c r="ENS372" s="201"/>
      <c r="ENT372" s="201"/>
      <c r="ENU372" s="201"/>
      <c r="ENV372" s="201"/>
      <c r="ENW372" s="201"/>
      <c r="ENX372" s="201"/>
      <c r="ENY372" s="201"/>
      <c r="ENZ372" s="201"/>
      <c r="EOA372" s="201"/>
      <c r="EOB372" s="201"/>
      <c r="EOC372" s="201"/>
      <c r="EOD372" s="201"/>
      <c r="EOE372" s="201"/>
      <c r="EOF372" s="201"/>
      <c r="EOG372" s="201"/>
      <c r="EOH372" s="201"/>
      <c r="EOI372" s="201"/>
      <c r="EOJ372" s="201"/>
      <c r="EOK372" s="201"/>
      <c r="EOL372" s="201"/>
      <c r="EOM372" s="201"/>
      <c r="EON372" s="201"/>
      <c r="EOO372" s="201"/>
      <c r="EOP372" s="201"/>
      <c r="EOQ372" s="201"/>
      <c r="EOR372" s="201"/>
      <c r="EOS372" s="201"/>
      <c r="EOT372" s="201"/>
      <c r="EOU372" s="201"/>
      <c r="EOV372" s="201"/>
      <c r="EOW372" s="201"/>
      <c r="EOX372" s="201"/>
      <c r="EOY372" s="201"/>
      <c r="EOZ372" s="201"/>
      <c r="EPA372" s="201"/>
      <c r="EPB372" s="201"/>
      <c r="EPC372" s="201"/>
      <c r="EPD372" s="201"/>
      <c r="EPE372" s="201"/>
      <c r="EPF372" s="201"/>
      <c r="EPG372" s="201"/>
      <c r="EPH372" s="201"/>
      <c r="EPI372" s="201"/>
      <c r="EPJ372" s="201"/>
      <c r="EPK372" s="201"/>
      <c r="EPL372" s="201"/>
      <c r="EPM372" s="201"/>
      <c r="EPN372" s="201"/>
      <c r="EPO372" s="201"/>
      <c r="EPP372" s="201"/>
      <c r="EPQ372" s="201"/>
      <c r="EPR372" s="201"/>
      <c r="EPS372" s="201"/>
      <c r="EPT372" s="201"/>
      <c r="EPU372" s="201"/>
      <c r="EPV372" s="201"/>
      <c r="EPW372" s="201"/>
      <c r="EPX372" s="201"/>
      <c r="EPY372" s="201"/>
      <c r="EPZ372" s="201"/>
      <c r="EQA372" s="201"/>
      <c r="EQB372" s="201"/>
      <c r="EQC372" s="201"/>
      <c r="EQD372" s="201"/>
      <c r="EQE372" s="201"/>
      <c r="EQF372" s="201"/>
      <c r="EQG372" s="201"/>
      <c r="EQH372" s="201"/>
      <c r="EQI372" s="201"/>
      <c r="EQJ372" s="201"/>
      <c r="EQK372" s="201"/>
      <c r="EQL372" s="201"/>
      <c r="EQM372" s="201"/>
      <c r="EQN372" s="201"/>
      <c r="EQO372" s="201"/>
      <c r="EQP372" s="201"/>
      <c r="EQQ372" s="201"/>
      <c r="EQR372" s="201"/>
      <c r="EQS372" s="201"/>
      <c r="EQT372" s="201"/>
      <c r="EQU372" s="201"/>
      <c r="EQV372" s="201"/>
      <c r="EQW372" s="201"/>
      <c r="EQX372" s="201"/>
      <c r="EQY372" s="201"/>
      <c r="EQZ372" s="201"/>
      <c r="ERA372" s="201"/>
      <c r="ERB372" s="201"/>
      <c r="ERC372" s="201"/>
      <c r="ERD372" s="201"/>
      <c r="ERE372" s="201"/>
      <c r="ERF372" s="201"/>
      <c r="ERG372" s="201"/>
      <c r="ERH372" s="201"/>
      <c r="ERI372" s="201"/>
      <c r="ERJ372" s="201"/>
      <c r="ERK372" s="201"/>
      <c r="ERL372" s="201"/>
      <c r="ERM372" s="201"/>
      <c r="ERN372" s="201"/>
      <c r="ERO372" s="201"/>
      <c r="ERP372" s="201"/>
      <c r="ERQ372" s="201"/>
      <c r="ERR372" s="201"/>
      <c r="ERS372" s="201"/>
      <c r="ERT372" s="201"/>
      <c r="ERU372" s="201"/>
      <c r="ERV372" s="201"/>
      <c r="ERW372" s="201"/>
      <c r="ERX372" s="201"/>
      <c r="ERY372" s="201"/>
      <c r="ERZ372" s="201"/>
      <c r="ESA372" s="201"/>
      <c r="ESB372" s="201"/>
      <c r="ESC372" s="201"/>
      <c r="ESD372" s="201"/>
      <c r="ESE372" s="201"/>
      <c r="ESF372" s="201"/>
      <c r="ESG372" s="201"/>
      <c r="ESH372" s="201"/>
      <c r="ESI372" s="201"/>
      <c r="ESJ372" s="201"/>
      <c r="ESK372" s="201"/>
      <c r="ESL372" s="201"/>
      <c r="ESM372" s="201"/>
      <c r="ESN372" s="201"/>
      <c r="ESO372" s="201"/>
      <c r="ESP372" s="201"/>
      <c r="ESQ372" s="201"/>
      <c r="ESR372" s="201"/>
      <c r="ESS372" s="201"/>
      <c r="EST372" s="201"/>
      <c r="ESU372" s="201"/>
      <c r="ESV372" s="201"/>
      <c r="ESW372" s="201"/>
      <c r="ESX372" s="201"/>
      <c r="ESY372" s="201"/>
      <c r="ESZ372" s="201"/>
      <c r="ETA372" s="201"/>
      <c r="ETB372" s="201"/>
      <c r="ETC372" s="201"/>
      <c r="ETD372" s="201"/>
      <c r="ETE372" s="201"/>
      <c r="ETF372" s="201"/>
      <c r="ETG372" s="201"/>
      <c r="ETH372" s="201"/>
      <c r="ETI372" s="201"/>
      <c r="ETJ372" s="201"/>
      <c r="ETK372" s="201"/>
      <c r="ETL372" s="201"/>
      <c r="ETM372" s="201"/>
      <c r="ETN372" s="201"/>
      <c r="ETO372" s="201"/>
      <c r="ETP372" s="201"/>
      <c r="ETQ372" s="201"/>
      <c r="ETR372" s="201"/>
      <c r="ETS372" s="201"/>
      <c r="ETT372" s="201"/>
      <c r="ETU372" s="201"/>
      <c r="ETV372" s="201"/>
      <c r="ETW372" s="201"/>
      <c r="ETX372" s="201"/>
      <c r="ETY372" s="201"/>
      <c r="ETZ372" s="201"/>
      <c r="EUA372" s="201"/>
      <c r="EUB372" s="201"/>
      <c r="EUC372" s="201"/>
      <c r="EUD372" s="201"/>
      <c r="EUE372" s="201"/>
      <c r="EUF372" s="201"/>
      <c r="EUG372" s="201"/>
      <c r="EUH372" s="201"/>
      <c r="EUI372" s="201"/>
      <c r="EUJ372" s="201"/>
      <c r="EUK372" s="201"/>
      <c r="EUL372" s="201"/>
      <c r="EUM372" s="201"/>
      <c r="EUN372" s="201"/>
      <c r="EUO372" s="201"/>
      <c r="EUP372" s="201"/>
      <c r="EUQ372" s="201"/>
      <c r="EUR372" s="201"/>
      <c r="EUS372" s="201"/>
      <c r="EUT372" s="201"/>
      <c r="EUU372" s="201"/>
      <c r="EUV372" s="201"/>
      <c r="EUW372" s="201"/>
      <c r="EUX372" s="201"/>
      <c r="EUY372" s="201"/>
      <c r="EUZ372" s="201"/>
      <c r="EVA372" s="201"/>
      <c r="EVB372" s="201"/>
      <c r="EVC372" s="201"/>
      <c r="EVD372" s="201"/>
      <c r="EVE372" s="201"/>
      <c r="EVF372" s="201"/>
      <c r="EVG372" s="201"/>
      <c r="EVH372" s="201"/>
      <c r="EVI372" s="201"/>
      <c r="EVJ372" s="201"/>
      <c r="EVK372" s="201"/>
      <c r="EVL372" s="201"/>
      <c r="EVM372" s="201"/>
      <c r="EVN372" s="201"/>
      <c r="EVO372" s="201"/>
      <c r="EVP372" s="201"/>
      <c r="EVQ372" s="201"/>
      <c r="EVR372" s="201"/>
      <c r="EVS372" s="201"/>
      <c r="EVT372" s="201"/>
      <c r="EVU372" s="201"/>
      <c r="EVV372" s="201"/>
      <c r="EVW372" s="201"/>
      <c r="EVX372" s="201"/>
      <c r="EVY372" s="201"/>
      <c r="EVZ372" s="201"/>
      <c r="EWA372" s="201"/>
      <c r="EWB372" s="201"/>
      <c r="EWC372" s="201"/>
      <c r="EWD372" s="201"/>
      <c r="EWE372" s="201"/>
      <c r="EWF372" s="201"/>
      <c r="EWG372" s="201"/>
      <c r="EWH372" s="201"/>
      <c r="EWI372" s="201"/>
      <c r="EWJ372" s="201"/>
      <c r="EWK372" s="201"/>
      <c r="EWL372" s="201"/>
      <c r="EWM372" s="201"/>
      <c r="EWN372" s="201"/>
      <c r="EWO372" s="201"/>
      <c r="EWP372" s="201"/>
      <c r="EWQ372" s="201"/>
      <c r="EWR372" s="201"/>
      <c r="EWS372" s="201"/>
      <c r="EWT372" s="201"/>
      <c r="EWU372" s="201"/>
      <c r="EWV372" s="201"/>
      <c r="EWW372" s="201"/>
      <c r="EWX372" s="201"/>
      <c r="EWY372" s="201"/>
      <c r="EWZ372" s="201"/>
      <c r="EXA372" s="201"/>
      <c r="EXB372" s="201"/>
      <c r="EXC372" s="201"/>
      <c r="EXD372" s="201"/>
      <c r="EXE372" s="201"/>
      <c r="EXF372" s="201"/>
      <c r="EXG372" s="201"/>
      <c r="EXH372" s="201"/>
      <c r="EXI372" s="201"/>
      <c r="EXJ372" s="201"/>
      <c r="EXK372" s="201"/>
      <c r="EXL372" s="201"/>
      <c r="EXM372" s="201"/>
      <c r="EXN372" s="201"/>
      <c r="EXO372" s="201"/>
      <c r="EXP372" s="201"/>
      <c r="EXQ372" s="201"/>
      <c r="EXR372" s="201"/>
      <c r="EXS372" s="201"/>
      <c r="EXT372" s="201"/>
      <c r="EXU372" s="201"/>
      <c r="EXV372" s="201"/>
      <c r="EXW372" s="201"/>
      <c r="EXX372" s="201"/>
      <c r="EXY372" s="201"/>
      <c r="EXZ372" s="201"/>
      <c r="EYA372" s="201"/>
      <c r="EYB372" s="201"/>
      <c r="EYC372" s="201"/>
      <c r="EYD372" s="201"/>
      <c r="EYE372" s="201"/>
      <c r="EYF372" s="201"/>
      <c r="EYG372" s="201"/>
      <c r="EYH372" s="201"/>
      <c r="EYI372" s="201"/>
      <c r="EYJ372" s="201"/>
      <c r="EYK372" s="201"/>
      <c r="EYL372" s="201"/>
      <c r="EYM372" s="201"/>
      <c r="EYN372" s="201"/>
      <c r="EYO372" s="201"/>
      <c r="EYP372" s="201"/>
      <c r="EYQ372" s="201"/>
      <c r="EYR372" s="201"/>
      <c r="EYS372" s="201"/>
      <c r="EYT372" s="201"/>
      <c r="EYU372" s="201"/>
      <c r="EYV372" s="201"/>
      <c r="EYW372" s="201"/>
      <c r="EYX372" s="201"/>
      <c r="EYY372" s="201"/>
      <c r="EYZ372" s="201"/>
      <c r="EZA372" s="201"/>
      <c r="EZB372" s="201"/>
      <c r="EZC372" s="201"/>
      <c r="EZD372" s="201"/>
      <c r="EZE372" s="201"/>
      <c r="EZF372" s="201"/>
      <c r="EZG372" s="201"/>
      <c r="EZH372" s="201"/>
      <c r="EZI372" s="201"/>
      <c r="EZJ372" s="201"/>
      <c r="EZK372" s="201"/>
      <c r="EZL372" s="201"/>
      <c r="EZM372" s="201"/>
      <c r="EZN372" s="201"/>
      <c r="EZO372" s="201"/>
      <c r="EZP372" s="201"/>
      <c r="EZQ372" s="201"/>
      <c r="EZR372" s="201"/>
      <c r="EZS372" s="201"/>
      <c r="EZT372" s="201"/>
      <c r="EZU372" s="201"/>
      <c r="EZV372" s="201"/>
      <c r="EZW372" s="201"/>
      <c r="EZX372" s="201"/>
      <c r="EZY372" s="201"/>
      <c r="EZZ372" s="201"/>
      <c r="FAA372" s="201"/>
      <c r="FAB372" s="201"/>
      <c r="FAC372" s="201"/>
      <c r="FAD372" s="201"/>
      <c r="FAE372" s="201"/>
      <c r="FAF372" s="201"/>
      <c r="FAG372" s="201"/>
      <c r="FAH372" s="201"/>
      <c r="FAI372" s="201"/>
      <c r="FAJ372" s="201"/>
      <c r="FAK372" s="201"/>
      <c r="FAL372" s="201"/>
      <c r="FAM372" s="201"/>
      <c r="FAN372" s="201"/>
      <c r="FAO372" s="201"/>
      <c r="FAP372" s="201"/>
      <c r="FAQ372" s="201"/>
      <c r="FAR372" s="201"/>
      <c r="FAS372" s="201"/>
      <c r="FAT372" s="201"/>
      <c r="FAU372" s="201"/>
      <c r="FAV372" s="201"/>
      <c r="FAW372" s="201"/>
      <c r="FAX372" s="201"/>
      <c r="FAY372" s="201"/>
      <c r="FAZ372" s="201"/>
      <c r="FBA372" s="201"/>
      <c r="FBB372" s="201"/>
      <c r="FBC372" s="201"/>
      <c r="FBD372" s="201"/>
      <c r="FBE372" s="201"/>
      <c r="FBF372" s="201"/>
      <c r="FBG372" s="201"/>
      <c r="FBH372" s="201"/>
      <c r="FBI372" s="201"/>
      <c r="FBJ372" s="201"/>
      <c r="FBK372" s="201"/>
      <c r="FBL372" s="201"/>
      <c r="FBM372" s="201"/>
      <c r="FBN372" s="201"/>
      <c r="FBO372" s="201"/>
      <c r="FBP372" s="201"/>
      <c r="FBQ372" s="201"/>
      <c r="FBR372" s="201"/>
      <c r="FBS372" s="201"/>
      <c r="FBT372" s="201"/>
      <c r="FBU372" s="201"/>
      <c r="FBV372" s="201"/>
      <c r="FBW372" s="201"/>
      <c r="FBX372" s="201"/>
      <c r="FBY372" s="201"/>
      <c r="FBZ372" s="201"/>
      <c r="FCA372" s="201"/>
      <c r="FCB372" s="201"/>
      <c r="FCC372" s="201"/>
      <c r="FCD372" s="201"/>
      <c r="FCE372" s="201"/>
      <c r="FCF372" s="201"/>
      <c r="FCG372" s="201"/>
      <c r="FCH372" s="201"/>
      <c r="FCI372" s="201"/>
      <c r="FCJ372" s="201"/>
      <c r="FCK372" s="201"/>
      <c r="FCL372" s="201"/>
      <c r="FCM372" s="201"/>
      <c r="FCN372" s="201"/>
      <c r="FCO372" s="201"/>
      <c r="FCP372" s="201"/>
      <c r="FCQ372" s="201"/>
      <c r="FCR372" s="201"/>
      <c r="FCS372" s="201"/>
      <c r="FCT372" s="201"/>
      <c r="FCU372" s="201"/>
      <c r="FCV372" s="201"/>
      <c r="FCW372" s="201"/>
      <c r="FCX372" s="201"/>
      <c r="FCY372" s="201"/>
      <c r="FCZ372" s="201"/>
      <c r="FDA372" s="201"/>
      <c r="FDB372" s="201"/>
      <c r="FDC372" s="201"/>
      <c r="FDD372" s="201"/>
      <c r="FDE372" s="201"/>
      <c r="FDF372" s="201"/>
      <c r="FDG372" s="201"/>
      <c r="FDH372" s="201"/>
      <c r="FDI372" s="201"/>
      <c r="FDJ372" s="201"/>
      <c r="FDK372" s="201"/>
      <c r="FDL372" s="201"/>
      <c r="FDM372" s="201"/>
      <c r="FDN372" s="201"/>
      <c r="FDO372" s="201"/>
      <c r="FDP372" s="201"/>
      <c r="FDQ372" s="201"/>
      <c r="FDR372" s="201"/>
      <c r="FDS372" s="201"/>
      <c r="FDT372" s="201"/>
      <c r="FDU372" s="201"/>
      <c r="FDV372" s="201"/>
      <c r="FDW372" s="201"/>
      <c r="FDX372" s="201"/>
      <c r="FDY372" s="201"/>
      <c r="FDZ372" s="201"/>
      <c r="FEA372" s="201"/>
      <c r="FEB372" s="201"/>
      <c r="FEC372" s="201"/>
      <c r="FED372" s="201"/>
      <c r="FEE372" s="201"/>
      <c r="FEF372" s="201"/>
      <c r="FEG372" s="201"/>
      <c r="FEH372" s="201"/>
      <c r="FEI372" s="201"/>
      <c r="FEJ372" s="201"/>
      <c r="FEK372" s="201"/>
      <c r="FEL372" s="201"/>
      <c r="FEM372" s="201"/>
      <c r="FEN372" s="201"/>
      <c r="FEO372" s="201"/>
      <c r="FEP372" s="201"/>
      <c r="FEQ372" s="201"/>
      <c r="FER372" s="201"/>
      <c r="FES372" s="201"/>
      <c r="FET372" s="201"/>
      <c r="FEU372" s="201"/>
      <c r="FEV372" s="201"/>
      <c r="FEW372" s="201"/>
      <c r="FEX372" s="201"/>
      <c r="FEY372" s="201"/>
      <c r="FEZ372" s="201"/>
      <c r="FFA372" s="201"/>
      <c r="FFB372" s="201"/>
      <c r="FFC372" s="201"/>
      <c r="FFD372" s="201"/>
      <c r="FFE372" s="201"/>
      <c r="FFF372" s="201"/>
      <c r="FFG372" s="201"/>
      <c r="FFH372" s="201"/>
      <c r="FFI372" s="201"/>
      <c r="FFJ372" s="201"/>
      <c r="FFK372" s="201"/>
      <c r="FFL372" s="201"/>
      <c r="FFM372" s="201"/>
      <c r="FFN372" s="201"/>
      <c r="FFO372" s="201"/>
      <c r="FFP372" s="201"/>
      <c r="FFQ372" s="201"/>
      <c r="FFR372" s="201"/>
      <c r="FFS372" s="201"/>
      <c r="FFT372" s="201"/>
      <c r="FFU372" s="201"/>
      <c r="FFV372" s="201"/>
      <c r="FFW372" s="201"/>
      <c r="FFX372" s="201"/>
      <c r="FFY372" s="201"/>
      <c r="FFZ372" s="201"/>
      <c r="FGA372" s="201"/>
      <c r="FGB372" s="201"/>
      <c r="FGC372" s="201"/>
      <c r="FGD372" s="201"/>
      <c r="FGE372" s="201"/>
      <c r="FGF372" s="201"/>
      <c r="FGG372" s="201"/>
      <c r="FGH372" s="201"/>
      <c r="FGI372" s="201"/>
      <c r="FGJ372" s="201"/>
      <c r="FGK372" s="201"/>
      <c r="FGL372" s="201"/>
      <c r="FGM372" s="201"/>
      <c r="FGN372" s="201"/>
      <c r="FGO372" s="201"/>
      <c r="FGP372" s="201"/>
      <c r="FGQ372" s="201"/>
      <c r="FGR372" s="201"/>
      <c r="FGS372" s="201"/>
      <c r="FGT372" s="201"/>
      <c r="FGU372" s="201"/>
      <c r="FGV372" s="201"/>
      <c r="FGW372" s="201"/>
      <c r="FGX372" s="201"/>
      <c r="FGY372" s="201"/>
      <c r="FGZ372" s="201"/>
      <c r="FHA372" s="201"/>
      <c r="FHB372" s="201"/>
      <c r="FHC372" s="201"/>
      <c r="FHD372" s="201"/>
      <c r="FHE372" s="201"/>
      <c r="FHF372" s="201"/>
      <c r="FHG372" s="201"/>
      <c r="FHH372" s="201"/>
      <c r="FHI372" s="201"/>
      <c r="FHJ372" s="201"/>
      <c r="FHK372" s="201"/>
      <c r="FHL372" s="201"/>
      <c r="FHM372" s="201"/>
      <c r="FHN372" s="201"/>
      <c r="FHO372" s="201"/>
      <c r="FHP372" s="201"/>
      <c r="FHQ372" s="201"/>
      <c r="FHR372" s="201"/>
      <c r="FHS372" s="201"/>
      <c r="FHT372" s="201"/>
      <c r="FHU372" s="201"/>
      <c r="FHV372" s="201"/>
      <c r="FHW372" s="201"/>
      <c r="FHX372" s="201"/>
      <c r="FHY372" s="201"/>
      <c r="FHZ372" s="201"/>
      <c r="FIA372" s="201"/>
      <c r="FIB372" s="201"/>
      <c r="FIC372" s="201"/>
      <c r="FID372" s="201"/>
      <c r="FIE372" s="201"/>
      <c r="FIF372" s="201"/>
      <c r="FIG372" s="201"/>
      <c r="FIH372" s="201"/>
      <c r="FII372" s="201"/>
      <c r="FIJ372" s="201"/>
      <c r="FIK372" s="201"/>
      <c r="FIL372" s="201"/>
      <c r="FIM372" s="201"/>
      <c r="FIN372" s="201"/>
      <c r="FIO372" s="201"/>
      <c r="FIP372" s="201"/>
      <c r="FIQ372" s="201"/>
      <c r="FIR372" s="201"/>
      <c r="FIS372" s="201"/>
      <c r="FIT372" s="201"/>
      <c r="FIU372" s="201"/>
      <c r="FIV372" s="201"/>
      <c r="FIW372" s="201"/>
      <c r="FIX372" s="201"/>
      <c r="FIY372" s="201"/>
      <c r="FIZ372" s="201"/>
      <c r="FJA372" s="201"/>
      <c r="FJB372" s="201"/>
      <c r="FJC372" s="201"/>
      <c r="FJD372" s="201"/>
      <c r="FJE372" s="201"/>
      <c r="FJF372" s="201"/>
      <c r="FJG372" s="201"/>
      <c r="FJH372" s="201"/>
      <c r="FJI372" s="201"/>
      <c r="FJJ372" s="201"/>
      <c r="FJK372" s="201"/>
      <c r="FJL372" s="201"/>
      <c r="FJM372" s="201"/>
      <c r="FJN372" s="201"/>
      <c r="FJO372" s="201"/>
      <c r="FJP372" s="201"/>
      <c r="FJQ372" s="201"/>
      <c r="FJR372" s="201"/>
      <c r="FJS372" s="201"/>
      <c r="FJT372" s="201"/>
      <c r="FJU372" s="201"/>
      <c r="FJV372" s="201"/>
      <c r="FJW372" s="201"/>
      <c r="FJX372" s="201"/>
      <c r="FJY372" s="201"/>
      <c r="FJZ372" s="201"/>
      <c r="FKA372" s="201"/>
      <c r="FKB372" s="201"/>
      <c r="FKC372" s="201"/>
      <c r="FKD372" s="201"/>
      <c r="FKE372" s="201"/>
      <c r="FKF372" s="201"/>
      <c r="FKG372" s="201"/>
      <c r="FKH372" s="201"/>
      <c r="FKI372" s="201"/>
      <c r="FKJ372" s="201"/>
      <c r="FKK372" s="201"/>
      <c r="FKL372" s="201"/>
      <c r="FKM372" s="201"/>
      <c r="FKN372" s="201"/>
      <c r="FKO372" s="201"/>
      <c r="FKP372" s="201"/>
      <c r="FKQ372" s="201"/>
      <c r="FKR372" s="201"/>
      <c r="FKS372" s="201"/>
      <c r="FKT372" s="201"/>
      <c r="FKU372" s="201"/>
      <c r="FKV372" s="201"/>
      <c r="FKW372" s="201"/>
      <c r="FKX372" s="201"/>
      <c r="FKY372" s="201"/>
      <c r="FKZ372" s="201"/>
      <c r="FLA372" s="201"/>
      <c r="FLB372" s="201"/>
      <c r="FLC372" s="201"/>
      <c r="FLD372" s="201"/>
      <c r="FLE372" s="201"/>
      <c r="FLF372" s="201"/>
      <c r="FLG372" s="201"/>
      <c r="FLH372" s="201"/>
      <c r="FLI372" s="201"/>
      <c r="FLJ372" s="201"/>
      <c r="FLK372" s="201"/>
      <c r="FLL372" s="201"/>
      <c r="FLM372" s="201"/>
      <c r="FLN372" s="201"/>
      <c r="FLO372" s="201"/>
      <c r="FLP372" s="201"/>
      <c r="FLQ372" s="201"/>
      <c r="FLR372" s="201"/>
      <c r="FLS372" s="201"/>
      <c r="FLT372" s="201"/>
      <c r="FLU372" s="201"/>
      <c r="FLV372" s="201"/>
      <c r="FLW372" s="201"/>
      <c r="FLX372" s="201"/>
      <c r="FLY372" s="201"/>
      <c r="FLZ372" s="201"/>
      <c r="FMA372" s="201"/>
      <c r="FMB372" s="201"/>
      <c r="FMC372" s="201"/>
      <c r="FMD372" s="201"/>
      <c r="FME372" s="201"/>
      <c r="FMF372" s="201"/>
      <c r="FMG372" s="201"/>
      <c r="FMH372" s="201"/>
      <c r="FMI372" s="201"/>
      <c r="FMJ372" s="201"/>
      <c r="FMK372" s="201"/>
      <c r="FML372" s="201"/>
      <c r="FMM372" s="201"/>
      <c r="FMN372" s="201"/>
      <c r="FMO372" s="201"/>
      <c r="FMP372" s="201"/>
      <c r="FMQ372" s="201"/>
      <c r="FMR372" s="201"/>
      <c r="FMS372" s="201"/>
      <c r="FMT372" s="201"/>
      <c r="FMU372" s="201"/>
      <c r="FMV372" s="201"/>
      <c r="FMW372" s="201"/>
      <c r="FMX372" s="201"/>
      <c r="FMY372" s="201"/>
      <c r="FMZ372" s="201"/>
      <c r="FNA372" s="201"/>
      <c r="FNB372" s="201"/>
      <c r="FNC372" s="201"/>
      <c r="FND372" s="201"/>
      <c r="FNE372" s="201"/>
      <c r="FNF372" s="201"/>
      <c r="FNG372" s="201"/>
      <c r="FNH372" s="201"/>
      <c r="FNI372" s="201"/>
      <c r="FNJ372" s="201"/>
      <c r="FNK372" s="201"/>
      <c r="FNL372" s="201"/>
      <c r="FNM372" s="201"/>
      <c r="FNN372" s="201"/>
      <c r="FNO372" s="201"/>
      <c r="FNP372" s="201"/>
      <c r="FNQ372" s="201"/>
      <c r="FNR372" s="201"/>
      <c r="FNS372" s="201"/>
      <c r="FNT372" s="201"/>
      <c r="FNU372" s="201"/>
      <c r="FNV372" s="201"/>
      <c r="FNW372" s="201"/>
      <c r="FNX372" s="201"/>
      <c r="FNY372" s="201"/>
      <c r="FNZ372" s="201"/>
      <c r="FOA372" s="201"/>
      <c r="FOB372" s="201"/>
      <c r="FOC372" s="201"/>
      <c r="FOD372" s="201"/>
      <c r="FOE372" s="201"/>
      <c r="FOF372" s="201"/>
      <c r="FOG372" s="201"/>
      <c r="FOH372" s="201"/>
      <c r="FOI372" s="201"/>
      <c r="FOJ372" s="201"/>
      <c r="FOK372" s="201"/>
      <c r="FOL372" s="201"/>
      <c r="FOM372" s="201"/>
      <c r="FON372" s="201"/>
      <c r="FOO372" s="201"/>
      <c r="FOP372" s="201"/>
      <c r="FOQ372" s="201"/>
      <c r="FOR372" s="201"/>
      <c r="FOS372" s="201"/>
      <c r="FOT372" s="201"/>
      <c r="FOU372" s="201"/>
      <c r="FOV372" s="201"/>
      <c r="FOW372" s="201"/>
      <c r="FOX372" s="201"/>
      <c r="FOY372" s="201"/>
      <c r="FOZ372" s="201"/>
      <c r="FPA372" s="201"/>
      <c r="FPB372" s="201"/>
      <c r="FPC372" s="201"/>
      <c r="FPD372" s="201"/>
      <c r="FPE372" s="201"/>
      <c r="FPF372" s="201"/>
      <c r="FPG372" s="201"/>
      <c r="FPH372" s="201"/>
      <c r="FPI372" s="201"/>
      <c r="FPJ372" s="201"/>
      <c r="FPK372" s="201"/>
      <c r="FPL372" s="201"/>
      <c r="FPM372" s="201"/>
      <c r="FPN372" s="201"/>
      <c r="FPO372" s="201"/>
      <c r="FPP372" s="201"/>
      <c r="FPQ372" s="201"/>
      <c r="FPR372" s="201"/>
      <c r="FPS372" s="201"/>
      <c r="FPT372" s="201"/>
      <c r="FPU372" s="201"/>
      <c r="FPV372" s="201"/>
      <c r="FPW372" s="201"/>
      <c r="FPX372" s="201"/>
      <c r="FPY372" s="201"/>
      <c r="FPZ372" s="201"/>
      <c r="FQA372" s="201"/>
      <c r="FQB372" s="201"/>
      <c r="FQC372" s="201"/>
      <c r="FQD372" s="201"/>
      <c r="FQE372" s="201"/>
      <c r="FQF372" s="201"/>
      <c r="FQG372" s="201"/>
      <c r="FQH372" s="201"/>
      <c r="FQI372" s="201"/>
      <c r="FQJ372" s="201"/>
      <c r="FQK372" s="201"/>
      <c r="FQL372" s="201"/>
      <c r="FQM372" s="201"/>
      <c r="FQN372" s="201"/>
      <c r="FQO372" s="201"/>
      <c r="FQP372" s="201"/>
      <c r="FQQ372" s="201"/>
      <c r="FQR372" s="201"/>
      <c r="FQS372" s="201"/>
      <c r="FQT372" s="201"/>
      <c r="FQU372" s="201"/>
      <c r="FQV372" s="201"/>
      <c r="FQW372" s="201"/>
      <c r="FQX372" s="201"/>
      <c r="FQY372" s="201"/>
      <c r="FQZ372" s="201"/>
      <c r="FRA372" s="201"/>
      <c r="FRB372" s="201"/>
      <c r="FRC372" s="201"/>
      <c r="FRD372" s="201"/>
      <c r="FRE372" s="201"/>
      <c r="FRF372" s="201"/>
      <c r="FRG372" s="201"/>
      <c r="FRH372" s="201"/>
      <c r="FRI372" s="201"/>
      <c r="FRJ372" s="201"/>
      <c r="FRK372" s="201"/>
      <c r="FRL372" s="201"/>
      <c r="FRM372" s="201"/>
      <c r="FRN372" s="201"/>
      <c r="FRO372" s="201"/>
      <c r="FRP372" s="201"/>
      <c r="FRQ372" s="201"/>
      <c r="FRR372" s="201"/>
      <c r="FRS372" s="201"/>
      <c r="FRT372" s="201"/>
      <c r="FRU372" s="201"/>
      <c r="FRV372" s="201"/>
      <c r="FRW372" s="201"/>
      <c r="FRX372" s="201"/>
      <c r="FRY372" s="201"/>
      <c r="FRZ372" s="201"/>
      <c r="FSA372" s="201"/>
      <c r="FSB372" s="201"/>
      <c r="FSC372" s="201"/>
      <c r="FSD372" s="201"/>
      <c r="FSE372" s="201"/>
      <c r="FSF372" s="201"/>
      <c r="FSG372" s="201"/>
      <c r="FSH372" s="201"/>
      <c r="FSI372" s="201"/>
      <c r="FSJ372" s="201"/>
      <c r="FSK372" s="201"/>
      <c r="FSL372" s="201"/>
      <c r="FSM372" s="201"/>
      <c r="FSN372" s="201"/>
      <c r="FSO372" s="201"/>
      <c r="FSP372" s="201"/>
      <c r="FSQ372" s="201"/>
      <c r="FSR372" s="201"/>
      <c r="FSS372" s="201"/>
      <c r="FST372" s="201"/>
      <c r="FSU372" s="201"/>
      <c r="FSV372" s="201"/>
      <c r="FSW372" s="201"/>
      <c r="FSX372" s="201"/>
      <c r="FSY372" s="201"/>
      <c r="FSZ372" s="201"/>
      <c r="FTA372" s="201"/>
      <c r="FTB372" s="201"/>
      <c r="FTC372" s="201"/>
      <c r="FTD372" s="201"/>
      <c r="FTE372" s="201"/>
      <c r="FTF372" s="201"/>
      <c r="FTG372" s="201"/>
      <c r="FTH372" s="201"/>
      <c r="FTI372" s="201"/>
      <c r="FTJ372" s="201"/>
      <c r="FTK372" s="201"/>
      <c r="FTL372" s="201"/>
      <c r="FTM372" s="201"/>
      <c r="FTN372" s="201"/>
      <c r="FTO372" s="201"/>
      <c r="FTP372" s="201"/>
      <c r="FTQ372" s="201"/>
      <c r="FTR372" s="201"/>
      <c r="FTS372" s="201"/>
      <c r="FTT372" s="201"/>
      <c r="FTU372" s="201"/>
      <c r="FTV372" s="201"/>
      <c r="FTW372" s="201"/>
      <c r="FTX372" s="201"/>
      <c r="FTY372" s="201"/>
      <c r="FTZ372" s="201"/>
      <c r="FUA372" s="201"/>
      <c r="FUB372" s="201"/>
      <c r="FUC372" s="201"/>
      <c r="FUD372" s="201"/>
      <c r="FUE372" s="201"/>
      <c r="FUF372" s="201"/>
      <c r="FUG372" s="201"/>
      <c r="FUH372" s="201"/>
      <c r="FUI372" s="201"/>
      <c r="FUJ372" s="201"/>
      <c r="FUK372" s="201"/>
      <c r="FUL372" s="201"/>
      <c r="FUM372" s="201"/>
      <c r="FUN372" s="201"/>
      <c r="FUO372" s="201"/>
      <c r="FUP372" s="201"/>
      <c r="FUQ372" s="201"/>
      <c r="FUR372" s="201"/>
      <c r="FUS372" s="201"/>
      <c r="FUT372" s="201"/>
      <c r="FUU372" s="201"/>
      <c r="FUV372" s="201"/>
      <c r="FUW372" s="201"/>
      <c r="FUX372" s="201"/>
      <c r="FUY372" s="201"/>
      <c r="FUZ372" s="201"/>
      <c r="FVA372" s="201"/>
      <c r="FVB372" s="201"/>
      <c r="FVC372" s="201"/>
      <c r="FVD372" s="201"/>
      <c r="FVE372" s="201"/>
      <c r="FVF372" s="201"/>
      <c r="FVG372" s="201"/>
      <c r="FVH372" s="201"/>
      <c r="FVI372" s="201"/>
      <c r="FVJ372" s="201"/>
      <c r="FVK372" s="201"/>
      <c r="FVL372" s="201"/>
      <c r="FVM372" s="201"/>
      <c r="FVN372" s="201"/>
      <c r="FVO372" s="201"/>
      <c r="FVP372" s="201"/>
      <c r="FVQ372" s="201"/>
      <c r="FVR372" s="201"/>
      <c r="FVS372" s="201"/>
      <c r="FVT372" s="201"/>
      <c r="FVU372" s="201"/>
      <c r="FVV372" s="201"/>
      <c r="FVW372" s="201"/>
      <c r="FVX372" s="201"/>
      <c r="FVY372" s="201"/>
      <c r="FVZ372" s="201"/>
      <c r="FWA372" s="201"/>
      <c r="FWB372" s="201"/>
      <c r="FWC372" s="201"/>
      <c r="FWD372" s="201"/>
      <c r="FWE372" s="201"/>
      <c r="FWF372" s="201"/>
      <c r="FWG372" s="201"/>
      <c r="FWH372" s="201"/>
      <c r="FWI372" s="201"/>
      <c r="FWJ372" s="201"/>
      <c r="FWK372" s="201"/>
      <c r="FWL372" s="201"/>
      <c r="FWM372" s="201"/>
      <c r="FWN372" s="201"/>
      <c r="FWO372" s="201"/>
      <c r="FWP372" s="201"/>
      <c r="FWQ372" s="201"/>
      <c r="FWR372" s="201"/>
      <c r="FWS372" s="201"/>
      <c r="FWT372" s="201"/>
      <c r="FWU372" s="201"/>
      <c r="FWV372" s="201"/>
      <c r="FWW372" s="201"/>
      <c r="FWX372" s="201"/>
      <c r="FWY372" s="201"/>
      <c r="FWZ372" s="201"/>
      <c r="FXA372" s="201"/>
      <c r="FXB372" s="201"/>
      <c r="FXC372" s="201"/>
      <c r="FXD372" s="201"/>
      <c r="FXE372" s="201"/>
      <c r="FXF372" s="201"/>
      <c r="FXG372" s="201"/>
      <c r="FXH372" s="201"/>
      <c r="FXI372" s="201"/>
      <c r="FXJ372" s="201"/>
      <c r="FXK372" s="201"/>
      <c r="FXL372" s="201"/>
      <c r="FXM372" s="201"/>
      <c r="FXN372" s="201"/>
      <c r="FXO372" s="201"/>
      <c r="FXP372" s="201"/>
      <c r="FXQ372" s="201"/>
      <c r="FXR372" s="201"/>
      <c r="FXS372" s="201"/>
      <c r="FXT372" s="201"/>
      <c r="FXU372" s="201"/>
      <c r="FXV372" s="201"/>
      <c r="FXW372" s="201"/>
      <c r="FXX372" s="201"/>
      <c r="FXY372" s="201"/>
      <c r="FXZ372" s="201"/>
      <c r="FYA372" s="201"/>
      <c r="FYB372" s="201"/>
      <c r="FYC372" s="201"/>
      <c r="FYD372" s="201"/>
      <c r="FYE372" s="201"/>
      <c r="FYF372" s="201"/>
      <c r="FYG372" s="201"/>
      <c r="FYH372" s="201"/>
      <c r="FYI372" s="201"/>
      <c r="FYJ372" s="201"/>
      <c r="FYK372" s="201"/>
      <c r="FYL372" s="201"/>
      <c r="FYM372" s="201"/>
      <c r="FYN372" s="201"/>
      <c r="FYO372" s="201"/>
      <c r="FYP372" s="201"/>
      <c r="FYQ372" s="201"/>
      <c r="FYR372" s="201"/>
      <c r="FYS372" s="201"/>
      <c r="FYT372" s="201"/>
      <c r="FYU372" s="201"/>
      <c r="FYV372" s="201"/>
      <c r="FYW372" s="201"/>
      <c r="FYX372" s="201"/>
      <c r="FYY372" s="201"/>
      <c r="FYZ372" s="201"/>
      <c r="FZA372" s="201"/>
      <c r="FZB372" s="201"/>
      <c r="FZC372" s="201"/>
      <c r="FZD372" s="201"/>
      <c r="FZE372" s="201"/>
      <c r="FZF372" s="201"/>
      <c r="FZG372" s="201"/>
      <c r="FZH372" s="201"/>
      <c r="FZI372" s="201"/>
      <c r="FZJ372" s="201"/>
      <c r="FZK372" s="201"/>
      <c r="FZL372" s="201"/>
      <c r="FZM372" s="201"/>
      <c r="FZN372" s="201"/>
      <c r="FZO372" s="201"/>
      <c r="FZP372" s="201"/>
      <c r="FZQ372" s="201"/>
      <c r="FZR372" s="201"/>
      <c r="FZS372" s="201"/>
      <c r="FZT372" s="201"/>
      <c r="FZU372" s="201"/>
      <c r="FZV372" s="201"/>
      <c r="FZW372" s="201"/>
      <c r="FZX372" s="201"/>
      <c r="FZY372" s="201"/>
      <c r="FZZ372" s="201"/>
      <c r="GAA372" s="201"/>
      <c r="GAB372" s="201"/>
      <c r="GAC372" s="201"/>
      <c r="GAD372" s="201"/>
      <c r="GAE372" s="201"/>
      <c r="GAF372" s="201"/>
      <c r="GAG372" s="201"/>
      <c r="GAH372" s="201"/>
      <c r="GAI372" s="201"/>
      <c r="GAJ372" s="201"/>
      <c r="GAK372" s="201"/>
      <c r="GAL372" s="201"/>
      <c r="GAM372" s="201"/>
      <c r="GAN372" s="201"/>
      <c r="GAO372" s="201"/>
      <c r="GAP372" s="201"/>
      <c r="GAQ372" s="201"/>
      <c r="GAR372" s="201"/>
      <c r="GAS372" s="201"/>
      <c r="GAT372" s="201"/>
      <c r="GAU372" s="201"/>
      <c r="GAV372" s="201"/>
      <c r="GAW372" s="201"/>
      <c r="GAX372" s="201"/>
      <c r="GAY372" s="201"/>
      <c r="GAZ372" s="201"/>
      <c r="GBA372" s="201"/>
      <c r="GBB372" s="201"/>
      <c r="GBC372" s="201"/>
      <c r="GBD372" s="201"/>
      <c r="GBE372" s="201"/>
      <c r="GBF372" s="201"/>
      <c r="GBG372" s="201"/>
      <c r="GBH372" s="201"/>
      <c r="GBI372" s="201"/>
      <c r="GBJ372" s="201"/>
      <c r="GBK372" s="201"/>
      <c r="GBL372" s="201"/>
      <c r="GBM372" s="201"/>
      <c r="GBN372" s="201"/>
      <c r="GBO372" s="201"/>
      <c r="GBP372" s="201"/>
      <c r="GBQ372" s="201"/>
      <c r="GBR372" s="201"/>
      <c r="GBS372" s="201"/>
      <c r="GBT372" s="201"/>
      <c r="GBU372" s="201"/>
      <c r="GBV372" s="201"/>
      <c r="GBW372" s="201"/>
      <c r="GBX372" s="201"/>
      <c r="GBY372" s="201"/>
      <c r="GBZ372" s="201"/>
      <c r="GCA372" s="201"/>
      <c r="GCB372" s="201"/>
      <c r="GCC372" s="201"/>
      <c r="GCD372" s="201"/>
      <c r="GCE372" s="201"/>
      <c r="GCF372" s="201"/>
      <c r="GCG372" s="201"/>
      <c r="GCH372" s="201"/>
      <c r="GCI372" s="201"/>
      <c r="GCJ372" s="201"/>
      <c r="GCK372" s="201"/>
      <c r="GCL372" s="201"/>
      <c r="GCM372" s="201"/>
      <c r="GCN372" s="201"/>
      <c r="GCO372" s="201"/>
      <c r="GCP372" s="201"/>
      <c r="GCQ372" s="201"/>
      <c r="GCR372" s="201"/>
      <c r="GCS372" s="201"/>
      <c r="GCT372" s="201"/>
      <c r="GCU372" s="201"/>
      <c r="GCV372" s="201"/>
      <c r="GCW372" s="201"/>
      <c r="GCX372" s="201"/>
      <c r="GCY372" s="201"/>
      <c r="GCZ372" s="201"/>
      <c r="GDA372" s="201"/>
      <c r="GDB372" s="201"/>
      <c r="GDC372" s="201"/>
      <c r="GDD372" s="201"/>
      <c r="GDE372" s="201"/>
      <c r="GDF372" s="201"/>
      <c r="GDG372" s="201"/>
      <c r="GDH372" s="201"/>
      <c r="GDI372" s="201"/>
      <c r="GDJ372" s="201"/>
      <c r="GDK372" s="201"/>
      <c r="GDL372" s="201"/>
      <c r="GDM372" s="201"/>
      <c r="GDN372" s="201"/>
      <c r="GDO372" s="201"/>
      <c r="GDP372" s="201"/>
      <c r="GDQ372" s="201"/>
      <c r="GDR372" s="201"/>
      <c r="GDS372" s="201"/>
      <c r="GDT372" s="201"/>
      <c r="GDU372" s="201"/>
      <c r="GDV372" s="201"/>
      <c r="GDW372" s="201"/>
      <c r="GDX372" s="201"/>
      <c r="GDY372" s="201"/>
      <c r="GDZ372" s="201"/>
      <c r="GEA372" s="201"/>
      <c r="GEB372" s="201"/>
      <c r="GEC372" s="201"/>
      <c r="GED372" s="201"/>
      <c r="GEE372" s="201"/>
      <c r="GEF372" s="201"/>
      <c r="GEG372" s="201"/>
      <c r="GEH372" s="201"/>
      <c r="GEI372" s="201"/>
      <c r="GEJ372" s="201"/>
      <c r="GEK372" s="201"/>
      <c r="GEL372" s="201"/>
      <c r="GEM372" s="201"/>
      <c r="GEN372" s="201"/>
      <c r="GEO372" s="201"/>
      <c r="GEP372" s="201"/>
      <c r="GEQ372" s="201"/>
      <c r="GER372" s="201"/>
      <c r="GES372" s="201"/>
      <c r="GET372" s="201"/>
      <c r="GEU372" s="201"/>
      <c r="GEV372" s="201"/>
      <c r="GEW372" s="201"/>
      <c r="GEX372" s="201"/>
      <c r="GEY372" s="201"/>
      <c r="GEZ372" s="201"/>
      <c r="GFA372" s="201"/>
      <c r="GFB372" s="201"/>
      <c r="GFC372" s="201"/>
      <c r="GFD372" s="201"/>
      <c r="GFE372" s="201"/>
      <c r="GFF372" s="201"/>
      <c r="GFG372" s="201"/>
      <c r="GFH372" s="201"/>
      <c r="GFI372" s="201"/>
      <c r="GFJ372" s="201"/>
      <c r="GFK372" s="201"/>
      <c r="GFL372" s="201"/>
      <c r="GFM372" s="201"/>
      <c r="GFN372" s="201"/>
      <c r="GFO372" s="201"/>
      <c r="GFP372" s="201"/>
      <c r="GFQ372" s="201"/>
      <c r="GFR372" s="201"/>
      <c r="GFS372" s="201"/>
      <c r="GFT372" s="201"/>
      <c r="GFU372" s="201"/>
      <c r="GFV372" s="201"/>
      <c r="GFW372" s="201"/>
      <c r="GFX372" s="201"/>
      <c r="GFY372" s="201"/>
      <c r="GFZ372" s="201"/>
      <c r="GGA372" s="201"/>
      <c r="GGB372" s="201"/>
      <c r="GGC372" s="201"/>
      <c r="GGD372" s="201"/>
      <c r="GGE372" s="201"/>
      <c r="GGF372" s="201"/>
      <c r="GGG372" s="201"/>
      <c r="GGH372" s="201"/>
      <c r="GGI372" s="201"/>
      <c r="GGJ372" s="201"/>
      <c r="GGK372" s="201"/>
      <c r="GGL372" s="201"/>
      <c r="GGM372" s="201"/>
      <c r="GGN372" s="201"/>
      <c r="GGO372" s="201"/>
      <c r="GGP372" s="201"/>
      <c r="GGQ372" s="201"/>
      <c r="GGR372" s="201"/>
      <c r="GGS372" s="201"/>
      <c r="GGT372" s="201"/>
      <c r="GGU372" s="201"/>
      <c r="GGV372" s="201"/>
      <c r="GGW372" s="201"/>
      <c r="GGX372" s="201"/>
      <c r="GGY372" s="201"/>
      <c r="GGZ372" s="201"/>
      <c r="GHA372" s="201"/>
      <c r="GHB372" s="201"/>
      <c r="GHC372" s="201"/>
      <c r="GHD372" s="201"/>
      <c r="GHE372" s="201"/>
      <c r="GHF372" s="201"/>
      <c r="GHG372" s="201"/>
      <c r="GHH372" s="201"/>
      <c r="GHI372" s="201"/>
      <c r="GHJ372" s="201"/>
      <c r="GHK372" s="201"/>
      <c r="GHL372" s="201"/>
      <c r="GHM372" s="201"/>
      <c r="GHN372" s="201"/>
      <c r="GHO372" s="201"/>
      <c r="GHP372" s="201"/>
      <c r="GHQ372" s="201"/>
      <c r="GHR372" s="201"/>
      <c r="GHS372" s="201"/>
      <c r="GHT372" s="201"/>
      <c r="GHU372" s="201"/>
      <c r="GHV372" s="201"/>
      <c r="GHW372" s="201"/>
      <c r="GHX372" s="201"/>
      <c r="GHY372" s="201"/>
      <c r="GHZ372" s="201"/>
      <c r="GIA372" s="201"/>
      <c r="GIB372" s="201"/>
      <c r="GIC372" s="201"/>
      <c r="GID372" s="201"/>
      <c r="GIE372" s="201"/>
      <c r="GIF372" s="201"/>
      <c r="GIG372" s="201"/>
      <c r="GIH372" s="201"/>
      <c r="GII372" s="201"/>
      <c r="GIJ372" s="201"/>
      <c r="GIK372" s="201"/>
      <c r="GIL372" s="201"/>
      <c r="GIM372" s="201"/>
      <c r="GIN372" s="201"/>
      <c r="GIO372" s="201"/>
      <c r="GIP372" s="201"/>
      <c r="GIQ372" s="201"/>
      <c r="GIR372" s="201"/>
      <c r="GIS372" s="201"/>
      <c r="GIT372" s="201"/>
      <c r="GIU372" s="201"/>
      <c r="GIV372" s="201"/>
      <c r="GIW372" s="201"/>
      <c r="GIX372" s="201"/>
      <c r="GIY372" s="201"/>
      <c r="GIZ372" s="201"/>
      <c r="GJA372" s="201"/>
      <c r="GJB372" s="201"/>
      <c r="GJC372" s="201"/>
      <c r="GJD372" s="201"/>
      <c r="GJE372" s="201"/>
      <c r="GJF372" s="201"/>
      <c r="GJG372" s="201"/>
      <c r="GJH372" s="201"/>
      <c r="GJI372" s="201"/>
      <c r="GJJ372" s="201"/>
      <c r="GJK372" s="201"/>
      <c r="GJL372" s="201"/>
      <c r="GJM372" s="201"/>
      <c r="GJN372" s="201"/>
      <c r="GJO372" s="201"/>
      <c r="GJP372" s="201"/>
      <c r="GJQ372" s="201"/>
      <c r="GJR372" s="201"/>
      <c r="GJS372" s="201"/>
      <c r="GJT372" s="201"/>
      <c r="GJU372" s="201"/>
      <c r="GJV372" s="201"/>
      <c r="GJW372" s="201"/>
      <c r="GJX372" s="201"/>
      <c r="GJY372" s="201"/>
      <c r="GJZ372" s="201"/>
      <c r="GKA372" s="201"/>
      <c r="GKB372" s="201"/>
      <c r="GKC372" s="201"/>
      <c r="GKD372" s="201"/>
      <c r="GKE372" s="201"/>
      <c r="GKF372" s="201"/>
      <c r="GKG372" s="201"/>
      <c r="GKH372" s="201"/>
      <c r="GKI372" s="201"/>
      <c r="GKJ372" s="201"/>
      <c r="GKK372" s="201"/>
      <c r="GKL372" s="201"/>
      <c r="GKM372" s="201"/>
      <c r="GKN372" s="201"/>
      <c r="GKO372" s="201"/>
      <c r="GKP372" s="201"/>
      <c r="GKQ372" s="201"/>
      <c r="GKR372" s="201"/>
      <c r="GKS372" s="201"/>
      <c r="GKT372" s="201"/>
      <c r="GKU372" s="201"/>
      <c r="GKV372" s="201"/>
      <c r="GKW372" s="201"/>
      <c r="GKX372" s="201"/>
      <c r="GKY372" s="201"/>
      <c r="GKZ372" s="201"/>
      <c r="GLA372" s="201"/>
      <c r="GLB372" s="201"/>
      <c r="GLC372" s="201"/>
      <c r="GLD372" s="201"/>
      <c r="GLE372" s="201"/>
      <c r="GLF372" s="201"/>
      <c r="GLG372" s="201"/>
      <c r="GLH372" s="201"/>
      <c r="GLI372" s="201"/>
      <c r="GLJ372" s="201"/>
      <c r="GLK372" s="201"/>
      <c r="GLL372" s="201"/>
      <c r="GLM372" s="201"/>
      <c r="GLN372" s="201"/>
      <c r="GLO372" s="201"/>
      <c r="GLP372" s="201"/>
      <c r="GLQ372" s="201"/>
      <c r="GLR372" s="201"/>
      <c r="GLS372" s="201"/>
      <c r="GLT372" s="201"/>
      <c r="GLU372" s="201"/>
      <c r="GLV372" s="201"/>
      <c r="GLW372" s="201"/>
      <c r="GLX372" s="201"/>
      <c r="GLY372" s="201"/>
      <c r="GLZ372" s="201"/>
      <c r="GMA372" s="201"/>
      <c r="GMB372" s="201"/>
      <c r="GMC372" s="201"/>
      <c r="GMD372" s="201"/>
      <c r="GME372" s="201"/>
      <c r="GMF372" s="201"/>
      <c r="GMG372" s="201"/>
      <c r="GMH372" s="201"/>
      <c r="GMI372" s="201"/>
      <c r="GMJ372" s="201"/>
      <c r="GMK372" s="201"/>
      <c r="GML372" s="201"/>
      <c r="GMM372" s="201"/>
      <c r="GMN372" s="201"/>
      <c r="GMO372" s="201"/>
      <c r="GMP372" s="201"/>
      <c r="GMQ372" s="201"/>
      <c r="GMR372" s="201"/>
      <c r="GMS372" s="201"/>
      <c r="GMT372" s="201"/>
      <c r="GMU372" s="201"/>
      <c r="GMV372" s="201"/>
      <c r="GMW372" s="201"/>
      <c r="GMX372" s="201"/>
      <c r="GMY372" s="201"/>
      <c r="GMZ372" s="201"/>
      <c r="GNA372" s="201"/>
      <c r="GNB372" s="201"/>
      <c r="GNC372" s="201"/>
      <c r="GND372" s="201"/>
      <c r="GNE372" s="201"/>
      <c r="GNF372" s="201"/>
      <c r="GNG372" s="201"/>
      <c r="GNH372" s="201"/>
      <c r="GNI372" s="201"/>
      <c r="GNJ372" s="201"/>
      <c r="GNK372" s="201"/>
      <c r="GNL372" s="201"/>
      <c r="GNM372" s="201"/>
      <c r="GNN372" s="201"/>
      <c r="GNO372" s="201"/>
      <c r="GNP372" s="201"/>
      <c r="GNQ372" s="201"/>
      <c r="GNR372" s="201"/>
      <c r="GNS372" s="201"/>
      <c r="GNT372" s="201"/>
      <c r="GNU372" s="201"/>
      <c r="GNV372" s="201"/>
      <c r="GNW372" s="201"/>
      <c r="GNX372" s="201"/>
      <c r="GNY372" s="201"/>
      <c r="GNZ372" s="201"/>
      <c r="GOA372" s="201"/>
      <c r="GOB372" s="201"/>
      <c r="GOC372" s="201"/>
      <c r="GOD372" s="201"/>
      <c r="GOE372" s="201"/>
      <c r="GOF372" s="201"/>
      <c r="GOG372" s="201"/>
      <c r="GOH372" s="201"/>
      <c r="GOI372" s="201"/>
      <c r="GOJ372" s="201"/>
      <c r="GOK372" s="201"/>
      <c r="GOL372" s="201"/>
      <c r="GOM372" s="201"/>
      <c r="GON372" s="201"/>
      <c r="GOO372" s="201"/>
      <c r="GOP372" s="201"/>
      <c r="GOQ372" s="201"/>
      <c r="GOR372" s="201"/>
      <c r="GOS372" s="201"/>
      <c r="GOT372" s="201"/>
      <c r="GOU372" s="201"/>
      <c r="GOV372" s="201"/>
      <c r="GOW372" s="201"/>
      <c r="GOX372" s="201"/>
      <c r="GOY372" s="201"/>
      <c r="GOZ372" s="201"/>
      <c r="GPA372" s="201"/>
      <c r="GPB372" s="201"/>
      <c r="GPC372" s="201"/>
      <c r="GPD372" s="201"/>
      <c r="GPE372" s="201"/>
      <c r="GPF372" s="201"/>
      <c r="GPG372" s="201"/>
      <c r="GPH372" s="201"/>
      <c r="GPI372" s="201"/>
      <c r="GPJ372" s="201"/>
      <c r="GPK372" s="201"/>
      <c r="GPL372" s="201"/>
      <c r="GPM372" s="201"/>
      <c r="GPN372" s="201"/>
      <c r="GPO372" s="201"/>
      <c r="GPP372" s="201"/>
      <c r="GPQ372" s="201"/>
      <c r="GPR372" s="201"/>
      <c r="GPS372" s="201"/>
      <c r="GPT372" s="201"/>
      <c r="GPU372" s="201"/>
      <c r="GPV372" s="201"/>
      <c r="GPW372" s="201"/>
      <c r="GPX372" s="201"/>
      <c r="GPY372" s="201"/>
      <c r="GPZ372" s="201"/>
      <c r="GQA372" s="201"/>
      <c r="GQB372" s="201"/>
      <c r="GQC372" s="201"/>
      <c r="GQD372" s="201"/>
      <c r="GQE372" s="201"/>
      <c r="GQF372" s="201"/>
      <c r="GQG372" s="201"/>
      <c r="GQH372" s="201"/>
      <c r="GQI372" s="201"/>
      <c r="GQJ372" s="201"/>
      <c r="GQK372" s="201"/>
      <c r="GQL372" s="201"/>
      <c r="GQM372" s="201"/>
      <c r="GQN372" s="201"/>
      <c r="GQO372" s="201"/>
      <c r="GQP372" s="201"/>
      <c r="GQQ372" s="201"/>
      <c r="GQR372" s="201"/>
      <c r="GQS372" s="201"/>
      <c r="GQT372" s="201"/>
      <c r="GQU372" s="201"/>
      <c r="GQV372" s="201"/>
      <c r="GQW372" s="201"/>
      <c r="GQX372" s="201"/>
      <c r="GQY372" s="201"/>
      <c r="GQZ372" s="201"/>
      <c r="GRA372" s="201"/>
      <c r="GRB372" s="201"/>
      <c r="GRC372" s="201"/>
      <c r="GRD372" s="201"/>
      <c r="GRE372" s="201"/>
      <c r="GRF372" s="201"/>
      <c r="GRG372" s="201"/>
      <c r="GRH372" s="201"/>
      <c r="GRI372" s="201"/>
      <c r="GRJ372" s="201"/>
      <c r="GRK372" s="201"/>
      <c r="GRL372" s="201"/>
      <c r="GRM372" s="201"/>
      <c r="GRN372" s="201"/>
      <c r="GRO372" s="201"/>
      <c r="GRP372" s="201"/>
      <c r="GRQ372" s="201"/>
      <c r="GRR372" s="201"/>
      <c r="GRS372" s="201"/>
      <c r="GRT372" s="201"/>
      <c r="GRU372" s="201"/>
      <c r="GRV372" s="201"/>
      <c r="GRW372" s="201"/>
      <c r="GRX372" s="201"/>
      <c r="GRY372" s="201"/>
      <c r="GRZ372" s="201"/>
      <c r="GSA372" s="201"/>
      <c r="GSB372" s="201"/>
      <c r="GSC372" s="201"/>
      <c r="GSD372" s="201"/>
      <c r="GSE372" s="201"/>
      <c r="GSF372" s="201"/>
      <c r="GSG372" s="201"/>
      <c r="GSH372" s="201"/>
      <c r="GSI372" s="201"/>
      <c r="GSJ372" s="201"/>
      <c r="GSK372" s="201"/>
      <c r="GSL372" s="201"/>
      <c r="GSM372" s="201"/>
      <c r="GSN372" s="201"/>
      <c r="GSO372" s="201"/>
      <c r="GSP372" s="201"/>
      <c r="GSQ372" s="201"/>
      <c r="GSR372" s="201"/>
      <c r="GSS372" s="201"/>
      <c r="GST372" s="201"/>
      <c r="GSU372" s="201"/>
      <c r="GSV372" s="201"/>
      <c r="GSW372" s="201"/>
      <c r="GSX372" s="201"/>
      <c r="GSY372" s="201"/>
      <c r="GSZ372" s="201"/>
      <c r="GTA372" s="201"/>
      <c r="GTB372" s="201"/>
      <c r="GTC372" s="201"/>
      <c r="GTD372" s="201"/>
      <c r="GTE372" s="201"/>
      <c r="GTF372" s="201"/>
      <c r="GTG372" s="201"/>
      <c r="GTH372" s="201"/>
      <c r="GTI372" s="201"/>
      <c r="GTJ372" s="201"/>
      <c r="GTK372" s="201"/>
      <c r="GTL372" s="201"/>
      <c r="GTM372" s="201"/>
      <c r="GTN372" s="201"/>
      <c r="GTO372" s="201"/>
      <c r="GTP372" s="201"/>
      <c r="GTQ372" s="201"/>
      <c r="GTR372" s="201"/>
      <c r="GTS372" s="201"/>
      <c r="GTT372" s="201"/>
      <c r="GTU372" s="201"/>
      <c r="GTV372" s="201"/>
      <c r="GTW372" s="201"/>
      <c r="GTX372" s="201"/>
      <c r="GTY372" s="201"/>
      <c r="GTZ372" s="201"/>
      <c r="GUA372" s="201"/>
      <c r="GUB372" s="201"/>
      <c r="GUC372" s="201"/>
      <c r="GUD372" s="201"/>
      <c r="GUE372" s="201"/>
      <c r="GUF372" s="201"/>
      <c r="GUG372" s="201"/>
      <c r="GUH372" s="201"/>
      <c r="GUI372" s="201"/>
      <c r="GUJ372" s="201"/>
      <c r="GUK372" s="201"/>
      <c r="GUL372" s="201"/>
      <c r="GUM372" s="201"/>
      <c r="GUN372" s="201"/>
      <c r="GUO372" s="201"/>
      <c r="GUP372" s="201"/>
      <c r="GUQ372" s="201"/>
      <c r="GUR372" s="201"/>
      <c r="GUS372" s="201"/>
      <c r="GUT372" s="201"/>
      <c r="GUU372" s="201"/>
      <c r="GUV372" s="201"/>
      <c r="GUW372" s="201"/>
      <c r="GUX372" s="201"/>
      <c r="GUY372" s="201"/>
      <c r="GUZ372" s="201"/>
      <c r="GVA372" s="201"/>
      <c r="GVB372" s="201"/>
      <c r="GVC372" s="201"/>
      <c r="GVD372" s="201"/>
      <c r="GVE372" s="201"/>
      <c r="GVF372" s="201"/>
      <c r="GVG372" s="201"/>
      <c r="GVH372" s="201"/>
      <c r="GVI372" s="201"/>
      <c r="GVJ372" s="201"/>
      <c r="GVK372" s="201"/>
      <c r="GVL372" s="201"/>
      <c r="GVM372" s="201"/>
      <c r="GVN372" s="201"/>
      <c r="GVO372" s="201"/>
      <c r="GVP372" s="201"/>
      <c r="GVQ372" s="201"/>
      <c r="GVR372" s="201"/>
      <c r="GVS372" s="201"/>
      <c r="GVT372" s="201"/>
      <c r="GVU372" s="201"/>
      <c r="GVV372" s="201"/>
      <c r="GVW372" s="201"/>
      <c r="GVX372" s="201"/>
      <c r="GVY372" s="201"/>
      <c r="GVZ372" s="201"/>
      <c r="GWA372" s="201"/>
      <c r="GWB372" s="201"/>
      <c r="GWC372" s="201"/>
      <c r="GWD372" s="201"/>
      <c r="GWE372" s="201"/>
      <c r="GWF372" s="201"/>
      <c r="GWG372" s="201"/>
      <c r="GWH372" s="201"/>
      <c r="GWI372" s="201"/>
      <c r="GWJ372" s="201"/>
      <c r="GWK372" s="201"/>
      <c r="GWL372" s="201"/>
      <c r="GWM372" s="201"/>
      <c r="GWN372" s="201"/>
      <c r="GWO372" s="201"/>
      <c r="GWP372" s="201"/>
      <c r="GWQ372" s="201"/>
      <c r="GWR372" s="201"/>
      <c r="GWS372" s="201"/>
      <c r="GWT372" s="201"/>
      <c r="GWU372" s="201"/>
      <c r="GWV372" s="201"/>
      <c r="GWW372" s="201"/>
      <c r="GWX372" s="201"/>
      <c r="GWY372" s="201"/>
      <c r="GWZ372" s="201"/>
      <c r="GXA372" s="201"/>
      <c r="GXB372" s="201"/>
      <c r="GXC372" s="201"/>
      <c r="GXD372" s="201"/>
      <c r="GXE372" s="201"/>
      <c r="GXF372" s="201"/>
      <c r="GXG372" s="201"/>
      <c r="GXH372" s="201"/>
      <c r="GXI372" s="201"/>
      <c r="GXJ372" s="201"/>
      <c r="GXK372" s="201"/>
      <c r="GXL372" s="201"/>
      <c r="GXM372" s="201"/>
      <c r="GXN372" s="201"/>
      <c r="GXO372" s="201"/>
      <c r="GXP372" s="201"/>
      <c r="GXQ372" s="201"/>
      <c r="GXR372" s="201"/>
      <c r="GXS372" s="201"/>
      <c r="GXT372" s="201"/>
      <c r="GXU372" s="201"/>
      <c r="GXV372" s="201"/>
      <c r="GXW372" s="201"/>
      <c r="GXX372" s="201"/>
      <c r="GXY372" s="201"/>
      <c r="GXZ372" s="201"/>
      <c r="GYA372" s="201"/>
      <c r="GYB372" s="201"/>
      <c r="GYC372" s="201"/>
      <c r="GYD372" s="201"/>
      <c r="GYE372" s="201"/>
      <c r="GYF372" s="201"/>
      <c r="GYG372" s="201"/>
      <c r="GYH372" s="201"/>
      <c r="GYI372" s="201"/>
      <c r="GYJ372" s="201"/>
      <c r="GYK372" s="201"/>
      <c r="GYL372" s="201"/>
      <c r="GYM372" s="201"/>
      <c r="GYN372" s="201"/>
      <c r="GYO372" s="201"/>
      <c r="GYP372" s="201"/>
      <c r="GYQ372" s="201"/>
      <c r="GYR372" s="201"/>
      <c r="GYS372" s="201"/>
      <c r="GYT372" s="201"/>
      <c r="GYU372" s="201"/>
      <c r="GYV372" s="201"/>
      <c r="GYW372" s="201"/>
      <c r="GYX372" s="201"/>
      <c r="GYY372" s="201"/>
      <c r="GYZ372" s="201"/>
      <c r="GZA372" s="201"/>
      <c r="GZB372" s="201"/>
      <c r="GZC372" s="201"/>
      <c r="GZD372" s="201"/>
      <c r="GZE372" s="201"/>
      <c r="GZF372" s="201"/>
      <c r="GZG372" s="201"/>
      <c r="GZH372" s="201"/>
      <c r="GZI372" s="201"/>
      <c r="GZJ372" s="201"/>
      <c r="GZK372" s="201"/>
      <c r="GZL372" s="201"/>
      <c r="GZM372" s="201"/>
      <c r="GZN372" s="201"/>
      <c r="GZO372" s="201"/>
      <c r="GZP372" s="201"/>
      <c r="GZQ372" s="201"/>
      <c r="GZR372" s="201"/>
      <c r="GZS372" s="201"/>
      <c r="GZT372" s="201"/>
      <c r="GZU372" s="201"/>
      <c r="GZV372" s="201"/>
      <c r="GZW372" s="201"/>
      <c r="GZX372" s="201"/>
      <c r="GZY372" s="201"/>
      <c r="GZZ372" s="201"/>
      <c r="HAA372" s="201"/>
      <c r="HAB372" s="201"/>
      <c r="HAC372" s="201"/>
      <c r="HAD372" s="201"/>
      <c r="HAE372" s="201"/>
      <c r="HAF372" s="201"/>
      <c r="HAG372" s="201"/>
      <c r="HAH372" s="201"/>
      <c r="HAI372" s="201"/>
      <c r="HAJ372" s="201"/>
      <c r="HAK372" s="201"/>
      <c r="HAL372" s="201"/>
      <c r="HAM372" s="201"/>
      <c r="HAN372" s="201"/>
      <c r="HAO372" s="201"/>
      <c r="HAP372" s="201"/>
      <c r="HAQ372" s="201"/>
      <c r="HAR372" s="201"/>
      <c r="HAS372" s="201"/>
      <c r="HAT372" s="201"/>
      <c r="HAU372" s="201"/>
      <c r="HAV372" s="201"/>
      <c r="HAW372" s="201"/>
      <c r="HAX372" s="201"/>
      <c r="HAY372" s="201"/>
      <c r="HAZ372" s="201"/>
      <c r="HBA372" s="201"/>
      <c r="HBB372" s="201"/>
      <c r="HBC372" s="201"/>
      <c r="HBD372" s="201"/>
      <c r="HBE372" s="201"/>
      <c r="HBF372" s="201"/>
      <c r="HBG372" s="201"/>
      <c r="HBH372" s="201"/>
      <c r="HBI372" s="201"/>
      <c r="HBJ372" s="201"/>
      <c r="HBK372" s="201"/>
      <c r="HBL372" s="201"/>
      <c r="HBM372" s="201"/>
      <c r="HBN372" s="201"/>
      <c r="HBO372" s="201"/>
      <c r="HBP372" s="201"/>
      <c r="HBQ372" s="201"/>
      <c r="HBR372" s="201"/>
      <c r="HBS372" s="201"/>
      <c r="HBT372" s="201"/>
      <c r="HBU372" s="201"/>
      <c r="HBV372" s="201"/>
      <c r="HBW372" s="201"/>
      <c r="HBX372" s="201"/>
      <c r="HBY372" s="201"/>
      <c r="HBZ372" s="201"/>
      <c r="HCA372" s="201"/>
      <c r="HCB372" s="201"/>
      <c r="HCC372" s="201"/>
      <c r="HCD372" s="201"/>
      <c r="HCE372" s="201"/>
      <c r="HCF372" s="201"/>
      <c r="HCG372" s="201"/>
      <c r="HCH372" s="201"/>
      <c r="HCI372" s="201"/>
      <c r="HCJ372" s="201"/>
      <c r="HCK372" s="201"/>
      <c r="HCL372" s="201"/>
      <c r="HCM372" s="201"/>
      <c r="HCN372" s="201"/>
      <c r="HCO372" s="201"/>
      <c r="HCP372" s="201"/>
      <c r="HCQ372" s="201"/>
      <c r="HCR372" s="201"/>
      <c r="HCS372" s="201"/>
      <c r="HCT372" s="201"/>
      <c r="HCU372" s="201"/>
      <c r="HCV372" s="201"/>
      <c r="HCW372" s="201"/>
      <c r="HCX372" s="201"/>
      <c r="HCY372" s="201"/>
      <c r="HCZ372" s="201"/>
      <c r="HDA372" s="201"/>
      <c r="HDB372" s="201"/>
      <c r="HDC372" s="201"/>
      <c r="HDD372" s="201"/>
      <c r="HDE372" s="201"/>
      <c r="HDF372" s="201"/>
      <c r="HDG372" s="201"/>
      <c r="HDH372" s="201"/>
      <c r="HDI372" s="201"/>
      <c r="HDJ372" s="201"/>
      <c r="HDK372" s="201"/>
      <c r="HDL372" s="201"/>
      <c r="HDM372" s="201"/>
      <c r="HDN372" s="201"/>
      <c r="HDO372" s="201"/>
      <c r="HDP372" s="201"/>
      <c r="HDQ372" s="201"/>
      <c r="HDR372" s="201"/>
      <c r="HDS372" s="201"/>
      <c r="HDT372" s="201"/>
      <c r="HDU372" s="201"/>
      <c r="HDV372" s="201"/>
      <c r="HDW372" s="201"/>
      <c r="HDX372" s="201"/>
      <c r="HDY372" s="201"/>
      <c r="HDZ372" s="201"/>
      <c r="HEA372" s="201"/>
      <c r="HEB372" s="201"/>
      <c r="HEC372" s="201"/>
      <c r="HED372" s="201"/>
      <c r="HEE372" s="201"/>
      <c r="HEF372" s="201"/>
      <c r="HEG372" s="201"/>
      <c r="HEH372" s="201"/>
      <c r="HEI372" s="201"/>
      <c r="HEJ372" s="201"/>
      <c r="HEK372" s="201"/>
      <c r="HEL372" s="201"/>
      <c r="HEM372" s="201"/>
      <c r="HEN372" s="201"/>
      <c r="HEO372" s="201"/>
      <c r="HEP372" s="201"/>
      <c r="HEQ372" s="201"/>
      <c r="HER372" s="201"/>
      <c r="HES372" s="201"/>
      <c r="HET372" s="201"/>
      <c r="HEU372" s="201"/>
      <c r="HEV372" s="201"/>
      <c r="HEW372" s="201"/>
      <c r="HEX372" s="201"/>
      <c r="HEY372" s="201"/>
      <c r="HEZ372" s="201"/>
      <c r="HFA372" s="201"/>
      <c r="HFB372" s="201"/>
      <c r="HFC372" s="201"/>
      <c r="HFD372" s="201"/>
      <c r="HFE372" s="201"/>
      <c r="HFF372" s="201"/>
      <c r="HFG372" s="201"/>
      <c r="HFH372" s="201"/>
      <c r="HFI372" s="201"/>
      <c r="HFJ372" s="201"/>
      <c r="HFK372" s="201"/>
      <c r="HFL372" s="201"/>
      <c r="HFM372" s="201"/>
      <c r="HFN372" s="201"/>
      <c r="HFO372" s="201"/>
      <c r="HFP372" s="201"/>
      <c r="HFQ372" s="201"/>
      <c r="HFR372" s="201"/>
      <c r="HFS372" s="201"/>
      <c r="HFT372" s="201"/>
      <c r="HFU372" s="201"/>
      <c r="HFV372" s="201"/>
      <c r="HFW372" s="201"/>
      <c r="HFX372" s="201"/>
      <c r="HFY372" s="201"/>
      <c r="HFZ372" s="201"/>
      <c r="HGA372" s="201"/>
      <c r="HGB372" s="201"/>
      <c r="HGC372" s="201"/>
      <c r="HGD372" s="201"/>
      <c r="HGE372" s="201"/>
      <c r="HGF372" s="201"/>
      <c r="HGG372" s="201"/>
      <c r="HGH372" s="201"/>
      <c r="HGI372" s="201"/>
      <c r="HGJ372" s="201"/>
      <c r="HGK372" s="201"/>
      <c r="HGL372" s="201"/>
      <c r="HGM372" s="201"/>
      <c r="HGN372" s="201"/>
      <c r="HGO372" s="201"/>
      <c r="HGP372" s="201"/>
      <c r="HGQ372" s="201"/>
      <c r="HGR372" s="201"/>
      <c r="HGS372" s="201"/>
      <c r="HGT372" s="201"/>
      <c r="HGU372" s="201"/>
      <c r="HGV372" s="201"/>
      <c r="HGW372" s="201"/>
      <c r="HGX372" s="201"/>
      <c r="HGY372" s="201"/>
      <c r="HGZ372" s="201"/>
      <c r="HHA372" s="201"/>
      <c r="HHB372" s="201"/>
      <c r="HHC372" s="201"/>
      <c r="HHD372" s="201"/>
      <c r="HHE372" s="201"/>
      <c r="HHF372" s="201"/>
      <c r="HHG372" s="201"/>
      <c r="HHH372" s="201"/>
      <c r="HHI372" s="201"/>
      <c r="HHJ372" s="201"/>
      <c r="HHK372" s="201"/>
      <c r="HHL372" s="201"/>
      <c r="HHM372" s="201"/>
      <c r="HHN372" s="201"/>
      <c r="HHO372" s="201"/>
      <c r="HHP372" s="201"/>
      <c r="HHQ372" s="201"/>
      <c r="HHR372" s="201"/>
      <c r="HHS372" s="201"/>
      <c r="HHT372" s="201"/>
      <c r="HHU372" s="201"/>
      <c r="HHV372" s="201"/>
      <c r="HHW372" s="201"/>
      <c r="HHX372" s="201"/>
      <c r="HHY372" s="201"/>
      <c r="HHZ372" s="201"/>
      <c r="HIA372" s="201"/>
      <c r="HIB372" s="201"/>
      <c r="HIC372" s="201"/>
      <c r="HID372" s="201"/>
      <c r="HIE372" s="201"/>
      <c r="HIF372" s="201"/>
      <c r="HIG372" s="201"/>
      <c r="HIH372" s="201"/>
      <c r="HII372" s="201"/>
      <c r="HIJ372" s="201"/>
      <c r="HIK372" s="201"/>
      <c r="HIL372" s="201"/>
      <c r="HIM372" s="201"/>
      <c r="HIN372" s="201"/>
      <c r="HIO372" s="201"/>
      <c r="HIP372" s="201"/>
      <c r="HIQ372" s="201"/>
      <c r="HIR372" s="201"/>
      <c r="HIS372" s="201"/>
      <c r="HIT372" s="201"/>
      <c r="HIU372" s="201"/>
      <c r="HIV372" s="201"/>
      <c r="HIW372" s="201"/>
      <c r="HIX372" s="201"/>
      <c r="HIY372" s="201"/>
      <c r="HIZ372" s="201"/>
      <c r="HJA372" s="201"/>
      <c r="HJB372" s="201"/>
      <c r="HJC372" s="201"/>
      <c r="HJD372" s="201"/>
      <c r="HJE372" s="201"/>
      <c r="HJF372" s="201"/>
      <c r="HJG372" s="201"/>
      <c r="HJH372" s="201"/>
      <c r="HJI372" s="201"/>
      <c r="HJJ372" s="201"/>
      <c r="HJK372" s="201"/>
      <c r="HJL372" s="201"/>
      <c r="HJM372" s="201"/>
      <c r="HJN372" s="201"/>
      <c r="HJO372" s="201"/>
      <c r="HJP372" s="201"/>
      <c r="HJQ372" s="201"/>
      <c r="HJR372" s="201"/>
      <c r="HJS372" s="201"/>
      <c r="HJT372" s="201"/>
      <c r="HJU372" s="201"/>
      <c r="HJV372" s="201"/>
      <c r="HJW372" s="201"/>
      <c r="HJX372" s="201"/>
      <c r="HJY372" s="201"/>
      <c r="HJZ372" s="201"/>
      <c r="HKA372" s="201"/>
      <c r="HKB372" s="201"/>
      <c r="HKC372" s="201"/>
      <c r="HKD372" s="201"/>
      <c r="HKE372" s="201"/>
      <c r="HKF372" s="201"/>
      <c r="HKG372" s="201"/>
      <c r="HKH372" s="201"/>
      <c r="HKI372" s="201"/>
      <c r="HKJ372" s="201"/>
      <c r="HKK372" s="201"/>
      <c r="HKL372" s="201"/>
      <c r="HKM372" s="201"/>
      <c r="HKN372" s="201"/>
      <c r="HKO372" s="201"/>
      <c r="HKP372" s="201"/>
      <c r="HKQ372" s="201"/>
      <c r="HKR372" s="201"/>
      <c r="HKS372" s="201"/>
      <c r="HKT372" s="201"/>
      <c r="HKU372" s="201"/>
      <c r="HKV372" s="201"/>
      <c r="HKW372" s="201"/>
      <c r="HKX372" s="201"/>
      <c r="HKY372" s="201"/>
      <c r="HKZ372" s="201"/>
      <c r="HLA372" s="201"/>
      <c r="HLB372" s="201"/>
      <c r="HLC372" s="201"/>
      <c r="HLD372" s="201"/>
      <c r="HLE372" s="201"/>
      <c r="HLF372" s="201"/>
      <c r="HLG372" s="201"/>
      <c r="HLH372" s="201"/>
      <c r="HLI372" s="201"/>
      <c r="HLJ372" s="201"/>
      <c r="HLK372" s="201"/>
      <c r="HLL372" s="201"/>
      <c r="HLM372" s="201"/>
      <c r="HLN372" s="201"/>
      <c r="HLO372" s="201"/>
      <c r="HLP372" s="201"/>
      <c r="HLQ372" s="201"/>
      <c r="HLR372" s="201"/>
      <c r="HLS372" s="201"/>
      <c r="HLT372" s="201"/>
      <c r="HLU372" s="201"/>
      <c r="HLV372" s="201"/>
      <c r="HLW372" s="201"/>
      <c r="HLX372" s="201"/>
      <c r="HLY372" s="201"/>
      <c r="HLZ372" s="201"/>
      <c r="HMA372" s="201"/>
      <c r="HMB372" s="201"/>
      <c r="HMC372" s="201"/>
      <c r="HMD372" s="201"/>
      <c r="HME372" s="201"/>
      <c r="HMF372" s="201"/>
      <c r="HMG372" s="201"/>
      <c r="HMH372" s="201"/>
      <c r="HMI372" s="201"/>
      <c r="HMJ372" s="201"/>
      <c r="HMK372" s="201"/>
      <c r="HML372" s="201"/>
      <c r="HMM372" s="201"/>
      <c r="HMN372" s="201"/>
      <c r="HMO372" s="201"/>
      <c r="HMP372" s="201"/>
      <c r="HMQ372" s="201"/>
      <c r="HMR372" s="201"/>
      <c r="HMS372" s="201"/>
      <c r="HMT372" s="201"/>
      <c r="HMU372" s="201"/>
      <c r="HMV372" s="201"/>
      <c r="HMW372" s="201"/>
      <c r="HMX372" s="201"/>
      <c r="HMY372" s="201"/>
      <c r="HMZ372" s="201"/>
      <c r="HNA372" s="201"/>
      <c r="HNB372" s="201"/>
      <c r="HNC372" s="201"/>
      <c r="HND372" s="201"/>
      <c r="HNE372" s="201"/>
      <c r="HNF372" s="201"/>
      <c r="HNG372" s="201"/>
      <c r="HNH372" s="201"/>
      <c r="HNI372" s="201"/>
      <c r="HNJ372" s="201"/>
      <c r="HNK372" s="201"/>
      <c r="HNL372" s="201"/>
      <c r="HNM372" s="201"/>
      <c r="HNN372" s="201"/>
      <c r="HNO372" s="201"/>
      <c r="HNP372" s="201"/>
      <c r="HNQ372" s="201"/>
      <c r="HNR372" s="201"/>
      <c r="HNS372" s="201"/>
      <c r="HNT372" s="201"/>
      <c r="HNU372" s="201"/>
      <c r="HNV372" s="201"/>
      <c r="HNW372" s="201"/>
      <c r="HNX372" s="201"/>
      <c r="HNY372" s="201"/>
      <c r="HNZ372" s="201"/>
      <c r="HOA372" s="201"/>
      <c r="HOB372" s="201"/>
      <c r="HOC372" s="201"/>
      <c r="HOD372" s="201"/>
      <c r="HOE372" s="201"/>
      <c r="HOF372" s="201"/>
      <c r="HOG372" s="201"/>
      <c r="HOH372" s="201"/>
      <c r="HOI372" s="201"/>
      <c r="HOJ372" s="201"/>
      <c r="HOK372" s="201"/>
      <c r="HOL372" s="201"/>
      <c r="HOM372" s="201"/>
      <c r="HON372" s="201"/>
      <c r="HOO372" s="201"/>
      <c r="HOP372" s="201"/>
      <c r="HOQ372" s="201"/>
      <c r="HOR372" s="201"/>
      <c r="HOS372" s="201"/>
      <c r="HOT372" s="201"/>
      <c r="HOU372" s="201"/>
      <c r="HOV372" s="201"/>
      <c r="HOW372" s="201"/>
      <c r="HOX372" s="201"/>
      <c r="HOY372" s="201"/>
      <c r="HOZ372" s="201"/>
      <c r="HPA372" s="201"/>
      <c r="HPB372" s="201"/>
      <c r="HPC372" s="201"/>
      <c r="HPD372" s="201"/>
      <c r="HPE372" s="201"/>
      <c r="HPF372" s="201"/>
      <c r="HPG372" s="201"/>
      <c r="HPH372" s="201"/>
      <c r="HPI372" s="201"/>
      <c r="HPJ372" s="201"/>
      <c r="HPK372" s="201"/>
      <c r="HPL372" s="201"/>
      <c r="HPM372" s="201"/>
      <c r="HPN372" s="201"/>
      <c r="HPO372" s="201"/>
      <c r="HPP372" s="201"/>
      <c r="HPQ372" s="201"/>
      <c r="HPR372" s="201"/>
      <c r="HPS372" s="201"/>
      <c r="HPT372" s="201"/>
      <c r="HPU372" s="201"/>
      <c r="HPV372" s="201"/>
      <c r="HPW372" s="201"/>
      <c r="HPX372" s="201"/>
      <c r="HPY372" s="201"/>
      <c r="HPZ372" s="201"/>
      <c r="HQA372" s="201"/>
      <c r="HQB372" s="201"/>
      <c r="HQC372" s="201"/>
      <c r="HQD372" s="201"/>
      <c r="HQE372" s="201"/>
      <c r="HQF372" s="201"/>
      <c r="HQG372" s="201"/>
      <c r="HQH372" s="201"/>
      <c r="HQI372" s="201"/>
      <c r="HQJ372" s="201"/>
      <c r="HQK372" s="201"/>
      <c r="HQL372" s="201"/>
      <c r="HQM372" s="201"/>
      <c r="HQN372" s="201"/>
      <c r="HQO372" s="201"/>
      <c r="HQP372" s="201"/>
      <c r="HQQ372" s="201"/>
      <c r="HQR372" s="201"/>
      <c r="HQS372" s="201"/>
      <c r="HQT372" s="201"/>
      <c r="HQU372" s="201"/>
      <c r="HQV372" s="201"/>
      <c r="HQW372" s="201"/>
      <c r="HQX372" s="201"/>
      <c r="HQY372" s="201"/>
      <c r="HQZ372" s="201"/>
      <c r="HRA372" s="201"/>
      <c r="HRB372" s="201"/>
      <c r="HRC372" s="201"/>
      <c r="HRD372" s="201"/>
      <c r="HRE372" s="201"/>
      <c r="HRF372" s="201"/>
      <c r="HRG372" s="201"/>
      <c r="HRH372" s="201"/>
      <c r="HRI372" s="201"/>
      <c r="HRJ372" s="201"/>
      <c r="HRK372" s="201"/>
      <c r="HRL372" s="201"/>
      <c r="HRM372" s="201"/>
      <c r="HRN372" s="201"/>
      <c r="HRO372" s="201"/>
      <c r="HRP372" s="201"/>
      <c r="HRQ372" s="201"/>
      <c r="HRR372" s="201"/>
      <c r="HRS372" s="201"/>
      <c r="HRT372" s="201"/>
      <c r="HRU372" s="201"/>
      <c r="HRV372" s="201"/>
      <c r="HRW372" s="201"/>
      <c r="HRX372" s="201"/>
      <c r="HRY372" s="201"/>
      <c r="HRZ372" s="201"/>
      <c r="HSA372" s="201"/>
      <c r="HSB372" s="201"/>
      <c r="HSC372" s="201"/>
      <c r="HSD372" s="201"/>
      <c r="HSE372" s="201"/>
      <c r="HSF372" s="201"/>
      <c r="HSG372" s="201"/>
      <c r="HSH372" s="201"/>
      <c r="HSI372" s="201"/>
      <c r="HSJ372" s="201"/>
      <c r="HSK372" s="201"/>
      <c r="HSL372" s="201"/>
      <c r="HSM372" s="201"/>
      <c r="HSN372" s="201"/>
      <c r="HSO372" s="201"/>
      <c r="HSP372" s="201"/>
      <c r="HSQ372" s="201"/>
      <c r="HSR372" s="201"/>
      <c r="HSS372" s="201"/>
      <c r="HST372" s="201"/>
      <c r="HSU372" s="201"/>
      <c r="HSV372" s="201"/>
      <c r="HSW372" s="201"/>
      <c r="HSX372" s="201"/>
      <c r="HSY372" s="201"/>
      <c r="HSZ372" s="201"/>
      <c r="HTA372" s="201"/>
      <c r="HTB372" s="201"/>
      <c r="HTC372" s="201"/>
      <c r="HTD372" s="201"/>
      <c r="HTE372" s="201"/>
      <c r="HTF372" s="201"/>
      <c r="HTG372" s="201"/>
      <c r="HTH372" s="201"/>
      <c r="HTI372" s="201"/>
      <c r="HTJ372" s="201"/>
      <c r="HTK372" s="201"/>
      <c r="HTL372" s="201"/>
      <c r="HTM372" s="201"/>
      <c r="HTN372" s="201"/>
      <c r="HTO372" s="201"/>
      <c r="HTP372" s="201"/>
      <c r="HTQ372" s="201"/>
      <c r="HTR372" s="201"/>
      <c r="HTS372" s="201"/>
      <c r="HTT372" s="201"/>
      <c r="HTU372" s="201"/>
      <c r="HTV372" s="201"/>
      <c r="HTW372" s="201"/>
      <c r="HTX372" s="201"/>
      <c r="HTY372" s="201"/>
      <c r="HTZ372" s="201"/>
      <c r="HUA372" s="201"/>
      <c r="HUB372" s="201"/>
      <c r="HUC372" s="201"/>
      <c r="HUD372" s="201"/>
      <c r="HUE372" s="201"/>
      <c r="HUF372" s="201"/>
      <c r="HUG372" s="201"/>
      <c r="HUH372" s="201"/>
      <c r="HUI372" s="201"/>
      <c r="HUJ372" s="201"/>
      <c r="HUK372" s="201"/>
      <c r="HUL372" s="201"/>
      <c r="HUM372" s="201"/>
      <c r="HUN372" s="201"/>
      <c r="HUO372" s="201"/>
      <c r="HUP372" s="201"/>
      <c r="HUQ372" s="201"/>
      <c r="HUR372" s="201"/>
      <c r="HUS372" s="201"/>
      <c r="HUT372" s="201"/>
      <c r="HUU372" s="201"/>
      <c r="HUV372" s="201"/>
      <c r="HUW372" s="201"/>
      <c r="HUX372" s="201"/>
      <c r="HUY372" s="201"/>
      <c r="HUZ372" s="201"/>
      <c r="HVA372" s="201"/>
      <c r="HVB372" s="201"/>
      <c r="HVC372" s="201"/>
      <c r="HVD372" s="201"/>
      <c r="HVE372" s="201"/>
      <c r="HVF372" s="201"/>
      <c r="HVG372" s="201"/>
      <c r="HVH372" s="201"/>
      <c r="HVI372" s="201"/>
      <c r="HVJ372" s="201"/>
      <c r="HVK372" s="201"/>
      <c r="HVL372" s="201"/>
      <c r="HVM372" s="201"/>
      <c r="HVN372" s="201"/>
      <c r="HVO372" s="201"/>
      <c r="HVP372" s="201"/>
      <c r="HVQ372" s="201"/>
      <c r="HVR372" s="201"/>
      <c r="HVS372" s="201"/>
      <c r="HVT372" s="201"/>
      <c r="HVU372" s="201"/>
      <c r="HVV372" s="201"/>
      <c r="HVW372" s="201"/>
      <c r="HVX372" s="201"/>
      <c r="HVY372" s="201"/>
      <c r="HVZ372" s="201"/>
      <c r="HWA372" s="201"/>
      <c r="HWB372" s="201"/>
      <c r="HWC372" s="201"/>
      <c r="HWD372" s="201"/>
      <c r="HWE372" s="201"/>
      <c r="HWF372" s="201"/>
      <c r="HWG372" s="201"/>
      <c r="HWH372" s="201"/>
      <c r="HWI372" s="201"/>
      <c r="HWJ372" s="201"/>
      <c r="HWK372" s="201"/>
      <c r="HWL372" s="201"/>
      <c r="HWM372" s="201"/>
      <c r="HWN372" s="201"/>
      <c r="HWO372" s="201"/>
      <c r="HWP372" s="201"/>
      <c r="HWQ372" s="201"/>
      <c r="HWR372" s="201"/>
      <c r="HWS372" s="201"/>
      <c r="HWT372" s="201"/>
      <c r="HWU372" s="201"/>
      <c r="HWV372" s="201"/>
      <c r="HWW372" s="201"/>
      <c r="HWX372" s="201"/>
      <c r="HWY372" s="201"/>
      <c r="HWZ372" s="201"/>
      <c r="HXA372" s="201"/>
      <c r="HXB372" s="201"/>
      <c r="HXC372" s="201"/>
      <c r="HXD372" s="201"/>
      <c r="HXE372" s="201"/>
      <c r="HXF372" s="201"/>
      <c r="HXG372" s="201"/>
      <c r="HXH372" s="201"/>
      <c r="HXI372" s="201"/>
      <c r="HXJ372" s="201"/>
      <c r="HXK372" s="201"/>
      <c r="HXL372" s="201"/>
      <c r="HXM372" s="201"/>
      <c r="HXN372" s="201"/>
      <c r="HXO372" s="201"/>
      <c r="HXP372" s="201"/>
      <c r="HXQ372" s="201"/>
      <c r="HXR372" s="201"/>
      <c r="HXS372" s="201"/>
      <c r="HXT372" s="201"/>
      <c r="HXU372" s="201"/>
      <c r="HXV372" s="201"/>
      <c r="HXW372" s="201"/>
      <c r="HXX372" s="201"/>
      <c r="HXY372" s="201"/>
      <c r="HXZ372" s="201"/>
      <c r="HYA372" s="201"/>
      <c r="HYB372" s="201"/>
      <c r="HYC372" s="201"/>
      <c r="HYD372" s="201"/>
      <c r="HYE372" s="201"/>
      <c r="HYF372" s="201"/>
      <c r="HYG372" s="201"/>
      <c r="HYH372" s="201"/>
      <c r="HYI372" s="201"/>
      <c r="HYJ372" s="201"/>
      <c r="HYK372" s="201"/>
      <c r="HYL372" s="201"/>
      <c r="HYM372" s="201"/>
      <c r="HYN372" s="201"/>
      <c r="HYO372" s="201"/>
      <c r="HYP372" s="201"/>
      <c r="HYQ372" s="201"/>
      <c r="HYR372" s="201"/>
      <c r="HYS372" s="201"/>
      <c r="HYT372" s="201"/>
      <c r="HYU372" s="201"/>
      <c r="HYV372" s="201"/>
      <c r="HYW372" s="201"/>
      <c r="HYX372" s="201"/>
      <c r="HYY372" s="201"/>
      <c r="HYZ372" s="201"/>
      <c r="HZA372" s="201"/>
      <c r="HZB372" s="201"/>
      <c r="HZC372" s="201"/>
      <c r="HZD372" s="201"/>
      <c r="HZE372" s="201"/>
      <c r="HZF372" s="201"/>
      <c r="HZG372" s="201"/>
      <c r="HZH372" s="201"/>
      <c r="HZI372" s="201"/>
      <c r="HZJ372" s="201"/>
      <c r="HZK372" s="201"/>
      <c r="HZL372" s="201"/>
      <c r="HZM372" s="201"/>
      <c r="HZN372" s="201"/>
      <c r="HZO372" s="201"/>
      <c r="HZP372" s="201"/>
      <c r="HZQ372" s="201"/>
      <c r="HZR372" s="201"/>
      <c r="HZS372" s="201"/>
      <c r="HZT372" s="201"/>
      <c r="HZU372" s="201"/>
      <c r="HZV372" s="201"/>
      <c r="HZW372" s="201"/>
      <c r="HZX372" s="201"/>
      <c r="HZY372" s="201"/>
      <c r="HZZ372" s="201"/>
      <c r="IAA372" s="201"/>
      <c r="IAB372" s="201"/>
      <c r="IAC372" s="201"/>
      <c r="IAD372" s="201"/>
      <c r="IAE372" s="201"/>
      <c r="IAF372" s="201"/>
      <c r="IAG372" s="201"/>
      <c r="IAH372" s="201"/>
      <c r="IAI372" s="201"/>
      <c r="IAJ372" s="201"/>
      <c r="IAK372" s="201"/>
      <c r="IAL372" s="201"/>
      <c r="IAM372" s="201"/>
      <c r="IAN372" s="201"/>
      <c r="IAO372" s="201"/>
      <c r="IAP372" s="201"/>
      <c r="IAQ372" s="201"/>
      <c r="IAR372" s="201"/>
      <c r="IAS372" s="201"/>
      <c r="IAT372" s="201"/>
      <c r="IAU372" s="201"/>
      <c r="IAV372" s="201"/>
      <c r="IAW372" s="201"/>
      <c r="IAX372" s="201"/>
      <c r="IAY372" s="201"/>
      <c r="IAZ372" s="201"/>
      <c r="IBA372" s="201"/>
      <c r="IBB372" s="201"/>
      <c r="IBC372" s="201"/>
      <c r="IBD372" s="201"/>
      <c r="IBE372" s="201"/>
      <c r="IBF372" s="201"/>
      <c r="IBG372" s="201"/>
      <c r="IBH372" s="201"/>
      <c r="IBI372" s="201"/>
      <c r="IBJ372" s="201"/>
      <c r="IBK372" s="201"/>
      <c r="IBL372" s="201"/>
      <c r="IBM372" s="201"/>
      <c r="IBN372" s="201"/>
      <c r="IBO372" s="201"/>
      <c r="IBP372" s="201"/>
      <c r="IBQ372" s="201"/>
      <c r="IBR372" s="201"/>
      <c r="IBS372" s="201"/>
      <c r="IBT372" s="201"/>
      <c r="IBU372" s="201"/>
      <c r="IBV372" s="201"/>
      <c r="IBW372" s="201"/>
      <c r="IBX372" s="201"/>
      <c r="IBY372" s="201"/>
      <c r="IBZ372" s="201"/>
      <c r="ICA372" s="201"/>
      <c r="ICB372" s="201"/>
      <c r="ICC372" s="201"/>
      <c r="ICD372" s="201"/>
      <c r="ICE372" s="201"/>
      <c r="ICF372" s="201"/>
      <c r="ICG372" s="201"/>
      <c r="ICH372" s="201"/>
      <c r="ICI372" s="201"/>
      <c r="ICJ372" s="201"/>
      <c r="ICK372" s="201"/>
      <c r="ICL372" s="201"/>
      <c r="ICM372" s="201"/>
      <c r="ICN372" s="201"/>
      <c r="ICO372" s="201"/>
      <c r="ICP372" s="201"/>
      <c r="ICQ372" s="201"/>
      <c r="ICR372" s="201"/>
      <c r="ICS372" s="201"/>
      <c r="ICT372" s="201"/>
      <c r="ICU372" s="201"/>
      <c r="ICV372" s="201"/>
      <c r="ICW372" s="201"/>
      <c r="ICX372" s="201"/>
      <c r="ICY372" s="201"/>
      <c r="ICZ372" s="201"/>
      <c r="IDA372" s="201"/>
      <c r="IDB372" s="201"/>
      <c r="IDC372" s="201"/>
      <c r="IDD372" s="201"/>
      <c r="IDE372" s="201"/>
      <c r="IDF372" s="201"/>
      <c r="IDG372" s="201"/>
      <c r="IDH372" s="201"/>
      <c r="IDI372" s="201"/>
      <c r="IDJ372" s="201"/>
      <c r="IDK372" s="201"/>
      <c r="IDL372" s="201"/>
      <c r="IDM372" s="201"/>
      <c r="IDN372" s="201"/>
      <c r="IDO372" s="201"/>
      <c r="IDP372" s="201"/>
      <c r="IDQ372" s="201"/>
      <c r="IDR372" s="201"/>
      <c r="IDS372" s="201"/>
      <c r="IDT372" s="201"/>
      <c r="IDU372" s="201"/>
      <c r="IDV372" s="201"/>
      <c r="IDW372" s="201"/>
      <c r="IDX372" s="201"/>
      <c r="IDY372" s="201"/>
      <c r="IDZ372" s="201"/>
      <c r="IEA372" s="201"/>
      <c r="IEB372" s="201"/>
      <c r="IEC372" s="201"/>
      <c r="IED372" s="201"/>
      <c r="IEE372" s="201"/>
      <c r="IEF372" s="201"/>
      <c r="IEG372" s="201"/>
      <c r="IEH372" s="201"/>
      <c r="IEI372" s="201"/>
      <c r="IEJ372" s="201"/>
      <c r="IEK372" s="201"/>
      <c r="IEL372" s="201"/>
      <c r="IEM372" s="201"/>
      <c r="IEN372" s="201"/>
      <c r="IEO372" s="201"/>
      <c r="IEP372" s="201"/>
      <c r="IEQ372" s="201"/>
      <c r="IER372" s="201"/>
      <c r="IES372" s="201"/>
      <c r="IET372" s="201"/>
      <c r="IEU372" s="201"/>
      <c r="IEV372" s="201"/>
      <c r="IEW372" s="201"/>
      <c r="IEX372" s="201"/>
      <c r="IEY372" s="201"/>
      <c r="IEZ372" s="201"/>
      <c r="IFA372" s="201"/>
      <c r="IFB372" s="201"/>
      <c r="IFC372" s="201"/>
      <c r="IFD372" s="201"/>
      <c r="IFE372" s="201"/>
      <c r="IFF372" s="201"/>
      <c r="IFG372" s="201"/>
      <c r="IFH372" s="201"/>
      <c r="IFI372" s="201"/>
      <c r="IFJ372" s="201"/>
      <c r="IFK372" s="201"/>
      <c r="IFL372" s="201"/>
      <c r="IFM372" s="201"/>
      <c r="IFN372" s="201"/>
      <c r="IFO372" s="201"/>
      <c r="IFP372" s="201"/>
      <c r="IFQ372" s="201"/>
      <c r="IFR372" s="201"/>
      <c r="IFS372" s="201"/>
      <c r="IFT372" s="201"/>
      <c r="IFU372" s="201"/>
      <c r="IFV372" s="201"/>
      <c r="IFW372" s="201"/>
      <c r="IFX372" s="201"/>
      <c r="IFY372" s="201"/>
      <c r="IFZ372" s="201"/>
      <c r="IGA372" s="201"/>
      <c r="IGB372" s="201"/>
      <c r="IGC372" s="201"/>
      <c r="IGD372" s="201"/>
      <c r="IGE372" s="201"/>
      <c r="IGF372" s="201"/>
      <c r="IGG372" s="201"/>
      <c r="IGH372" s="201"/>
      <c r="IGI372" s="201"/>
      <c r="IGJ372" s="201"/>
      <c r="IGK372" s="201"/>
      <c r="IGL372" s="201"/>
      <c r="IGM372" s="201"/>
      <c r="IGN372" s="201"/>
      <c r="IGO372" s="201"/>
      <c r="IGP372" s="201"/>
      <c r="IGQ372" s="201"/>
      <c r="IGR372" s="201"/>
      <c r="IGS372" s="201"/>
      <c r="IGT372" s="201"/>
      <c r="IGU372" s="201"/>
      <c r="IGV372" s="201"/>
      <c r="IGW372" s="201"/>
      <c r="IGX372" s="201"/>
      <c r="IGY372" s="201"/>
      <c r="IGZ372" s="201"/>
      <c r="IHA372" s="201"/>
      <c r="IHB372" s="201"/>
      <c r="IHC372" s="201"/>
      <c r="IHD372" s="201"/>
      <c r="IHE372" s="201"/>
      <c r="IHF372" s="201"/>
      <c r="IHG372" s="201"/>
      <c r="IHH372" s="201"/>
      <c r="IHI372" s="201"/>
      <c r="IHJ372" s="201"/>
      <c r="IHK372" s="201"/>
      <c r="IHL372" s="201"/>
      <c r="IHM372" s="201"/>
      <c r="IHN372" s="201"/>
      <c r="IHO372" s="201"/>
      <c r="IHP372" s="201"/>
      <c r="IHQ372" s="201"/>
      <c r="IHR372" s="201"/>
      <c r="IHS372" s="201"/>
      <c r="IHT372" s="201"/>
      <c r="IHU372" s="201"/>
      <c r="IHV372" s="201"/>
      <c r="IHW372" s="201"/>
      <c r="IHX372" s="201"/>
      <c r="IHY372" s="201"/>
      <c r="IHZ372" s="201"/>
      <c r="IIA372" s="201"/>
      <c r="IIB372" s="201"/>
      <c r="IIC372" s="201"/>
      <c r="IID372" s="201"/>
      <c r="IIE372" s="201"/>
      <c r="IIF372" s="201"/>
      <c r="IIG372" s="201"/>
      <c r="IIH372" s="201"/>
      <c r="III372" s="201"/>
      <c r="IIJ372" s="201"/>
      <c r="IIK372" s="201"/>
      <c r="IIL372" s="201"/>
      <c r="IIM372" s="201"/>
      <c r="IIN372" s="201"/>
      <c r="IIO372" s="201"/>
      <c r="IIP372" s="201"/>
      <c r="IIQ372" s="201"/>
      <c r="IIR372" s="201"/>
      <c r="IIS372" s="201"/>
      <c r="IIT372" s="201"/>
      <c r="IIU372" s="201"/>
      <c r="IIV372" s="201"/>
      <c r="IIW372" s="201"/>
      <c r="IIX372" s="201"/>
      <c r="IIY372" s="201"/>
      <c r="IIZ372" s="201"/>
      <c r="IJA372" s="201"/>
      <c r="IJB372" s="201"/>
      <c r="IJC372" s="201"/>
      <c r="IJD372" s="201"/>
      <c r="IJE372" s="201"/>
      <c r="IJF372" s="201"/>
      <c r="IJG372" s="201"/>
      <c r="IJH372" s="201"/>
      <c r="IJI372" s="201"/>
      <c r="IJJ372" s="201"/>
      <c r="IJK372" s="201"/>
      <c r="IJL372" s="201"/>
      <c r="IJM372" s="201"/>
      <c r="IJN372" s="201"/>
      <c r="IJO372" s="201"/>
      <c r="IJP372" s="201"/>
      <c r="IJQ372" s="201"/>
      <c r="IJR372" s="201"/>
      <c r="IJS372" s="201"/>
      <c r="IJT372" s="201"/>
      <c r="IJU372" s="201"/>
      <c r="IJV372" s="201"/>
      <c r="IJW372" s="201"/>
      <c r="IJX372" s="201"/>
      <c r="IJY372" s="201"/>
      <c r="IJZ372" s="201"/>
      <c r="IKA372" s="201"/>
      <c r="IKB372" s="201"/>
      <c r="IKC372" s="201"/>
      <c r="IKD372" s="201"/>
      <c r="IKE372" s="201"/>
      <c r="IKF372" s="201"/>
      <c r="IKG372" s="201"/>
      <c r="IKH372" s="201"/>
      <c r="IKI372" s="201"/>
      <c r="IKJ372" s="201"/>
      <c r="IKK372" s="201"/>
      <c r="IKL372" s="201"/>
      <c r="IKM372" s="201"/>
      <c r="IKN372" s="201"/>
      <c r="IKO372" s="201"/>
      <c r="IKP372" s="201"/>
      <c r="IKQ372" s="201"/>
      <c r="IKR372" s="201"/>
      <c r="IKS372" s="201"/>
      <c r="IKT372" s="201"/>
      <c r="IKU372" s="201"/>
      <c r="IKV372" s="201"/>
      <c r="IKW372" s="201"/>
      <c r="IKX372" s="201"/>
      <c r="IKY372" s="201"/>
      <c r="IKZ372" s="201"/>
      <c r="ILA372" s="201"/>
      <c r="ILB372" s="201"/>
      <c r="ILC372" s="201"/>
      <c r="ILD372" s="201"/>
      <c r="ILE372" s="201"/>
      <c r="ILF372" s="201"/>
      <c r="ILG372" s="201"/>
      <c r="ILH372" s="201"/>
      <c r="ILI372" s="201"/>
      <c r="ILJ372" s="201"/>
      <c r="ILK372" s="201"/>
      <c r="ILL372" s="201"/>
      <c r="ILM372" s="201"/>
      <c r="ILN372" s="201"/>
      <c r="ILO372" s="201"/>
      <c r="ILP372" s="201"/>
      <c r="ILQ372" s="201"/>
      <c r="ILR372" s="201"/>
      <c r="ILS372" s="201"/>
      <c r="ILT372" s="201"/>
      <c r="ILU372" s="201"/>
      <c r="ILV372" s="201"/>
      <c r="ILW372" s="201"/>
      <c r="ILX372" s="201"/>
      <c r="ILY372" s="201"/>
      <c r="ILZ372" s="201"/>
      <c r="IMA372" s="201"/>
      <c r="IMB372" s="201"/>
      <c r="IMC372" s="201"/>
      <c r="IMD372" s="201"/>
      <c r="IME372" s="201"/>
      <c r="IMF372" s="201"/>
      <c r="IMG372" s="201"/>
      <c r="IMH372" s="201"/>
      <c r="IMI372" s="201"/>
      <c r="IMJ372" s="201"/>
      <c r="IMK372" s="201"/>
      <c r="IML372" s="201"/>
      <c r="IMM372" s="201"/>
      <c r="IMN372" s="201"/>
      <c r="IMO372" s="201"/>
      <c r="IMP372" s="201"/>
      <c r="IMQ372" s="201"/>
      <c r="IMR372" s="201"/>
      <c r="IMS372" s="201"/>
      <c r="IMT372" s="201"/>
      <c r="IMU372" s="201"/>
      <c r="IMV372" s="201"/>
      <c r="IMW372" s="201"/>
      <c r="IMX372" s="201"/>
      <c r="IMY372" s="201"/>
      <c r="IMZ372" s="201"/>
      <c r="INA372" s="201"/>
      <c r="INB372" s="201"/>
      <c r="INC372" s="201"/>
      <c r="IND372" s="201"/>
      <c r="INE372" s="201"/>
      <c r="INF372" s="201"/>
      <c r="ING372" s="201"/>
      <c r="INH372" s="201"/>
      <c r="INI372" s="201"/>
      <c r="INJ372" s="201"/>
      <c r="INK372" s="201"/>
      <c r="INL372" s="201"/>
      <c r="INM372" s="201"/>
      <c r="INN372" s="201"/>
      <c r="INO372" s="201"/>
      <c r="INP372" s="201"/>
      <c r="INQ372" s="201"/>
      <c r="INR372" s="201"/>
      <c r="INS372" s="201"/>
      <c r="INT372" s="201"/>
      <c r="INU372" s="201"/>
      <c r="INV372" s="201"/>
      <c r="INW372" s="201"/>
      <c r="INX372" s="201"/>
      <c r="INY372" s="201"/>
      <c r="INZ372" s="201"/>
      <c r="IOA372" s="201"/>
      <c r="IOB372" s="201"/>
      <c r="IOC372" s="201"/>
      <c r="IOD372" s="201"/>
      <c r="IOE372" s="201"/>
      <c r="IOF372" s="201"/>
      <c r="IOG372" s="201"/>
      <c r="IOH372" s="201"/>
      <c r="IOI372" s="201"/>
      <c r="IOJ372" s="201"/>
      <c r="IOK372" s="201"/>
      <c r="IOL372" s="201"/>
      <c r="IOM372" s="201"/>
      <c r="ION372" s="201"/>
      <c r="IOO372" s="201"/>
      <c r="IOP372" s="201"/>
      <c r="IOQ372" s="201"/>
      <c r="IOR372" s="201"/>
      <c r="IOS372" s="201"/>
      <c r="IOT372" s="201"/>
      <c r="IOU372" s="201"/>
      <c r="IOV372" s="201"/>
      <c r="IOW372" s="201"/>
      <c r="IOX372" s="201"/>
      <c r="IOY372" s="201"/>
      <c r="IOZ372" s="201"/>
      <c r="IPA372" s="201"/>
      <c r="IPB372" s="201"/>
      <c r="IPC372" s="201"/>
      <c r="IPD372" s="201"/>
      <c r="IPE372" s="201"/>
      <c r="IPF372" s="201"/>
      <c r="IPG372" s="201"/>
      <c r="IPH372" s="201"/>
      <c r="IPI372" s="201"/>
      <c r="IPJ372" s="201"/>
      <c r="IPK372" s="201"/>
      <c r="IPL372" s="201"/>
      <c r="IPM372" s="201"/>
      <c r="IPN372" s="201"/>
      <c r="IPO372" s="201"/>
      <c r="IPP372" s="201"/>
      <c r="IPQ372" s="201"/>
      <c r="IPR372" s="201"/>
      <c r="IPS372" s="201"/>
      <c r="IPT372" s="201"/>
      <c r="IPU372" s="201"/>
      <c r="IPV372" s="201"/>
      <c r="IPW372" s="201"/>
      <c r="IPX372" s="201"/>
      <c r="IPY372" s="201"/>
      <c r="IPZ372" s="201"/>
      <c r="IQA372" s="201"/>
      <c r="IQB372" s="201"/>
      <c r="IQC372" s="201"/>
      <c r="IQD372" s="201"/>
      <c r="IQE372" s="201"/>
      <c r="IQF372" s="201"/>
      <c r="IQG372" s="201"/>
      <c r="IQH372" s="201"/>
      <c r="IQI372" s="201"/>
      <c r="IQJ372" s="201"/>
      <c r="IQK372" s="201"/>
      <c r="IQL372" s="201"/>
      <c r="IQM372" s="201"/>
      <c r="IQN372" s="201"/>
      <c r="IQO372" s="201"/>
      <c r="IQP372" s="201"/>
      <c r="IQQ372" s="201"/>
      <c r="IQR372" s="201"/>
      <c r="IQS372" s="201"/>
      <c r="IQT372" s="201"/>
      <c r="IQU372" s="201"/>
      <c r="IQV372" s="201"/>
      <c r="IQW372" s="201"/>
      <c r="IQX372" s="201"/>
      <c r="IQY372" s="201"/>
      <c r="IQZ372" s="201"/>
      <c r="IRA372" s="201"/>
      <c r="IRB372" s="201"/>
      <c r="IRC372" s="201"/>
      <c r="IRD372" s="201"/>
      <c r="IRE372" s="201"/>
      <c r="IRF372" s="201"/>
      <c r="IRG372" s="201"/>
      <c r="IRH372" s="201"/>
      <c r="IRI372" s="201"/>
      <c r="IRJ372" s="201"/>
      <c r="IRK372" s="201"/>
      <c r="IRL372" s="201"/>
      <c r="IRM372" s="201"/>
      <c r="IRN372" s="201"/>
      <c r="IRO372" s="201"/>
      <c r="IRP372" s="201"/>
      <c r="IRQ372" s="201"/>
      <c r="IRR372" s="201"/>
      <c r="IRS372" s="201"/>
      <c r="IRT372" s="201"/>
      <c r="IRU372" s="201"/>
      <c r="IRV372" s="201"/>
      <c r="IRW372" s="201"/>
      <c r="IRX372" s="201"/>
      <c r="IRY372" s="201"/>
      <c r="IRZ372" s="201"/>
      <c r="ISA372" s="201"/>
      <c r="ISB372" s="201"/>
      <c r="ISC372" s="201"/>
      <c r="ISD372" s="201"/>
      <c r="ISE372" s="201"/>
      <c r="ISF372" s="201"/>
      <c r="ISG372" s="201"/>
      <c r="ISH372" s="201"/>
      <c r="ISI372" s="201"/>
      <c r="ISJ372" s="201"/>
      <c r="ISK372" s="201"/>
      <c r="ISL372" s="201"/>
      <c r="ISM372" s="201"/>
      <c r="ISN372" s="201"/>
      <c r="ISO372" s="201"/>
      <c r="ISP372" s="201"/>
      <c r="ISQ372" s="201"/>
      <c r="ISR372" s="201"/>
      <c r="ISS372" s="201"/>
      <c r="IST372" s="201"/>
      <c r="ISU372" s="201"/>
      <c r="ISV372" s="201"/>
      <c r="ISW372" s="201"/>
      <c r="ISX372" s="201"/>
      <c r="ISY372" s="201"/>
      <c r="ISZ372" s="201"/>
      <c r="ITA372" s="201"/>
      <c r="ITB372" s="201"/>
      <c r="ITC372" s="201"/>
      <c r="ITD372" s="201"/>
      <c r="ITE372" s="201"/>
      <c r="ITF372" s="201"/>
      <c r="ITG372" s="201"/>
      <c r="ITH372" s="201"/>
      <c r="ITI372" s="201"/>
      <c r="ITJ372" s="201"/>
      <c r="ITK372" s="201"/>
      <c r="ITL372" s="201"/>
      <c r="ITM372" s="201"/>
      <c r="ITN372" s="201"/>
      <c r="ITO372" s="201"/>
      <c r="ITP372" s="201"/>
      <c r="ITQ372" s="201"/>
      <c r="ITR372" s="201"/>
      <c r="ITS372" s="201"/>
      <c r="ITT372" s="201"/>
      <c r="ITU372" s="201"/>
      <c r="ITV372" s="201"/>
      <c r="ITW372" s="201"/>
      <c r="ITX372" s="201"/>
      <c r="ITY372" s="201"/>
      <c r="ITZ372" s="201"/>
      <c r="IUA372" s="201"/>
      <c r="IUB372" s="201"/>
      <c r="IUC372" s="201"/>
      <c r="IUD372" s="201"/>
      <c r="IUE372" s="201"/>
      <c r="IUF372" s="201"/>
      <c r="IUG372" s="201"/>
      <c r="IUH372" s="201"/>
      <c r="IUI372" s="201"/>
      <c r="IUJ372" s="201"/>
      <c r="IUK372" s="201"/>
      <c r="IUL372" s="201"/>
      <c r="IUM372" s="201"/>
      <c r="IUN372" s="201"/>
      <c r="IUO372" s="201"/>
      <c r="IUP372" s="201"/>
      <c r="IUQ372" s="201"/>
      <c r="IUR372" s="201"/>
      <c r="IUS372" s="201"/>
      <c r="IUT372" s="201"/>
      <c r="IUU372" s="201"/>
      <c r="IUV372" s="201"/>
      <c r="IUW372" s="201"/>
      <c r="IUX372" s="201"/>
      <c r="IUY372" s="201"/>
      <c r="IUZ372" s="201"/>
      <c r="IVA372" s="201"/>
      <c r="IVB372" s="201"/>
      <c r="IVC372" s="201"/>
      <c r="IVD372" s="201"/>
      <c r="IVE372" s="201"/>
      <c r="IVF372" s="201"/>
      <c r="IVG372" s="201"/>
      <c r="IVH372" s="201"/>
      <c r="IVI372" s="201"/>
      <c r="IVJ372" s="201"/>
      <c r="IVK372" s="201"/>
      <c r="IVL372" s="201"/>
      <c r="IVM372" s="201"/>
      <c r="IVN372" s="201"/>
      <c r="IVO372" s="201"/>
      <c r="IVP372" s="201"/>
      <c r="IVQ372" s="201"/>
      <c r="IVR372" s="201"/>
      <c r="IVS372" s="201"/>
      <c r="IVT372" s="201"/>
      <c r="IVU372" s="201"/>
      <c r="IVV372" s="201"/>
      <c r="IVW372" s="201"/>
      <c r="IVX372" s="201"/>
      <c r="IVY372" s="201"/>
      <c r="IVZ372" s="201"/>
      <c r="IWA372" s="201"/>
      <c r="IWB372" s="201"/>
      <c r="IWC372" s="201"/>
      <c r="IWD372" s="201"/>
      <c r="IWE372" s="201"/>
      <c r="IWF372" s="201"/>
      <c r="IWG372" s="201"/>
      <c r="IWH372" s="201"/>
      <c r="IWI372" s="201"/>
      <c r="IWJ372" s="201"/>
      <c r="IWK372" s="201"/>
      <c r="IWL372" s="201"/>
      <c r="IWM372" s="201"/>
      <c r="IWN372" s="201"/>
      <c r="IWO372" s="201"/>
      <c r="IWP372" s="201"/>
      <c r="IWQ372" s="201"/>
      <c r="IWR372" s="201"/>
      <c r="IWS372" s="201"/>
      <c r="IWT372" s="201"/>
      <c r="IWU372" s="201"/>
      <c r="IWV372" s="201"/>
      <c r="IWW372" s="201"/>
      <c r="IWX372" s="201"/>
      <c r="IWY372" s="201"/>
      <c r="IWZ372" s="201"/>
      <c r="IXA372" s="201"/>
      <c r="IXB372" s="201"/>
      <c r="IXC372" s="201"/>
      <c r="IXD372" s="201"/>
      <c r="IXE372" s="201"/>
      <c r="IXF372" s="201"/>
      <c r="IXG372" s="201"/>
      <c r="IXH372" s="201"/>
      <c r="IXI372" s="201"/>
      <c r="IXJ372" s="201"/>
      <c r="IXK372" s="201"/>
      <c r="IXL372" s="201"/>
      <c r="IXM372" s="201"/>
      <c r="IXN372" s="201"/>
      <c r="IXO372" s="201"/>
      <c r="IXP372" s="201"/>
      <c r="IXQ372" s="201"/>
      <c r="IXR372" s="201"/>
      <c r="IXS372" s="201"/>
      <c r="IXT372" s="201"/>
      <c r="IXU372" s="201"/>
      <c r="IXV372" s="201"/>
      <c r="IXW372" s="201"/>
      <c r="IXX372" s="201"/>
      <c r="IXY372" s="201"/>
      <c r="IXZ372" s="201"/>
      <c r="IYA372" s="201"/>
      <c r="IYB372" s="201"/>
      <c r="IYC372" s="201"/>
      <c r="IYD372" s="201"/>
      <c r="IYE372" s="201"/>
      <c r="IYF372" s="201"/>
      <c r="IYG372" s="201"/>
      <c r="IYH372" s="201"/>
      <c r="IYI372" s="201"/>
      <c r="IYJ372" s="201"/>
      <c r="IYK372" s="201"/>
      <c r="IYL372" s="201"/>
      <c r="IYM372" s="201"/>
      <c r="IYN372" s="201"/>
      <c r="IYO372" s="201"/>
      <c r="IYP372" s="201"/>
      <c r="IYQ372" s="201"/>
      <c r="IYR372" s="201"/>
      <c r="IYS372" s="201"/>
      <c r="IYT372" s="201"/>
      <c r="IYU372" s="201"/>
      <c r="IYV372" s="201"/>
      <c r="IYW372" s="201"/>
      <c r="IYX372" s="201"/>
      <c r="IYY372" s="201"/>
      <c r="IYZ372" s="201"/>
      <c r="IZA372" s="201"/>
      <c r="IZB372" s="201"/>
      <c r="IZC372" s="201"/>
      <c r="IZD372" s="201"/>
      <c r="IZE372" s="201"/>
      <c r="IZF372" s="201"/>
      <c r="IZG372" s="201"/>
      <c r="IZH372" s="201"/>
      <c r="IZI372" s="201"/>
      <c r="IZJ372" s="201"/>
      <c r="IZK372" s="201"/>
      <c r="IZL372" s="201"/>
      <c r="IZM372" s="201"/>
      <c r="IZN372" s="201"/>
      <c r="IZO372" s="201"/>
      <c r="IZP372" s="201"/>
      <c r="IZQ372" s="201"/>
      <c r="IZR372" s="201"/>
      <c r="IZS372" s="201"/>
      <c r="IZT372" s="201"/>
      <c r="IZU372" s="201"/>
      <c r="IZV372" s="201"/>
      <c r="IZW372" s="201"/>
      <c r="IZX372" s="201"/>
      <c r="IZY372" s="201"/>
      <c r="IZZ372" s="201"/>
      <c r="JAA372" s="201"/>
      <c r="JAB372" s="201"/>
      <c r="JAC372" s="201"/>
      <c r="JAD372" s="201"/>
      <c r="JAE372" s="201"/>
      <c r="JAF372" s="201"/>
      <c r="JAG372" s="201"/>
      <c r="JAH372" s="201"/>
      <c r="JAI372" s="201"/>
      <c r="JAJ372" s="201"/>
      <c r="JAK372" s="201"/>
      <c r="JAL372" s="201"/>
      <c r="JAM372" s="201"/>
      <c r="JAN372" s="201"/>
      <c r="JAO372" s="201"/>
      <c r="JAP372" s="201"/>
      <c r="JAQ372" s="201"/>
      <c r="JAR372" s="201"/>
      <c r="JAS372" s="201"/>
      <c r="JAT372" s="201"/>
      <c r="JAU372" s="201"/>
      <c r="JAV372" s="201"/>
      <c r="JAW372" s="201"/>
      <c r="JAX372" s="201"/>
      <c r="JAY372" s="201"/>
      <c r="JAZ372" s="201"/>
      <c r="JBA372" s="201"/>
      <c r="JBB372" s="201"/>
      <c r="JBC372" s="201"/>
      <c r="JBD372" s="201"/>
      <c r="JBE372" s="201"/>
      <c r="JBF372" s="201"/>
      <c r="JBG372" s="201"/>
      <c r="JBH372" s="201"/>
      <c r="JBI372" s="201"/>
      <c r="JBJ372" s="201"/>
      <c r="JBK372" s="201"/>
      <c r="JBL372" s="201"/>
      <c r="JBM372" s="201"/>
      <c r="JBN372" s="201"/>
      <c r="JBO372" s="201"/>
      <c r="JBP372" s="201"/>
      <c r="JBQ372" s="201"/>
      <c r="JBR372" s="201"/>
      <c r="JBS372" s="201"/>
      <c r="JBT372" s="201"/>
      <c r="JBU372" s="201"/>
      <c r="JBV372" s="201"/>
      <c r="JBW372" s="201"/>
      <c r="JBX372" s="201"/>
      <c r="JBY372" s="201"/>
      <c r="JBZ372" s="201"/>
      <c r="JCA372" s="201"/>
      <c r="JCB372" s="201"/>
      <c r="JCC372" s="201"/>
      <c r="JCD372" s="201"/>
      <c r="JCE372" s="201"/>
      <c r="JCF372" s="201"/>
      <c r="JCG372" s="201"/>
      <c r="JCH372" s="201"/>
      <c r="JCI372" s="201"/>
      <c r="JCJ372" s="201"/>
      <c r="JCK372" s="201"/>
      <c r="JCL372" s="201"/>
      <c r="JCM372" s="201"/>
      <c r="JCN372" s="201"/>
      <c r="JCO372" s="201"/>
      <c r="JCP372" s="201"/>
      <c r="JCQ372" s="201"/>
      <c r="JCR372" s="201"/>
      <c r="JCS372" s="201"/>
      <c r="JCT372" s="201"/>
      <c r="JCU372" s="201"/>
      <c r="JCV372" s="201"/>
      <c r="JCW372" s="201"/>
      <c r="JCX372" s="201"/>
      <c r="JCY372" s="201"/>
      <c r="JCZ372" s="201"/>
      <c r="JDA372" s="201"/>
      <c r="JDB372" s="201"/>
      <c r="JDC372" s="201"/>
      <c r="JDD372" s="201"/>
      <c r="JDE372" s="201"/>
      <c r="JDF372" s="201"/>
      <c r="JDG372" s="201"/>
      <c r="JDH372" s="201"/>
      <c r="JDI372" s="201"/>
      <c r="JDJ372" s="201"/>
      <c r="JDK372" s="201"/>
      <c r="JDL372" s="201"/>
      <c r="JDM372" s="201"/>
      <c r="JDN372" s="201"/>
      <c r="JDO372" s="201"/>
      <c r="JDP372" s="201"/>
      <c r="JDQ372" s="201"/>
      <c r="JDR372" s="201"/>
      <c r="JDS372" s="201"/>
      <c r="JDT372" s="201"/>
      <c r="JDU372" s="201"/>
      <c r="JDV372" s="201"/>
      <c r="JDW372" s="201"/>
      <c r="JDX372" s="201"/>
      <c r="JDY372" s="201"/>
      <c r="JDZ372" s="201"/>
      <c r="JEA372" s="201"/>
      <c r="JEB372" s="201"/>
      <c r="JEC372" s="201"/>
      <c r="JED372" s="201"/>
      <c r="JEE372" s="201"/>
      <c r="JEF372" s="201"/>
      <c r="JEG372" s="201"/>
      <c r="JEH372" s="201"/>
      <c r="JEI372" s="201"/>
      <c r="JEJ372" s="201"/>
      <c r="JEK372" s="201"/>
      <c r="JEL372" s="201"/>
      <c r="JEM372" s="201"/>
      <c r="JEN372" s="201"/>
      <c r="JEO372" s="201"/>
      <c r="JEP372" s="201"/>
      <c r="JEQ372" s="201"/>
      <c r="JER372" s="201"/>
      <c r="JES372" s="201"/>
      <c r="JET372" s="201"/>
      <c r="JEU372" s="201"/>
      <c r="JEV372" s="201"/>
      <c r="JEW372" s="201"/>
      <c r="JEX372" s="201"/>
      <c r="JEY372" s="201"/>
      <c r="JEZ372" s="201"/>
      <c r="JFA372" s="201"/>
      <c r="JFB372" s="201"/>
      <c r="JFC372" s="201"/>
      <c r="JFD372" s="201"/>
      <c r="JFE372" s="201"/>
      <c r="JFF372" s="201"/>
      <c r="JFG372" s="201"/>
      <c r="JFH372" s="201"/>
      <c r="JFI372" s="201"/>
      <c r="JFJ372" s="201"/>
      <c r="JFK372" s="201"/>
      <c r="JFL372" s="201"/>
      <c r="JFM372" s="201"/>
      <c r="JFN372" s="201"/>
      <c r="JFO372" s="201"/>
      <c r="JFP372" s="201"/>
      <c r="JFQ372" s="201"/>
      <c r="JFR372" s="201"/>
      <c r="JFS372" s="201"/>
      <c r="JFT372" s="201"/>
      <c r="JFU372" s="201"/>
      <c r="JFV372" s="201"/>
      <c r="JFW372" s="201"/>
      <c r="JFX372" s="201"/>
      <c r="JFY372" s="201"/>
      <c r="JFZ372" s="201"/>
      <c r="JGA372" s="201"/>
      <c r="JGB372" s="201"/>
      <c r="JGC372" s="201"/>
      <c r="JGD372" s="201"/>
      <c r="JGE372" s="201"/>
      <c r="JGF372" s="201"/>
      <c r="JGG372" s="201"/>
      <c r="JGH372" s="201"/>
      <c r="JGI372" s="201"/>
      <c r="JGJ372" s="201"/>
      <c r="JGK372" s="201"/>
      <c r="JGL372" s="201"/>
      <c r="JGM372" s="201"/>
      <c r="JGN372" s="201"/>
      <c r="JGO372" s="201"/>
      <c r="JGP372" s="201"/>
      <c r="JGQ372" s="201"/>
      <c r="JGR372" s="201"/>
      <c r="JGS372" s="201"/>
      <c r="JGT372" s="201"/>
      <c r="JGU372" s="201"/>
      <c r="JGV372" s="201"/>
      <c r="JGW372" s="201"/>
      <c r="JGX372" s="201"/>
      <c r="JGY372" s="201"/>
      <c r="JGZ372" s="201"/>
      <c r="JHA372" s="201"/>
      <c r="JHB372" s="201"/>
      <c r="JHC372" s="201"/>
      <c r="JHD372" s="201"/>
      <c r="JHE372" s="201"/>
      <c r="JHF372" s="201"/>
      <c r="JHG372" s="201"/>
      <c r="JHH372" s="201"/>
      <c r="JHI372" s="201"/>
      <c r="JHJ372" s="201"/>
      <c r="JHK372" s="201"/>
      <c r="JHL372" s="201"/>
      <c r="JHM372" s="201"/>
      <c r="JHN372" s="201"/>
      <c r="JHO372" s="201"/>
      <c r="JHP372" s="201"/>
      <c r="JHQ372" s="201"/>
      <c r="JHR372" s="201"/>
      <c r="JHS372" s="201"/>
      <c r="JHT372" s="201"/>
      <c r="JHU372" s="201"/>
      <c r="JHV372" s="201"/>
      <c r="JHW372" s="201"/>
      <c r="JHX372" s="201"/>
      <c r="JHY372" s="201"/>
      <c r="JHZ372" s="201"/>
      <c r="JIA372" s="201"/>
      <c r="JIB372" s="201"/>
      <c r="JIC372" s="201"/>
      <c r="JID372" s="201"/>
      <c r="JIE372" s="201"/>
      <c r="JIF372" s="201"/>
      <c r="JIG372" s="201"/>
      <c r="JIH372" s="201"/>
      <c r="JII372" s="201"/>
      <c r="JIJ372" s="201"/>
      <c r="JIK372" s="201"/>
      <c r="JIL372" s="201"/>
      <c r="JIM372" s="201"/>
      <c r="JIN372" s="201"/>
      <c r="JIO372" s="201"/>
      <c r="JIP372" s="201"/>
      <c r="JIQ372" s="201"/>
      <c r="JIR372" s="201"/>
      <c r="JIS372" s="201"/>
      <c r="JIT372" s="201"/>
      <c r="JIU372" s="201"/>
      <c r="JIV372" s="201"/>
      <c r="JIW372" s="201"/>
      <c r="JIX372" s="201"/>
      <c r="JIY372" s="201"/>
      <c r="JIZ372" s="201"/>
      <c r="JJA372" s="201"/>
      <c r="JJB372" s="201"/>
      <c r="JJC372" s="201"/>
      <c r="JJD372" s="201"/>
      <c r="JJE372" s="201"/>
      <c r="JJF372" s="201"/>
      <c r="JJG372" s="201"/>
      <c r="JJH372" s="201"/>
      <c r="JJI372" s="201"/>
      <c r="JJJ372" s="201"/>
      <c r="JJK372" s="201"/>
      <c r="JJL372" s="201"/>
      <c r="JJM372" s="201"/>
      <c r="JJN372" s="201"/>
      <c r="JJO372" s="201"/>
      <c r="JJP372" s="201"/>
      <c r="JJQ372" s="201"/>
      <c r="JJR372" s="201"/>
      <c r="JJS372" s="201"/>
      <c r="JJT372" s="201"/>
      <c r="JJU372" s="201"/>
      <c r="JJV372" s="201"/>
      <c r="JJW372" s="201"/>
      <c r="JJX372" s="201"/>
      <c r="JJY372" s="201"/>
      <c r="JJZ372" s="201"/>
      <c r="JKA372" s="201"/>
      <c r="JKB372" s="201"/>
      <c r="JKC372" s="201"/>
      <c r="JKD372" s="201"/>
      <c r="JKE372" s="201"/>
      <c r="JKF372" s="201"/>
      <c r="JKG372" s="201"/>
      <c r="JKH372" s="201"/>
      <c r="JKI372" s="201"/>
      <c r="JKJ372" s="201"/>
      <c r="JKK372" s="201"/>
      <c r="JKL372" s="201"/>
      <c r="JKM372" s="201"/>
      <c r="JKN372" s="201"/>
      <c r="JKO372" s="201"/>
      <c r="JKP372" s="201"/>
      <c r="JKQ372" s="201"/>
      <c r="JKR372" s="201"/>
      <c r="JKS372" s="201"/>
      <c r="JKT372" s="201"/>
      <c r="JKU372" s="201"/>
      <c r="JKV372" s="201"/>
      <c r="JKW372" s="201"/>
      <c r="JKX372" s="201"/>
      <c r="JKY372" s="201"/>
      <c r="JKZ372" s="201"/>
      <c r="JLA372" s="201"/>
      <c r="JLB372" s="201"/>
      <c r="JLC372" s="201"/>
      <c r="JLD372" s="201"/>
      <c r="JLE372" s="201"/>
      <c r="JLF372" s="201"/>
      <c r="JLG372" s="201"/>
      <c r="JLH372" s="201"/>
      <c r="JLI372" s="201"/>
      <c r="JLJ372" s="201"/>
      <c r="JLK372" s="201"/>
      <c r="JLL372" s="201"/>
      <c r="JLM372" s="201"/>
      <c r="JLN372" s="201"/>
      <c r="JLO372" s="201"/>
      <c r="JLP372" s="201"/>
      <c r="JLQ372" s="201"/>
      <c r="JLR372" s="201"/>
      <c r="JLS372" s="201"/>
      <c r="JLT372" s="201"/>
      <c r="JLU372" s="201"/>
      <c r="JLV372" s="201"/>
      <c r="JLW372" s="201"/>
      <c r="JLX372" s="201"/>
      <c r="JLY372" s="201"/>
      <c r="JLZ372" s="201"/>
      <c r="JMA372" s="201"/>
      <c r="JMB372" s="201"/>
      <c r="JMC372" s="201"/>
      <c r="JMD372" s="201"/>
      <c r="JME372" s="201"/>
      <c r="JMF372" s="201"/>
      <c r="JMG372" s="201"/>
      <c r="JMH372" s="201"/>
      <c r="JMI372" s="201"/>
      <c r="JMJ372" s="201"/>
      <c r="JMK372" s="201"/>
      <c r="JML372" s="201"/>
      <c r="JMM372" s="201"/>
      <c r="JMN372" s="201"/>
      <c r="JMO372" s="201"/>
      <c r="JMP372" s="201"/>
      <c r="JMQ372" s="201"/>
      <c r="JMR372" s="201"/>
      <c r="JMS372" s="201"/>
      <c r="JMT372" s="201"/>
      <c r="JMU372" s="201"/>
      <c r="JMV372" s="201"/>
      <c r="JMW372" s="201"/>
      <c r="JMX372" s="201"/>
      <c r="JMY372" s="201"/>
      <c r="JMZ372" s="201"/>
      <c r="JNA372" s="201"/>
      <c r="JNB372" s="201"/>
      <c r="JNC372" s="201"/>
      <c r="JND372" s="201"/>
      <c r="JNE372" s="201"/>
      <c r="JNF372" s="201"/>
      <c r="JNG372" s="201"/>
      <c r="JNH372" s="201"/>
      <c r="JNI372" s="201"/>
      <c r="JNJ372" s="201"/>
      <c r="JNK372" s="201"/>
      <c r="JNL372" s="201"/>
      <c r="JNM372" s="201"/>
      <c r="JNN372" s="201"/>
      <c r="JNO372" s="201"/>
      <c r="JNP372" s="201"/>
      <c r="JNQ372" s="201"/>
      <c r="JNR372" s="201"/>
      <c r="JNS372" s="201"/>
      <c r="JNT372" s="201"/>
      <c r="JNU372" s="201"/>
      <c r="JNV372" s="201"/>
      <c r="JNW372" s="201"/>
      <c r="JNX372" s="201"/>
      <c r="JNY372" s="201"/>
      <c r="JNZ372" s="201"/>
      <c r="JOA372" s="201"/>
      <c r="JOB372" s="201"/>
      <c r="JOC372" s="201"/>
      <c r="JOD372" s="201"/>
      <c r="JOE372" s="201"/>
      <c r="JOF372" s="201"/>
      <c r="JOG372" s="201"/>
      <c r="JOH372" s="201"/>
      <c r="JOI372" s="201"/>
      <c r="JOJ372" s="201"/>
      <c r="JOK372" s="201"/>
      <c r="JOL372" s="201"/>
      <c r="JOM372" s="201"/>
      <c r="JON372" s="201"/>
      <c r="JOO372" s="201"/>
      <c r="JOP372" s="201"/>
      <c r="JOQ372" s="201"/>
      <c r="JOR372" s="201"/>
      <c r="JOS372" s="201"/>
      <c r="JOT372" s="201"/>
      <c r="JOU372" s="201"/>
      <c r="JOV372" s="201"/>
      <c r="JOW372" s="201"/>
      <c r="JOX372" s="201"/>
      <c r="JOY372" s="201"/>
      <c r="JOZ372" s="201"/>
      <c r="JPA372" s="201"/>
      <c r="JPB372" s="201"/>
      <c r="JPC372" s="201"/>
      <c r="JPD372" s="201"/>
      <c r="JPE372" s="201"/>
      <c r="JPF372" s="201"/>
      <c r="JPG372" s="201"/>
      <c r="JPH372" s="201"/>
      <c r="JPI372" s="201"/>
      <c r="JPJ372" s="201"/>
      <c r="JPK372" s="201"/>
      <c r="JPL372" s="201"/>
      <c r="JPM372" s="201"/>
      <c r="JPN372" s="201"/>
      <c r="JPO372" s="201"/>
      <c r="JPP372" s="201"/>
      <c r="JPQ372" s="201"/>
      <c r="JPR372" s="201"/>
      <c r="JPS372" s="201"/>
      <c r="JPT372" s="201"/>
      <c r="JPU372" s="201"/>
      <c r="JPV372" s="201"/>
      <c r="JPW372" s="201"/>
      <c r="JPX372" s="201"/>
      <c r="JPY372" s="201"/>
      <c r="JPZ372" s="201"/>
      <c r="JQA372" s="201"/>
      <c r="JQB372" s="201"/>
      <c r="JQC372" s="201"/>
      <c r="JQD372" s="201"/>
      <c r="JQE372" s="201"/>
      <c r="JQF372" s="201"/>
      <c r="JQG372" s="201"/>
      <c r="JQH372" s="201"/>
      <c r="JQI372" s="201"/>
      <c r="JQJ372" s="201"/>
      <c r="JQK372" s="201"/>
      <c r="JQL372" s="201"/>
      <c r="JQM372" s="201"/>
      <c r="JQN372" s="201"/>
      <c r="JQO372" s="201"/>
      <c r="JQP372" s="201"/>
      <c r="JQQ372" s="201"/>
      <c r="JQR372" s="201"/>
      <c r="JQS372" s="201"/>
      <c r="JQT372" s="201"/>
      <c r="JQU372" s="201"/>
      <c r="JQV372" s="201"/>
      <c r="JQW372" s="201"/>
      <c r="JQX372" s="201"/>
      <c r="JQY372" s="201"/>
      <c r="JQZ372" s="201"/>
      <c r="JRA372" s="201"/>
      <c r="JRB372" s="201"/>
      <c r="JRC372" s="201"/>
      <c r="JRD372" s="201"/>
      <c r="JRE372" s="201"/>
      <c r="JRF372" s="201"/>
      <c r="JRG372" s="201"/>
      <c r="JRH372" s="201"/>
      <c r="JRI372" s="201"/>
      <c r="JRJ372" s="201"/>
      <c r="JRK372" s="201"/>
      <c r="JRL372" s="201"/>
      <c r="JRM372" s="201"/>
      <c r="JRN372" s="201"/>
      <c r="JRO372" s="201"/>
      <c r="JRP372" s="201"/>
      <c r="JRQ372" s="201"/>
      <c r="JRR372" s="201"/>
      <c r="JRS372" s="201"/>
      <c r="JRT372" s="201"/>
      <c r="JRU372" s="201"/>
      <c r="JRV372" s="201"/>
      <c r="JRW372" s="201"/>
      <c r="JRX372" s="201"/>
      <c r="JRY372" s="201"/>
      <c r="JRZ372" s="201"/>
      <c r="JSA372" s="201"/>
      <c r="JSB372" s="201"/>
      <c r="JSC372" s="201"/>
      <c r="JSD372" s="201"/>
      <c r="JSE372" s="201"/>
      <c r="JSF372" s="201"/>
      <c r="JSG372" s="201"/>
      <c r="JSH372" s="201"/>
      <c r="JSI372" s="201"/>
      <c r="JSJ372" s="201"/>
      <c r="JSK372" s="201"/>
      <c r="JSL372" s="201"/>
      <c r="JSM372" s="201"/>
      <c r="JSN372" s="201"/>
      <c r="JSO372" s="201"/>
      <c r="JSP372" s="201"/>
      <c r="JSQ372" s="201"/>
      <c r="JSR372" s="201"/>
      <c r="JSS372" s="201"/>
      <c r="JST372" s="201"/>
      <c r="JSU372" s="201"/>
      <c r="JSV372" s="201"/>
      <c r="JSW372" s="201"/>
      <c r="JSX372" s="201"/>
      <c r="JSY372" s="201"/>
      <c r="JSZ372" s="201"/>
      <c r="JTA372" s="201"/>
      <c r="JTB372" s="201"/>
      <c r="JTC372" s="201"/>
      <c r="JTD372" s="201"/>
      <c r="JTE372" s="201"/>
      <c r="JTF372" s="201"/>
      <c r="JTG372" s="201"/>
      <c r="JTH372" s="201"/>
      <c r="JTI372" s="201"/>
      <c r="JTJ372" s="201"/>
      <c r="JTK372" s="201"/>
      <c r="JTL372" s="201"/>
      <c r="JTM372" s="201"/>
      <c r="JTN372" s="201"/>
      <c r="JTO372" s="201"/>
      <c r="JTP372" s="201"/>
      <c r="JTQ372" s="201"/>
      <c r="JTR372" s="201"/>
      <c r="JTS372" s="201"/>
      <c r="JTT372" s="201"/>
      <c r="JTU372" s="201"/>
      <c r="JTV372" s="201"/>
      <c r="JTW372" s="201"/>
      <c r="JTX372" s="201"/>
      <c r="JTY372" s="201"/>
      <c r="JTZ372" s="201"/>
      <c r="JUA372" s="201"/>
      <c r="JUB372" s="201"/>
      <c r="JUC372" s="201"/>
      <c r="JUD372" s="201"/>
      <c r="JUE372" s="201"/>
      <c r="JUF372" s="201"/>
      <c r="JUG372" s="201"/>
      <c r="JUH372" s="201"/>
      <c r="JUI372" s="201"/>
      <c r="JUJ372" s="201"/>
      <c r="JUK372" s="201"/>
      <c r="JUL372" s="201"/>
      <c r="JUM372" s="201"/>
      <c r="JUN372" s="201"/>
      <c r="JUO372" s="201"/>
      <c r="JUP372" s="201"/>
      <c r="JUQ372" s="201"/>
      <c r="JUR372" s="201"/>
      <c r="JUS372" s="201"/>
      <c r="JUT372" s="201"/>
      <c r="JUU372" s="201"/>
      <c r="JUV372" s="201"/>
      <c r="JUW372" s="201"/>
      <c r="JUX372" s="201"/>
      <c r="JUY372" s="201"/>
      <c r="JUZ372" s="201"/>
      <c r="JVA372" s="201"/>
      <c r="JVB372" s="201"/>
      <c r="JVC372" s="201"/>
      <c r="JVD372" s="201"/>
      <c r="JVE372" s="201"/>
      <c r="JVF372" s="201"/>
      <c r="JVG372" s="201"/>
      <c r="JVH372" s="201"/>
      <c r="JVI372" s="201"/>
      <c r="JVJ372" s="201"/>
      <c r="JVK372" s="201"/>
      <c r="JVL372" s="201"/>
      <c r="JVM372" s="201"/>
      <c r="JVN372" s="201"/>
      <c r="JVO372" s="201"/>
      <c r="JVP372" s="201"/>
      <c r="JVQ372" s="201"/>
      <c r="JVR372" s="201"/>
      <c r="JVS372" s="201"/>
      <c r="JVT372" s="201"/>
      <c r="JVU372" s="201"/>
      <c r="JVV372" s="201"/>
      <c r="JVW372" s="201"/>
      <c r="JVX372" s="201"/>
      <c r="JVY372" s="201"/>
      <c r="JVZ372" s="201"/>
      <c r="JWA372" s="201"/>
      <c r="JWB372" s="201"/>
      <c r="JWC372" s="201"/>
      <c r="JWD372" s="201"/>
      <c r="JWE372" s="201"/>
      <c r="JWF372" s="201"/>
      <c r="JWG372" s="201"/>
      <c r="JWH372" s="201"/>
      <c r="JWI372" s="201"/>
      <c r="JWJ372" s="201"/>
      <c r="JWK372" s="201"/>
      <c r="JWL372" s="201"/>
      <c r="JWM372" s="201"/>
      <c r="JWN372" s="201"/>
      <c r="JWO372" s="201"/>
      <c r="JWP372" s="201"/>
      <c r="JWQ372" s="201"/>
      <c r="JWR372" s="201"/>
      <c r="JWS372" s="201"/>
      <c r="JWT372" s="201"/>
      <c r="JWU372" s="201"/>
      <c r="JWV372" s="201"/>
      <c r="JWW372" s="201"/>
      <c r="JWX372" s="201"/>
      <c r="JWY372" s="201"/>
      <c r="JWZ372" s="201"/>
      <c r="JXA372" s="201"/>
      <c r="JXB372" s="201"/>
      <c r="JXC372" s="201"/>
      <c r="JXD372" s="201"/>
      <c r="JXE372" s="201"/>
      <c r="JXF372" s="201"/>
      <c r="JXG372" s="201"/>
      <c r="JXH372" s="201"/>
      <c r="JXI372" s="201"/>
      <c r="JXJ372" s="201"/>
      <c r="JXK372" s="201"/>
      <c r="JXL372" s="201"/>
      <c r="JXM372" s="201"/>
      <c r="JXN372" s="201"/>
      <c r="JXO372" s="201"/>
      <c r="JXP372" s="201"/>
      <c r="JXQ372" s="201"/>
      <c r="JXR372" s="201"/>
      <c r="JXS372" s="201"/>
      <c r="JXT372" s="201"/>
      <c r="JXU372" s="201"/>
      <c r="JXV372" s="201"/>
      <c r="JXW372" s="201"/>
      <c r="JXX372" s="201"/>
      <c r="JXY372" s="201"/>
      <c r="JXZ372" s="201"/>
      <c r="JYA372" s="201"/>
      <c r="JYB372" s="201"/>
      <c r="JYC372" s="201"/>
      <c r="JYD372" s="201"/>
      <c r="JYE372" s="201"/>
      <c r="JYF372" s="201"/>
      <c r="JYG372" s="201"/>
      <c r="JYH372" s="201"/>
      <c r="JYI372" s="201"/>
      <c r="JYJ372" s="201"/>
      <c r="JYK372" s="201"/>
      <c r="JYL372" s="201"/>
      <c r="JYM372" s="201"/>
      <c r="JYN372" s="201"/>
      <c r="JYO372" s="201"/>
      <c r="JYP372" s="201"/>
      <c r="JYQ372" s="201"/>
      <c r="JYR372" s="201"/>
      <c r="JYS372" s="201"/>
      <c r="JYT372" s="201"/>
      <c r="JYU372" s="201"/>
      <c r="JYV372" s="201"/>
      <c r="JYW372" s="201"/>
      <c r="JYX372" s="201"/>
      <c r="JYY372" s="201"/>
      <c r="JYZ372" s="201"/>
      <c r="JZA372" s="201"/>
      <c r="JZB372" s="201"/>
      <c r="JZC372" s="201"/>
      <c r="JZD372" s="201"/>
      <c r="JZE372" s="201"/>
      <c r="JZF372" s="201"/>
      <c r="JZG372" s="201"/>
      <c r="JZH372" s="201"/>
      <c r="JZI372" s="201"/>
      <c r="JZJ372" s="201"/>
      <c r="JZK372" s="201"/>
      <c r="JZL372" s="201"/>
      <c r="JZM372" s="201"/>
      <c r="JZN372" s="201"/>
      <c r="JZO372" s="201"/>
      <c r="JZP372" s="201"/>
      <c r="JZQ372" s="201"/>
      <c r="JZR372" s="201"/>
      <c r="JZS372" s="201"/>
      <c r="JZT372" s="201"/>
      <c r="JZU372" s="201"/>
      <c r="JZV372" s="201"/>
      <c r="JZW372" s="201"/>
      <c r="JZX372" s="201"/>
      <c r="JZY372" s="201"/>
      <c r="JZZ372" s="201"/>
      <c r="KAA372" s="201"/>
      <c r="KAB372" s="201"/>
      <c r="KAC372" s="201"/>
      <c r="KAD372" s="201"/>
      <c r="KAE372" s="201"/>
      <c r="KAF372" s="201"/>
      <c r="KAG372" s="201"/>
      <c r="KAH372" s="201"/>
      <c r="KAI372" s="201"/>
      <c r="KAJ372" s="201"/>
      <c r="KAK372" s="201"/>
      <c r="KAL372" s="201"/>
      <c r="KAM372" s="201"/>
      <c r="KAN372" s="201"/>
      <c r="KAO372" s="201"/>
      <c r="KAP372" s="201"/>
      <c r="KAQ372" s="201"/>
      <c r="KAR372" s="201"/>
      <c r="KAS372" s="201"/>
      <c r="KAT372" s="201"/>
      <c r="KAU372" s="201"/>
      <c r="KAV372" s="201"/>
      <c r="KAW372" s="201"/>
      <c r="KAX372" s="201"/>
      <c r="KAY372" s="201"/>
      <c r="KAZ372" s="201"/>
      <c r="KBA372" s="201"/>
      <c r="KBB372" s="201"/>
      <c r="KBC372" s="201"/>
      <c r="KBD372" s="201"/>
      <c r="KBE372" s="201"/>
      <c r="KBF372" s="201"/>
      <c r="KBG372" s="201"/>
      <c r="KBH372" s="201"/>
      <c r="KBI372" s="201"/>
      <c r="KBJ372" s="201"/>
      <c r="KBK372" s="201"/>
      <c r="KBL372" s="201"/>
      <c r="KBM372" s="201"/>
      <c r="KBN372" s="201"/>
      <c r="KBO372" s="201"/>
      <c r="KBP372" s="201"/>
      <c r="KBQ372" s="201"/>
      <c r="KBR372" s="201"/>
      <c r="KBS372" s="201"/>
      <c r="KBT372" s="201"/>
      <c r="KBU372" s="201"/>
      <c r="KBV372" s="201"/>
      <c r="KBW372" s="201"/>
      <c r="KBX372" s="201"/>
      <c r="KBY372" s="201"/>
      <c r="KBZ372" s="201"/>
      <c r="KCA372" s="201"/>
      <c r="KCB372" s="201"/>
      <c r="KCC372" s="201"/>
      <c r="KCD372" s="201"/>
      <c r="KCE372" s="201"/>
      <c r="KCF372" s="201"/>
      <c r="KCG372" s="201"/>
      <c r="KCH372" s="201"/>
      <c r="KCI372" s="201"/>
      <c r="KCJ372" s="201"/>
      <c r="KCK372" s="201"/>
      <c r="KCL372" s="201"/>
      <c r="KCM372" s="201"/>
      <c r="KCN372" s="201"/>
      <c r="KCO372" s="201"/>
      <c r="KCP372" s="201"/>
      <c r="KCQ372" s="201"/>
      <c r="KCR372" s="201"/>
      <c r="KCS372" s="201"/>
      <c r="KCT372" s="201"/>
      <c r="KCU372" s="201"/>
      <c r="KCV372" s="201"/>
      <c r="KCW372" s="201"/>
      <c r="KCX372" s="201"/>
      <c r="KCY372" s="201"/>
      <c r="KCZ372" s="201"/>
      <c r="KDA372" s="201"/>
      <c r="KDB372" s="201"/>
      <c r="KDC372" s="201"/>
      <c r="KDD372" s="201"/>
      <c r="KDE372" s="201"/>
      <c r="KDF372" s="201"/>
      <c r="KDG372" s="201"/>
      <c r="KDH372" s="201"/>
      <c r="KDI372" s="201"/>
      <c r="KDJ372" s="201"/>
      <c r="KDK372" s="201"/>
      <c r="KDL372" s="201"/>
      <c r="KDM372" s="201"/>
      <c r="KDN372" s="201"/>
      <c r="KDO372" s="201"/>
      <c r="KDP372" s="201"/>
      <c r="KDQ372" s="201"/>
      <c r="KDR372" s="201"/>
      <c r="KDS372" s="201"/>
      <c r="KDT372" s="201"/>
      <c r="KDU372" s="201"/>
      <c r="KDV372" s="201"/>
      <c r="KDW372" s="201"/>
      <c r="KDX372" s="201"/>
      <c r="KDY372" s="201"/>
      <c r="KDZ372" s="201"/>
      <c r="KEA372" s="201"/>
      <c r="KEB372" s="201"/>
      <c r="KEC372" s="201"/>
      <c r="KED372" s="201"/>
      <c r="KEE372" s="201"/>
      <c r="KEF372" s="201"/>
      <c r="KEG372" s="201"/>
      <c r="KEH372" s="201"/>
      <c r="KEI372" s="201"/>
      <c r="KEJ372" s="201"/>
      <c r="KEK372" s="201"/>
      <c r="KEL372" s="201"/>
      <c r="KEM372" s="201"/>
      <c r="KEN372" s="201"/>
      <c r="KEO372" s="201"/>
      <c r="KEP372" s="201"/>
      <c r="KEQ372" s="201"/>
      <c r="KER372" s="201"/>
      <c r="KES372" s="201"/>
      <c r="KET372" s="201"/>
      <c r="KEU372" s="201"/>
      <c r="KEV372" s="201"/>
      <c r="KEW372" s="201"/>
      <c r="KEX372" s="201"/>
      <c r="KEY372" s="201"/>
      <c r="KEZ372" s="201"/>
      <c r="KFA372" s="201"/>
      <c r="KFB372" s="201"/>
      <c r="KFC372" s="201"/>
      <c r="KFD372" s="201"/>
      <c r="KFE372" s="201"/>
      <c r="KFF372" s="201"/>
      <c r="KFG372" s="201"/>
      <c r="KFH372" s="201"/>
      <c r="KFI372" s="201"/>
      <c r="KFJ372" s="201"/>
      <c r="KFK372" s="201"/>
      <c r="KFL372" s="201"/>
      <c r="KFM372" s="201"/>
      <c r="KFN372" s="201"/>
      <c r="KFO372" s="201"/>
      <c r="KFP372" s="201"/>
      <c r="KFQ372" s="201"/>
      <c r="KFR372" s="201"/>
      <c r="KFS372" s="201"/>
      <c r="KFT372" s="201"/>
      <c r="KFU372" s="201"/>
      <c r="KFV372" s="201"/>
      <c r="KFW372" s="201"/>
      <c r="KFX372" s="201"/>
      <c r="KFY372" s="201"/>
      <c r="KFZ372" s="201"/>
      <c r="KGA372" s="201"/>
      <c r="KGB372" s="201"/>
      <c r="KGC372" s="201"/>
      <c r="KGD372" s="201"/>
      <c r="KGE372" s="201"/>
      <c r="KGF372" s="201"/>
      <c r="KGG372" s="201"/>
      <c r="KGH372" s="201"/>
      <c r="KGI372" s="201"/>
      <c r="KGJ372" s="201"/>
      <c r="KGK372" s="201"/>
      <c r="KGL372" s="201"/>
      <c r="KGM372" s="201"/>
      <c r="KGN372" s="201"/>
      <c r="KGO372" s="201"/>
      <c r="KGP372" s="201"/>
      <c r="KGQ372" s="201"/>
      <c r="KGR372" s="201"/>
      <c r="KGS372" s="201"/>
      <c r="KGT372" s="201"/>
      <c r="KGU372" s="201"/>
      <c r="KGV372" s="201"/>
      <c r="KGW372" s="201"/>
      <c r="KGX372" s="201"/>
      <c r="KGY372" s="201"/>
      <c r="KGZ372" s="201"/>
      <c r="KHA372" s="201"/>
      <c r="KHB372" s="201"/>
      <c r="KHC372" s="201"/>
      <c r="KHD372" s="201"/>
      <c r="KHE372" s="201"/>
      <c r="KHF372" s="201"/>
      <c r="KHG372" s="201"/>
      <c r="KHH372" s="201"/>
      <c r="KHI372" s="201"/>
      <c r="KHJ372" s="201"/>
      <c r="KHK372" s="201"/>
      <c r="KHL372" s="201"/>
      <c r="KHM372" s="201"/>
      <c r="KHN372" s="201"/>
      <c r="KHO372" s="201"/>
      <c r="KHP372" s="201"/>
      <c r="KHQ372" s="201"/>
      <c r="KHR372" s="201"/>
      <c r="KHS372" s="201"/>
      <c r="KHT372" s="201"/>
      <c r="KHU372" s="201"/>
      <c r="KHV372" s="201"/>
      <c r="KHW372" s="201"/>
      <c r="KHX372" s="201"/>
      <c r="KHY372" s="201"/>
      <c r="KHZ372" s="201"/>
      <c r="KIA372" s="201"/>
      <c r="KIB372" s="201"/>
      <c r="KIC372" s="201"/>
      <c r="KID372" s="201"/>
      <c r="KIE372" s="201"/>
      <c r="KIF372" s="201"/>
      <c r="KIG372" s="201"/>
      <c r="KIH372" s="201"/>
      <c r="KII372" s="201"/>
      <c r="KIJ372" s="201"/>
      <c r="KIK372" s="201"/>
      <c r="KIL372" s="201"/>
      <c r="KIM372" s="201"/>
      <c r="KIN372" s="201"/>
      <c r="KIO372" s="201"/>
      <c r="KIP372" s="201"/>
      <c r="KIQ372" s="201"/>
      <c r="KIR372" s="201"/>
      <c r="KIS372" s="201"/>
      <c r="KIT372" s="201"/>
      <c r="KIU372" s="201"/>
      <c r="KIV372" s="201"/>
      <c r="KIW372" s="201"/>
      <c r="KIX372" s="201"/>
      <c r="KIY372" s="201"/>
      <c r="KIZ372" s="201"/>
      <c r="KJA372" s="201"/>
      <c r="KJB372" s="201"/>
      <c r="KJC372" s="201"/>
      <c r="KJD372" s="201"/>
      <c r="KJE372" s="201"/>
      <c r="KJF372" s="201"/>
      <c r="KJG372" s="201"/>
      <c r="KJH372" s="201"/>
      <c r="KJI372" s="201"/>
      <c r="KJJ372" s="201"/>
      <c r="KJK372" s="201"/>
      <c r="KJL372" s="201"/>
      <c r="KJM372" s="201"/>
      <c r="KJN372" s="201"/>
      <c r="KJO372" s="201"/>
      <c r="KJP372" s="201"/>
      <c r="KJQ372" s="201"/>
      <c r="KJR372" s="201"/>
      <c r="KJS372" s="201"/>
      <c r="KJT372" s="201"/>
      <c r="KJU372" s="201"/>
      <c r="KJV372" s="201"/>
      <c r="KJW372" s="201"/>
      <c r="KJX372" s="201"/>
      <c r="KJY372" s="201"/>
      <c r="KJZ372" s="201"/>
      <c r="KKA372" s="201"/>
      <c r="KKB372" s="201"/>
      <c r="KKC372" s="201"/>
      <c r="KKD372" s="201"/>
      <c r="KKE372" s="201"/>
      <c r="KKF372" s="201"/>
      <c r="KKG372" s="201"/>
      <c r="KKH372" s="201"/>
      <c r="KKI372" s="201"/>
      <c r="KKJ372" s="201"/>
      <c r="KKK372" s="201"/>
      <c r="KKL372" s="201"/>
      <c r="KKM372" s="201"/>
      <c r="KKN372" s="201"/>
      <c r="KKO372" s="201"/>
      <c r="KKP372" s="201"/>
      <c r="KKQ372" s="201"/>
      <c r="KKR372" s="201"/>
      <c r="KKS372" s="201"/>
      <c r="KKT372" s="201"/>
      <c r="KKU372" s="201"/>
      <c r="KKV372" s="201"/>
      <c r="KKW372" s="201"/>
      <c r="KKX372" s="201"/>
      <c r="KKY372" s="201"/>
      <c r="KKZ372" s="201"/>
      <c r="KLA372" s="201"/>
      <c r="KLB372" s="201"/>
      <c r="KLC372" s="201"/>
      <c r="KLD372" s="201"/>
      <c r="KLE372" s="201"/>
      <c r="KLF372" s="201"/>
      <c r="KLG372" s="201"/>
      <c r="KLH372" s="201"/>
      <c r="KLI372" s="201"/>
      <c r="KLJ372" s="201"/>
      <c r="KLK372" s="201"/>
      <c r="KLL372" s="201"/>
      <c r="KLM372" s="201"/>
      <c r="KLN372" s="201"/>
      <c r="KLO372" s="201"/>
      <c r="KLP372" s="201"/>
      <c r="KLQ372" s="201"/>
      <c r="KLR372" s="201"/>
      <c r="KLS372" s="201"/>
      <c r="KLT372" s="201"/>
      <c r="KLU372" s="201"/>
      <c r="KLV372" s="201"/>
      <c r="KLW372" s="201"/>
      <c r="KLX372" s="201"/>
      <c r="KLY372" s="201"/>
      <c r="KLZ372" s="201"/>
      <c r="KMA372" s="201"/>
      <c r="KMB372" s="201"/>
      <c r="KMC372" s="201"/>
      <c r="KMD372" s="201"/>
      <c r="KME372" s="201"/>
      <c r="KMF372" s="201"/>
      <c r="KMG372" s="201"/>
      <c r="KMH372" s="201"/>
      <c r="KMI372" s="201"/>
      <c r="KMJ372" s="201"/>
      <c r="KMK372" s="201"/>
      <c r="KML372" s="201"/>
      <c r="KMM372" s="201"/>
      <c r="KMN372" s="201"/>
      <c r="KMO372" s="201"/>
      <c r="KMP372" s="201"/>
      <c r="KMQ372" s="201"/>
      <c r="KMR372" s="201"/>
      <c r="KMS372" s="201"/>
      <c r="KMT372" s="201"/>
      <c r="KMU372" s="201"/>
      <c r="KMV372" s="201"/>
      <c r="KMW372" s="201"/>
      <c r="KMX372" s="201"/>
      <c r="KMY372" s="201"/>
      <c r="KMZ372" s="201"/>
      <c r="KNA372" s="201"/>
      <c r="KNB372" s="201"/>
      <c r="KNC372" s="201"/>
      <c r="KND372" s="201"/>
      <c r="KNE372" s="201"/>
      <c r="KNF372" s="201"/>
      <c r="KNG372" s="201"/>
      <c r="KNH372" s="201"/>
      <c r="KNI372" s="201"/>
      <c r="KNJ372" s="201"/>
      <c r="KNK372" s="201"/>
      <c r="KNL372" s="201"/>
      <c r="KNM372" s="201"/>
      <c r="KNN372" s="201"/>
      <c r="KNO372" s="201"/>
      <c r="KNP372" s="201"/>
      <c r="KNQ372" s="201"/>
      <c r="KNR372" s="201"/>
      <c r="KNS372" s="201"/>
      <c r="KNT372" s="201"/>
      <c r="KNU372" s="201"/>
      <c r="KNV372" s="201"/>
      <c r="KNW372" s="201"/>
      <c r="KNX372" s="201"/>
      <c r="KNY372" s="201"/>
      <c r="KNZ372" s="201"/>
      <c r="KOA372" s="201"/>
      <c r="KOB372" s="201"/>
      <c r="KOC372" s="201"/>
      <c r="KOD372" s="201"/>
      <c r="KOE372" s="201"/>
      <c r="KOF372" s="201"/>
      <c r="KOG372" s="201"/>
      <c r="KOH372" s="201"/>
      <c r="KOI372" s="201"/>
      <c r="KOJ372" s="201"/>
      <c r="KOK372" s="201"/>
      <c r="KOL372" s="201"/>
      <c r="KOM372" s="201"/>
      <c r="KON372" s="201"/>
      <c r="KOO372" s="201"/>
      <c r="KOP372" s="201"/>
      <c r="KOQ372" s="201"/>
      <c r="KOR372" s="201"/>
      <c r="KOS372" s="201"/>
      <c r="KOT372" s="201"/>
      <c r="KOU372" s="201"/>
      <c r="KOV372" s="201"/>
      <c r="KOW372" s="201"/>
      <c r="KOX372" s="201"/>
      <c r="KOY372" s="201"/>
      <c r="KOZ372" s="201"/>
      <c r="KPA372" s="201"/>
      <c r="KPB372" s="201"/>
      <c r="KPC372" s="201"/>
      <c r="KPD372" s="201"/>
      <c r="KPE372" s="201"/>
      <c r="KPF372" s="201"/>
      <c r="KPG372" s="201"/>
      <c r="KPH372" s="201"/>
      <c r="KPI372" s="201"/>
      <c r="KPJ372" s="201"/>
      <c r="KPK372" s="201"/>
      <c r="KPL372" s="201"/>
      <c r="KPM372" s="201"/>
      <c r="KPN372" s="201"/>
      <c r="KPO372" s="201"/>
      <c r="KPP372" s="201"/>
      <c r="KPQ372" s="201"/>
      <c r="KPR372" s="201"/>
      <c r="KPS372" s="201"/>
      <c r="KPT372" s="201"/>
      <c r="KPU372" s="201"/>
      <c r="KPV372" s="201"/>
      <c r="KPW372" s="201"/>
      <c r="KPX372" s="201"/>
      <c r="KPY372" s="201"/>
      <c r="KPZ372" s="201"/>
      <c r="KQA372" s="201"/>
      <c r="KQB372" s="201"/>
      <c r="KQC372" s="201"/>
      <c r="KQD372" s="201"/>
      <c r="KQE372" s="201"/>
      <c r="KQF372" s="201"/>
      <c r="KQG372" s="201"/>
      <c r="KQH372" s="201"/>
      <c r="KQI372" s="201"/>
      <c r="KQJ372" s="201"/>
      <c r="KQK372" s="201"/>
      <c r="KQL372" s="201"/>
      <c r="KQM372" s="201"/>
      <c r="KQN372" s="201"/>
      <c r="KQO372" s="201"/>
      <c r="KQP372" s="201"/>
      <c r="KQQ372" s="201"/>
      <c r="KQR372" s="201"/>
      <c r="KQS372" s="201"/>
      <c r="KQT372" s="201"/>
      <c r="KQU372" s="201"/>
      <c r="KQV372" s="201"/>
      <c r="KQW372" s="201"/>
      <c r="KQX372" s="201"/>
      <c r="KQY372" s="201"/>
      <c r="KQZ372" s="201"/>
      <c r="KRA372" s="201"/>
      <c r="KRB372" s="201"/>
      <c r="KRC372" s="201"/>
      <c r="KRD372" s="201"/>
      <c r="KRE372" s="201"/>
      <c r="KRF372" s="201"/>
      <c r="KRG372" s="201"/>
      <c r="KRH372" s="201"/>
      <c r="KRI372" s="201"/>
      <c r="KRJ372" s="201"/>
      <c r="KRK372" s="201"/>
      <c r="KRL372" s="201"/>
      <c r="KRM372" s="201"/>
      <c r="KRN372" s="201"/>
      <c r="KRO372" s="201"/>
      <c r="KRP372" s="201"/>
      <c r="KRQ372" s="201"/>
      <c r="KRR372" s="201"/>
      <c r="KRS372" s="201"/>
      <c r="KRT372" s="201"/>
      <c r="KRU372" s="201"/>
      <c r="KRV372" s="201"/>
      <c r="KRW372" s="201"/>
      <c r="KRX372" s="201"/>
      <c r="KRY372" s="201"/>
      <c r="KRZ372" s="201"/>
      <c r="KSA372" s="201"/>
      <c r="KSB372" s="201"/>
      <c r="KSC372" s="201"/>
      <c r="KSD372" s="201"/>
      <c r="KSE372" s="201"/>
      <c r="KSF372" s="201"/>
      <c r="KSG372" s="201"/>
      <c r="KSH372" s="201"/>
      <c r="KSI372" s="201"/>
      <c r="KSJ372" s="201"/>
      <c r="KSK372" s="201"/>
      <c r="KSL372" s="201"/>
      <c r="KSM372" s="201"/>
      <c r="KSN372" s="201"/>
      <c r="KSO372" s="201"/>
      <c r="KSP372" s="201"/>
      <c r="KSQ372" s="201"/>
      <c r="KSR372" s="201"/>
      <c r="KSS372" s="201"/>
      <c r="KST372" s="201"/>
      <c r="KSU372" s="201"/>
      <c r="KSV372" s="201"/>
      <c r="KSW372" s="201"/>
      <c r="KSX372" s="201"/>
      <c r="KSY372" s="201"/>
      <c r="KSZ372" s="201"/>
      <c r="KTA372" s="201"/>
      <c r="KTB372" s="201"/>
      <c r="KTC372" s="201"/>
      <c r="KTD372" s="201"/>
      <c r="KTE372" s="201"/>
      <c r="KTF372" s="201"/>
      <c r="KTG372" s="201"/>
      <c r="KTH372" s="201"/>
      <c r="KTI372" s="201"/>
      <c r="KTJ372" s="201"/>
      <c r="KTK372" s="201"/>
      <c r="KTL372" s="201"/>
      <c r="KTM372" s="201"/>
      <c r="KTN372" s="201"/>
      <c r="KTO372" s="201"/>
      <c r="KTP372" s="201"/>
      <c r="KTQ372" s="201"/>
      <c r="KTR372" s="201"/>
      <c r="KTS372" s="201"/>
      <c r="KTT372" s="201"/>
      <c r="KTU372" s="201"/>
      <c r="KTV372" s="201"/>
      <c r="KTW372" s="201"/>
      <c r="KTX372" s="201"/>
      <c r="KTY372" s="201"/>
      <c r="KTZ372" s="201"/>
      <c r="KUA372" s="201"/>
      <c r="KUB372" s="201"/>
      <c r="KUC372" s="201"/>
      <c r="KUD372" s="201"/>
      <c r="KUE372" s="201"/>
      <c r="KUF372" s="201"/>
      <c r="KUG372" s="201"/>
      <c r="KUH372" s="201"/>
      <c r="KUI372" s="201"/>
      <c r="KUJ372" s="201"/>
      <c r="KUK372" s="201"/>
      <c r="KUL372" s="201"/>
      <c r="KUM372" s="201"/>
      <c r="KUN372" s="201"/>
      <c r="KUO372" s="201"/>
      <c r="KUP372" s="201"/>
      <c r="KUQ372" s="201"/>
      <c r="KUR372" s="201"/>
      <c r="KUS372" s="201"/>
      <c r="KUT372" s="201"/>
      <c r="KUU372" s="201"/>
      <c r="KUV372" s="201"/>
      <c r="KUW372" s="201"/>
      <c r="KUX372" s="201"/>
      <c r="KUY372" s="201"/>
      <c r="KUZ372" s="201"/>
      <c r="KVA372" s="201"/>
      <c r="KVB372" s="201"/>
      <c r="KVC372" s="201"/>
      <c r="KVD372" s="201"/>
      <c r="KVE372" s="201"/>
      <c r="KVF372" s="201"/>
      <c r="KVG372" s="201"/>
      <c r="KVH372" s="201"/>
      <c r="KVI372" s="201"/>
      <c r="KVJ372" s="201"/>
      <c r="KVK372" s="201"/>
      <c r="KVL372" s="201"/>
      <c r="KVM372" s="201"/>
      <c r="KVN372" s="201"/>
      <c r="KVO372" s="201"/>
      <c r="KVP372" s="201"/>
      <c r="KVQ372" s="201"/>
      <c r="KVR372" s="201"/>
      <c r="KVS372" s="201"/>
      <c r="KVT372" s="201"/>
      <c r="KVU372" s="201"/>
      <c r="KVV372" s="201"/>
      <c r="KVW372" s="201"/>
      <c r="KVX372" s="201"/>
      <c r="KVY372" s="201"/>
      <c r="KVZ372" s="201"/>
      <c r="KWA372" s="201"/>
      <c r="KWB372" s="201"/>
      <c r="KWC372" s="201"/>
      <c r="KWD372" s="201"/>
      <c r="KWE372" s="201"/>
      <c r="KWF372" s="201"/>
      <c r="KWG372" s="201"/>
      <c r="KWH372" s="201"/>
      <c r="KWI372" s="201"/>
      <c r="KWJ372" s="201"/>
      <c r="KWK372" s="201"/>
      <c r="KWL372" s="201"/>
      <c r="KWM372" s="201"/>
      <c r="KWN372" s="201"/>
      <c r="KWO372" s="201"/>
      <c r="KWP372" s="201"/>
      <c r="KWQ372" s="201"/>
      <c r="KWR372" s="201"/>
      <c r="KWS372" s="201"/>
      <c r="KWT372" s="201"/>
      <c r="KWU372" s="201"/>
      <c r="KWV372" s="201"/>
      <c r="KWW372" s="201"/>
      <c r="KWX372" s="201"/>
      <c r="KWY372" s="201"/>
      <c r="KWZ372" s="201"/>
      <c r="KXA372" s="201"/>
      <c r="KXB372" s="201"/>
      <c r="KXC372" s="201"/>
      <c r="KXD372" s="201"/>
      <c r="KXE372" s="201"/>
      <c r="KXF372" s="201"/>
      <c r="KXG372" s="201"/>
      <c r="KXH372" s="201"/>
      <c r="KXI372" s="201"/>
      <c r="KXJ372" s="201"/>
      <c r="KXK372" s="201"/>
      <c r="KXL372" s="201"/>
      <c r="KXM372" s="201"/>
      <c r="KXN372" s="201"/>
      <c r="KXO372" s="201"/>
      <c r="KXP372" s="201"/>
      <c r="KXQ372" s="201"/>
      <c r="KXR372" s="201"/>
      <c r="KXS372" s="201"/>
      <c r="KXT372" s="201"/>
      <c r="KXU372" s="201"/>
      <c r="KXV372" s="201"/>
      <c r="KXW372" s="201"/>
      <c r="KXX372" s="201"/>
      <c r="KXY372" s="201"/>
      <c r="KXZ372" s="201"/>
      <c r="KYA372" s="201"/>
      <c r="KYB372" s="201"/>
      <c r="KYC372" s="201"/>
      <c r="KYD372" s="201"/>
      <c r="KYE372" s="201"/>
      <c r="KYF372" s="201"/>
      <c r="KYG372" s="201"/>
      <c r="KYH372" s="201"/>
      <c r="KYI372" s="201"/>
      <c r="KYJ372" s="201"/>
      <c r="KYK372" s="201"/>
      <c r="KYL372" s="201"/>
      <c r="KYM372" s="201"/>
      <c r="KYN372" s="201"/>
      <c r="KYO372" s="201"/>
      <c r="KYP372" s="201"/>
      <c r="KYQ372" s="201"/>
      <c r="KYR372" s="201"/>
      <c r="KYS372" s="201"/>
      <c r="KYT372" s="201"/>
      <c r="KYU372" s="201"/>
      <c r="KYV372" s="201"/>
      <c r="KYW372" s="201"/>
      <c r="KYX372" s="201"/>
      <c r="KYY372" s="201"/>
      <c r="KYZ372" s="201"/>
      <c r="KZA372" s="201"/>
      <c r="KZB372" s="201"/>
      <c r="KZC372" s="201"/>
      <c r="KZD372" s="201"/>
      <c r="KZE372" s="201"/>
      <c r="KZF372" s="201"/>
      <c r="KZG372" s="201"/>
      <c r="KZH372" s="201"/>
      <c r="KZI372" s="201"/>
      <c r="KZJ372" s="201"/>
      <c r="KZK372" s="201"/>
      <c r="KZL372" s="201"/>
      <c r="KZM372" s="201"/>
      <c r="KZN372" s="201"/>
      <c r="KZO372" s="201"/>
      <c r="KZP372" s="201"/>
      <c r="KZQ372" s="201"/>
      <c r="KZR372" s="201"/>
      <c r="KZS372" s="201"/>
      <c r="KZT372" s="201"/>
      <c r="KZU372" s="201"/>
      <c r="KZV372" s="201"/>
      <c r="KZW372" s="201"/>
      <c r="KZX372" s="201"/>
      <c r="KZY372" s="201"/>
      <c r="KZZ372" s="201"/>
      <c r="LAA372" s="201"/>
      <c r="LAB372" s="201"/>
      <c r="LAC372" s="201"/>
      <c r="LAD372" s="201"/>
      <c r="LAE372" s="201"/>
      <c r="LAF372" s="201"/>
      <c r="LAG372" s="201"/>
      <c r="LAH372" s="201"/>
      <c r="LAI372" s="201"/>
      <c r="LAJ372" s="201"/>
      <c r="LAK372" s="201"/>
      <c r="LAL372" s="201"/>
      <c r="LAM372" s="201"/>
      <c r="LAN372" s="201"/>
      <c r="LAO372" s="201"/>
      <c r="LAP372" s="201"/>
      <c r="LAQ372" s="201"/>
      <c r="LAR372" s="201"/>
      <c r="LAS372" s="201"/>
      <c r="LAT372" s="201"/>
      <c r="LAU372" s="201"/>
      <c r="LAV372" s="201"/>
      <c r="LAW372" s="201"/>
      <c r="LAX372" s="201"/>
      <c r="LAY372" s="201"/>
      <c r="LAZ372" s="201"/>
      <c r="LBA372" s="201"/>
      <c r="LBB372" s="201"/>
      <c r="LBC372" s="201"/>
      <c r="LBD372" s="201"/>
      <c r="LBE372" s="201"/>
      <c r="LBF372" s="201"/>
      <c r="LBG372" s="201"/>
      <c r="LBH372" s="201"/>
      <c r="LBI372" s="201"/>
      <c r="LBJ372" s="201"/>
      <c r="LBK372" s="201"/>
      <c r="LBL372" s="201"/>
      <c r="LBM372" s="201"/>
      <c r="LBN372" s="201"/>
      <c r="LBO372" s="201"/>
      <c r="LBP372" s="201"/>
      <c r="LBQ372" s="201"/>
      <c r="LBR372" s="201"/>
      <c r="LBS372" s="201"/>
      <c r="LBT372" s="201"/>
      <c r="LBU372" s="201"/>
      <c r="LBV372" s="201"/>
      <c r="LBW372" s="201"/>
      <c r="LBX372" s="201"/>
      <c r="LBY372" s="201"/>
      <c r="LBZ372" s="201"/>
      <c r="LCA372" s="201"/>
      <c r="LCB372" s="201"/>
      <c r="LCC372" s="201"/>
      <c r="LCD372" s="201"/>
      <c r="LCE372" s="201"/>
      <c r="LCF372" s="201"/>
      <c r="LCG372" s="201"/>
      <c r="LCH372" s="201"/>
      <c r="LCI372" s="201"/>
      <c r="LCJ372" s="201"/>
      <c r="LCK372" s="201"/>
      <c r="LCL372" s="201"/>
      <c r="LCM372" s="201"/>
      <c r="LCN372" s="201"/>
      <c r="LCO372" s="201"/>
      <c r="LCP372" s="201"/>
      <c r="LCQ372" s="201"/>
      <c r="LCR372" s="201"/>
      <c r="LCS372" s="201"/>
      <c r="LCT372" s="201"/>
      <c r="LCU372" s="201"/>
      <c r="LCV372" s="201"/>
      <c r="LCW372" s="201"/>
      <c r="LCX372" s="201"/>
      <c r="LCY372" s="201"/>
      <c r="LCZ372" s="201"/>
      <c r="LDA372" s="201"/>
      <c r="LDB372" s="201"/>
      <c r="LDC372" s="201"/>
      <c r="LDD372" s="201"/>
      <c r="LDE372" s="201"/>
      <c r="LDF372" s="201"/>
      <c r="LDG372" s="201"/>
      <c r="LDH372" s="201"/>
      <c r="LDI372" s="201"/>
      <c r="LDJ372" s="201"/>
      <c r="LDK372" s="201"/>
      <c r="LDL372" s="201"/>
      <c r="LDM372" s="201"/>
      <c r="LDN372" s="201"/>
      <c r="LDO372" s="201"/>
      <c r="LDP372" s="201"/>
      <c r="LDQ372" s="201"/>
      <c r="LDR372" s="201"/>
      <c r="LDS372" s="201"/>
      <c r="LDT372" s="201"/>
      <c r="LDU372" s="201"/>
      <c r="LDV372" s="201"/>
      <c r="LDW372" s="201"/>
      <c r="LDX372" s="201"/>
      <c r="LDY372" s="201"/>
      <c r="LDZ372" s="201"/>
      <c r="LEA372" s="201"/>
      <c r="LEB372" s="201"/>
      <c r="LEC372" s="201"/>
      <c r="LED372" s="201"/>
      <c r="LEE372" s="201"/>
      <c r="LEF372" s="201"/>
      <c r="LEG372" s="201"/>
      <c r="LEH372" s="201"/>
      <c r="LEI372" s="201"/>
      <c r="LEJ372" s="201"/>
      <c r="LEK372" s="201"/>
      <c r="LEL372" s="201"/>
      <c r="LEM372" s="201"/>
      <c r="LEN372" s="201"/>
      <c r="LEO372" s="201"/>
      <c r="LEP372" s="201"/>
      <c r="LEQ372" s="201"/>
      <c r="LER372" s="201"/>
      <c r="LES372" s="201"/>
      <c r="LET372" s="201"/>
      <c r="LEU372" s="201"/>
      <c r="LEV372" s="201"/>
      <c r="LEW372" s="201"/>
      <c r="LEX372" s="201"/>
      <c r="LEY372" s="201"/>
      <c r="LEZ372" s="201"/>
      <c r="LFA372" s="201"/>
      <c r="LFB372" s="201"/>
      <c r="LFC372" s="201"/>
      <c r="LFD372" s="201"/>
      <c r="LFE372" s="201"/>
      <c r="LFF372" s="201"/>
      <c r="LFG372" s="201"/>
      <c r="LFH372" s="201"/>
      <c r="LFI372" s="201"/>
      <c r="LFJ372" s="201"/>
      <c r="LFK372" s="201"/>
      <c r="LFL372" s="201"/>
      <c r="LFM372" s="201"/>
      <c r="LFN372" s="201"/>
      <c r="LFO372" s="201"/>
      <c r="LFP372" s="201"/>
      <c r="LFQ372" s="201"/>
      <c r="LFR372" s="201"/>
      <c r="LFS372" s="201"/>
      <c r="LFT372" s="201"/>
      <c r="LFU372" s="201"/>
      <c r="LFV372" s="201"/>
      <c r="LFW372" s="201"/>
      <c r="LFX372" s="201"/>
      <c r="LFY372" s="201"/>
      <c r="LFZ372" s="201"/>
      <c r="LGA372" s="201"/>
      <c r="LGB372" s="201"/>
      <c r="LGC372" s="201"/>
      <c r="LGD372" s="201"/>
      <c r="LGE372" s="201"/>
      <c r="LGF372" s="201"/>
      <c r="LGG372" s="201"/>
      <c r="LGH372" s="201"/>
      <c r="LGI372" s="201"/>
      <c r="LGJ372" s="201"/>
      <c r="LGK372" s="201"/>
      <c r="LGL372" s="201"/>
      <c r="LGM372" s="201"/>
      <c r="LGN372" s="201"/>
      <c r="LGO372" s="201"/>
      <c r="LGP372" s="201"/>
      <c r="LGQ372" s="201"/>
      <c r="LGR372" s="201"/>
      <c r="LGS372" s="201"/>
      <c r="LGT372" s="201"/>
      <c r="LGU372" s="201"/>
      <c r="LGV372" s="201"/>
      <c r="LGW372" s="201"/>
      <c r="LGX372" s="201"/>
      <c r="LGY372" s="201"/>
      <c r="LGZ372" s="201"/>
      <c r="LHA372" s="201"/>
      <c r="LHB372" s="201"/>
      <c r="LHC372" s="201"/>
      <c r="LHD372" s="201"/>
      <c r="LHE372" s="201"/>
      <c r="LHF372" s="201"/>
      <c r="LHG372" s="201"/>
      <c r="LHH372" s="201"/>
      <c r="LHI372" s="201"/>
      <c r="LHJ372" s="201"/>
      <c r="LHK372" s="201"/>
      <c r="LHL372" s="201"/>
      <c r="LHM372" s="201"/>
      <c r="LHN372" s="201"/>
      <c r="LHO372" s="201"/>
      <c r="LHP372" s="201"/>
      <c r="LHQ372" s="201"/>
      <c r="LHR372" s="201"/>
      <c r="LHS372" s="201"/>
      <c r="LHT372" s="201"/>
      <c r="LHU372" s="201"/>
      <c r="LHV372" s="201"/>
      <c r="LHW372" s="201"/>
      <c r="LHX372" s="201"/>
      <c r="LHY372" s="201"/>
      <c r="LHZ372" s="201"/>
      <c r="LIA372" s="201"/>
      <c r="LIB372" s="201"/>
      <c r="LIC372" s="201"/>
      <c r="LID372" s="201"/>
      <c r="LIE372" s="201"/>
      <c r="LIF372" s="201"/>
      <c r="LIG372" s="201"/>
      <c r="LIH372" s="201"/>
      <c r="LII372" s="201"/>
      <c r="LIJ372" s="201"/>
      <c r="LIK372" s="201"/>
      <c r="LIL372" s="201"/>
      <c r="LIM372" s="201"/>
      <c r="LIN372" s="201"/>
      <c r="LIO372" s="201"/>
      <c r="LIP372" s="201"/>
      <c r="LIQ372" s="201"/>
      <c r="LIR372" s="201"/>
      <c r="LIS372" s="201"/>
      <c r="LIT372" s="201"/>
      <c r="LIU372" s="201"/>
      <c r="LIV372" s="201"/>
      <c r="LIW372" s="201"/>
      <c r="LIX372" s="201"/>
      <c r="LIY372" s="201"/>
      <c r="LIZ372" s="201"/>
      <c r="LJA372" s="201"/>
      <c r="LJB372" s="201"/>
      <c r="LJC372" s="201"/>
      <c r="LJD372" s="201"/>
      <c r="LJE372" s="201"/>
      <c r="LJF372" s="201"/>
      <c r="LJG372" s="201"/>
      <c r="LJH372" s="201"/>
      <c r="LJI372" s="201"/>
      <c r="LJJ372" s="201"/>
      <c r="LJK372" s="201"/>
      <c r="LJL372" s="201"/>
      <c r="LJM372" s="201"/>
      <c r="LJN372" s="201"/>
      <c r="LJO372" s="201"/>
      <c r="LJP372" s="201"/>
      <c r="LJQ372" s="201"/>
      <c r="LJR372" s="201"/>
      <c r="LJS372" s="201"/>
      <c r="LJT372" s="201"/>
      <c r="LJU372" s="201"/>
      <c r="LJV372" s="201"/>
      <c r="LJW372" s="201"/>
      <c r="LJX372" s="201"/>
      <c r="LJY372" s="201"/>
      <c r="LJZ372" s="201"/>
      <c r="LKA372" s="201"/>
      <c r="LKB372" s="201"/>
      <c r="LKC372" s="201"/>
      <c r="LKD372" s="201"/>
      <c r="LKE372" s="201"/>
      <c r="LKF372" s="201"/>
      <c r="LKG372" s="201"/>
      <c r="LKH372" s="201"/>
      <c r="LKI372" s="201"/>
      <c r="LKJ372" s="201"/>
      <c r="LKK372" s="201"/>
      <c r="LKL372" s="201"/>
      <c r="LKM372" s="201"/>
      <c r="LKN372" s="201"/>
      <c r="LKO372" s="201"/>
      <c r="LKP372" s="201"/>
      <c r="LKQ372" s="201"/>
      <c r="LKR372" s="201"/>
      <c r="LKS372" s="201"/>
      <c r="LKT372" s="201"/>
      <c r="LKU372" s="201"/>
      <c r="LKV372" s="201"/>
      <c r="LKW372" s="201"/>
      <c r="LKX372" s="201"/>
      <c r="LKY372" s="201"/>
      <c r="LKZ372" s="201"/>
      <c r="LLA372" s="201"/>
      <c r="LLB372" s="201"/>
      <c r="LLC372" s="201"/>
      <c r="LLD372" s="201"/>
      <c r="LLE372" s="201"/>
      <c r="LLF372" s="201"/>
      <c r="LLG372" s="201"/>
      <c r="LLH372" s="201"/>
      <c r="LLI372" s="201"/>
      <c r="LLJ372" s="201"/>
      <c r="LLK372" s="201"/>
      <c r="LLL372" s="201"/>
      <c r="LLM372" s="201"/>
      <c r="LLN372" s="201"/>
      <c r="LLO372" s="201"/>
      <c r="LLP372" s="201"/>
      <c r="LLQ372" s="201"/>
      <c r="LLR372" s="201"/>
      <c r="LLS372" s="201"/>
      <c r="LLT372" s="201"/>
      <c r="LLU372" s="201"/>
      <c r="LLV372" s="201"/>
      <c r="LLW372" s="201"/>
      <c r="LLX372" s="201"/>
      <c r="LLY372" s="201"/>
      <c r="LLZ372" s="201"/>
      <c r="LMA372" s="201"/>
      <c r="LMB372" s="201"/>
      <c r="LMC372" s="201"/>
      <c r="LMD372" s="201"/>
      <c r="LME372" s="201"/>
      <c r="LMF372" s="201"/>
      <c r="LMG372" s="201"/>
      <c r="LMH372" s="201"/>
      <c r="LMI372" s="201"/>
      <c r="LMJ372" s="201"/>
      <c r="LMK372" s="201"/>
      <c r="LML372" s="201"/>
      <c r="LMM372" s="201"/>
      <c r="LMN372" s="201"/>
      <c r="LMO372" s="201"/>
      <c r="LMP372" s="201"/>
      <c r="LMQ372" s="201"/>
      <c r="LMR372" s="201"/>
      <c r="LMS372" s="201"/>
      <c r="LMT372" s="201"/>
      <c r="LMU372" s="201"/>
      <c r="LMV372" s="201"/>
      <c r="LMW372" s="201"/>
      <c r="LMX372" s="201"/>
      <c r="LMY372" s="201"/>
      <c r="LMZ372" s="201"/>
      <c r="LNA372" s="201"/>
      <c r="LNB372" s="201"/>
      <c r="LNC372" s="201"/>
      <c r="LND372" s="201"/>
      <c r="LNE372" s="201"/>
      <c r="LNF372" s="201"/>
      <c r="LNG372" s="201"/>
      <c r="LNH372" s="201"/>
      <c r="LNI372" s="201"/>
      <c r="LNJ372" s="201"/>
      <c r="LNK372" s="201"/>
      <c r="LNL372" s="201"/>
      <c r="LNM372" s="201"/>
      <c r="LNN372" s="201"/>
      <c r="LNO372" s="201"/>
      <c r="LNP372" s="201"/>
      <c r="LNQ372" s="201"/>
      <c r="LNR372" s="201"/>
      <c r="LNS372" s="201"/>
      <c r="LNT372" s="201"/>
      <c r="LNU372" s="201"/>
      <c r="LNV372" s="201"/>
      <c r="LNW372" s="201"/>
      <c r="LNX372" s="201"/>
      <c r="LNY372" s="201"/>
      <c r="LNZ372" s="201"/>
      <c r="LOA372" s="201"/>
      <c r="LOB372" s="201"/>
      <c r="LOC372" s="201"/>
      <c r="LOD372" s="201"/>
      <c r="LOE372" s="201"/>
      <c r="LOF372" s="201"/>
      <c r="LOG372" s="201"/>
      <c r="LOH372" s="201"/>
      <c r="LOI372" s="201"/>
      <c r="LOJ372" s="201"/>
      <c r="LOK372" s="201"/>
      <c r="LOL372" s="201"/>
      <c r="LOM372" s="201"/>
      <c r="LON372" s="201"/>
      <c r="LOO372" s="201"/>
      <c r="LOP372" s="201"/>
      <c r="LOQ372" s="201"/>
      <c r="LOR372" s="201"/>
      <c r="LOS372" s="201"/>
      <c r="LOT372" s="201"/>
      <c r="LOU372" s="201"/>
      <c r="LOV372" s="201"/>
      <c r="LOW372" s="201"/>
      <c r="LOX372" s="201"/>
      <c r="LOY372" s="201"/>
      <c r="LOZ372" s="201"/>
      <c r="LPA372" s="201"/>
      <c r="LPB372" s="201"/>
      <c r="LPC372" s="201"/>
      <c r="LPD372" s="201"/>
      <c r="LPE372" s="201"/>
      <c r="LPF372" s="201"/>
      <c r="LPG372" s="201"/>
      <c r="LPH372" s="201"/>
      <c r="LPI372" s="201"/>
      <c r="LPJ372" s="201"/>
      <c r="LPK372" s="201"/>
      <c r="LPL372" s="201"/>
      <c r="LPM372" s="201"/>
      <c r="LPN372" s="201"/>
      <c r="LPO372" s="201"/>
      <c r="LPP372" s="201"/>
      <c r="LPQ372" s="201"/>
      <c r="LPR372" s="201"/>
      <c r="LPS372" s="201"/>
      <c r="LPT372" s="201"/>
      <c r="LPU372" s="201"/>
      <c r="LPV372" s="201"/>
      <c r="LPW372" s="201"/>
      <c r="LPX372" s="201"/>
      <c r="LPY372" s="201"/>
      <c r="LPZ372" s="201"/>
      <c r="LQA372" s="201"/>
      <c r="LQB372" s="201"/>
      <c r="LQC372" s="201"/>
      <c r="LQD372" s="201"/>
      <c r="LQE372" s="201"/>
      <c r="LQF372" s="201"/>
      <c r="LQG372" s="201"/>
      <c r="LQH372" s="201"/>
      <c r="LQI372" s="201"/>
      <c r="LQJ372" s="201"/>
      <c r="LQK372" s="201"/>
      <c r="LQL372" s="201"/>
      <c r="LQM372" s="201"/>
      <c r="LQN372" s="201"/>
      <c r="LQO372" s="201"/>
      <c r="LQP372" s="201"/>
      <c r="LQQ372" s="201"/>
      <c r="LQR372" s="201"/>
      <c r="LQS372" s="201"/>
      <c r="LQT372" s="201"/>
      <c r="LQU372" s="201"/>
      <c r="LQV372" s="201"/>
      <c r="LQW372" s="201"/>
      <c r="LQX372" s="201"/>
      <c r="LQY372" s="201"/>
      <c r="LQZ372" s="201"/>
      <c r="LRA372" s="201"/>
      <c r="LRB372" s="201"/>
      <c r="LRC372" s="201"/>
      <c r="LRD372" s="201"/>
      <c r="LRE372" s="201"/>
      <c r="LRF372" s="201"/>
      <c r="LRG372" s="201"/>
      <c r="LRH372" s="201"/>
      <c r="LRI372" s="201"/>
      <c r="LRJ372" s="201"/>
      <c r="LRK372" s="201"/>
      <c r="LRL372" s="201"/>
      <c r="LRM372" s="201"/>
      <c r="LRN372" s="201"/>
      <c r="LRO372" s="201"/>
      <c r="LRP372" s="201"/>
      <c r="LRQ372" s="201"/>
      <c r="LRR372" s="201"/>
      <c r="LRS372" s="201"/>
      <c r="LRT372" s="201"/>
      <c r="LRU372" s="201"/>
      <c r="LRV372" s="201"/>
      <c r="LRW372" s="201"/>
      <c r="LRX372" s="201"/>
      <c r="LRY372" s="201"/>
      <c r="LRZ372" s="201"/>
      <c r="LSA372" s="201"/>
      <c r="LSB372" s="201"/>
      <c r="LSC372" s="201"/>
      <c r="LSD372" s="201"/>
      <c r="LSE372" s="201"/>
      <c r="LSF372" s="201"/>
      <c r="LSG372" s="201"/>
      <c r="LSH372" s="201"/>
      <c r="LSI372" s="201"/>
      <c r="LSJ372" s="201"/>
      <c r="LSK372" s="201"/>
      <c r="LSL372" s="201"/>
      <c r="LSM372" s="201"/>
      <c r="LSN372" s="201"/>
      <c r="LSO372" s="201"/>
      <c r="LSP372" s="201"/>
      <c r="LSQ372" s="201"/>
      <c r="LSR372" s="201"/>
      <c r="LSS372" s="201"/>
      <c r="LST372" s="201"/>
      <c r="LSU372" s="201"/>
      <c r="LSV372" s="201"/>
      <c r="LSW372" s="201"/>
      <c r="LSX372" s="201"/>
      <c r="LSY372" s="201"/>
      <c r="LSZ372" s="201"/>
      <c r="LTA372" s="201"/>
      <c r="LTB372" s="201"/>
      <c r="LTC372" s="201"/>
      <c r="LTD372" s="201"/>
      <c r="LTE372" s="201"/>
      <c r="LTF372" s="201"/>
      <c r="LTG372" s="201"/>
      <c r="LTH372" s="201"/>
      <c r="LTI372" s="201"/>
      <c r="LTJ372" s="201"/>
      <c r="LTK372" s="201"/>
      <c r="LTL372" s="201"/>
      <c r="LTM372" s="201"/>
      <c r="LTN372" s="201"/>
      <c r="LTO372" s="201"/>
      <c r="LTP372" s="201"/>
      <c r="LTQ372" s="201"/>
      <c r="LTR372" s="201"/>
      <c r="LTS372" s="201"/>
      <c r="LTT372" s="201"/>
      <c r="LTU372" s="201"/>
      <c r="LTV372" s="201"/>
      <c r="LTW372" s="201"/>
      <c r="LTX372" s="201"/>
      <c r="LTY372" s="201"/>
      <c r="LTZ372" s="201"/>
      <c r="LUA372" s="201"/>
      <c r="LUB372" s="201"/>
      <c r="LUC372" s="201"/>
      <c r="LUD372" s="201"/>
      <c r="LUE372" s="201"/>
      <c r="LUF372" s="201"/>
      <c r="LUG372" s="201"/>
      <c r="LUH372" s="201"/>
      <c r="LUI372" s="201"/>
      <c r="LUJ372" s="201"/>
      <c r="LUK372" s="201"/>
      <c r="LUL372" s="201"/>
      <c r="LUM372" s="201"/>
      <c r="LUN372" s="201"/>
      <c r="LUO372" s="201"/>
      <c r="LUP372" s="201"/>
      <c r="LUQ372" s="201"/>
      <c r="LUR372" s="201"/>
      <c r="LUS372" s="201"/>
      <c r="LUT372" s="201"/>
      <c r="LUU372" s="201"/>
      <c r="LUV372" s="201"/>
      <c r="LUW372" s="201"/>
      <c r="LUX372" s="201"/>
      <c r="LUY372" s="201"/>
      <c r="LUZ372" s="201"/>
      <c r="LVA372" s="201"/>
      <c r="LVB372" s="201"/>
      <c r="LVC372" s="201"/>
      <c r="LVD372" s="201"/>
      <c r="LVE372" s="201"/>
      <c r="LVF372" s="201"/>
      <c r="LVG372" s="201"/>
      <c r="LVH372" s="201"/>
      <c r="LVI372" s="201"/>
      <c r="LVJ372" s="201"/>
      <c r="LVK372" s="201"/>
      <c r="LVL372" s="201"/>
      <c r="LVM372" s="201"/>
      <c r="LVN372" s="201"/>
      <c r="LVO372" s="201"/>
      <c r="LVP372" s="201"/>
      <c r="LVQ372" s="201"/>
      <c r="LVR372" s="201"/>
      <c r="LVS372" s="201"/>
      <c r="LVT372" s="201"/>
      <c r="LVU372" s="201"/>
      <c r="LVV372" s="201"/>
      <c r="LVW372" s="201"/>
      <c r="LVX372" s="201"/>
      <c r="LVY372" s="201"/>
      <c r="LVZ372" s="201"/>
      <c r="LWA372" s="201"/>
      <c r="LWB372" s="201"/>
      <c r="LWC372" s="201"/>
      <c r="LWD372" s="201"/>
      <c r="LWE372" s="201"/>
      <c r="LWF372" s="201"/>
      <c r="LWG372" s="201"/>
      <c r="LWH372" s="201"/>
      <c r="LWI372" s="201"/>
      <c r="LWJ372" s="201"/>
      <c r="LWK372" s="201"/>
      <c r="LWL372" s="201"/>
      <c r="LWM372" s="201"/>
      <c r="LWN372" s="201"/>
      <c r="LWO372" s="201"/>
      <c r="LWP372" s="201"/>
      <c r="LWQ372" s="201"/>
      <c r="LWR372" s="201"/>
      <c r="LWS372" s="201"/>
      <c r="LWT372" s="201"/>
      <c r="LWU372" s="201"/>
      <c r="LWV372" s="201"/>
      <c r="LWW372" s="201"/>
      <c r="LWX372" s="201"/>
      <c r="LWY372" s="201"/>
      <c r="LWZ372" s="201"/>
      <c r="LXA372" s="201"/>
      <c r="LXB372" s="201"/>
      <c r="LXC372" s="201"/>
      <c r="LXD372" s="201"/>
      <c r="LXE372" s="201"/>
      <c r="LXF372" s="201"/>
      <c r="LXG372" s="201"/>
      <c r="LXH372" s="201"/>
      <c r="LXI372" s="201"/>
      <c r="LXJ372" s="201"/>
      <c r="LXK372" s="201"/>
      <c r="LXL372" s="201"/>
      <c r="LXM372" s="201"/>
      <c r="LXN372" s="201"/>
      <c r="LXO372" s="201"/>
      <c r="LXP372" s="201"/>
      <c r="LXQ372" s="201"/>
      <c r="LXR372" s="201"/>
      <c r="LXS372" s="201"/>
      <c r="LXT372" s="201"/>
      <c r="LXU372" s="201"/>
      <c r="LXV372" s="201"/>
      <c r="LXW372" s="201"/>
      <c r="LXX372" s="201"/>
      <c r="LXY372" s="201"/>
      <c r="LXZ372" s="201"/>
      <c r="LYA372" s="201"/>
      <c r="LYB372" s="201"/>
      <c r="LYC372" s="201"/>
      <c r="LYD372" s="201"/>
      <c r="LYE372" s="201"/>
      <c r="LYF372" s="201"/>
      <c r="LYG372" s="201"/>
      <c r="LYH372" s="201"/>
      <c r="LYI372" s="201"/>
      <c r="LYJ372" s="201"/>
      <c r="LYK372" s="201"/>
      <c r="LYL372" s="201"/>
      <c r="LYM372" s="201"/>
      <c r="LYN372" s="201"/>
      <c r="LYO372" s="201"/>
      <c r="LYP372" s="201"/>
      <c r="LYQ372" s="201"/>
      <c r="LYR372" s="201"/>
      <c r="LYS372" s="201"/>
      <c r="LYT372" s="201"/>
      <c r="LYU372" s="201"/>
      <c r="LYV372" s="201"/>
      <c r="LYW372" s="201"/>
      <c r="LYX372" s="201"/>
      <c r="LYY372" s="201"/>
      <c r="LYZ372" s="201"/>
      <c r="LZA372" s="201"/>
      <c r="LZB372" s="201"/>
      <c r="LZC372" s="201"/>
      <c r="LZD372" s="201"/>
      <c r="LZE372" s="201"/>
      <c r="LZF372" s="201"/>
      <c r="LZG372" s="201"/>
      <c r="LZH372" s="201"/>
      <c r="LZI372" s="201"/>
      <c r="LZJ372" s="201"/>
      <c r="LZK372" s="201"/>
      <c r="LZL372" s="201"/>
      <c r="LZM372" s="201"/>
      <c r="LZN372" s="201"/>
      <c r="LZO372" s="201"/>
      <c r="LZP372" s="201"/>
      <c r="LZQ372" s="201"/>
      <c r="LZR372" s="201"/>
      <c r="LZS372" s="201"/>
      <c r="LZT372" s="201"/>
      <c r="LZU372" s="201"/>
      <c r="LZV372" s="201"/>
      <c r="LZW372" s="201"/>
      <c r="LZX372" s="201"/>
      <c r="LZY372" s="201"/>
      <c r="LZZ372" s="201"/>
      <c r="MAA372" s="201"/>
      <c r="MAB372" s="201"/>
      <c r="MAC372" s="201"/>
      <c r="MAD372" s="201"/>
      <c r="MAE372" s="201"/>
      <c r="MAF372" s="201"/>
      <c r="MAG372" s="201"/>
      <c r="MAH372" s="201"/>
      <c r="MAI372" s="201"/>
      <c r="MAJ372" s="201"/>
      <c r="MAK372" s="201"/>
      <c r="MAL372" s="201"/>
      <c r="MAM372" s="201"/>
      <c r="MAN372" s="201"/>
      <c r="MAO372" s="201"/>
      <c r="MAP372" s="201"/>
      <c r="MAQ372" s="201"/>
      <c r="MAR372" s="201"/>
      <c r="MAS372" s="201"/>
      <c r="MAT372" s="201"/>
      <c r="MAU372" s="201"/>
      <c r="MAV372" s="201"/>
      <c r="MAW372" s="201"/>
      <c r="MAX372" s="201"/>
      <c r="MAY372" s="201"/>
      <c r="MAZ372" s="201"/>
      <c r="MBA372" s="201"/>
      <c r="MBB372" s="201"/>
      <c r="MBC372" s="201"/>
      <c r="MBD372" s="201"/>
      <c r="MBE372" s="201"/>
      <c r="MBF372" s="201"/>
      <c r="MBG372" s="201"/>
      <c r="MBH372" s="201"/>
      <c r="MBI372" s="201"/>
      <c r="MBJ372" s="201"/>
      <c r="MBK372" s="201"/>
      <c r="MBL372" s="201"/>
      <c r="MBM372" s="201"/>
      <c r="MBN372" s="201"/>
      <c r="MBO372" s="201"/>
      <c r="MBP372" s="201"/>
      <c r="MBQ372" s="201"/>
      <c r="MBR372" s="201"/>
      <c r="MBS372" s="201"/>
      <c r="MBT372" s="201"/>
      <c r="MBU372" s="201"/>
      <c r="MBV372" s="201"/>
      <c r="MBW372" s="201"/>
      <c r="MBX372" s="201"/>
      <c r="MBY372" s="201"/>
      <c r="MBZ372" s="201"/>
      <c r="MCA372" s="201"/>
      <c r="MCB372" s="201"/>
      <c r="MCC372" s="201"/>
      <c r="MCD372" s="201"/>
      <c r="MCE372" s="201"/>
      <c r="MCF372" s="201"/>
      <c r="MCG372" s="201"/>
      <c r="MCH372" s="201"/>
      <c r="MCI372" s="201"/>
      <c r="MCJ372" s="201"/>
      <c r="MCK372" s="201"/>
      <c r="MCL372" s="201"/>
      <c r="MCM372" s="201"/>
      <c r="MCN372" s="201"/>
      <c r="MCO372" s="201"/>
      <c r="MCP372" s="201"/>
      <c r="MCQ372" s="201"/>
      <c r="MCR372" s="201"/>
      <c r="MCS372" s="201"/>
      <c r="MCT372" s="201"/>
      <c r="MCU372" s="201"/>
      <c r="MCV372" s="201"/>
      <c r="MCW372" s="201"/>
      <c r="MCX372" s="201"/>
      <c r="MCY372" s="201"/>
      <c r="MCZ372" s="201"/>
      <c r="MDA372" s="201"/>
      <c r="MDB372" s="201"/>
      <c r="MDC372" s="201"/>
      <c r="MDD372" s="201"/>
      <c r="MDE372" s="201"/>
      <c r="MDF372" s="201"/>
      <c r="MDG372" s="201"/>
      <c r="MDH372" s="201"/>
      <c r="MDI372" s="201"/>
      <c r="MDJ372" s="201"/>
      <c r="MDK372" s="201"/>
      <c r="MDL372" s="201"/>
      <c r="MDM372" s="201"/>
      <c r="MDN372" s="201"/>
      <c r="MDO372" s="201"/>
      <c r="MDP372" s="201"/>
      <c r="MDQ372" s="201"/>
      <c r="MDR372" s="201"/>
      <c r="MDS372" s="201"/>
      <c r="MDT372" s="201"/>
      <c r="MDU372" s="201"/>
      <c r="MDV372" s="201"/>
      <c r="MDW372" s="201"/>
      <c r="MDX372" s="201"/>
      <c r="MDY372" s="201"/>
      <c r="MDZ372" s="201"/>
      <c r="MEA372" s="201"/>
      <c r="MEB372" s="201"/>
      <c r="MEC372" s="201"/>
      <c r="MED372" s="201"/>
      <c r="MEE372" s="201"/>
      <c r="MEF372" s="201"/>
      <c r="MEG372" s="201"/>
      <c r="MEH372" s="201"/>
      <c r="MEI372" s="201"/>
      <c r="MEJ372" s="201"/>
      <c r="MEK372" s="201"/>
      <c r="MEL372" s="201"/>
      <c r="MEM372" s="201"/>
      <c r="MEN372" s="201"/>
      <c r="MEO372" s="201"/>
      <c r="MEP372" s="201"/>
      <c r="MEQ372" s="201"/>
      <c r="MER372" s="201"/>
      <c r="MES372" s="201"/>
      <c r="MET372" s="201"/>
      <c r="MEU372" s="201"/>
      <c r="MEV372" s="201"/>
      <c r="MEW372" s="201"/>
      <c r="MEX372" s="201"/>
      <c r="MEY372" s="201"/>
      <c r="MEZ372" s="201"/>
      <c r="MFA372" s="201"/>
      <c r="MFB372" s="201"/>
      <c r="MFC372" s="201"/>
      <c r="MFD372" s="201"/>
      <c r="MFE372" s="201"/>
      <c r="MFF372" s="201"/>
      <c r="MFG372" s="201"/>
      <c r="MFH372" s="201"/>
      <c r="MFI372" s="201"/>
      <c r="MFJ372" s="201"/>
      <c r="MFK372" s="201"/>
      <c r="MFL372" s="201"/>
      <c r="MFM372" s="201"/>
      <c r="MFN372" s="201"/>
      <c r="MFO372" s="201"/>
      <c r="MFP372" s="201"/>
      <c r="MFQ372" s="201"/>
      <c r="MFR372" s="201"/>
      <c r="MFS372" s="201"/>
      <c r="MFT372" s="201"/>
      <c r="MFU372" s="201"/>
      <c r="MFV372" s="201"/>
      <c r="MFW372" s="201"/>
      <c r="MFX372" s="201"/>
      <c r="MFY372" s="201"/>
      <c r="MFZ372" s="201"/>
      <c r="MGA372" s="201"/>
      <c r="MGB372" s="201"/>
      <c r="MGC372" s="201"/>
      <c r="MGD372" s="201"/>
      <c r="MGE372" s="201"/>
      <c r="MGF372" s="201"/>
      <c r="MGG372" s="201"/>
      <c r="MGH372" s="201"/>
      <c r="MGI372" s="201"/>
      <c r="MGJ372" s="201"/>
      <c r="MGK372" s="201"/>
      <c r="MGL372" s="201"/>
      <c r="MGM372" s="201"/>
      <c r="MGN372" s="201"/>
      <c r="MGO372" s="201"/>
      <c r="MGP372" s="201"/>
      <c r="MGQ372" s="201"/>
      <c r="MGR372" s="201"/>
      <c r="MGS372" s="201"/>
      <c r="MGT372" s="201"/>
      <c r="MGU372" s="201"/>
      <c r="MGV372" s="201"/>
      <c r="MGW372" s="201"/>
      <c r="MGX372" s="201"/>
      <c r="MGY372" s="201"/>
      <c r="MGZ372" s="201"/>
      <c r="MHA372" s="201"/>
      <c r="MHB372" s="201"/>
      <c r="MHC372" s="201"/>
      <c r="MHD372" s="201"/>
      <c r="MHE372" s="201"/>
      <c r="MHF372" s="201"/>
      <c r="MHG372" s="201"/>
      <c r="MHH372" s="201"/>
      <c r="MHI372" s="201"/>
      <c r="MHJ372" s="201"/>
      <c r="MHK372" s="201"/>
      <c r="MHL372" s="201"/>
      <c r="MHM372" s="201"/>
      <c r="MHN372" s="201"/>
      <c r="MHO372" s="201"/>
      <c r="MHP372" s="201"/>
      <c r="MHQ372" s="201"/>
      <c r="MHR372" s="201"/>
      <c r="MHS372" s="201"/>
      <c r="MHT372" s="201"/>
      <c r="MHU372" s="201"/>
      <c r="MHV372" s="201"/>
      <c r="MHW372" s="201"/>
      <c r="MHX372" s="201"/>
      <c r="MHY372" s="201"/>
      <c r="MHZ372" s="201"/>
      <c r="MIA372" s="201"/>
      <c r="MIB372" s="201"/>
      <c r="MIC372" s="201"/>
      <c r="MID372" s="201"/>
      <c r="MIE372" s="201"/>
      <c r="MIF372" s="201"/>
      <c r="MIG372" s="201"/>
      <c r="MIH372" s="201"/>
      <c r="MII372" s="201"/>
      <c r="MIJ372" s="201"/>
      <c r="MIK372" s="201"/>
      <c r="MIL372" s="201"/>
      <c r="MIM372" s="201"/>
      <c r="MIN372" s="201"/>
      <c r="MIO372" s="201"/>
      <c r="MIP372" s="201"/>
      <c r="MIQ372" s="201"/>
      <c r="MIR372" s="201"/>
      <c r="MIS372" s="201"/>
      <c r="MIT372" s="201"/>
      <c r="MIU372" s="201"/>
      <c r="MIV372" s="201"/>
      <c r="MIW372" s="201"/>
      <c r="MIX372" s="201"/>
      <c r="MIY372" s="201"/>
      <c r="MIZ372" s="201"/>
      <c r="MJA372" s="201"/>
      <c r="MJB372" s="201"/>
      <c r="MJC372" s="201"/>
      <c r="MJD372" s="201"/>
      <c r="MJE372" s="201"/>
      <c r="MJF372" s="201"/>
      <c r="MJG372" s="201"/>
      <c r="MJH372" s="201"/>
      <c r="MJI372" s="201"/>
      <c r="MJJ372" s="201"/>
      <c r="MJK372" s="201"/>
      <c r="MJL372" s="201"/>
      <c r="MJM372" s="201"/>
      <c r="MJN372" s="201"/>
      <c r="MJO372" s="201"/>
      <c r="MJP372" s="201"/>
      <c r="MJQ372" s="201"/>
      <c r="MJR372" s="201"/>
      <c r="MJS372" s="201"/>
      <c r="MJT372" s="201"/>
      <c r="MJU372" s="201"/>
      <c r="MJV372" s="201"/>
      <c r="MJW372" s="201"/>
      <c r="MJX372" s="201"/>
      <c r="MJY372" s="201"/>
      <c r="MJZ372" s="201"/>
      <c r="MKA372" s="201"/>
      <c r="MKB372" s="201"/>
      <c r="MKC372" s="201"/>
      <c r="MKD372" s="201"/>
      <c r="MKE372" s="201"/>
      <c r="MKF372" s="201"/>
      <c r="MKG372" s="201"/>
      <c r="MKH372" s="201"/>
      <c r="MKI372" s="201"/>
      <c r="MKJ372" s="201"/>
      <c r="MKK372" s="201"/>
      <c r="MKL372" s="201"/>
      <c r="MKM372" s="201"/>
      <c r="MKN372" s="201"/>
      <c r="MKO372" s="201"/>
      <c r="MKP372" s="201"/>
      <c r="MKQ372" s="201"/>
      <c r="MKR372" s="201"/>
      <c r="MKS372" s="201"/>
      <c r="MKT372" s="201"/>
      <c r="MKU372" s="201"/>
      <c r="MKV372" s="201"/>
      <c r="MKW372" s="201"/>
      <c r="MKX372" s="201"/>
      <c r="MKY372" s="201"/>
      <c r="MKZ372" s="201"/>
      <c r="MLA372" s="201"/>
      <c r="MLB372" s="201"/>
      <c r="MLC372" s="201"/>
      <c r="MLD372" s="201"/>
      <c r="MLE372" s="201"/>
      <c r="MLF372" s="201"/>
      <c r="MLG372" s="201"/>
      <c r="MLH372" s="201"/>
      <c r="MLI372" s="201"/>
      <c r="MLJ372" s="201"/>
      <c r="MLK372" s="201"/>
      <c r="MLL372" s="201"/>
      <c r="MLM372" s="201"/>
      <c r="MLN372" s="201"/>
      <c r="MLO372" s="201"/>
      <c r="MLP372" s="201"/>
      <c r="MLQ372" s="201"/>
      <c r="MLR372" s="201"/>
      <c r="MLS372" s="201"/>
      <c r="MLT372" s="201"/>
      <c r="MLU372" s="201"/>
      <c r="MLV372" s="201"/>
      <c r="MLW372" s="201"/>
      <c r="MLX372" s="201"/>
      <c r="MLY372" s="201"/>
      <c r="MLZ372" s="201"/>
      <c r="MMA372" s="201"/>
      <c r="MMB372" s="201"/>
      <c r="MMC372" s="201"/>
      <c r="MMD372" s="201"/>
      <c r="MME372" s="201"/>
      <c r="MMF372" s="201"/>
      <c r="MMG372" s="201"/>
      <c r="MMH372" s="201"/>
      <c r="MMI372" s="201"/>
      <c r="MMJ372" s="201"/>
      <c r="MMK372" s="201"/>
      <c r="MML372" s="201"/>
      <c r="MMM372" s="201"/>
      <c r="MMN372" s="201"/>
      <c r="MMO372" s="201"/>
      <c r="MMP372" s="201"/>
      <c r="MMQ372" s="201"/>
      <c r="MMR372" s="201"/>
      <c r="MMS372" s="201"/>
      <c r="MMT372" s="201"/>
      <c r="MMU372" s="201"/>
      <c r="MMV372" s="201"/>
      <c r="MMW372" s="201"/>
      <c r="MMX372" s="201"/>
      <c r="MMY372" s="201"/>
      <c r="MMZ372" s="201"/>
      <c r="MNA372" s="201"/>
      <c r="MNB372" s="201"/>
      <c r="MNC372" s="201"/>
      <c r="MND372" s="201"/>
      <c r="MNE372" s="201"/>
      <c r="MNF372" s="201"/>
      <c r="MNG372" s="201"/>
      <c r="MNH372" s="201"/>
      <c r="MNI372" s="201"/>
      <c r="MNJ372" s="201"/>
      <c r="MNK372" s="201"/>
      <c r="MNL372" s="201"/>
      <c r="MNM372" s="201"/>
      <c r="MNN372" s="201"/>
      <c r="MNO372" s="201"/>
      <c r="MNP372" s="201"/>
      <c r="MNQ372" s="201"/>
      <c r="MNR372" s="201"/>
      <c r="MNS372" s="201"/>
      <c r="MNT372" s="201"/>
      <c r="MNU372" s="201"/>
      <c r="MNV372" s="201"/>
      <c r="MNW372" s="201"/>
      <c r="MNX372" s="201"/>
      <c r="MNY372" s="201"/>
      <c r="MNZ372" s="201"/>
      <c r="MOA372" s="201"/>
      <c r="MOB372" s="201"/>
      <c r="MOC372" s="201"/>
      <c r="MOD372" s="201"/>
      <c r="MOE372" s="201"/>
      <c r="MOF372" s="201"/>
      <c r="MOG372" s="201"/>
      <c r="MOH372" s="201"/>
      <c r="MOI372" s="201"/>
      <c r="MOJ372" s="201"/>
      <c r="MOK372" s="201"/>
      <c r="MOL372" s="201"/>
      <c r="MOM372" s="201"/>
      <c r="MON372" s="201"/>
      <c r="MOO372" s="201"/>
      <c r="MOP372" s="201"/>
      <c r="MOQ372" s="201"/>
      <c r="MOR372" s="201"/>
      <c r="MOS372" s="201"/>
      <c r="MOT372" s="201"/>
      <c r="MOU372" s="201"/>
      <c r="MOV372" s="201"/>
      <c r="MOW372" s="201"/>
      <c r="MOX372" s="201"/>
      <c r="MOY372" s="201"/>
      <c r="MOZ372" s="201"/>
      <c r="MPA372" s="201"/>
      <c r="MPB372" s="201"/>
      <c r="MPC372" s="201"/>
      <c r="MPD372" s="201"/>
      <c r="MPE372" s="201"/>
      <c r="MPF372" s="201"/>
      <c r="MPG372" s="201"/>
      <c r="MPH372" s="201"/>
      <c r="MPI372" s="201"/>
      <c r="MPJ372" s="201"/>
      <c r="MPK372" s="201"/>
      <c r="MPL372" s="201"/>
      <c r="MPM372" s="201"/>
      <c r="MPN372" s="201"/>
      <c r="MPO372" s="201"/>
      <c r="MPP372" s="201"/>
      <c r="MPQ372" s="201"/>
      <c r="MPR372" s="201"/>
      <c r="MPS372" s="201"/>
      <c r="MPT372" s="201"/>
      <c r="MPU372" s="201"/>
      <c r="MPV372" s="201"/>
      <c r="MPW372" s="201"/>
      <c r="MPX372" s="201"/>
      <c r="MPY372" s="201"/>
      <c r="MPZ372" s="201"/>
      <c r="MQA372" s="201"/>
      <c r="MQB372" s="201"/>
      <c r="MQC372" s="201"/>
      <c r="MQD372" s="201"/>
      <c r="MQE372" s="201"/>
      <c r="MQF372" s="201"/>
      <c r="MQG372" s="201"/>
      <c r="MQH372" s="201"/>
      <c r="MQI372" s="201"/>
      <c r="MQJ372" s="201"/>
      <c r="MQK372" s="201"/>
      <c r="MQL372" s="201"/>
      <c r="MQM372" s="201"/>
      <c r="MQN372" s="201"/>
      <c r="MQO372" s="201"/>
      <c r="MQP372" s="201"/>
      <c r="MQQ372" s="201"/>
      <c r="MQR372" s="201"/>
      <c r="MQS372" s="201"/>
      <c r="MQT372" s="201"/>
      <c r="MQU372" s="201"/>
      <c r="MQV372" s="201"/>
      <c r="MQW372" s="201"/>
      <c r="MQX372" s="201"/>
      <c r="MQY372" s="201"/>
      <c r="MQZ372" s="201"/>
      <c r="MRA372" s="201"/>
      <c r="MRB372" s="201"/>
      <c r="MRC372" s="201"/>
      <c r="MRD372" s="201"/>
      <c r="MRE372" s="201"/>
      <c r="MRF372" s="201"/>
      <c r="MRG372" s="201"/>
      <c r="MRH372" s="201"/>
      <c r="MRI372" s="201"/>
      <c r="MRJ372" s="201"/>
      <c r="MRK372" s="201"/>
      <c r="MRL372" s="201"/>
      <c r="MRM372" s="201"/>
      <c r="MRN372" s="201"/>
      <c r="MRO372" s="201"/>
      <c r="MRP372" s="201"/>
      <c r="MRQ372" s="201"/>
      <c r="MRR372" s="201"/>
      <c r="MRS372" s="201"/>
      <c r="MRT372" s="201"/>
      <c r="MRU372" s="201"/>
      <c r="MRV372" s="201"/>
      <c r="MRW372" s="201"/>
      <c r="MRX372" s="201"/>
      <c r="MRY372" s="201"/>
      <c r="MRZ372" s="201"/>
      <c r="MSA372" s="201"/>
      <c r="MSB372" s="201"/>
      <c r="MSC372" s="201"/>
      <c r="MSD372" s="201"/>
      <c r="MSE372" s="201"/>
      <c r="MSF372" s="201"/>
      <c r="MSG372" s="201"/>
      <c r="MSH372" s="201"/>
      <c r="MSI372" s="201"/>
      <c r="MSJ372" s="201"/>
      <c r="MSK372" s="201"/>
      <c r="MSL372" s="201"/>
      <c r="MSM372" s="201"/>
      <c r="MSN372" s="201"/>
      <c r="MSO372" s="201"/>
      <c r="MSP372" s="201"/>
      <c r="MSQ372" s="201"/>
      <c r="MSR372" s="201"/>
      <c r="MSS372" s="201"/>
      <c r="MST372" s="201"/>
      <c r="MSU372" s="201"/>
      <c r="MSV372" s="201"/>
      <c r="MSW372" s="201"/>
      <c r="MSX372" s="201"/>
      <c r="MSY372" s="201"/>
      <c r="MSZ372" s="201"/>
      <c r="MTA372" s="201"/>
      <c r="MTB372" s="201"/>
      <c r="MTC372" s="201"/>
      <c r="MTD372" s="201"/>
      <c r="MTE372" s="201"/>
      <c r="MTF372" s="201"/>
      <c r="MTG372" s="201"/>
      <c r="MTH372" s="201"/>
      <c r="MTI372" s="201"/>
      <c r="MTJ372" s="201"/>
      <c r="MTK372" s="201"/>
      <c r="MTL372" s="201"/>
      <c r="MTM372" s="201"/>
      <c r="MTN372" s="201"/>
      <c r="MTO372" s="201"/>
      <c r="MTP372" s="201"/>
      <c r="MTQ372" s="201"/>
      <c r="MTR372" s="201"/>
      <c r="MTS372" s="201"/>
      <c r="MTT372" s="201"/>
      <c r="MTU372" s="201"/>
      <c r="MTV372" s="201"/>
      <c r="MTW372" s="201"/>
      <c r="MTX372" s="201"/>
      <c r="MTY372" s="201"/>
      <c r="MTZ372" s="201"/>
      <c r="MUA372" s="201"/>
      <c r="MUB372" s="201"/>
      <c r="MUC372" s="201"/>
      <c r="MUD372" s="201"/>
      <c r="MUE372" s="201"/>
      <c r="MUF372" s="201"/>
      <c r="MUG372" s="201"/>
      <c r="MUH372" s="201"/>
      <c r="MUI372" s="201"/>
      <c r="MUJ372" s="201"/>
      <c r="MUK372" s="201"/>
      <c r="MUL372" s="201"/>
      <c r="MUM372" s="201"/>
      <c r="MUN372" s="201"/>
      <c r="MUO372" s="201"/>
      <c r="MUP372" s="201"/>
      <c r="MUQ372" s="201"/>
      <c r="MUR372" s="201"/>
      <c r="MUS372" s="201"/>
      <c r="MUT372" s="201"/>
      <c r="MUU372" s="201"/>
      <c r="MUV372" s="201"/>
      <c r="MUW372" s="201"/>
      <c r="MUX372" s="201"/>
      <c r="MUY372" s="201"/>
      <c r="MUZ372" s="201"/>
      <c r="MVA372" s="201"/>
      <c r="MVB372" s="201"/>
      <c r="MVC372" s="201"/>
      <c r="MVD372" s="201"/>
      <c r="MVE372" s="201"/>
      <c r="MVF372" s="201"/>
      <c r="MVG372" s="201"/>
      <c r="MVH372" s="201"/>
      <c r="MVI372" s="201"/>
      <c r="MVJ372" s="201"/>
      <c r="MVK372" s="201"/>
      <c r="MVL372" s="201"/>
      <c r="MVM372" s="201"/>
      <c r="MVN372" s="201"/>
      <c r="MVO372" s="201"/>
      <c r="MVP372" s="201"/>
      <c r="MVQ372" s="201"/>
      <c r="MVR372" s="201"/>
      <c r="MVS372" s="201"/>
      <c r="MVT372" s="201"/>
      <c r="MVU372" s="201"/>
      <c r="MVV372" s="201"/>
      <c r="MVW372" s="201"/>
      <c r="MVX372" s="201"/>
      <c r="MVY372" s="201"/>
      <c r="MVZ372" s="201"/>
      <c r="MWA372" s="201"/>
      <c r="MWB372" s="201"/>
      <c r="MWC372" s="201"/>
      <c r="MWD372" s="201"/>
      <c r="MWE372" s="201"/>
      <c r="MWF372" s="201"/>
      <c r="MWG372" s="201"/>
      <c r="MWH372" s="201"/>
      <c r="MWI372" s="201"/>
      <c r="MWJ372" s="201"/>
      <c r="MWK372" s="201"/>
      <c r="MWL372" s="201"/>
      <c r="MWM372" s="201"/>
      <c r="MWN372" s="201"/>
      <c r="MWO372" s="201"/>
      <c r="MWP372" s="201"/>
      <c r="MWQ372" s="201"/>
      <c r="MWR372" s="201"/>
      <c r="MWS372" s="201"/>
      <c r="MWT372" s="201"/>
      <c r="MWU372" s="201"/>
      <c r="MWV372" s="201"/>
      <c r="MWW372" s="201"/>
      <c r="MWX372" s="201"/>
      <c r="MWY372" s="201"/>
      <c r="MWZ372" s="201"/>
      <c r="MXA372" s="201"/>
      <c r="MXB372" s="201"/>
      <c r="MXC372" s="201"/>
      <c r="MXD372" s="201"/>
      <c r="MXE372" s="201"/>
      <c r="MXF372" s="201"/>
      <c r="MXG372" s="201"/>
      <c r="MXH372" s="201"/>
      <c r="MXI372" s="201"/>
      <c r="MXJ372" s="201"/>
      <c r="MXK372" s="201"/>
      <c r="MXL372" s="201"/>
      <c r="MXM372" s="201"/>
      <c r="MXN372" s="201"/>
      <c r="MXO372" s="201"/>
      <c r="MXP372" s="201"/>
      <c r="MXQ372" s="201"/>
      <c r="MXR372" s="201"/>
      <c r="MXS372" s="201"/>
      <c r="MXT372" s="201"/>
      <c r="MXU372" s="201"/>
      <c r="MXV372" s="201"/>
      <c r="MXW372" s="201"/>
      <c r="MXX372" s="201"/>
      <c r="MXY372" s="201"/>
      <c r="MXZ372" s="201"/>
      <c r="MYA372" s="201"/>
      <c r="MYB372" s="201"/>
      <c r="MYC372" s="201"/>
      <c r="MYD372" s="201"/>
      <c r="MYE372" s="201"/>
      <c r="MYF372" s="201"/>
      <c r="MYG372" s="201"/>
      <c r="MYH372" s="201"/>
      <c r="MYI372" s="201"/>
      <c r="MYJ372" s="201"/>
      <c r="MYK372" s="201"/>
      <c r="MYL372" s="201"/>
      <c r="MYM372" s="201"/>
      <c r="MYN372" s="201"/>
      <c r="MYO372" s="201"/>
      <c r="MYP372" s="201"/>
      <c r="MYQ372" s="201"/>
      <c r="MYR372" s="201"/>
      <c r="MYS372" s="201"/>
      <c r="MYT372" s="201"/>
      <c r="MYU372" s="201"/>
      <c r="MYV372" s="201"/>
      <c r="MYW372" s="201"/>
      <c r="MYX372" s="201"/>
      <c r="MYY372" s="201"/>
      <c r="MYZ372" s="201"/>
      <c r="MZA372" s="201"/>
      <c r="MZB372" s="201"/>
      <c r="MZC372" s="201"/>
      <c r="MZD372" s="201"/>
      <c r="MZE372" s="201"/>
      <c r="MZF372" s="201"/>
      <c r="MZG372" s="201"/>
      <c r="MZH372" s="201"/>
      <c r="MZI372" s="201"/>
      <c r="MZJ372" s="201"/>
      <c r="MZK372" s="201"/>
      <c r="MZL372" s="201"/>
      <c r="MZM372" s="201"/>
      <c r="MZN372" s="201"/>
      <c r="MZO372" s="201"/>
      <c r="MZP372" s="201"/>
      <c r="MZQ372" s="201"/>
      <c r="MZR372" s="201"/>
      <c r="MZS372" s="201"/>
      <c r="MZT372" s="201"/>
      <c r="MZU372" s="201"/>
      <c r="MZV372" s="201"/>
      <c r="MZW372" s="201"/>
      <c r="MZX372" s="201"/>
      <c r="MZY372" s="201"/>
      <c r="MZZ372" s="201"/>
      <c r="NAA372" s="201"/>
      <c r="NAB372" s="201"/>
      <c r="NAC372" s="201"/>
      <c r="NAD372" s="201"/>
      <c r="NAE372" s="201"/>
      <c r="NAF372" s="201"/>
      <c r="NAG372" s="201"/>
      <c r="NAH372" s="201"/>
      <c r="NAI372" s="201"/>
      <c r="NAJ372" s="201"/>
      <c r="NAK372" s="201"/>
      <c r="NAL372" s="201"/>
      <c r="NAM372" s="201"/>
      <c r="NAN372" s="201"/>
      <c r="NAO372" s="201"/>
      <c r="NAP372" s="201"/>
      <c r="NAQ372" s="201"/>
      <c r="NAR372" s="201"/>
      <c r="NAS372" s="201"/>
      <c r="NAT372" s="201"/>
      <c r="NAU372" s="201"/>
      <c r="NAV372" s="201"/>
      <c r="NAW372" s="201"/>
      <c r="NAX372" s="201"/>
      <c r="NAY372" s="201"/>
      <c r="NAZ372" s="201"/>
      <c r="NBA372" s="201"/>
      <c r="NBB372" s="201"/>
      <c r="NBC372" s="201"/>
      <c r="NBD372" s="201"/>
      <c r="NBE372" s="201"/>
      <c r="NBF372" s="201"/>
      <c r="NBG372" s="201"/>
      <c r="NBH372" s="201"/>
      <c r="NBI372" s="201"/>
      <c r="NBJ372" s="201"/>
      <c r="NBK372" s="201"/>
      <c r="NBL372" s="201"/>
      <c r="NBM372" s="201"/>
      <c r="NBN372" s="201"/>
      <c r="NBO372" s="201"/>
      <c r="NBP372" s="201"/>
      <c r="NBQ372" s="201"/>
      <c r="NBR372" s="201"/>
      <c r="NBS372" s="201"/>
      <c r="NBT372" s="201"/>
      <c r="NBU372" s="201"/>
      <c r="NBV372" s="201"/>
      <c r="NBW372" s="201"/>
      <c r="NBX372" s="201"/>
      <c r="NBY372" s="201"/>
      <c r="NBZ372" s="201"/>
      <c r="NCA372" s="201"/>
      <c r="NCB372" s="201"/>
      <c r="NCC372" s="201"/>
      <c r="NCD372" s="201"/>
      <c r="NCE372" s="201"/>
      <c r="NCF372" s="201"/>
      <c r="NCG372" s="201"/>
      <c r="NCH372" s="201"/>
      <c r="NCI372" s="201"/>
      <c r="NCJ372" s="201"/>
      <c r="NCK372" s="201"/>
      <c r="NCL372" s="201"/>
      <c r="NCM372" s="201"/>
      <c r="NCN372" s="201"/>
      <c r="NCO372" s="201"/>
      <c r="NCP372" s="201"/>
      <c r="NCQ372" s="201"/>
      <c r="NCR372" s="201"/>
      <c r="NCS372" s="201"/>
      <c r="NCT372" s="201"/>
      <c r="NCU372" s="201"/>
      <c r="NCV372" s="201"/>
      <c r="NCW372" s="201"/>
      <c r="NCX372" s="201"/>
      <c r="NCY372" s="201"/>
      <c r="NCZ372" s="201"/>
      <c r="NDA372" s="201"/>
      <c r="NDB372" s="201"/>
      <c r="NDC372" s="201"/>
      <c r="NDD372" s="201"/>
      <c r="NDE372" s="201"/>
      <c r="NDF372" s="201"/>
      <c r="NDG372" s="201"/>
      <c r="NDH372" s="201"/>
      <c r="NDI372" s="201"/>
      <c r="NDJ372" s="201"/>
      <c r="NDK372" s="201"/>
      <c r="NDL372" s="201"/>
      <c r="NDM372" s="201"/>
      <c r="NDN372" s="201"/>
      <c r="NDO372" s="201"/>
      <c r="NDP372" s="201"/>
      <c r="NDQ372" s="201"/>
      <c r="NDR372" s="201"/>
      <c r="NDS372" s="201"/>
      <c r="NDT372" s="201"/>
      <c r="NDU372" s="201"/>
      <c r="NDV372" s="201"/>
      <c r="NDW372" s="201"/>
      <c r="NDX372" s="201"/>
      <c r="NDY372" s="201"/>
      <c r="NDZ372" s="201"/>
      <c r="NEA372" s="201"/>
      <c r="NEB372" s="201"/>
      <c r="NEC372" s="201"/>
      <c r="NED372" s="201"/>
      <c r="NEE372" s="201"/>
      <c r="NEF372" s="201"/>
      <c r="NEG372" s="201"/>
      <c r="NEH372" s="201"/>
      <c r="NEI372" s="201"/>
      <c r="NEJ372" s="201"/>
      <c r="NEK372" s="201"/>
      <c r="NEL372" s="201"/>
      <c r="NEM372" s="201"/>
      <c r="NEN372" s="201"/>
      <c r="NEO372" s="201"/>
      <c r="NEP372" s="201"/>
      <c r="NEQ372" s="201"/>
      <c r="NER372" s="201"/>
      <c r="NES372" s="201"/>
      <c r="NET372" s="201"/>
      <c r="NEU372" s="201"/>
      <c r="NEV372" s="201"/>
      <c r="NEW372" s="201"/>
      <c r="NEX372" s="201"/>
      <c r="NEY372" s="201"/>
      <c r="NEZ372" s="201"/>
      <c r="NFA372" s="201"/>
      <c r="NFB372" s="201"/>
      <c r="NFC372" s="201"/>
      <c r="NFD372" s="201"/>
      <c r="NFE372" s="201"/>
      <c r="NFF372" s="201"/>
      <c r="NFG372" s="201"/>
      <c r="NFH372" s="201"/>
      <c r="NFI372" s="201"/>
      <c r="NFJ372" s="201"/>
      <c r="NFK372" s="201"/>
      <c r="NFL372" s="201"/>
      <c r="NFM372" s="201"/>
      <c r="NFN372" s="201"/>
      <c r="NFO372" s="201"/>
      <c r="NFP372" s="201"/>
      <c r="NFQ372" s="201"/>
      <c r="NFR372" s="201"/>
      <c r="NFS372" s="201"/>
      <c r="NFT372" s="201"/>
      <c r="NFU372" s="201"/>
      <c r="NFV372" s="201"/>
      <c r="NFW372" s="201"/>
      <c r="NFX372" s="201"/>
      <c r="NFY372" s="201"/>
      <c r="NFZ372" s="201"/>
      <c r="NGA372" s="201"/>
      <c r="NGB372" s="201"/>
      <c r="NGC372" s="201"/>
      <c r="NGD372" s="201"/>
      <c r="NGE372" s="201"/>
      <c r="NGF372" s="201"/>
      <c r="NGG372" s="201"/>
      <c r="NGH372" s="201"/>
      <c r="NGI372" s="201"/>
      <c r="NGJ372" s="201"/>
      <c r="NGK372" s="201"/>
      <c r="NGL372" s="201"/>
      <c r="NGM372" s="201"/>
      <c r="NGN372" s="201"/>
      <c r="NGO372" s="201"/>
      <c r="NGP372" s="201"/>
      <c r="NGQ372" s="201"/>
      <c r="NGR372" s="201"/>
      <c r="NGS372" s="201"/>
      <c r="NGT372" s="201"/>
      <c r="NGU372" s="201"/>
      <c r="NGV372" s="201"/>
      <c r="NGW372" s="201"/>
      <c r="NGX372" s="201"/>
      <c r="NGY372" s="201"/>
      <c r="NGZ372" s="201"/>
      <c r="NHA372" s="201"/>
      <c r="NHB372" s="201"/>
      <c r="NHC372" s="201"/>
      <c r="NHD372" s="201"/>
      <c r="NHE372" s="201"/>
      <c r="NHF372" s="201"/>
      <c r="NHG372" s="201"/>
      <c r="NHH372" s="201"/>
      <c r="NHI372" s="201"/>
      <c r="NHJ372" s="201"/>
      <c r="NHK372" s="201"/>
      <c r="NHL372" s="201"/>
      <c r="NHM372" s="201"/>
      <c r="NHN372" s="201"/>
      <c r="NHO372" s="201"/>
      <c r="NHP372" s="201"/>
      <c r="NHQ372" s="201"/>
      <c r="NHR372" s="201"/>
      <c r="NHS372" s="201"/>
      <c r="NHT372" s="201"/>
      <c r="NHU372" s="201"/>
      <c r="NHV372" s="201"/>
      <c r="NHW372" s="201"/>
      <c r="NHX372" s="201"/>
      <c r="NHY372" s="201"/>
      <c r="NHZ372" s="201"/>
      <c r="NIA372" s="201"/>
      <c r="NIB372" s="201"/>
      <c r="NIC372" s="201"/>
      <c r="NID372" s="201"/>
      <c r="NIE372" s="201"/>
      <c r="NIF372" s="201"/>
      <c r="NIG372" s="201"/>
      <c r="NIH372" s="201"/>
      <c r="NII372" s="201"/>
      <c r="NIJ372" s="201"/>
      <c r="NIK372" s="201"/>
      <c r="NIL372" s="201"/>
      <c r="NIM372" s="201"/>
      <c r="NIN372" s="201"/>
      <c r="NIO372" s="201"/>
      <c r="NIP372" s="201"/>
      <c r="NIQ372" s="201"/>
      <c r="NIR372" s="201"/>
      <c r="NIS372" s="201"/>
      <c r="NIT372" s="201"/>
      <c r="NIU372" s="201"/>
      <c r="NIV372" s="201"/>
      <c r="NIW372" s="201"/>
      <c r="NIX372" s="201"/>
      <c r="NIY372" s="201"/>
      <c r="NIZ372" s="201"/>
      <c r="NJA372" s="201"/>
      <c r="NJB372" s="201"/>
      <c r="NJC372" s="201"/>
      <c r="NJD372" s="201"/>
      <c r="NJE372" s="201"/>
      <c r="NJF372" s="201"/>
      <c r="NJG372" s="201"/>
      <c r="NJH372" s="201"/>
      <c r="NJI372" s="201"/>
      <c r="NJJ372" s="201"/>
      <c r="NJK372" s="201"/>
      <c r="NJL372" s="201"/>
      <c r="NJM372" s="201"/>
      <c r="NJN372" s="201"/>
      <c r="NJO372" s="201"/>
      <c r="NJP372" s="201"/>
      <c r="NJQ372" s="201"/>
      <c r="NJR372" s="201"/>
      <c r="NJS372" s="201"/>
      <c r="NJT372" s="201"/>
      <c r="NJU372" s="201"/>
      <c r="NJV372" s="201"/>
      <c r="NJW372" s="201"/>
      <c r="NJX372" s="201"/>
      <c r="NJY372" s="201"/>
      <c r="NJZ372" s="201"/>
      <c r="NKA372" s="201"/>
      <c r="NKB372" s="201"/>
      <c r="NKC372" s="201"/>
      <c r="NKD372" s="201"/>
      <c r="NKE372" s="201"/>
      <c r="NKF372" s="201"/>
      <c r="NKG372" s="201"/>
      <c r="NKH372" s="201"/>
      <c r="NKI372" s="201"/>
      <c r="NKJ372" s="201"/>
      <c r="NKK372" s="201"/>
      <c r="NKL372" s="201"/>
      <c r="NKM372" s="201"/>
      <c r="NKN372" s="201"/>
      <c r="NKO372" s="201"/>
      <c r="NKP372" s="201"/>
      <c r="NKQ372" s="201"/>
      <c r="NKR372" s="201"/>
      <c r="NKS372" s="201"/>
      <c r="NKT372" s="201"/>
      <c r="NKU372" s="201"/>
      <c r="NKV372" s="201"/>
      <c r="NKW372" s="201"/>
      <c r="NKX372" s="201"/>
      <c r="NKY372" s="201"/>
      <c r="NKZ372" s="201"/>
      <c r="NLA372" s="201"/>
      <c r="NLB372" s="201"/>
      <c r="NLC372" s="201"/>
      <c r="NLD372" s="201"/>
      <c r="NLE372" s="201"/>
      <c r="NLF372" s="201"/>
      <c r="NLG372" s="201"/>
      <c r="NLH372" s="201"/>
      <c r="NLI372" s="201"/>
      <c r="NLJ372" s="201"/>
      <c r="NLK372" s="201"/>
      <c r="NLL372" s="201"/>
      <c r="NLM372" s="201"/>
      <c r="NLN372" s="201"/>
      <c r="NLO372" s="201"/>
      <c r="NLP372" s="201"/>
      <c r="NLQ372" s="201"/>
      <c r="NLR372" s="201"/>
      <c r="NLS372" s="201"/>
      <c r="NLT372" s="201"/>
      <c r="NLU372" s="201"/>
      <c r="NLV372" s="201"/>
      <c r="NLW372" s="201"/>
      <c r="NLX372" s="201"/>
      <c r="NLY372" s="201"/>
      <c r="NLZ372" s="201"/>
      <c r="NMA372" s="201"/>
      <c r="NMB372" s="201"/>
      <c r="NMC372" s="201"/>
      <c r="NMD372" s="201"/>
      <c r="NME372" s="201"/>
      <c r="NMF372" s="201"/>
      <c r="NMG372" s="201"/>
      <c r="NMH372" s="201"/>
      <c r="NMI372" s="201"/>
      <c r="NMJ372" s="201"/>
      <c r="NMK372" s="201"/>
      <c r="NML372" s="201"/>
      <c r="NMM372" s="201"/>
      <c r="NMN372" s="201"/>
      <c r="NMO372" s="201"/>
      <c r="NMP372" s="201"/>
      <c r="NMQ372" s="201"/>
      <c r="NMR372" s="201"/>
      <c r="NMS372" s="201"/>
      <c r="NMT372" s="201"/>
      <c r="NMU372" s="201"/>
      <c r="NMV372" s="201"/>
      <c r="NMW372" s="201"/>
      <c r="NMX372" s="201"/>
      <c r="NMY372" s="201"/>
      <c r="NMZ372" s="201"/>
      <c r="NNA372" s="201"/>
      <c r="NNB372" s="201"/>
      <c r="NNC372" s="201"/>
      <c r="NND372" s="201"/>
      <c r="NNE372" s="201"/>
      <c r="NNF372" s="201"/>
      <c r="NNG372" s="201"/>
      <c r="NNH372" s="201"/>
      <c r="NNI372" s="201"/>
      <c r="NNJ372" s="201"/>
      <c r="NNK372" s="201"/>
      <c r="NNL372" s="201"/>
      <c r="NNM372" s="201"/>
      <c r="NNN372" s="201"/>
      <c r="NNO372" s="201"/>
      <c r="NNP372" s="201"/>
      <c r="NNQ372" s="201"/>
      <c r="NNR372" s="201"/>
      <c r="NNS372" s="201"/>
      <c r="NNT372" s="201"/>
      <c r="NNU372" s="201"/>
      <c r="NNV372" s="201"/>
      <c r="NNW372" s="201"/>
      <c r="NNX372" s="201"/>
      <c r="NNY372" s="201"/>
      <c r="NNZ372" s="201"/>
      <c r="NOA372" s="201"/>
      <c r="NOB372" s="201"/>
      <c r="NOC372" s="201"/>
      <c r="NOD372" s="201"/>
      <c r="NOE372" s="201"/>
      <c r="NOF372" s="201"/>
      <c r="NOG372" s="201"/>
      <c r="NOH372" s="201"/>
      <c r="NOI372" s="201"/>
      <c r="NOJ372" s="201"/>
      <c r="NOK372" s="201"/>
      <c r="NOL372" s="201"/>
      <c r="NOM372" s="201"/>
      <c r="NON372" s="201"/>
      <c r="NOO372" s="201"/>
      <c r="NOP372" s="201"/>
      <c r="NOQ372" s="201"/>
      <c r="NOR372" s="201"/>
      <c r="NOS372" s="201"/>
      <c r="NOT372" s="201"/>
      <c r="NOU372" s="201"/>
      <c r="NOV372" s="201"/>
      <c r="NOW372" s="201"/>
      <c r="NOX372" s="201"/>
      <c r="NOY372" s="201"/>
      <c r="NOZ372" s="201"/>
      <c r="NPA372" s="201"/>
      <c r="NPB372" s="201"/>
      <c r="NPC372" s="201"/>
      <c r="NPD372" s="201"/>
      <c r="NPE372" s="201"/>
      <c r="NPF372" s="201"/>
      <c r="NPG372" s="201"/>
      <c r="NPH372" s="201"/>
      <c r="NPI372" s="201"/>
      <c r="NPJ372" s="201"/>
      <c r="NPK372" s="201"/>
      <c r="NPL372" s="201"/>
      <c r="NPM372" s="201"/>
      <c r="NPN372" s="201"/>
      <c r="NPO372" s="201"/>
      <c r="NPP372" s="201"/>
      <c r="NPQ372" s="201"/>
      <c r="NPR372" s="201"/>
      <c r="NPS372" s="201"/>
      <c r="NPT372" s="201"/>
      <c r="NPU372" s="201"/>
      <c r="NPV372" s="201"/>
      <c r="NPW372" s="201"/>
      <c r="NPX372" s="201"/>
      <c r="NPY372" s="201"/>
      <c r="NPZ372" s="201"/>
      <c r="NQA372" s="201"/>
      <c r="NQB372" s="201"/>
      <c r="NQC372" s="201"/>
      <c r="NQD372" s="201"/>
      <c r="NQE372" s="201"/>
      <c r="NQF372" s="201"/>
      <c r="NQG372" s="201"/>
      <c r="NQH372" s="201"/>
      <c r="NQI372" s="201"/>
      <c r="NQJ372" s="201"/>
      <c r="NQK372" s="201"/>
      <c r="NQL372" s="201"/>
      <c r="NQM372" s="201"/>
      <c r="NQN372" s="201"/>
      <c r="NQO372" s="201"/>
      <c r="NQP372" s="201"/>
      <c r="NQQ372" s="201"/>
      <c r="NQR372" s="201"/>
      <c r="NQS372" s="201"/>
      <c r="NQT372" s="201"/>
      <c r="NQU372" s="201"/>
      <c r="NQV372" s="201"/>
      <c r="NQW372" s="201"/>
      <c r="NQX372" s="201"/>
      <c r="NQY372" s="201"/>
      <c r="NQZ372" s="201"/>
      <c r="NRA372" s="201"/>
      <c r="NRB372" s="201"/>
      <c r="NRC372" s="201"/>
      <c r="NRD372" s="201"/>
      <c r="NRE372" s="201"/>
      <c r="NRF372" s="201"/>
      <c r="NRG372" s="201"/>
      <c r="NRH372" s="201"/>
      <c r="NRI372" s="201"/>
      <c r="NRJ372" s="201"/>
      <c r="NRK372" s="201"/>
      <c r="NRL372" s="201"/>
      <c r="NRM372" s="201"/>
      <c r="NRN372" s="201"/>
      <c r="NRO372" s="201"/>
      <c r="NRP372" s="201"/>
      <c r="NRQ372" s="201"/>
      <c r="NRR372" s="201"/>
      <c r="NRS372" s="201"/>
      <c r="NRT372" s="201"/>
      <c r="NRU372" s="201"/>
      <c r="NRV372" s="201"/>
      <c r="NRW372" s="201"/>
      <c r="NRX372" s="201"/>
      <c r="NRY372" s="201"/>
      <c r="NRZ372" s="201"/>
      <c r="NSA372" s="201"/>
      <c r="NSB372" s="201"/>
      <c r="NSC372" s="201"/>
      <c r="NSD372" s="201"/>
      <c r="NSE372" s="201"/>
      <c r="NSF372" s="201"/>
      <c r="NSG372" s="201"/>
      <c r="NSH372" s="201"/>
      <c r="NSI372" s="201"/>
      <c r="NSJ372" s="201"/>
      <c r="NSK372" s="201"/>
      <c r="NSL372" s="201"/>
      <c r="NSM372" s="201"/>
      <c r="NSN372" s="201"/>
      <c r="NSO372" s="201"/>
      <c r="NSP372" s="201"/>
      <c r="NSQ372" s="201"/>
      <c r="NSR372" s="201"/>
      <c r="NSS372" s="201"/>
      <c r="NST372" s="201"/>
      <c r="NSU372" s="201"/>
      <c r="NSV372" s="201"/>
      <c r="NSW372" s="201"/>
      <c r="NSX372" s="201"/>
      <c r="NSY372" s="201"/>
      <c r="NSZ372" s="201"/>
      <c r="NTA372" s="201"/>
      <c r="NTB372" s="201"/>
      <c r="NTC372" s="201"/>
      <c r="NTD372" s="201"/>
      <c r="NTE372" s="201"/>
      <c r="NTF372" s="201"/>
      <c r="NTG372" s="201"/>
      <c r="NTH372" s="201"/>
      <c r="NTI372" s="201"/>
      <c r="NTJ372" s="201"/>
      <c r="NTK372" s="201"/>
      <c r="NTL372" s="201"/>
      <c r="NTM372" s="201"/>
      <c r="NTN372" s="201"/>
      <c r="NTO372" s="201"/>
      <c r="NTP372" s="201"/>
      <c r="NTQ372" s="201"/>
      <c r="NTR372" s="201"/>
      <c r="NTS372" s="201"/>
      <c r="NTT372" s="201"/>
      <c r="NTU372" s="201"/>
      <c r="NTV372" s="201"/>
      <c r="NTW372" s="201"/>
      <c r="NTX372" s="201"/>
      <c r="NTY372" s="201"/>
      <c r="NTZ372" s="201"/>
      <c r="NUA372" s="201"/>
      <c r="NUB372" s="201"/>
      <c r="NUC372" s="201"/>
      <c r="NUD372" s="201"/>
      <c r="NUE372" s="201"/>
      <c r="NUF372" s="201"/>
      <c r="NUG372" s="201"/>
      <c r="NUH372" s="201"/>
      <c r="NUI372" s="201"/>
      <c r="NUJ372" s="201"/>
      <c r="NUK372" s="201"/>
      <c r="NUL372" s="201"/>
      <c r="NUM372" s="201"/>
      <c r="NUN372" s="201"/>
      <c r="NUO372" s="201"/>
      <c r="NUP372" s="201"/>
      <c r="NUQ372" s="201"/>
      <c r="NUR372" s="201"/>
      <c r="NUS372" s="201"/>
      <c r="NUT372" s="201"/>
      <c r="NUU372" s="201"/>
      <c r="NUV372" s="201"/>
      <c r="NUW372" s="201"/>
      <c r="NUX372" s="201"/>
      <c r="NUY372" s="201"/>
      <c r="NUZ372" s="201"/>
      <c r="NVA372" s="201"/>
      <c r="NVB372" s="201"/>
      <c r="NVC372" s="201"/>
      <c r="NVD372" s="201"/>
      <c r="NVE372" s="201"/>
      <c r="NVF372" s="201"/>
      <c r="NVG372" s="201"/>
      <c r="NVH372" s="201"/>
      <c r="NVI372" s="201"/>
      <c r="NVJ372" s="201"/>
      <c r="NVK372" s="201"/>
      <c r="NVL372" s="201"/>
      <c r="NVM372" s="201"/>
      <c r="NVN372" s="201"/>
      <c r="NVO372" s="201"/>
      <c r="NVP372" s="201"/>
      <c r="NVQ372" s="201"/>
      <c r="NVR372" s="201"/>
      <c r="NVS372" s="201"/>
      <c r="NVT372" s="201"/>
      <c r="NVU372" s="201"/>
      <c r="NVV372" s="201"/>
      <c r="NVW372" s="201"/>
      <c r="NVX372" s="201"/>
      <c r="NVY372" s="201"/>
      <c r="NVZ372" s="201"/>
      <c r="NWA372" s="201"/>
      <c r="NWB372" s="201"/>
      <c r="NWC372" s="201"/>
      <c r="NWD372" s="201"/>
      <c r="NWE372" s="201"/>
      <c r="NWF372" s="201"/>
      <c r="NWG372" s="201"/>
      <c r="NWH372" s="201"/>
      <c r="NWI372" s="201"/>
      <c r="NWJ372" s="201"/>
      <c r="NWK372" s="201"/>
      <c r="NWL372" s="201"/>
      <c r="NWM372" s="201"/>
      <c r="NWN372" s="201"/>
      <c r="NWO372" s="201"/>
      <c r="NWP372" s="201"/>
      <c r="NWQ372" s="201"/>
      <c r="NWR372" s="201"/>
      <c r="NWS372" s="201"/>
      <c r="NWT372" s="201"/>
      <c r="NWU372" s="201"/>
      <c r="NWV372" s="201"/>
      <c r="NWW372" s="201"/>
      <c r="NWX372" s="201"/>
      <c r="NWY372" s="201"/>
      <c r="NWZ372" s="201"/>
      <c r="NXA372" s="201"/>
      <c r="NXB372" s="201"/>
      <c r="NXC372" s="201"/>
      <c r="NXD372" s="201"/>
      <c r="NXE372" s="201"/>
      <c r="NXF372" s="201"/>
      <c r="NXG372" s="201"/>
      <c r="NXH372" s="201"/>
      <c r="NXI372" s="201"/>
      <c r="NXJ372" s="201"/>
      <c r="NXK372" s="201"/>
      <c r="NXL372" s="201"/>
      <c r="NXM372" s="201"/>
      <c r="NXN372" s="201"/>
      <c r="NXO372" s="201"/>
      <c r="NXP372" s="201"/>
      <c r="NXQ372" s="201"/>
      <c r="NXR372" s="201"/>
      <c r="NXS372" s="201"/>
      <c r="NXT372" s="201"/>
      <c r="NXU372" s="201"/>
      <c r="NXV372" s="201"/>
      <c r="NXW372" s="201"/>
      <c r="NXX372" s="201"/>
      <c r="NXY372" s="201"/>
      <c r="NXZ372" s="201"/>
      <c r="NYA372" s="201"/>
      <c r="NYB372" s="201"/>
      <c r="NYC372" s="201"/>
      <c r="NYD372" s="201"/>
      <c r="NYE372" s="201"/>
      <c r="NYF372" s="201"/>
      <c r="NYG372" s="201"/>
      <c r="NYH372" s="201"/>
      <c r="NYI372" s="201"/>
      <c r="NYJ372" s="201"/>
      <c r="NYK372" s="201"/>
      <c r="NYL372" s="201"/>
      <c r="NYM372" s="201"/>
      <c r="NYN372" s="201"/>
      <c r="NYO372" s="201"/>
      <c r="NYP372" s="201"/>
      <c r="NYQ372" s="201"/>
      <c r="NYR372" s="201"/>
      <c r="NYS372" s="201"/>
      <c r="NYT372" s="201"/>
      <c r="NYU372" s="201"/>
      <c r="NYV372" s="201"/>
      <c r="NYW372" s="201"/>
      <c r="NYX372" s="201"/>
      <c r="NYY372" s="201"/>
      <c r="NYZ372" s="201"/>
      <c r="NZA372" s="201"/>
      <c r="NZB372" s="201"/>
      <c r="NZC372" s="201"/>
      <c r="NZD372" s="201"/>
      <c r="NZE372" s="201"/>
      <c r="NZF372" s="201"/>
      <c r="NZG372" s="201"/>
      <c r="NZH372" s="201"/>
      <c r="NZI372" s="201"/>
      <c r="NZJ372" s="201"/>
      <c r="NZK372" s="201"/>
      <c r="NZL372" s="201"/>
      <c r="NZM372" s="201"/>
      <c r="NZN372" s="201"/>
      <c r="NZO372" s="201"/>
      <c r="NZP372" s="201"/>
      <c r="NZQ372" s="201"/>
      <c r="NZR372" s="201"/>
      <c r="NZS372" s="201"/>
      <c r="NZT372" s="201"/>
      <c r="NZU372" s="201"/>
      <c r="NZV372" s="201"/>
      <c r="NZW372" s="201"/>
      <c r="NZX372" s="201"/>
      <c r="NZY372" s="201"/>
      <c r="NZZ372" s="201"/>
      <c r="OAA372" s="201"/>
      <c r="OAB372" s="201"/>
      <c r="OAC372" s="201"/>
      <c r="OAD372" s="201"/>
      <c r="OAE372" s="201"/>
      <c r="OAF372" s="201"/>
      <c r="OAG372" s="201"/>
      <c r="OAH372" s="201"/>
      <c r="OAI372" s="201"/>
      <c r="OAJ372" s="201"/>
      <c r="OAK372" s="201"/>
      <c r="OAL372" s="201"/>
      <c r="OAM372" s="201"/>
      <c r="OAN372" s="201"/>
      <c r="OAO372" s="201"/>
      <c r="OAP372" s="201"/>
      <c r="OAQ372" s="201"/>
      <c r="OAR372" s="201"/>
      <c r="OAS372" s="201"/>
      <c r="OAT372" s="201"/>
      <c r="OAU372" s="201"/>
      <c r="OAV372" s="201"/>
      <c r="OAW372" s="201"/>
      <c r="OAX372" s="201"/>
      <c r="OAY372" s="201"/>
      <c r="OAZ372" s="201"/>
      <c r="OBA372" s="201"/>
      <c r="OBB372" s="201"/>
      <c r="OBC372" s="201"/>
      <c r="OBD372" s="201"/>
      <c r="OBE372" s="201"/>
      <c r="OBF372" s="201"/>
      <c r="OBG372" s="201"/>
      <c r="OBH372" s="201"/>
      <c r="OBI372" s="201"/>
      <c r="OBJ372" s="201"/>
      <c r="OBK372" s="201"/>
      <c r="OBL372" s="201"/>
      <c r="OBM372" s="201"/>
      <c r="OBN372" s="201"/>
      <c r="OBO372" s="201"/>
      <c r="OBP372" s="201"/>
      <c r="OBQ372" s="201"/>
      <c r="OBR372" s="201"/>
      <c r="OBS372" s="201"/>
      <c r="OBT372" s="201"/>
      <c r="OBU372" s="201"/>
      <c r="OBV372" s="201"/>
      <c r="OBW372" s="201"/>
      <c r="OBX372" s="201"/>
      <c r="OBY372" s="201"/>
      <c r="OBZ372" s="201"/>
      <c r="OCA372" s="201"/>
      <c r="OCB372" s="201"/>
      <c r="OCC372" s="201"/>
      <c r="OCD372" s="201"/>
      <c r="OCE372" s="201"/>
      <c r="OCF372" s="201"/>
      <c r="OCG372" s="201"/>
      <c r="OCH372" s="201"/>
      <c r="OCI372" s="201"/>
      <c r="OCJ372" s="201"/>
      <c r="OCK372" s="201"/>
      <c r="OCL372" s="201"/>
      <c r="OCM372" s="201"/>
      <c r="OCN372" s="201"/>
      <c r="OCO372" s="201"/>
      <c r="OCP372" s="201"/>
      <c r="OCQ372" s="201"/>
      <c r="OCR372" s="201"/>
      <c r="OCS372" s="201"/>
      <c r="OCT372" s="201"/>
      <c r="OCU372" s="201"/>
      <c r="OCV372" s="201"/>
      <c r="OCW372" s="201"/>
      <c r="OCX372" s="201"/>
      <c r="OCY372" s="201"/>
      <c r="OCZ372" s="201"/>
      <c r="ODA372" s="201"/>
      <c r="ODB372" s="201"/>
      <c r="ODC372" s="201"/>
      <c r="ODD372" s="201"/>
      <c r="ODE372" s="201"/>
      <c r="ODF372" s="201"/>
      <c r="ODG372" s="201"/>
      <c r="ODH372" s="201"/>
      <c r="ODI372" s="201"/>
      <c r="ODJ372" s="201"/>
      <c r="ODK372" s="201"/>
      <c r="ODL372" s="201"/>
      <c r="ODM372" s="201"/>
      <c r="ODN372" s="201"/>
      <c r="ODO372" s="201"/>
      <c r="ODP372" s="201"/>
      <c r="ODQ372" s="201"/>
      <c r="ODR372" s="201"/>
      <c r="ODS372" s="201"/>
      <c r="ODT372" s="201"/>
      <c r="ODU372" s="201"/>
      <c r="ODV372" s="201"/>
      <c r="ODW372" s="201"/>
      <c r="ODX372" s="201"/>
      <c r="ODY372" s="201"/>
      <c r="ODZ372" s="201"/>
      <c r="OEA372" s="201"/>
      <c r="OEB372" s="201"/>
      <c r="OEC372" s="201"/>
      <c r="OED372" s="201"/>
      <c r="OEE372" s="201"/>
      <c r="OEF372" s="201"/>
      <c r="OEG372" s="201"/>
      <c r="OEH372" s="201"/>
      <c r="OEI372" s="201"/>
      <c r="OEJ372" s="201"/>
      <c r="OEK372" s="201"/>
      <c r="OEL372" s="201"/>
      <c r="OEM372" s="201"/>
      <c r="OEN372" s="201"/>
      <c r="OEO372" s="201"/>
      <c r="OEP372" s="201"/>
      <c r="OEQ372" s="201"/>
      <c r="OER372" s="201"/>
      <c r="OES372" s="201"/>
      <c r="OET372" s="201"/>
      <c r="OEU372" s="201"/>
      <c r="OEV372" s="201"/>
      <c r="OEW372" s="201"/>
      <c r="OEX372" s="201"/>
      <c r="OEY372" s="201"/>
      <c r="OEZ372" s="201"/>
      <c r="OFA372" s="201"/>
      <c r="OFB372" s="201"/>
      <c r="OFC372" s="201"/>
      <c r="OFD372" s="201"/>
      <c r="OFE372" s="201"/>
      <c r="OFF372" s="201"/>
      <c r="OFG372" s="201"/>
      <c r="OFH372" s="201"/>
      <c r="OFI372" s="201"/>
      <c r="OFJ372" s="201"/>
      <c r="OFK372" s="201"/>
      <c r="OFL372" s="201"/>
      <c r="OFM372" s="201"/>
      <c r="OFN372" s="201"/>
      <c r="OFO372" s="201"/>
      <c r="OFP372" s="201"/>
      <c r="OFQ372" s="201"/>
      <c r="OFR372" s="201"/>
      <c r="OFS372" s="201"/>
      <c r="OFT372" s="201"/>
      <c r="OFU372" s="201"/>
      <c r="OFV372" s="201"/>
      <c r="OFW372" s="201"/>
      <c r="OFX372" s="201"/>
      <c r="OFY372" s="201"/>
      <c r="OFZ372" s="201"/>
      <c r="OGA372" s="201"/>
      <c r="OGB372" s="201"/>
      <c r="OGC372" s="201"/>
      <c r="OGD372" s="201"/>
      <c r="OGE372" s="201"/>
      <c r="OGF372" s="201"/>
      <c r="OGG372" s="201"/>
      <c r="OGH372" s="201"/>
      <c r="OGI372" s="201"/>
      <c r="OGJ372" s="201"/>
      <c r="OGK372" s="201"/>
      <c r="OGL372" s="201"/>
      <c r="OGM372" s="201"/>
      <c r="OGN372" s="201"/>
      <c r="OGO372" s="201"/>
      <c r="OGP372" s="201"/>
      <c r="OGQ372" s="201"/>
      <c r="OGR372" s="201"/>
      <c r="OGS372" s="201"/>
      <c r="OGT372" s="201"/>
      <c r="OGU372" s="201"/>
      <c r="OGV372" s="201"/>
      <c r="OGW372" s="201"/>
      <c r="OGX372" s="201"/>
      <c r="OGY372" s="201"/>
      <c r="OGZ372" s="201"/>
      <c r="OHA372" s="201"/>
      <c r="OHB372" s="201"/>
      <c r="OHC372" s="201"/>
      <c r="OHD372" s="201"/>
      <c r="OHE372" s="201"/>
      <c r="OHF372" s="201"/>
      <c r="OHG372" s="201"/>
      <c r="OHH372" s="201"/>
      <c r="OHI372" s="201"/>
      <c r="OHJ372" s="201"/>
      <c r="OHK372" s="201"/>
      <c r="OHL372" s="201"/>
      <c r="OHM372" s="201"/>
      <c r="OHN372" s="201"/>
      <c r="OHO372" s="201"/>
      <c r="OHP372" s="201"/>
      <c r="OHQ372" s="201"/>
      <c r="OHR372" s="201"/>
      <c r="OHS372" s="201"/>
      <c r="OHT372" s="201"/>
      <c r="OHU372" s="201"/>
      <c r="OHV372" s="201"/>
      <c r="OHW372" s="201"/>
      <c r="OHX372" s="201"/>
      <c r="OHY372" s="201"/>
      <c r="OHZ372" s="201"/>
      <c r="OIA372" s="201"/>
      <c r="OIB372" s="201"/>
      <c r="OIC372" s="201"/>
      <c r="OID372" s="201"/>
      <c r="OIE372" s="201"/>
      <c r="OIF372" s="201"/>
      <c r="OIG372" s="201"/>
      <c r="OIH372" s="201"/>
      <c r="OII372" s="201"/>
      <c r="OIJ372" s="201"/>
      <c r="OIK372" s="201"/>
      <c r="OIL372" s="201"/>
      <c r="OIM372" s="201"/>
      <c r="OIN372" s="201"/>
      <c r="OIO372" s="201"/>
      <c r="OIP372" s="201"/>
      <c r="OIQ372" s="201"/>
      <c r="OIR372" s="201"/>
      <c r="OIS372" s="201"/>
      <c r="OIT372" s="201"/>
      <c r="OIU372" s="201"/>
      <c r="OIV372" s="201"/>
      <c r="OIW372" s="201"/>
      <c r="OIX372" s="201"/>
      <c r="OIY372" s="201"/>
      <c r="OIZ372" s="201"/>
      <c r="OJA372" s="201"/>
      <c r="OJB372" s="201"/>
      <c r="OJC372" s="201"/>
      <c r="OJD372" s="201"/>
      <c r="OJE372" s="201"/>
      <c r="OJF372" s="201"/>
      <c r="OJG372" s="201"/>
      <c r="OJH372" s="201"/>
      <c r="OJI372" s="201"/>
      <c r="OJJ372" s="201"/>
      <c r="OJK372" s="201"/>
      <c r="OJL372" s="201"/>
      <c r="OJM372" s="201"/>
      <c r="OJN372" s="201"/>
      <c r="OJO372" s="201"/>
      <c r="OJP372" s="201"/>
      <c r="OJQ372" s="201"/>
      <c r="OJR372" s="201"/>
      <c r="OJS372" s="201"/>
      <c r="OJT372" s="201"/>
      <c r="OJU372" s="201"/>
      <c r="OJV372" s="201"/>
      <c r="OJW372" s="201"/>
      <c r="OJX372" s="201"/>
      <c r="OJY372" s="201"/>
      <c r="OJZ372" s="201"/>
      <c r="OKA372" s="201"/>
      <c r="OKB372" s="201"/>
      <c r="OKC372" s="201"/>
      <c r="OKD372" s="201"/>
      <c r="OKE372" s="201"/>
      <c r="OKF372" s="201"/>
      <c r="OKG372" s="201"/>
      <c r="OKH372" s="201"/>
      <c r="OKI372" s="201"/>
      <c r="OKJ372" s="201"/>
      <c r="OKK372" s="201"/>
      <c r="OKL372" s="201"/>
      <c r="OKM372" s="201"/>
      <c r="OKN372" s="201"/>
      <c r="OKO372" s="201"/>
      <c r="OKP372" s="201"/>
      <c r="OKQ372" s="201"/>
      <c r="OKR372" s="201"/>
      <c r="OKS372" s="201"/>
      <c r="OKT372" s="201"/>
      <c r="OKU372" s="201"/>
      <c r="OKV372" s="201"/>
      <c r="OKW372" s="201"/>
      <c r="OKX372" s="201"/>
      <c r="OKY372" s="201"/>
      <c r="OKZ372" s="201"/>
      <c r="OLA372" s="201"/>
      <c r="OLB372" s="201"/>
      <c r="OLC372" s="201"/>
      <c r="OLD372" s="201"/>
      <c r="OLE372" s="201"/>
      <c r="OLF372" s="201"/>
      <c r="OLG372" s="201"/>
      <c r="OLH372" s="201"/>
      <c r="OLI372" s="201"/>
      <c r="OLJ372" s="201"/>
      <c r="OLK372" s="201"/>
      <c r="OLL372" s="201"/>
      <c r="OLM372" s="201"/>
      <c r="OLN372" s="201"/>
      <c r="OLO372" s="201"/>
      <c r="OLP372" s="201"/>
      <c r="OLQ372" s="201"/>
      <c r="OLR372" s="201"/>
      <c r="OLS372" s="201"/>
      <c r="OLT372" s="201"/>
      <c r="OLU372" s="201"/>
      <c r="OLV372" s="201"/>
      <c r="OLW372" s="201"/>
      <c r="OLX372" s="201"/>
      <c r="OLY372" s="201"/>
      <c r="OLZ372" s="201"/>
      <c r="OMA372" s="201"/>
      <c r="OMB372" s="201"/>
      <c r="OMC372" s="201"/>
      <c r="OMD372" s="201"/>
      <c r="OME372" s="201"/>
      <c r="OMF372" s="201"/>
      <c r="OMG372" s="201"/>
      <c r="OMH372" s="201"/>
      <c r="OMI372" s="201"/>
      <c r="OMJ372" s="201"/>
      <c r="OMK372" s="201"/>
      <c r="OML372" s="201"/>
      <c r="OMM372" s="201"/>
      <c r="OMN372" s="201"/>
      <c r="OMO372" s="201"/>
      <c r="OMP372" s="201"/>
      <c r="OMQ372" s="201"/>
      <c r="OMR372" s="201"/>
      <c r="OMS372" s="201"/>
      <c r="OMT372" s="201"/>
      <c r="OMU372" s="201"/>
      <c r="OMV372" s="201"/>
      <c r="OMW372" s="201"/>
      <c r="OMX372" s="201"/>
      <c r="OMY372" s="201"/>
      <c r="OMZ372" s="201"/>
      <c r="ONA372" s="201"/>
      <c r="ONB372" s="201"/>
      <c r="ONC372" s="201"/>
      <c r="OND372" s="201"/>
      <c r="ONE372" s="201"/>
      <c r="ONF372" s="201"/>
      <c r="ONG372" s="201"/>
      <c r="ONH372" s="201"/>
      <c r="ONI372" s="201"/>
      <c r="ONJ372" s="201"/>
      <c r="ONK372" s="201"/>
      <c r="ONL372" s="201"/>
      <c r="ONM372" s="201"/>
      <c r="ONN372" s="201"/>
      <c r="ONO372" s="201"/>
      <c r="ONP372" s="201"/>
      <c r="ONQ372" s="201"/>
      <c r="ONR372" s="201"/>
      <c r="ONS372" s="201"/>
      <c r="ONT372" s="201"/>
      <c r="ONU372" s="201"/>
      <c r="ONV372" s="201"/>
      <c r="ONW372" s="201"/>
      <c r="ONX372" s="201"/>
      <c r="ONY372" s="201"/>
      <c r="ONZ372" s="201"/>
      <c r="OOA372" s="201"/>
      <c r="OOB372" s="201"/>
      <c r="OOC372" s="201"/>
      <c r="OOD372" s="201"/>
      <c r="OOE372" s="201"/>
      <c r="OOF372" s="201"/>
      <c r="OOG372" s="201"/>
      <c r="OOH372" s="201"/>
      <c r="OOI372" s="201"/>
      <c r="OOJ372" s="201"/>
      <c r="OOK372" s="201"/>
      <c r="OOL372" s="201"/>
      <c r="OOM372" s="201"/>
      <c r="OON372" s="201"/>
      <c r="OOO372" s="201"/>
      <c r="OOP372" s="201"/>
      <c r="OOQ372" s="201"/>
      <c r="OOR372" s="201"/>
      <c r="OOS372" s="201"/>
      <c r="OOT372" s="201"/>
      <c r="OOU372" s="201"/>
      <c r="OOV372" s="201"/>
      <c r="OOW372" s="201"/>
      <c r="OOX372" s="201"/>
      <c r="OOY372" s="201"/>
      <c r="OOZ372" s="201"/>
      <c r="OPA372" s="201"/>
      <c r="OPB372" s="201"/>
      <c r="OPC372" s="201"/>
      <c r="OPD372" s="201"/>
      <c r="OPE372" s="201"/>
      <c r="OPF372" s="201"/>
      <c r="OPG372" s="201"/>
      <c r="OPH372" s="201"/>
      <c r="OPI372" s="201"/>
      <c r="OPJ372" s="201"/>
      <c r="OPK372" s="201"/>
      <c r="OPL372" s="201"/>
      <c r="OPM372" s="201"/>
      <c r="OPN372" s="201"/>
      <c r="OPO372" s="201"/>
      <c r="OPP372" s="201"/>
      <c r="OPQ372" s="201"/>
      <c r="OPR372" s="201"/>
      <c r="OPS372" s="201"/>
      <c r="OPT372" s="201"/>
      <c r="OPU372" s="201"/>
      <c r="OPV372" s="201"/>
      <c r="OPW372" s="201"/>
      <c r="OPX372" s="201"/>
      <c r="OPY372" s="201"/>
      <c r="OPZ372" s="201"/>
      <c r="OQA372" s="201"/>
      <c r="OQB372" s="201"/>
      <c r="OQC372" s="201"/>
      <c r="OQD372" s="201"/>
      <c r="OQE372" s="201"/>
      <c r="OQF372" s="201"/>
      <c r="OQG372" s="201"/>
      <c r="OQH372" s="201"/>
      <c r="OQI372" s="201"/>
      <c r="OQJ372" s="201"/>
      <c r="OQK372" s="201"/>
      <c r="OQL372" s="201"/>
      <c r="OQM372" s="201"/>
      <c r="OQN372" s="201"/>
      <c r="OQO372" s="201"/>
      <c r="OQP372" s="201"/>
      <c r="OQQ372" s="201"/>
      <c r="OQR372" s="201"/>
      <c r="OQS372" s="201"/>
      <c r="OQT372" s="201"/>
      <c r="OQU372" s="201"/>
      <c r="OQV372" s="201"/>
      <c r="OQW372" s="201"/>
      <c r="OQX372" s="201"/>
      <c r="OQY372" s="201"/>
      <c r="OQZ372" s="201"/>
      <c r="ORA372" s="201"/>
      <c r="ORB372" s="201"/>
      <c r="ORC372" s="201"/>
      <c r="ORD372" s="201"/>
      <c r="ORE372" s="201"/>
      <c r="ORF372" s="201"/>
      <c r="ORG372" s="201"/>
      <c r="ORH372" s="201"/>
      <c r="ORI372" s="201"/>
      <c r="ORJ372" s="201"/>
      <c r="ORK372" s="201"/>
      <c r="ORL372" s="201"/>
      <c r="ORM372" s="201"/>
      <c r="ORN372" s="201"/>
      <c r="ORO372" s="201"/>
      <c r="ORP372" s="201"/>
      <c r="ORQ372" s="201"/>
      <c r="ORR372" s="201"/>
      <c r="ORS372" s="201"/>
      <c r="ORT372" s="201"/>
      <c r="ORU372" s="201"/>
      <c r="ORV372" s="201"/>
      <c r="ORW372" s="201"/>
      <c r="ORX372" s="201"/>
      <c r="ORY372" s="201"/>
      <c r="ORZ372" s="201"/>
      <c r="OSA372" s="201"/>
      <c r="OSB372" s="201"/>
      <c r="OSC372" s="201"/>
      <c r="OSD372" s="201"/>
      <c r="OSE372" s="201"/>
      <c r="OSF372" s="201"/>
      <c r="OSG372" s="201"/>
      <c r="OSH372" s="201"/>
      <c r="OSI372" s="201"/>
      <c r="OSJ372" s="201"/>
      <c r="OSK372" s="201"/>
      <c r="OSL372" s="201"/>
      <c r="OSM372" s="201"/>
      <c r="OSN372" s="201"/>
      <c r="OSO372" s="201"/>
      <c r="OSP372" s="201"/>
      <c r="OSQ372" s="201"/>
      <c r="OSR372" s="201"/>
      <c r="OSS372" s="201"/>
      <c r="OST372" s="201"/>
      <c r="OSU372" s="201"/>
      <c r="OSV372" s="201"/>
      <c r="OSW372" s="201"/>
      <c r="OSX372" s="201"/>
      <c r="OSY372" s="201"/>
      <c r="OSZ372" s="201"/>
      <c r="OTA372" s="201"/>
      <c r="OTB372" s="201"/>
      <c r="OTC372" s="201"/>
      <c r="OTD372" s="201"/>
      <c r="OTE372" s="201"/>
      <c r="OTF372" s="201"/>
      <c r="OTG372" s="201"/>
      <c r="OTH372" s="201"/>
      <c r="OTI372" s="201"/>
      <c r="OTJ372" s="201"/>
      <c r="OTK372" s="201"/>
      <c r="OTL372" s="201"/>
      <c r="OTM372" s="201"/>
      <c r="OTN372" s="201"/>
      <c r="OTO372" s="201"/>
      <c r="OTP372" s="201"/>
      <c r="OTQ372" s="201"/>
      <c r="OTR372" s="201"/>
      <c r="OTS372" s="201"/>
      <c r="OTT372" s="201"/>
      <c r="OTU372" s="201"/>
      <c r="OTV372" s="201"/>
      <c r="OTW372" s="201"/>
      <c r="OTX372" s="201"/>
      <c r="OTY372" s="201"/>
      <c r="OTZ372" s="201"/>
      <c r="OUA372" s="201"/>
      <c r="OUB372" s="201"/>
      <c r="OUC372" s="201"/>
      <c r="OUD372" s="201"/>
      <c r="OUE372" s="201"/>
      <c r="OUF372" s="201"/>
      <c r="OUG372" s="201"/>
      <c r="OUH372" s="201"/>
      <c r="OUI372" s="201"/>
      <c r="OUJ372" s="201"/>
      <c r="OUK372" s="201"/>
      <c r="OUL372" s="201"/>
      <c r="OUM372" s="201"/>
      <c r="OUN372" s="201"/>
      <c r="OUO372" s="201"/>
      <c r="OUP372" s="201"/>
      <c r="OUQ372" s="201"/>
      <c r="OUR372" s="201"/>
      <c r="OUS372" s="201"/>
      <c r="OUT372" s="201"/>
      <c r="OUU372" s="201"/>
      <c r="OUV372" s="201"/>
      <c r="OUW372" s="201"/>
      <c r="OUX372" s="201"/>
      <c r="OUY372" s="201"/>
      <c r="OUZ372" s="201"/>
      <c r="OVA372" s="201"/>
      <c r="OVB372" s="201"/>
      <c r="OVC372" s="201"/>
      <c r="OVD372" s="201"/>
      <c r="OVE372" s="201"/>
      <c r="OVF372" s="201"/>
      <c r="OVG372" s="201"/>
      <c r="OVH372" s="201"/>
      <c r="OVI372" s="201"/>
      <c r="OVJ372" s="201"/>
      <c r="OVK372" s="201"/>
      <c r="OVL372" s="201"/>
      <c r="OVM372" s="201"/>
      <c r="OVN372" s="201"/>
      <c r="OVO372" s="201"/>
      <c r="OVP372" s="201"/>
      <c r="OVQ372" s="201"/>
      <c r="OVR372" s="201"/>
      <c r="OVS372" s="201"/>
      <c r="OVT372" s="201"/>
      <c r="OVU372" s="201"/>
      <c r="OVV372" s="201"/>
      <c r="OVW372" s="201"/>
      <c r="OVX372" s="201"/>
      <c r="OVY372" s="201"/>
      <c r="OVZ372" s="201"/>
      <c r="OWA372" s="201"/>
      <c r="OWB372" s="201"/>
      <c r="OWC372" s="201"/>
      <c r="OWD372" s="201"/>
      <c r="OWE372" s="201"/>
      <c r="OWF372" s="201"/>
      <c r="OWG372" s="201"/>
      <c r="OWH372" s="201"/>
      <c r="OWI372" s="201"/>
      <c r="OWJ372" s="201"/>
      <c r="OWK372" s="201"/>
      <c r="OWL372" s="201"/>
      <c r="OWM372" s="201"/>
      <c r="OWN372" s="201"/>
      <c r="OWO372" s="201"/>
      <c r="OWP372" s="201"/>
      <c r="OWQ372" s="201"/>
      <c r="OWR372" s="201"/>
      <c r="OWS372" s="201"/>
      <c r="OWT372" s="201"/>
      <c r="OWU372" s="201"/>
      <c r="OWV372" s="201"/>
      <c r="OWW372" s="201"/>
      <c r="OWX372" s="201"/>
      <c r="OWY372" s="201"/>
      <c r="OWZ372" s="201"/>
      <c r="OXA372" s="201"/>
      <c r="OXB372" s="201"/>
      <c r="OXC372" s="201"/>
      <c r="OXD372" s="201"/>
      <c r="OXE372" s="201"/>
      <c r="OXF372" s="201"/>
      <c r="OXG372" s="201"/>
      <c r="OXH372" s="201"/>
      <c r="OXI372" s="201"/>
      <c r="OXJ372" s="201"/>
      <c r="OXK372" s="201"/>
      <c r="OXL372" s="201"/>
      <c r="OXM372" s="201"/>
      <c r="OXN372" s="201"/>
      <c r="OXO372" s="201"/>
      <c r="OXP372" s="201"/>
      <c r="OXQ372" s="201"/>
      <c r="OXR372" s="201"/>
      <c r="OXS372" s="201"/>
      <c r="OXT372" s="201"/>
      <c r="OXU372" s="201"/>
      <c r="OXV372" s="201"/>
      <c r="OXW372" s="201"/>
      <c r="OXX372" s="201"/>
      <c r="OXY372" s="201"/>
      <c r="OXZ372" s="201"/>
      <c r="OYA372" s="201"/>
      <c r="OYB372" s="201"/>
      <c r="OYC372" s="201"/>
      <c r="OYD372" s="201"/>
      <c r="OYE372" s="201"/>
      <c r="OYF372" s="201"/>
      <c r="OYG372" s="201"/>
      <c r="OYH372" s="201"/>
      <c r="OYI372" s="201"/>
      <c r="OYJ372" s="201"/>
      <c r="OYK372" s="201"/>
      <c r="OYL372" s="201"/>
      <c r="OYM372" s="201"/>
      <c r="OYN372" s="201"/>
      <c r="OYO372" s="201"/>
      <c r="OYP372" s="201"/>
      <c r="OYQ372" s="201"/>
      <c r="OYR372" s="201"/>
      <c r="OYS372" s="201"/>
      <c r="OYT372" s="201"/>
      <c r="OYU372" s="201"/>
      <c r="OYV372" s="201"/>
      <c r="OYW372" s="201"/>
      <c r="OYX372" s="201"/>
      <c r="OYY372" s="201"/>
      <c r="OYZ372" s="201"/>
      <c r="OZA372" s="201"/>
      <c r="OZB372" s="201"/>
      <c r="OZC372" s="201"/>
      <c r="OZD372" s="201"/>
      <c r="OZE372" s="201"/>
      <c r="OZF372" s="201"/>
      <c r="OZG372" s="201"/>
      <c r="OZH372" s="201"/>
      <c r="OZI372" s="201"/>
      <c r="OZJ372" s="201"/>
      <c r="OZK372" s="201"/>
      <c r="OZL372" s="201"/>
      <c r="OZM372" s="201"/>
      <c r="OZN372" s="201"/>
      <c r="OZO372" s="201"/>
      <c r="OZP372" s="201"/>
      <c r="OZQ372" s="201"/>
      <c r="OZR372" s="201"/>
      <c r="OZS372" s="201"/>
      <c r="OZT372" s="201"/>
      <c r="OZU372" s="201"/>
      <c r="OZV372" s="201"/>
      <c r="OZW372" s="201"/>
      <c r="OZX372" s="201"/>
      <c r="OZY372" s="201"/>
      <c r="OZZ372" s="201"/>
      <c r="PAA372" s="201"/>
      <c r="PAB372" s="201"/>
      <c r="PAC372" s="201"/>
      <c r="PAD372" s="201"/>
      <c r="PAE372" s="201"/>
      <c r="PAF372" s="201"/>
      <c r="PAG372" s="201"/>
      <c r="PAH372" s="201"/>
      <c r="PAI372" s="201"/>
      <c r="PAJ372" s="201"/>
      <c r="PAK372" s="201"/>
      <c r="PAL372" s="201"/>
      <c r="PAM372" s="201"/>
      <c r="PAN372" s="201"/>
      <c r="PAO372" s="201"/>
      <c r="PAP372" s="201"/>
      <c r="PAQ372" s="201"/>
      <c r="PAR372" s="201"/>
      <c r="PAS372" s="201"/>
      <c r="PAT372" s="201"/>
      <c r="PAU372" s="201"/>
      <c r="PAV372" s="201"/>
      <c r="PAW372" s="201"/>
      <c r="PAX372" s="201"/>
      <c r="PAY372" s="201"/>
      <c r="PAZ372" s="201"/>
      <c r="PBA372" s="201"/>
      <c r="PBB372" s="201"/>
      <c r="PBC372" s="201"/>
      <c r="PBD372" s="201"/>
      <c r="PBE372" s="201"/>
      <c r="PBF372" s="201"/>
      <c r="PBG372" s="201"/>
      <c r="PBH372" s="201"/>
      <c r="PBI372" s="201"/>
      <c r="PBJ372" s="201"/>
      <c r="PBK372" s="201"/>
      <c r="PBL372" s="201"/>
      <c r="PBM372" s="201"/>
      <c r="PBN372" s="201"/>
      <c r="PBO372" s="201"/>
      <c r="PBP372" s="201"/>
      <c r="PBQ372" s="201"/>
      <c r="PBR372" s="201"/>
      <c r="PBS372" s="201"/>
      <c r="PBT372" s="201"/>
      <c r="PBU372" s="201"/>
      <c r="PBV372" s="201"/>
      <c r="PBW372" s="201"/>
      <c r="PBX372" s="201"/>
      <c r="PBY372" s="201"/>
      <c r="PBZ372" s="201"/>
      <c r="PCA372" s="201"/>
      <c r="PCB372" s="201"/>
      <c r="PCC372" s="201"/>
      <c r="PCD372" s="201"/>
      <c r="PCE372" s="201"/>
      <c r="PCF372" s="201"/>
      <c r="PCG372" s="201"/>
      <c r="PCH372" s="201"/>
      <c r="PCI372" s="201"/>
      <c r="PCJ372" s="201"/>
      <c r="PCK372" s="201"/>
      <c r="PCL372" s="201"/>
      <c r="PCM372" s="201"/>
      <c r="PCN372" s="201"/>
      <c r="PCO372" s="201"/>
      <c r="PCP372" s="201"/>
      <c r="PCQ372" s="201"/>
      <c r="PCR372" s="201"/>
      <c r="PCS372" s="201"/>
      <c r="PCT372" s="201"/>
      <c r="PCU372" s="201"/>
      <c r="PCV372" s="201"/>
      <c r="PCW372" s="201"/>
      <c r="PCX372" s="201"/>
      <c r="PCY372" s="201"/>
      <c r="PCZ372" s="201"/>
      <c r="PDA372" s="201"/>
      <c r="PDB372" s="201"/>
      <c r="PDC372" s="201"/>
      <c r="PDD372" s="201"/>
      <c r="PDE372" s="201"/>
      <c r="PDF372" s="201"/>
      <c r="PDG372" s="201"/>
      <c r="PDH372" s="201"/>
      <c r="PDI372" s="201"/>
      <c r="PDJ372" s="201"/>
      <c r="PDK372" s="201"/>
      <c r="PDL372" s="201"/>
      <c r="PDM372" s="201"/>
      <c r="PDN372" s="201"/>
      <c r="PDO372" s="201"/>
      <c r="PDP372" s="201"/>
      <c r="PDQ372" s="201"/>
      <c r="PDR372" s="201"/>
      <c r="PDS372" s="201"/>
      <c r="PDT372" s="201"/>
      <c r="PDU372" s="201"/>
      <c r="PDV372" s="201"/>
      <c r="PDW372" s="201"/>
      <c r="PDX372" s="201"/>
      <c r="PDY372" s="201"/>
      <c r="PDZ372" s="201"/>
      <c r="PEA372" s="201"/>
      <c r="PEB372" s="201"/>
      <c r="PEC372" s="201"/>
      <c r="PED372" s="201"/>
      <c r="PEE372" s="201"/>
      <c r="PEF372" s="201"/>
      <c r="PEG372" s="201"/>
      <c r="PEH372" s="201"/>
      <c r="PEI372" s="201"/>
      <c r="PEJ372" s="201"/>
      <c r="PEK372" s="201"/>
      <c r="PEL372" s="201"/>
      <c r="PEM372" s="201"/>
      <c r="PEN372" s="201"/>
      <c r="PEO372" s="201"/>
      <c r="PEP372" s="201"/>
      <c r="PEQ372" s="201"/>
      <c r="PER372" s="201"/>
      <c r="PES372" s="201"/>
      <c r="PET372" s="201"/>
      <c r="PEU372" s="201"/>
      <c r="PEV372" s="201"/>
      <c r="PEW372" s="201"/>
      <c r="PEX372" s="201"/>
      <c r="PEY372" s="201"/>
      <c r="PEZ372" s="201"/>
      <c r="PFA372" s="201"/>
      <c r="PFB372" s="201"/>
      <c r="PFC372" s="201"/>
      <c r="PFD372" s="201"/>
      <c r="PFE372" s="201"/>
      <c r="PFF372" s="201"/>
      <c r="PFG372" s="201"/>
      <c r="PFH372" s="201"/>
      <c r="PFI372" s="201"/>
      <c r="PFJ372" s="201"/>
      <c r="PFK372" s="201"/>
      <c r="PFL372" s="201"/>
      <c r="PFM372" s="201"/>
      <c r="PFN372" s="201"/>
      <c r="PFO372" s="201"/>
      <c r="PFP372" s="201"/>
      <c r="PFQ372" s="201"/>
      <c r="PFR372" s="201"/>
      <c r="PFS372" s="201"/>
      <c r="PFT372" s="201"/>
      <c r="PFU372" s="201"/>
      <c r="PFV372" s="201"/>
      <c r="PFW372" s="201"/>
      <c r="PFX372" s="201"/>
      <c r="PFY372" s="201"/>
      <c r="PFZ372" s="201"/>
      <c r="PGA372" s="201"/>
      <c r="PGB372" s="201"/>
      <c r="PGC372" s="201"/>
      <c r="PGD372" s="201"/>
      <c r="PGE372" s="201"/>
      <c r="PGF372" s="201"/>
      <c r="PGG372" s="201"/>
      <c r="PGH372" s="201"/>
      <c r="PGI372" s="201"/>
      <c r="PGJ372" s="201"/>
      <c r="PGK372" s="201"/>
      <c r="PGL372" s="201"/>
      <c r="PGM372" s="201"/>
      <c r="PGN372" s="201"/>
      <c r="PGO372" s="201"/>
      <c r="PGP372" s="201"/>
      <c r="PGQ372" s="201"/>
      <c r="PGR372" s="201"/>
      <c r="PGS372" s="201"/>
      <c r="PGT372" s="201"/>
      <c r="PGU372" s="201"/>
      <c r="PGV372" s="201"/>
      <c r="PGW372" s="201"/>
      <c r="PGX372" s="201"/>
      <c r="PGY372" s="201"/>
      <c r="PGZ372" s="201"/>
      <c r="PHA372" s="201"/>
      <c r="PHB372" s="201"/>
      <c r="PHC372" s="201"/>
      <c r="PHD372" s="201"/>
      <c r="PHE372" s="201"/>
      <c r="PHF372" s="201"/>
      <c r="PHG372" s="201"/>
      <c r="PHH372" s="201"/>
      <c r="PHI372" s="201"/>
      <c r="PHJ372" s="201"/>
      <c r="PHK372" s="201"/>
      <c r="PHL372" s="201"/>
      <c r="PHM372" s="201"/>
      <c r="PHN372" s="201"/>
      <c r="PHO372" s="201"/>
      <c r="PHP372" s="201"/>
      <c r="PHQ372" s="201"/>
      <c r="PHR372" s="201"/>
      <c r="PHS372" s="201"/>
      <c r="PHT372" s="201"/>
      <c r="PHU372" s="201"/>
      <c r="PHV372" s="201"/>
      <c r="PHW372" s="201"/>
      <c r="PHX372" s="201"/>
      <c r="PHY372" s="201"/>
      <c r="PHZ372" s="201"/>
      <c r="PIA372" s="201"/>
      <c r="PIB372" s="201"/>
      <c r="PIC372" s="201"/>
      <c r="PID372" s="201"/>
      <c r="PIE372" s="201"/>
      <c r="PIF372" s="201"/>
      <c r="PIG372" s="201"/>
      <c r="PIH372" s="201"/>
      <c r="PII372" s="201"/>
      <c r="PIJ372" s="201"/>
      <c r="PIK372" s="201"/>
      <c r="PIL372" s="201"/>
      <c r="PIM372" s="201"/>
      <c r="PIN372" s="201"/>
      <c r="PIO372" s="201"/>
      <c r="PIP372" s="201"/>
      <c r="PIQ372" s="201"/>
      <c r="PIR372" s="201"/>
      <c r="PIS372" s="201"/>
      <c r="PIT372" s="201"/>
      <c r="PIU372" s="201"/>
      <c r="PIV372" s="201"/>
      <c r="PIW372" s="201"/>
      <c r="PIX372" s="201"/>
      <c r="PIY372" s="201"/>
      <c r="PIZ372" s="201"/>
      <c r="PJA372" s="201"/>
      <c r="PJB372" s="201"/>
      <c r="PJC372" s="201"/>
      <c r="PJD372" s="201"/>
      <c r="PJE372" s="201"/>
      <c r="PJF372" s="201"/>
      <c r="PJG372" s="201"/>
      <c r="PJH372" s="201"/>
      <c r="PJI372" s="201"/>
      <c r="PJJ372" s="201"/>
      <c r="PJK372" s="201"/>
      <c r="PJL372" s="201"/>
      <c r="PJM372" s="201"/>
      <c r="PJN372" s="201"/>
      <c r="PJO372" s="201"/>
      <c r="PJP372" s="201"/>
      <c r="PJQ372" s="201"/>
      <c r="PJR372" s="201"/>
      <c r="PJS372" s="201"/>
      <c r="PJT372" s="201"/>
      <c r="PJU372" s="201"/>
      <c r="PJV372" s="201"/>
      <c r="PJW372" s="201"/>
      <c r="PJX372" s="201"/>
      <c r="PJY372" s="201"/>
      <c r="PJZ372" s="201"/>
      <c r="PKA372" s="201"/>
      <c r="PKB372" s="201"/>
      <c r="PKC372" s="201"/>
      <c r="PKD372" s="201"/>
      <c r="PKE372" s="201"/>
      <c r="PKF372" s="201"/>
      <c r="PKG372" s="201"/>
      <c r="PKH372" s="201"/>
      <c r="PKI372" s="201"/>
      <c r="PKJ372" s="201"/>
      <c r="PKK372" s="201"/>
      <c r="PKL372" s="201"/>
      <c r="PKM372" s="201"/>
      <c r="PKN372" s="201"/>
      <c r="PKO372" s="201"/>
      <c r="PKP372" s="201"/>
      <c r="PKQ372" s="201"/>
      <c r="PKR372" s="201"/>
      <c r="PKS372" s="201"/>
      <c r="PKT372" s="201"/>
      <c r="PKU372" s="201"/>
      <c r="PKV372" s="201"/>
      <c r="PKW372" s="201"/>
      <c r="PKX372" s="201"/>
      <c r="PKY372" s="201"/>
      <c r="PKZ372" s="201"/>
      <c r="PLA372" s="201"/>
      <c r="PLB372" s="201"/>
      <c r="PLC372" s="201"/>
      <c r="PLD372" s="201"/>
      <c r="PLE372" s="201"/>
      <c r="PLF372" s="201"/>
      <c r="PLG372" s="201"/>
      <c r="PLH372" s="201"/>
      <c r="PLI372" s="201"/>
      <c r="PLJ372" s="201"/>
      <c r="PLK372" s="201"/>
      <c r="PLL372" s="201"/>
      <c r="PLM372" s="201"/>
      <c r="PLN372" s="201"/>
      <c r="PLO372" s="201"/>
      <c r="PLP372" s="201"/>
      <c r="PLQ372" s="201"/>
      <c r="PLR372" s="201"/>
      <c r="PLS372" s="201"/>
      <c r="PLT372" s="201"/>
      <c r="PLU372" s="201"/>
      <c r="PLV372" s="201"/>
      <c r="PLW372" s="201"/>
      <c r="PLX372" s="201"/>
      <c r="PLY372" s="201"/>
      <c r="PLZ372" s="201"/>
      <c r="PMA372" s="201"/>
      <c r="PMB372" s="201"/>
      <c r="PMC372" s="201"/>
      <c r="PMD372" s="201"/>
      <c r="PME372" s="201"/>
      <c r="PMF372" s="201"/>
      <c r="PMG372" s="201"/>
      <c r="PMH372" s="201"/>
      <c r="PMI372" s="201"/>
      <c r="PMJ372" s="201"/>
      <c r="PMK372" s="201"/>
      <c r="PML372" s="201"/>
      <c r="PMM372" s="201"/>
      <c r="PMN372" s="201"/>
      <c r="PMO372" s="201"/>
      <c r="PMP372" s="201"/>
      <c r="PMQ372" s="201"/>
      <c r="PMR372" s="201"/>
      <c r="PMS372" s="201"/>
      <c r="PMT372" s="201"/>
      <c r="PMU372" s="201"/>
      <c r="PMV372" s="201"/>
      <c r="PMW372" s="201"/>
      <c r="PMX372" s="201"/>
      <c r="PMY372" s="201"/>
      <c r="PMZ372" s="201"/>
      <c r="PNA372" s="201"/>
      <c r="PNB372" s="201"/>
      <c r="PNC372" s="201"/>
      <c r="PND372" s="201"/>
      <c r="PNE372" s="201"/>
      <c r="PNF372" s="201"/>
      <c r="PNG372" s="201"/>
      <c r="PNH372" s="201"/>
      <c r="PNI372" s="201"/>
      <c r="PNJ372" s="201"/>
      <c r="PNK372" s="201"/>
      <c r="PNL372" s="201"/>
      <c r="PNM372" s="201"/>
      <c r="PNN372" s="201"/>
      <c r="PNO372" s="201"/>
      <c r="PNP372" s="201"/>
      <c r="PNQ372" s="201"/>
      <c r="PNR372" s="201"/>
      <c r="PNS372" s="201"/>
      <c r="PNT372" s="201"/>
      <c r="PNU372" s="201"/>
      <c r="PNV372" s="201"/>
      <c r="PNW372" s="201"/>
      <c r="PNX372" s="201"/>
      <c r="PNY372" s="201"/>
      <c r="PNZ372" s="201"/>
      <c r="POA372" s="201"/>
      <c r="POB372" s="201"/>
      <c r="POC372" s="201"/>
      <c r="POD372" s="201"/>
      <c r="POE372" s="201"/>
      <c r="POF372" s="201"/>
      <c r="POG372" s="201"/>
      <c r="POH372" s="201"/>
      <c r="POI372" s="201"/>
      <c r="POJ372" s="201"/>
      <c r="POK372" s="201"/>
      <c r="POL372" s="201"/>
      <c r="POM372" s="201"/>
      <c r="PON372" s="201"/>
      <c r="POO372" s="201"/>
      <c r="POP372" s="201"/>
      <c r="POQ372" s="201"/>
      <c r="POR372" s="201"/>
      <c r="POS372" s="201"/>
      <c r="POT372" s="201"/>
      <c r="POU372" s="201"/>
      <c r="POV372" s="201"/>
      <c r="POW372" s="201"/>
      <c r="POX372" s="201"/>
      <c r="POY372" s="201"/>
      <c r="POZ372" s="201"/>
      <c r="PPA372" s="201"/>
      <c r="PPB372" s="201"/>
      <c r="PPC372" s="201"/>
      <c r="PPD372" s="201"/>
      <c r="PPE372" s="201"/>
      <c r="PPF372" s="201"/>
      <c r="PPG372" s="201"/>
      <c r="PPH372" s="201"/>
      <c r="PPI372" s="201"/>
      <c r="PPJ372" s="201"/>
      <c r="PPK372" s="201"/>
      <c r="PPL372" s="201"/>
      <c r="PPM372" s="201"/>
      <c r="PPN372" s="201"/>
      <c r="PPO372" s="201"/>
      <c r="PPP372" s="201"/>
      <c r="PPQ372" s="201"/>
      <c r="PPR372" s="201"/>
      <c r="PPS372" s="201"/>
      <c r="PPT372" s="201"/>
      <c r="PPU372" s="201"/>
      <c r="PPV372" s="201"/>
      <c r="PPW372" s="201"/>
      <c r="PPX372" s="201"/>
      <c r="PPY372" s="201"/>
      <c r="PPZ372" s="201"/>
      <c r="PQA372" s="201"/>
      <c r="PQB372" s="201"/>
      <c r="PQC372" s="201"/>
      <c r="PQD372" s="201"/>
      <c r="PQE372" s="201"/>
      <c r="PQF372" s="201"/>
      <c r="PQG372" s="201"/>
      <c r="PQH372" s="201"/>
      <c r="PQI372" s="201"/>
      <c r="PQJ372" s="201"/>
      <c r="PQK372" s="201"/>
      <c r="PQL372" s="201"/>
      <c r="PQM372" s="201"/>
      <c r="PQN372" s="201"/>
      <c r="PQO372" s="201"/>
      <c r="PQP372" s="201"/>
      <c r="PQQ372" s="201"/>
      <c r="PQR372" s="201"/>
      <c r="PQS372" s="201"/>
      <c r="PQT372" s="201"/>
      <c r="PQU372" s="201"/>
      <c r="PQV372" s="201"/>
      <c r="PQW372" s="201"/>
      <c r="PQX372" s="201"/>
      <c r="PQY372" s="201"/>
      <c r="PQZ372" s="201"/>
      <c r="PRA372" s="201"/>
      <c r="PRB372" s="201"/>
      <c r="PRC372" s="201"/>
      <c r="PRD372" s="201"/>
      <c r="PRE372" s="201"/>
      <c r="PRF372" s="201"/>
      <c r="PRG372" s="201"/>
      <c r="PRH372" s="201"/>
      <c r="PRI372" s="201"/>
      <c r="PRJ372" s="201"/>
      <c r="PRK372" s="201"/>
      <c r="PRL372" s="201"/>
      <c r="PRM372" s="201"/>
      <c r="PRN372" s="201"/>
      <c r="PRO372" s="201"/>
      <c r="PRP372" s="201"/>
      <c r="PRQ372" s="201"/>
      <c r="PRR372" s="201"/>
      <c r="PRS372" s="201"/>
      <c r="PRT372" s="201"/>
      <c r="PRU372" s="201"/>
      <c r="PRV372" s="201"/>
      <c r="PRW372" s="201"/>
      <c r="PRX372" s="201"/>
      <c r="PRY372" s="201"/>
      <c r="PRZ372" s="201"/>
      <c r="PSA372" s="201"/>
      <c r="PSB372" s="201"/>
      <c r="PSC372" s="201"/>
      <c r="PSD372" s="201"/>
      <c r="PSE372" s="201"/>
      <c r="PSF372" s="201"/>
      <c r="PSG372" s="201"/>
      <c r="PSH372" s="201"/>
      <c r="PSI372" s="201"/>
      <c r="PSJ372" s="201"/>
      <c r="PSK372" s="201"/>
      <c r="PSL372" s="201"/>
      <c r="PSM372" s="201"/>
      <c r="PSN372" s="201"/>
      <c r="PSO372" s="201"/>
      <c r="PSP372" s="201"/>
      <c r="PSQ372" s="201"/>
      <c r="PSR372" s="201"/>
      <c r="PSS372" s="201"/>
      <c r="PST372" s="201"/>
      <c r="PSU372" s="201"/>
      <c r="PSV372" s="201"/>
      <c r="PSW372" s="201"/>
      <c r="PSX372" s="201"/>
      <c r="PSY372" s="201"/>
      <c r="PSZ372" s="201"/>
      <c r="PTA372" s="201"/>
      <c r="PTB372" s="201"/>
      <c r="PTC372" s="201"/>
      <c r="PTD372" s="201"/>
      <c r="PTE372" s="201"/>
      <c r="PTF372" s="201"/>
      <c r="PTG372" s="201"/>
      <c r="PTH372" s="201"/>
      <c r="PTI372" s="201"/>
      <c r="PTJ372" s="201"/>
      <c r="PTK372" s="201"/>
      <c r="PTL372" s="201"/>
      <c r="PTM372" s="201"/>
      <c r="PTN372" s="201"/>
      <c r="PTO372" s="201"/>
      <c r="PTP372" s="201"/>
      <c r="PTQ372" s="201"/>
      <c r="PTR372" s="201"/>
      <c r="PTS372" s="201"/>
      <c r="PTT372" s="201"/>
      <c r="PTU372" s="201"/>
      <c r="PTV372" s="201"/>
      <c r="PTW372" s="201"/>
      <c r="PTX372" s="201"/>
      <c r="PTY372" s="201"/>
      <c r="PTZ372" s="201"/>
      <c r="PUA372" s="201"/>
      <c r="PUB372" s="201"/>
      <c r="PUC372" s="201"/>
      <c r="PUD372" s="201"/>
      <c r="PUE372" s="201"/>
      <c r="PUF372" s="201"/>
      <c r="PUG372" s="201"/>
      <c r="PUH372" s="201"/>
      <c r="PUI372" s="201"/>
      <c r="PUJ372" s="201"/>
      <c r="PUK372" s="201"/>
      <c r="PUL372" s="201"/>
      <c r="PUM372" s="201"/>
      <c r="PUN372" s="201"/>
      <c r="PUO372" s="201"/>
      <c r="PUP372" s="201"/>
      <c r="PUQ372" s="201"/>
      <c r="PUR372" s="201"/>
      <c r="PUS372" s="201"/>
      <c r="PUT372" s="201"/>
      <c r="PUU372" s="201"/>
      <c r="PUV372" s="201"/>
      <c r="PUW372" s="201"/>
      <c r="PUX372" s="201"/>
      <c r="PUY372" s="201"/>
      <c r="PUZ372" s="201"/>
      <c r="PVA372" s="201"/>
      <c r="PVB372" s="201"/>
      <c r="PVC372" s="201"/>
      <c r="PVD372" s="201"/>
      <c r="PVE372" s="201"/>
      <c r="PVF372" s="201"/>
      <c r="PVG372" s="201"/>
      <c r="PVH372" s="201"/>
      <c r="PVI372" s="201"/>
      <c r="PVJ372" s="201"/>
      <c r="PVK372" s="201"/>
      <c r="PVL372" s="201"/>
      <c r="PVM372" s="201"/>
      <c r="PVN372" s="201"/>
      <c r="PVO372" s="201"/>
      <c r="PVP372" s="201"/>
      <c r="PVQ372" s="201"/>
      <c r="PVR372" s="201"/>
      <c r="PVS372" s="201"/>
      <c r="PVT372" s="201"/>
      <c r="PVU372" s="201"/>
      <c r="PVV372" s="201"/>
      <c r="PVW372" s="201"/>
      <c r="PVX372" s="201"/>
      <c r="PVY372" s="201"/>
      <c r="PVZ372" s="201"/>
      <c r="PWA372" s="201"/>
      <c r="PWB372" s="201"/>
      <c r="PWC372" s="201"/>
      <c r="PWD372" s="201"/>
      <c r="PWE372" s="201"/>
      <c r="PWF372" s="201"/>
      <c r="PWG372" s="201"/>
      <c r="PWH372" s="201"/>
      <c r="PWI372" s="201"/>
      <c r="PWJ372" s="201"/>
      <c r="PWK372" s="201"/>
      <c r="PWL372" s="201"/>
      <c r="PWM372" s="201"/>
      <c r="PWN372" s="201"/>
      <c r="PWO372" s="201"/>
      <c r="PWP372" s="201"/>
      <c r="PWQ372" s="201"/>
      <c r="PWR372" s="201"/>
      <c r="PWS372" s="201"/>
      <c r="PWT372" s="201"/>
      <c r="PWU372" s="201"/>
      <c r="PWV372" s="201"/>
      <c r="PWW372" s="201"/>
      <c r="PWX372" s="201"/>
      <c r="PWY372" s="201"/>
      <c r="PWZ372" s="201"/>
      <c r="PXA372" s="201"/>
      <c r="PXB372" s="201"/>
      <c r="PXC372" s="201"/>
      <c r="PXD372" s="201"/>
      <c r="PXE372" s="201"/>
      <c r="PXF372" s="201"/>
      <c r="PXG372" s="201"/>
      <c r="PXH372" s="201"/>
      <c r="PXI372" s="201"/>
      <c r="PXJ372" s="201"/>
      <c r="PXK372" s="201"/>
      <c r="PXL372" s="201"/>
      <c r="PXM372" s="201"/>
      <c r="PXN372" s="201"/>
      <c r="PXO372" s="201"/>
      <c r="PXP372" s="201"/>
      <c r="PXQ372" s="201"/>
      <c r="PXR372" s="201"/>
      <c r="PXS372" s="201"/>
      <c r="PXT372" s="201"/>
      <c r="PXU372" s="201"/>
      <c r="PXV372" s="201"/>
      <c r="PXW372" s="201"/>
      <c r="PXX372" s="201"/>
      <c r="PXY372" s="201"/>
      <c r="PXZ372" s="201"/>
      <c r="PYA372" s="201"/>
      <c r="PYB372" s="201"/>
      <c r="PYC372" s="201"/>
      <c r="PYD372" s="201"/>
      <c r="PYE372" s="201"/>
      <c r="PYF372" s="201"/>
      <c r="PYG372" s="201"/>
      <c r="PYH372" s="201"/>
      <c r="PYI372" s="201"/>
      <c r="PYJ372" s="201"/>
      <c r="PYK372" s="201"/>
      <c r="PYL372" s="201"/>
      <c r="PYM372" s="201"/>
      <c r="PYN372" s="201"/>
      <c r="PYO372" s="201"/>
      <c r="PYP372" s="201"/>
      <c r="PYQ372" s="201"/>
      <c r="PYR372" s="201"/>
      <c r="PYS372" s="201"/>
      <c r="PYT372" s="201"/>
      <c r="PYU372" s="201"/>
      <c r="PYV372" s="201"/>
      <c r="PYW372" s="201"/>
      <c r="PYX372" s="201"/>
      <c r="PYY372" s="201"/>
      <c r="PYZ372" s="201"/>
      <c r="PZA372" s="201"/>
      <c r="PZB372" s="201"/>
      <c r="PZC372" s="201"/>
      <c r="PZD372" s="201"/>
      <c r="PZE372" s="201"/>
      <c r="PZF372" s="201"/>
      <c r="PZG372" s="201"/>
      <c r="PZH372" s="201"/>
      <c r="PZI372" s="201"/>
      <c r="PZJ372" s="201"/>
      <c r="PZK372" s="201"/>
      <c r="PZL372" s="201"/>
      <c r="PZM372" s="201"/>
      <c r="PZN372" s="201"/>
      <c r="PZO372" s="201"/>
      <c r="PZP372" s="201"/>
      <c r="PZQ372" s="201"/>
      <c r="PZR372" s="201"/>
      <c r="PZS372" s="201"/>
      <c r="PZT372" s="201"/>
      <c r="PZU372" s="201"/>
      <c r="PZV372" s="201"/>
      <c r="PZW372" s="201"/>
      <c r="PZX372" s="201"/>
      <c r="PZY372" s="201"/>
      <c r="PZZ372" s="201"/>
      <c r="QAA372" s="201"/>
      <c r="QAB372" s="201"/>
      <c r="QAC372" s="201"/>
      <c r="QAD372" s="201"/>
      <c r="QAE372" s="201"/>
      <c r="QAF372" s="201"/>
      <c r="QAG372" s="201"/>
      <c r="QAH372" s="201"/>
      <c r="QAI372" s="201"/>
      <c r="QAJ372" s="201"/>
      <c r="QAK372" s="201"/>
      <c r="QAL372" s="201"/>
      <c r="QAM372" s="201"/>
      <c r="QAN372" s="201"/>
      <c r="QAO372" s="201"/>
      <c r="QAP372" s="201"/>
      <c r="QAQ372" s="201"/>
      <c r="QAR372" s="201"/>
      <c r="QAS372" s="201"/>
      <c r="QAT372" s="201"/>
      <c r="QAU372" s="201"/>
      <c r="QAV372" s="201"/>
      <c r="QAW372" s="201"/>
      <c r="QAX372" s="201"/>
      <c r="QAY372" s="201"/>
      <c r="QAZ372" s="201"/>
      <c r="QBA372" s="201"/>
      <c r="QBB372" s="201"/>
      <c r="QBC372" s="201"/>
      <c r="QBD372" s="201"/>
      <c r="QBE372" s="201"/>
      <c r="QBF372" s="201"/>
      <c r="QBG372" s="201"/>
      <c r="QBH372" s="201"/>
      <c r="QBI372" s="201"/>
      <c r="QBJ372" s="201"/>
      <c r="QBK372" s="201"/>
      <c r="QBL372" s="201"/>
      <c r="QBM372" s="201"/>
      <c r="QBN372" s="201"/>
      <c r="QBO372" s="201"/>
      <c r="QBP372" s="201"/>
      <c r="QBQ372" s="201"/>
      <c r="QBR372" s="201"/>
      <c r="QBS372" s="201"/>
      <c r="QBT372" s="201"/>
      <c r="QBU372" s="201"/>
      <c r="QBV372" s="201"/>
      <c r="QBW372" s="201"/>
      <c r="QBX372" s="201"/>
      <c r="QBY372" s="201"/>
      <c r="QBZ372" s="201"/>
      <c r="QCA372" s="201"/>
      <c r="QCB372" s="201"/>
      <c r="QCC372" s="201"/>
      <c r="QCD372" s="201"/>
      <c r="QCE372" s="201"/>
      <c r="QCF372" s="201"/>
      <c r="QCG372" s="201"/>
      <c r="QCH372" s="201"/>
      <c r="QCI372" s="201"/>
      <c r="QCJ372" s="201"/>
      <c r="QCK372" s="201"/>
      <c r="QCL372" s="201"/>
      <c r="QCM372" s="201"/>
      <c r="QCN372" s="201"/>
      <c r="QCO372" s="201"/>
      <c r="QCP372" s="201"/>
      <c r="QCQ372" s="201"/>
      <c r="QCR372" s="201"/>
      <c r="QCS372" s="201"/>
      <c r="QCT372" s="201"/>
      <c r="QCU372" s="201"/>
      <c r="QCV372" s="201"/>
      <c r="QCW372" s="201"/>
      <c r="QCX372" s="201"/>
      <c r="QCY372" s="201"/>
      <c r="QCZ372" s="201"/>
      <c r="QDA372" s="201"/>
      <c r="QDB372" s="201"/>
      <c r="QDC372" s="201"/>
      <c r="QDD372" s="201"/>
      <c r="QDE372" s="201"/>
      <c r="QDF372" s="201"/>
      <c r="QDG372" s="201"/>
      <c r="QDH372" s="201"/>
      <c r="QDI372" s="201"/>
      <c r="QDJ372" s="201"/>
      <c r="QDK372" s="201"/>
      <c r="QDL372" s="201"/>
      <c r="QDM372" s="201"/>
      <c r="QDN372" s="201"/>
      <c r="QDO372" s="201"/>
      <c r="QDP372" s="201"/>
      <c r="QDQ372" s="201"/>
      <c r="QDR372" s="201"/>
      <c r="QDS372" s="201"/>
      <c r="QDT372" s="201"/>
      <c r="QDU372" s="201"/>
      <c r="QDV372" s="201"/>
      <c r="QDW372" s="201"/>
      <c r="QDX372" s="201"/>
      <c r="QDY372" s="201"/>
      <c r="QDZ372" s="201"/>
      <c r="QEA372" s="201"/>
      <c r="QEB372" s="201"/>
      <c r="QEC372" s="201"/>
      <c r="QED372" s="201"/>
      <c r="QEE372" s="201"/>
      <c r="QEF372" s="201"/>
      <c r="QEG372" s="201"/>
      <c r="QEH372" s="201"/>
      <c r="QEI372" s="201"/>
      <c r="QEJ372" s="201"/>
      <c r="QEK372" s="201"/>
      <c r="QEL372" s="201"/>
      <c r="QEM372" s="201"/>
      <c r="QEN372" s="201"/>
      <c r="QEO372" s="201"/>
      <c r="QEP372" s="201"/>
      <c r="QEQ372" s="201"/>
      <c r="QER372" s="201"/>
      <c r="QES372" s="201"/>
      <c r="QET372" s="201"/>
      <c r="QEU372" s="201"/>
      <c r="QEV372" s="201"/>
      <c r="QEW372" s="201"/>
      <c r="QEX372" s="201"/>
      <c r="QEY372" s="201"/>
      <c r="QEZ372" s="201"/>
      <c r="QFA372" s="201"/>
      <c r="QFB372" s="201"/>
      <c r="QFC372" s="201"/>
      <c r="QFD372" s="201"/>
      <c r="QFE372" s="201"/>
      <c r="QFF372" s="201"/>
      <c r="QFG372" s="201"/>
      <c r="QFH372" s="201"/>
      <c r="QFI372" s="201"/>
      <c r="QFJ372" s="201"/>
      <c r="QFK372" s="201"/>
      <c r="QFL372" s="201"/>
      <c r="QFM372" s="201"/>
      <c r="QFN372" s="201"/>
      <c r="QFO372" s="201"/>
      <c r="QFP372" s="201"/>
      <c r="QFQ372" s="201"/>
      <c r="QFR372" s="201"/>
      <c r="QFS372" s="201"/>
      <c r="QFT372" s="201"/>
      <c r="QFU372" s="201"/>
      <c r="QFV372" s="201"/>
      <c r="QFW372" s="201"/>
      <c r="QFX372" s="201"/>
      <c r="QFY372" s="201"/>
      <c r="QFZ372" s="201"/>
      <c r="QGA372" s="201"/>
      <c r="QGB372" s="201"/>
      <c r="QGC372" s="201"/>
      <c r="QGD372" s="201"/>
      <c r="QGE372" s="201"/>
      <c r="QGF372" s="201"/>
      <c r="QGG372" s="201"/>
      <c r="QGH372" s="201"/>
      <c r="QGI372" s="201"/>
      <c r="QGJ372" s="201"/>
      <c r="QGK372" s="201"/>
      <c r="QGL372" s="201"/>
      <c r="QGM372" s="201"/>
      <c r="QGN372" s="201"/>
      <c r="QGO372" s="201"/>
      <c r="QGP372" s="201"/>
      <c r="QGQ372" s="201"/>
      <c r="QGR372" s="201"/>
      <c r="QGS372" s="201"/>
      <c r="QGT372" s="201"/>
      <c r="QGU372" s="201"/>
      <c r="QGV372" s="201"/>
      <c r="QGW372" s="201"/>
      <c r="QGX372" s="201"/>
      <c r="QGY372" s="201"/>
      <c r="QGZ372" s="201"/>
      <c r="QHA372" s="201"/>
      <c r="QHB372" s="201"/>
      <c r="QHC372" s="201"/>
      <c r="QHD372" s="201"/>
      <c r="QHE372" s="201"/>
      <c r="QHF372" s="201"/>
      <c r="QHG372" s="201"/>
      <c r="QHH372" s="201"/>
      <c r="QHI372" s="201"/>
      <c r="QHJ372" s="201"/>
      <c r="QHK372" s="201"/>
      <c r="QHL372" s="201"/>
      <c r="QHM372" s="201"/>
      <c r="QHN372" s="201"/>
      <c r="QHO372" s="201"/>
      <c r="QHP372" s="201"/>
      <c r="QHQ372" s="201"/>
      <c r="QHR372" s="201"/>
      <c r="QHS372" s="201"/>
      <c r="QHT372" s="201"/>
      <c r="QHU372" s="201"/>
      <c r="QHV372" s="201"/>
      <c r="QHW372" s="201"/>
      <c r="QHX372" s="201"/>
      <c r="QHY372" s="201"/>
      <c r="QHZ372" s="201"/>
      <c r="QIA372" s="201"/>
      <c r="QIB372" s="201"/>
      <c r="QIC372" s="201"/>
      <c r="QID372" s="201"/>
      <c r="QIE372" s="201"/>
      <c r="QIF372" s="201"/>
      <c r="QIG372" s="201"/>
      <c r="QIH372" s="201"/>
      <c r="QII372" s="201"/>
      <c r="QIJ372" s="201"/>
      <c r="QIK372" s="201"/>
      <c r="QIL372" s="201"/>
      <c r="QIM372" s="201"/>
      <c r="QIN372" s="201"/>
      <c r="QIO372" s="201"/>
      <c r="QIP372" s="201"/>
      <c r="QIQ372" s="201"/>
      <c r="QIR372" s="201"/>
      <c r="QIS372" s="201"/>
      <c r="QIT372" s="201"/>
      <c r="QIU372" s="201"/>
      <c r="QIV372" s="201"/>
      <c r="QIW372" s="201"/>
      <c r="QIX372" s="201"/>
      <c r="QIY372" s="201"/>
      <c r="QIZ372" s="201"/>
      <c r="QJA372" s="201"/>
      <c r="QJB372" s="201"/>
      <c r="QJC372" s="201"/>
      <c r="QJD372" s="201"/>
      <c r="QJE372" s="201"/>
      <c r="QJF372" s="201"/>
      <c r="QJG372" s="201"/>
      <c r="QJH372" s="201"/>
      <c r="QJI372" s="201"/>
      <c r="QJJ372" s="201"/>
      <c r="QJK372" s="201"/>
      <c r="QJL372" s="201"/>
      <c r="QJM372" s="201"/>
      <c r="QJN372" s="201"/>
      <c r="QJO372" s="201"/>
      <c r="QJP372" s="201"/>
      <c r="QJQ372" s="201"/>
      <c r="QJR372" s="201"/>
      <c r="QJS372" s="201"/>
      <c r="QJT372" s="201"/>
      <c r="QJU372" s="201"/>
      <c r="QJV372" s="201"/>
      <c r="QJW372" s="201"/>
      <c r="QJX372" s="201"/>
      <c r="QJY372" s="201"/>
      <c r="QJZ372" s="201"/>
      <c r="QKA372" s="201"/>
      <c r="QKB372" s="201"/>
      <c r="QKC372" s="201"/>
      <c r="QKD372" s="201"/>
      <c r="QKE372" s="201"/>
      <c r="QKF372" s="201"/>
      <c r="QKG372" s="201"/>
      <c r="QKH372" s="201"/>
      <c r="QKI372" s="201"/>
      <c r="QKJ372" s="201"/>
      <c r="QKK372" s="201"/>
      <c r="QKL372" s="201"/>
      <c r="QKM372" s="201"/>
      <c r="QKN372" s="201"/>
      <c r="QKO372" s="201"/>
      <c r="QKP372" s="201"/>
      <c r="QKQ372" s="201"/>
      <c r="QKR372" s="201"/>
      <c r="QKS372" s="201"/>
      <c r="QKT372" s="201"/>
      <c r="QKU372" s="201"/>
      <c r="QKV372" s="201"/>
      <c r="QKW372" s="201"/>
      <c r="QKX372" s="201"/>
      <c r="QKY372" s="201"/>
      <c r="QKZ372" s="201"/>
      <c r="QLA372" s="201"/>
      <c r="QLB372" s="201"/>
      <c r="QLC372" s="201"/>
      <c r="QLD372" s="201"/>
      <c r="QLE372" s="201"/>
      <c r="QLF372" s="201"/>
      <c r="QLG372" s="201"/>
      <c r="QLH372" s="201"/>
      <c r="QLI372" s="201"/>
      <c r="QLJ372" s="201"/>
      <c r="QLK372" s="201"/>
      <c r="QLL372" s="201"/>
      <c r="QLM372" s="201"/>
      <c r="QLN372" s="201"/>
      <c r="QLO372" s="201"/>
      <c r="QLP372" s="201"/>
      <c r="QLQ372" s="201"/>
      <c r="QLR372" s="201"/>
      <c r="QLS372" s="201"/>
      <c r="QLT372" s="201"/>
      <c r="QLU372" s="201"/>
      <c r="QLV372" s="201"/>
      <c r="QLW372" s="201"/>
      <c r="QLX372" s="201"/>
      <c r="QLY372" s="201"/>
      <c r="QLZ372" s="201"/>
      <c r="QMA372" s="201"/>
      <c r="QMB372" s="201"/>
      <c r="QMC372" s="201"/>
      <c r="QMD372" s="201"/>
      <c r="QME372" s="201"/>
      <c r="QMF372" s="201"/>
      <c r="QMG372" s="201"/>
      <c r="QMH372" s="201"/>
      <c r="QMI372" s="201"/>
      <c r="QMJ372" s="201"/>
      <c r="QMK372" s="201"/>
      <c r="QML372" s="201"/>
      <c r="QMM372" s="201"/>
      <c r="QMN372" s="201"/>
      <c r="QMO372" s="201"/>
      <c r="QMP372" s="201"/>
      <c r="QMQ372" s="201"/>
      <c r="QMR372" s="201"/>
      <c r="QMS372" s="201"/>
      <c r="QMT372" s="201"/>
      <c r="QMU372" s="201"/>
      <c r="QMV372" s="201"/>
      <c r="QMW372" s="201"/>
      <c r="QMX372" s="201"/>
      <c r="QMY372" s="201"/>
      <c r="QMZ372" s="201"/>
      <c r="QNA372" s="201"/>
      <c r="QNB372" s="201"/>
      <c r="QNC372" s="201"/>
      <c r="QND372" s="201"/>
      <c r="QNE372" s="201"/>
      <c r="QNF372" s="201"/>
      <c r="QNG372" s="201"/>
      <c r="QNH372" s="201"/>
      <c r="QNI372" s="201"/>
      <c r="QNJ372" s="201"/>
      <c r="QNK372" s="201"/>
      <c r="QNL372" s="201"/>
      <c r="QNM372" s="201"/>
      <c r="QNN372" s="201"/>
      <c r="QNO372" s="201"/>
      <c r="QNP372" s="201"/>
      <c r="QNQ372" s="201"/>
      <c r="QNR372" s="201"/>
      <c r="QNS372" s="201"/>
      <c r="QNT372" s="201"/>
      <c r="QNU372" s="201"/>
      <c r="QNV372" s="201"/>
      <c r="QNW372" s="201"/>
      <c r="QNX372" s="201"/>
      <c r="QNY372" s="201"/>
      <c r="QNZ372" s="201"/>
      <c r="QOA372" s="201"/>
      <c r="QOB372" s="201"/>
      <c r="QOC372" s="201"/>
      <c r="QOD372" s="201"/>
      <c r="QOE372" s="201"/>
      <c r="QOF372" s="201"/>
      <c r="QOG372" s="201"/>
      <c r="QOH372" s="201"/>
      <c r="QOI372" s="201"/>
      <c r="QOJ372" s="201"/>
      <c r="QOK372" s="201"/>
      <c r="QOL372" s="201"/>
      <c r="QOM372" s="201"/>
      <c r="QON372" s="201"/>
      <c r="QOO372" s="201"/>
      <c r="QOP372" s="201"/>
      <c r="QOQ372" s="201"/>
      <c r="QOR372" s="201"/>
      <c r="QOS372" s="201"/>
      <c r="QOT372" s="201"/>
      <c r="QOU372" s="201"/>
      <c r="QOV372" s="201"/>
      <c r="QOW372" s="201"/>
      <c r="QOX372" s="201"/>
      <c r="QOY372" s="201"/>
      <c r="QOZ372" s="201"/>
      <c r="QPA372" s="201"/>
      <c r="QPB372" s="201"/>
      <c r="QPC372" s="201"/>
      <c r="QPD372" s="201"/>
      <c r="QPE372" s="201"/>
      <c r="QPF372" s="201"/>
      <c r="QPG372" s="201"/>
      <c r="QPH372" s="201"/>
      <c r="QPI372" s="201"/>
      <c r="QPJ372" s="201"/>
      <c r="QPK372" s="201"/>
      <c r="QPL372" s="201"/>
      <c r="QPM372" s="201"/>
      <c r="QPN372" s="201"/>
      <c r="QPO372" s="201"/>
      <c r="QPP372" s="201"/>
      <c r="QPQ372" s="201"/>
      <c r="QPR372" s="201"/>
      <c r="QPS372" s="201"/>
      <c r="QPT372" s="201"/>
      <c r="QPU372" s="201"/>
      <c r="QPV372" s="201"/>
      <c r="QPW372" s="201"/>
      <c r="QPX372" s="201"/>
      <c r="QPY372" s="201"/>
      <c r="QPZ372" s="201"/>
      <c r="QQA372" s="201"/>
      <c r="QQB372" s="201"/>
      <c r="QQC372" s="201"/>
      <c r="QQD372" s="201"/>
      <c r="QQE372" s="201"/>
      <c r="QQF372" s="201"/>
      <c r="QQG372" s="201"/>
      <c r="QQH372" s="201"/>
      <c r="QQI372" s="201"/>
      <c r="QQJ372" s="201"/>
      <c r="QQK372" s="201"/>
      <c r="QQL372" s="201"/>
      <c r="QQM372" s="201"/>
      <c r="QQN372" s="201"/>
      <c r="QQO372" s="201"/>
      <c r="QQP372" s="201"/>
      <c r="QQQ372" s="201"/>
      <c r="QQR372" s="201"/>
      <c r="QQS372" s="201"/>
      <c r="QQT372" s="201"/>
      <c r="QQU372" s="201"/>
      <c r="QQV372" s="201"/>
      <c r="QQW372" s="201"/>
      <c r="QQX372" s="201"/>
      <c r="QQY372" s="201"/>
      <c r="QQZ372" s="201"/>
      <c r="QRA372" s="201"/>
      <c r="QRB372" s="201"/>
      <c r="QRC372" s="201"/>
      <c r="QRD372" s="201"/>
      <c r="QRE372" s="201"/>
      <c r="QRF372" s="201"/>
      <c r="QRG372" s="201"/>
      <c r="QRH372" s="201"/>
      <c r="QRI372" s="201"/>
      <c r="QRJ372" s="201"/>
      <c r="QRK372" s="201"/>
      <c r="QRL372" s="201"/>
      <c r="QRM372" s="201"/>
      <c r="QRN372" s="201"/>
      <c r="QRO372" s="201"/>
      <c r="QRP372" s="201"/>
      <c r="QRQ372" s="201"/>
      <c r="QRR372" s="201"/>
      <c r="QRS372" s="201"/>
      <c r="QRT372" s="201"/>
      <c r="QRU372" s="201"/>
      <c r="QRV372" s="201"/>
      <c r="QRW372" s="201"/>
      <c r="QRX372" s="201"/>
      <c r="QRY372" s="201"/>
      <c r="QRZ372" s="201"/>
      <c r="QSA372" s="201"/>
      <c r="QSB372" s="201"/>
      <c r="QSC372" s="201"/>
      <c r="QSD372" s="201"/>
      <c r="QSE372" s="201"/>
      <c r="QSF372" s="201"/>
      <c r="QSG372" s="201"/>
      <c r="QSH372" s="201"/>
      <c r="QSI372" s="201"/>
      <c r="QSJ372" s="201"/>
      <c r="QSK372" s="201"/>
      <c r="QSL372" s="201"/>
      <c r="QSM372" s="201"/>
      <c r="QSN372" s="201"/>
      <c r="QSO372" s="201"/>
      <c r="QSP372" s="201"/>
      <c r="QSQ372" s="201"/>
      <c r="QSR372" s="201"/>
      <c r="QSS372" s="201"/>
      <c r="QST372" s="201"/>
      <c r="QSU372" s="201"/>
      <c r="QSV372" s="201"/>
      <c r="QSW372" s="201"/>
      <c r="QSX372" s="201"/>
      <c r="QSY372" s="201"/>
      <c r="QSZ372" s="201"/>
      <c r="QTA372" s="201"/>
      <c r="QTB372" s="201"/>
      <c r="QTC372" s="201"/>
      <c r="QTD372" s="201"/>
      <c r="QTE372" s="201"/>
      <c r="QTF372" s="201"/>
      <c r="QTG372" s="201"/>
      <c r="QTH372" s="201"/>
      <c r="QTI372" s="201"/>
      <c r="QTJ372" s="201"/>
      <c r="QTK372" s="201"/>
      <c r="QTL372" s="201"/>
      <c r="QTM372" s="201"/>
      <c r="QTN372" s="201"/>
      <c r="QTO372" s="201"/>
      <c r="QTP372" s="201"/>
      <c r="QTQ372" s="201"/>
      <c r="QTR372" s="201"/>
      <c r="QTS372" s="201"/>
      <c r="QTT372" s="201"/>
      <c r="QTU372" s="201"/>
      <c r="QTV372" s="201"/>
      <c r="QTW372" s="201"/>
      <c r="QTX372" s="201"/>
      <c r="QTY372" s="201"/>
      <c r="QTZ372" s="201"/>
      <c r="QUA372" s="201"/>
      <c r="QUB372" s="201"/>
      <c r="QUC372" s="201"/>
      <c r="QUD372" s="201"/>
      <c r="QUE372" s="201"/>
      <c r="QUF372" s="201"/>
      <c r="QUG372" s="201"/>
      <c r="QUH372" s="201"/>
      <c r="QUI372" s="201"/>
      <c r="QUJ372" s="201"/>
      <c r="QUK372" s="201"/>
      <c r="QUL372" s="201"/>
      <c r="QUM372" s="201"/>
      <c r="QUN372" s="201"/>
      <c r="QUO372" s="201"/>
      <c r="QUP372" s="201"/>
      <c r="QUQ372" s="201"/>
      <c r="QUR372" s="201"/>
      <c r="QUS372" s="201"/>
      <c r="QUT372" s="201"/>
      <c r="QUU372" s="201"/>
      <c r="QUV372" s="201"/>
      <c r="QUW372" s="201"/>
      <c r="QUX372" s="201"/>
      <c r="QUY372" s="201"/>
      <c r="QUZ372" s="201"/>
      <c r="QVA372" s="201"/>
      <c r="QVB372" s="201"/>
      <c r="QVC372" s="201"/>
      <c r="QVD372" s="201"/>
      <c r="QVE372" s="201"/>
      <c r="QVF372" s="201"/>
      <c r="QVG372" s="201"/>
      <c r="QVH372" s="201"/>
      <c r="QVI372" s="201"/>
      <c r="QVJ372" s="201"/>
      <c r="QVK372" s="201"/>
      <c r="QVL372" s="201"/>
      <c r="QVM372" s="201"/>
      <c r="QVN372" s="201"/>
      <c r="QVO372" s="201"/>
      <c r="QVP372" s="201"/>
      <c r="QVQ372" s="201"/>
      <c r="QVR372" s="201"/>
      <c r="QVS372" s="201"/>
      <c r="QVT372" s="201"/>
      <c r="QVU372" s="201"/>
      <c r="QVV372" s="201"/>
      <c r="QVW372" s="201"/>
      <c r="QVX372" s="201"/>
      <c r="QVY372" s="201"/>
      <c r="QVZ372" s="201"/>
      <c r="QWA372" s="201"/>
      <c r="QWB372" s="201"/>
      <c r="QWC372" s="201"/>
      <c r="QWD372" s="201"/>
      <c r="QWE372" s="201"/>
      <c r="QWF372" s="201"/>
      <c r="QWG372" s="201"/>
      <c r="QWH372" s="201"/>
      <c r="QWI372" s="201"/>
      <c r="QWJ372" s="201"/>
      <c r="QWK372" s="201"/>
      <c r="QWL372" s="201"/>
      <c r="QWM372" s="201"/>
      <c r="QWN372" s="201"/>
      <c r="QWO372" s="201"/>
      <c r="QWP372" s="201"/>
      <c r="QWQ372" s="201"/>
      <c r="QWR372" s="201"/>
      <c r="QWS372" s="201"/>
      <c r="QWT372" s="201"/>
      <c r="QWU372" s="201"/>
      <c r="QWV372" s="201"/>
      <c r="QWW372" s="201"/>
      <c r="QWX372" s="201"/>
      <c r="QWY372" s="201"/>
      <c r="QWZ372" s="201"/>
      <c r="QXA372" s="201"/>
      <c r="QXB372" s="201"/>
      <c r="QXC372" s="201"/>
      <c r="QXD372" s="201"/>
      <c r="QXE372" s="201"/>
      <c r="QXF372" s="201"/>
      <c r="QXG372" s="201"/>
      <c r="QXH372" s="201"/>
      <c r="QXI372" s="201"/>
      <c r="QXJ372" s="201"/>
      <c r="QXK372" s="201"/>
      <c r="QXL372" s="201"/>
      <c r="QXM372" s="201"/>
      <c r="QXN372" s="201"/>
      <c r="QXO372" s="201"/>
      <c r="QXP372" s="201"/>
      <c r="QXQ372" s="201"/>
      <c r="QXR372" s="201"/>
      <c r="QXS372" s="201"/>
      <c r="QXT372" s="201"/>
      <c r="QXU372" s="201"/>
      <c r="QXV372" s="201"/>
      <c r="QXW372" s="201"/>
      <c r="QXX372" s="201"/>
      <c r="QXY372" s="201"/>
      <c r="QXZ372" s="201"/>
      <c r="QYA372" s="201"/>
      <c r="QYB372" s="201"/>
      <c r="QYC372" s="201"/>
      <c r="QYD372" s="201"/>
      <c r="QYE372" s="201"/>
      <c r="QYF372" s="201"/>
      <c r="QYG372" s="201"/>
      <c r="QYH372" s="201"/>
      <c r="QYI372" s="201"/>
      <c r="QYJ372" s="201"/>
      <c r="QYK372" s="201"/>
      <c r="QYL372" s="201"/>
      <c r="QYM372" s="201"/>
      <c r="QYN372" s="201"/>
      <c r="QYO372" s="201"/>
      <c r="QYP372" s="201"/>
      <c r="QYQ372" s="201"/>
      <c r="QYR372" s="201"/>
      <c r="QYS372" s="201"/>
      <c r="QYT372" s="201"/>
      <c r="QYU372" s="201"/>
      <c r="QYV372" s="201"/>
      <c r="QYW372" s="201"/>
      <c r="QYX372" s="201"/>
      <c r="QYY372" s="201"/>
      <c r="QYZ372" s="201"/>
      <c r="QZA372" s="201"/>
      <c r="QZB372" s="201"/>
      <c r="QZC372" s="201"/>
      <c r="QZD372" s="201"/>
      <c r="QZE372" s="201"/>
      <c r="QZF372" s="201"/>
      <c r="QZG372" s="201"/>
      <c r="QZH372" s="201"/>
      <c r="QZI372" s="201"/>
      <c r="QZJ372" s="201"/>
      <c r="QZK372" s="201"/>
      <c r="QZL372" s="201"/>
      <c r="QZM372" s="201"/>
      <c r="QZN372" s="201"/>
      <c r="QZO372" s="201"/>
      <c r="QZP372" s="201"/>
      <c r="QZQ372" s="201"/>
      <c r="QZR372" s="201"/>
      <c r="QZS372" s="201"/>
      <c r="QZT372" s="201"/>
      <c r="QZU372" s="201"/>
      <c r="QZV372" s="201"/>
      <c r="QZW372" s="201"/>
      <c r="QZX372" s="201"/>
      <c r="QZY372" s="201"/>
      <c r="QZZ372" s="201"/>
      <c r="RAA372" s="201"/>
      <c r="RAB372" s="201"/>
      <c r="RAC372" s="201"/>
      <c r="RAD372" s="201"/>
      <c r="RAE372" s="201"/>
      <c r="RAF372" s="201"/>
      <c r="RAG372" s="201"/>
      <c r="RAH372" s="201"/>
      <c r="RAI372" s="201"/>
      <c r="RAJ372" s="201"/>
      <c r="RAK372" s="201"/>
      <c r="RAL372" s="201"/>
      <c r="RAM372" s="201"/>
      <c r="RAN372" s="201"/>
      <c r="RAO372" s="201"/>
      <c r="RAP372" s="201"/>
      <c r="RAQ372" s="201"/>
      <c r="RAR372" s="201"/>
      <c r="RAS372" s="201"/>
      <c r="RAT372" s="201"/>
      <c r="RAU372" s="201"/>
      <c r="RAV372" s="201"/>
      <c r="RAW372" s="201"/>
      <c r="RAX372" s="201"/>
      <c r="RAY372" s="201"/>
      <c r="RAZ372" s="201"/>
      <c r="RBA372" s="201"/>
      <c r="RBB372" s="201"/>
      <c r="RBC372" s="201"/>
      <c r="RBD372" s="201"/>
      <c r="RBE372" s="201"/>
      <c r="RBF372" s="201"/>
      <c r="RBG372" s="201"/>
      <c r="RBH372" s="201"/>
      <c r="RBI372" s="201"/>
      <c r="RBJ372" s="201"/>
      <c r="RBK372" s="201"/>
      <c r="RBL372" s="201"/>
      <c r="RBM372" s="201"/>
      <c r="RBN372" s="201"/>
      <c r="RBO372" s="201"/>
      <c r="RBP372" s="201"/>
      <c r="RBQ372" s="201"/>
      <c r="RBR372" s="201"/>
      <c r="RBS372" s="201"/>
      <c r="RBT372" s="201"/>
      <c r="RBU372" s="201"/>
      <c r="RBV372" s="201"/>
      <c r="RBW372" s="201"/>
      <c r="RBX372" s="201"/>
      <c r="RBY372" s="201"/>
      <c r="RBZ372" s="201"/>
      <c r="RCA372" s="201"/>
      <c r="RCB372" s="201"/>
      <c r="RCC372" s="201"/>
      <c r="RCD372" s="201"/>
      <c r="RCE372" s="201"/>
      <c r="RCF372" s="201"/>
      <c r="RCG372" s="201"/>
      <c r="RCH372" s="201"/>
      <c r="RCI372" s="201"/>
      <c r="RCJ372" s="201"/>
      <c r="RCK372" s="201"/>
      <c r="RCL372" s="201"/>
      <c r="RCM372" s="201"/>
      <c r="RCN372" s="201"/>
      <c r="RCO372" s="201"/>
      <c r="RCP372" s="201"/>
      <c r="RCQ372" s="201"/>
      <c r="RCR372" s="201"/>
      <c r="RCS372" s="201"/>
      <c r="RCT372" s="201"/>
      <c r="RCU372" s="201"/>
      <c r="RCV372" s="201"/>
      <c r="RCW372" s="201"/>
      <c r="RCX372" s="201"/>
      <c r="RCY372" s="201"/>
      <c r="RCZ372" s="201"/>
      <c r="RDA372" s="201"/>
      <c r="RDB372" s="201"/>
      <c r="RDC372" s="201"/>
      <c r="RDD372" s="201"/>
      <c r="RDE372" s="201"/>
      <c r="RDF372" s="201"/>
      <c r="RDG372" s="201"/>
      <c r="RDH372" s="201"/>
      <c r="RDI372" s="201"/>
      <c r="RDJ372" s="201"/>
      <c r="RDK372" s="201"/>
      <c r="RDL372" s="201"/>
      <c r="RDM372" s="201"/>
      <c r="RDN372" s="201"/>
      <c r="RDO372" s="201"/>
      <c r="RDP372" s="201"/>
      <c r="RDQ372" s="201"/>
      <c r="RDR372" s="201"/>
      <c r="RDS372" s="201"/>
      <c r="RDT372" s="201"/>
      <c r="RDU372" s="201"/>
      <c r="RDV372" s="201"/>
      <c r="RDW372" s="201"/>
      <c r="RDX372" s="201"/>
      <c r="RDY372" s="201"/>
      <c r="RDZ372" s="201"/>
      <c r="REA372" s="201"/>
      <c r="REB372" s="201"/>
      <c r="REC372" s="201"/>
      <c r="RED372" s="201"/>
      <c r="REE372" s="201"/>
      <c r="REF372" s="201"/>
      <c r="REG372" s="201"/>
      <c r="REH372" s="201"/>
      <c r="REI372" s="201"/>
      <c r="REJ372" s="201"/>
      <c r="REK372" s="201"/>
      <c r="REL372" s="201"/>
      <c r="REM372" s="201"/>
      <c r="REN372" s="201"/>
      <c r="REO372" s="201"/>
      <c r="REP372" s="201"/>
      <c r="REQ372" s="201"/>
      <c r="RER372" s="201"/>
      <c r="RES372" s="201"/>
      <c r="RET372" s="201"/>
      <c r="REU372" s="201"/>
      <c r="REV372" s="201"/>
      <c r="REW372" s="201"/>
      <c r="REX372" s="201"/>
      <c r="REY372" s="201"/>
      <c r="REZ372" s="201"/>
      <c r="RFA372" s="201"/>
      <c r="RFB372" s="201"/>
      <c r="RFC372" s="201"/>
      <c r="RFD372" s="201"/>
      <c r="RFE372" s="201"/>
      <c r="RFF372" s="201"/>
      <c r="RFG372" s="201"/>
      <c r="RFH372" s="201"/>
      <c r="RFI372" s="201"/>
      <c r="RFJ372" s="201"/>
      <c r="RFK372" s="201"/>
      <c r="RFL372" s="201"/>
      <c r="RFM372" s="201"/>
      <c r="RFN372" s="201"/>
      <c r="RFO372" s="201"/>
      <c r="RFP372" s="201"/>
      <c r="RFQ372" s="201"/>
      <c r="RFR372" s="201"/>
      <c r="RFS372" s="201"/>
      <c r="RFT372" s="201"/>
      <c r="RFU372" s="201"/>
      <c r="RFV372" s="201"/>
      <c r="RFW372" s="201"/>
      <c r="RFX372" s="201"/>
      <c r="RFY372" s="201"/>
      <c r="RFZ372" s="201"/>
      <c r="RGA372" s="201"/>
      <c r="RGB372" s="201"/>
      <c r="RGC372" s="201"/>
      <c r="RGD372" s="201"/>
      <c r="RGE372" s="201"/>
      <c r="RGF372" s="201"/>
      <c r="RGG372" s="201"/>
      <c r="RGH372" s="201"/>
      <c r="RGI372" s="201"/>
      <c r="RGJ372" s="201"/>
      <c r="RGK372" s="201"/>
      <c r="RGL372" s="201"/>
      <c r="RGM372" s="201"/>
      <c r="RGN372" s="201"/>
      <c r="RGO372" s="201"/>
      <c r="RGP372" s="201"/>
      <c r="RGQ372" s="201"/>
      <c r="RGR372" s="201"/>
      <c r="RGS372" s="201"/>
      <c r="RGT372" s="201"/>
      <c r="RGU372" s="201"/>
      <c r="RGV372" s="201"/>
      <c r="RGW372" s="201"/>
      <c r="RGX372" s="201"/>
      <c r="RGY372" s="201"/>
      <c r="RGZ372" s="201"/>
      <c r="RHA372" s="201"/>
      <c r="RHB372" s="201"/>
      <c r="RHC372" s="201"/>
      <c r="RHD372" s="201"/>
      <c r="RHE372" s="201"/>
      <c r="RHF372" s="201"/>
      <c r="RHG372" s="201"/>
      <c r="RHH372" s="201"/>
      <c r="RHI372" s="201"/>
      <c r="RHJ372" s="201"/>
      <c r="RHK372" s="201"/>
      <c r="RHL372" s="201"/>
      <c r="RHM372" s="201"/>
      <c r="RHN372" s="201"/>
      <c r="RHO372" s="201"/>
      <c r="RHP372" s="201"/>
      <c r="RHQ372" s="201"/>
      <c r="RHR372" s="201"/>
      <c r="RHS372" s="201"/>
      <c r="RHT372" s="201"/>
      <c r="RHU372" s="201"/>
      <c r="RHV372" s="201"/>
      <c r="RHW372" s="201"/>
      <c r="RHX372" s="201"/>
      <c r="RHY372" s="201"/>
      <c r="RHZ372" s="201"/>
      <c r="RIA372" s="201"/>
      <c r="RIB372" s="201"/>
      <c r="RIC372" s="201"/>
      <c r="RID372" s="201"/>
      <c r="RIE372" s="201"/>
      <c r="RIF372" s="201"/>
      <c r="RIG372" s="201"/>
      <c r="RIH372" s="201"/>
      <c r="RII372" s="201"/>
      <c r="RIJ372" s="201"/>
      <c r="RIK372" s="201"/>
      <c r="RIL372" s="201"/>
      <c r="RIM372" s="201"/>
      <c r="RIN372" s="201"/>
      <c r="RIO372" s="201"/>
      <c r="RIP372" s="201"/>
      <c r="RIQ372" s="201"/>
      <c r="RIR372" s="201"/>
      <c r="RIS372" s="201"/>
      <c r="RIT372" s="201"/>
      <c r="RIU372" s="201"/>
      <c r="RIV372" s="201"/>
      <c r="RIW372" s="201"/>
      <c r="RIX372" s="201"/>
      <c r="RIY372" s="201"/>
      <c r="RIZ372" s="201"/>
      <c r="RJA372" s="201"/>
      <c r="RJB372" s="201"/>
      <c r="RJC372" s="201"/>
      <c r="RJD372" s="201"/>
      <c r="RJE372" s="201"/>
      <c r="RJF372" s="201"/>
      <c r="RJG372" s="201"/>
      <c r="RJH372" s="201"/>
      <c r="RJI372" s="201"/>
      <c r="RJJ372" s="201"/>
      <c r="RJK372" s="201"/>
      <c r="RJL372" s="201"/>
      <c r="RJM372" s="201"/>
      <c r="RJN372" s="201"/>
      <c r="RJO372" s="201"/>
      <c r="RJP372" s="201"/>
      <c r="RJQ372" s="201"/>
      <c r="RJR372" s="201"/>
      <c r="RJS372" s="201"/>
      <c r="RJT372" s="201"/>
      <c r="RJU372" s="201"/>
      <c r="RJV372" s="201"/>
      <c r="RJW372" s="201"/>
      <c r="RJX372" s="201"/>
      <c r="RJY372" s="201"/>
      <c r="RJZ372" s="201"/>
      <c r="RKA372" s="201"/>
      <c r="RKB372" s="201"/>
      <c r="RKC372" s="201"/>
      <c r="RKD372" s="201"/>
      <c r="RKE372" s="201"/>
      <c r="RKF372" s="201"/>
      <c r="RKG372" s="201"/>
      <c r="RKH372" s="201"/>
      <c r="RKI372" s="201"/>
      <c r="RKJ372" s="201"/>
      <c r="RKK372" s="201"/>
      <c r="RKL372" s="201"/>
      <c r="RKM372" s="201"/>
      <c r="RKN372" s="201"/>
      <c r="RKO372" s="201"/>
      <c r="RKP372" s="201"/>
      <c r="RKQ372" s="201"/>
      <c r="RKR372" s="201"/>
      <c r="RKS372" s="201"/>
      <c r="RKT372" s="201"/>
      <c r="RKU372" s="201"/>
      <c r="RKV372" s="201"/>
      <c r="RKW372" s="201"/>
      <c r="RKX372" s="201"/>
      <c r="RKY372" s="201"/>
      <c r="RKZ372" s="201"/>
      <c r="RLA372" s="201"/>
      <c r="RLB372" s="201"/>
      <c r="RLC372" s="201"/>
      <c r="RLD372" s="201"/>
      <c r="RLE372" s="201"/>
      <c r="RLF372" s="201"/>
      <c r="RLG372" s="201"/>
      <c r="RLH372" s="201"/>
      <c r="RLI372" s="201"/>
      <c r="RLJ372" s="201"/>
      <c r="RLK372" s="201"/>
      <c r="RLL372" s="201"/>
      <c r="RLM372" s="201"/>
      <c r="RLN372" s="201"/>
      <c r="RLO372" s="201"/>
      <c r="RLP372" s="201"/>
      <c r="RLQ372" s="201"/>
      <c r="RLR372" s="201"/>
      <c r="RLS372" s="201"/>
      <c r="RLT372" s="201"/>
      <c r="RLU372" s="201"/>
      <c r="RLV372" s="201"/>
      <c r="RLW372" s="201"/>
      <c r="RLX372" s="201"/>
      <c r="RLY372" s="201"/>
      <c r="RLZ372" s="201"/>
      <c r="RMA372" s="201"/>
      <c r="RMB372" s="201"/>
      <c r="RMC372" s="201"/>
      <c r="RMD372" s="201"/>
      <c r="RME372" s="201"/>
      <c r="RMF372" s="201"/>
      <c r="RMG372" s="201"/>
      <c r="RMH372" s="201"/>
      <c r="RMI372" s="201"/>
      <c r="RMJ372" s="201"/>
      <c r="RMK372" s="201"/>
      <c r="RML372" s="201"/>
      <c r="RMM372" s="201"/>
      <c r="RMN372" s="201"/>
      <c r="RMO372" s="201"/>
      <c r="RMP372" s="201"/>
      <c r="RMQ372" s="201"/>
      <c r="RMR372" s="201"/>
      <c r="RMS372" s="201"/>
      <c r="RMT372" s="201"/>
      <c r="RMU372" s="201"/>
      <c r="RMV372" s="201"/>
      <c r="RMW372" s="201"/>
      <c r="RMX372" s="201"/>
      <c r="RMY372" s="201"/>
      <c r="RMZ372" s="201"/>
      <c r="RNA372" s="201"/>
      <c r="RNB372" s="201"/>
      <c r="RNC372" s="201"/>
      <c r="RND372" s="201"/>
      <c r="RNE372" s="201"/>
      <c r="RNF372" s="201"/>
      <c r="RNG372" s="201"/>
      <c r="RNH372" s="201"/>
      <c r="RNI372" s="201"/>
      <c r="RNJ372" s="201"/>
      <c r="RNK372" s="201"/>
      <c r="RNL372" s="201"/>
      <c r="RNM372" s="201"/>
      <c r="RNN372" s="201"/>
      <c r="RNO372" s="201"/>
      <c r="RNP372" s="201"/>
      <c r="RNQ372" s="201"/>
      <c r="RNR372" s="201"/>
      <c r="RNS372" s="201"/>
      <c r="RNT372" s="201"/>
      <c r="RNU372" s="201"/>
      <c r="RNV372" s="201"/>
      <c r="RNW372" s="201"/>
      <c r="RNX372" s="201"/>
      <c r="RNY372" s="201"/>
      <c r="RNZ372" s="201"/>
      <c r="ROA372" s="201"/>
      <c r="ROB372" s="201"/>
      <c r="ROC372" s="201"/>
      <c r="ROD372" s="201"/>
      <c r="ROE372" s="201"/>
      <c r="ROF372" s="201"/>
      <c r="ROG372" s="201"/>
      <c r="ROH372" s="201"/>
      <c r="ROI372" s="201"/>
      <c r="ROJ372" s="201"/>
      <c r="ROK372" s="201"/>
      <c r="ROL372" s="201"/>
      <c r="ROM372" s="201"/>
      <c r="RON372" s="201"/>
      <c r="ROO372" s="201"/>
      <c r="ROP372" s="201"/>
      <c r="ROQ372" s="201"/>
      <c r="ROR372" s="201"/>
      <c r="ROS372" s="201"/>
      <c r="ROT372" s="201"/>
      <c r="ROU372" s="201"/>
      <c r="ROV372" s="201"/>
      <c r="ROW372" s="201"/>
      <c r="ROX372" s="201"/>
      <c r="ROY372" s="201"/>
      <c r="ROZ372" s="201"/>
      <c r="RPA372" s="201"/>
      <c r="RPB372" s="201"/>
      <c r="RPC372" s="201"/>
      <c r="RPD372" s="201"/>
      <c r="RPE372" s="201"/>
      <c r="RPF372" s="201"/>
      <c r="RPG372" s="201"/>
      <c r="RPH372" s="201"/>
      <c r="RPI372" s="201"/>
      <c r="RPJ372" s="201"/>
      <c r="RPK372" s="201"/>
      <c r="RPL372" s="201"/>
      <c r="RPM372" s="201"/>
      <c r="RPN372" s="201"/>
      <c r="RPO372" s="201"/>
      <c r="RPP372" s="201"/>
      <c r="RPQ372" s="201"/>
      <c r="RPR372" s="201"/>
      <c r="RPS372" s="201"/>
      <c r="RPT372" s="201"/>
      <c r="RPU372" s="201"/>
      <c r="RPV372" s="201"/>
      <c r="RPW372" s="201"/>
      <c r="RPX372" s="201"/>
      <c r="RPY372" s="201"/>
      <c r="RPZ372" s="201"/>
      <c r="RQA372" s="201"/>
      <c r="RQB372" s="201"/>
      <c r="RQC372" s="201"/>
      <c r="RQD372" s="201"/>
      <c r="RQE372" s="201"/>
      <c r="RQF372" s="201"/>
      <c r="RQG372" s="201"/>
      <c r="RQH372" s="201"/>
      <c r="RQI372" s="201"/>
      <c r="RQJ372" s="201"/>
      <c r="RQK372" s="201"/>
      <c r="RQL372" s="201"/>
      <c r="RQM372" s="201"/>
      <c r="RQN372" s="201"/>
      <c r="RQO372" s="201"/>
      <c r="RQP372" s="201"/>
      <c r="RQQ372" s="201"/>
      <c r="RQR372" s="201"/>
      <c r="RQS372" s="201"/>
      <c r="RQT372" s="201"/>
      <c r="RQU372" s="201"/>
      <c r="RQV372" s="201"/>
      <c r="RQW372" s="201"/>
      <c r="RQX372" s="201"/>
      <c r="RQY372" s="201"/>
      <c r="RQZ372" s="201"/>
      <c r="RRA372" s="201"/>
      <c r="RRB372" s="201"/>
      <c r="RRC372" s="201"/>
      <c r="RRD372" s="201"/>
      <c r="RRE372" s="201"/>
      <c r="RRF372" s="201"/>
      <c r="RRG372" s="201"/>
      <c r="RRH372" s="201"/>
      <c r="RRI372" s="201"/>
      <c r="RRJ372" s="201"/>
      <c r="RRK372" s="201"/>
      <c r="RRL372" s="201"/>
      <c r="RRM372" s="201"/>
      <c r="RRN372" s="201"/>
      <c r="RRO372" s="201"/>
      <c r="RRP372" s="201"/>
      <c r="RRQ372" s="201"/>
      <c r="RRR372" s="201"/>
      <c r="RRS372" s="201"/>
      <c r="RRT372" s="201"/>
      <c r="RRU372" s="201"/>
      <c r="RRV372" s="201"/>
      <c r="RRW372" s="201"/>
      <c r="RRX372" s="201"/>
      <c r="RRY372" s="201"/>
      <c r="RRZ372" s="201"/>
      <c r="RSA372" s="201"/>
      <c r="RSB372" s="201"/>
      <c r="RSC372" s="201"/>
      <c r="RSD372" s="201"/>
      <c r="RSE372" s="201"/>
      <c r="RSF372" s="201"/>
      <c r="RSG372" s="201"/>
      <c r="RSH372" s="201"/>
      <c r="RSI372" s="201"/>
      <c r="RSJ372" s="201"/>
      <c r="RSK372" s="201"/>
      <c r="RSL372" s="201"/>
      <c r="RSM372" s="201"/>
      <c r="RSN372" s="201"/>
      <c r="RSO372" s="201"/>
      <c r="RSP372" s="201"/>
      <c r="RSQ372" s="201"/>
      <c r="RSR372" s="201"/>
      <c r="RSS372" s="201"/>
      <c r="RST372" s="201"/>
      <c r="RSU372" s="201"/>
      <c r="RSV372" s="201"/>
      <c r="RSW372" s="201"/>
      <c r="RSX372" s="201"/>
      <c r="RSY372" s="201"/>
      <c r="RSZ372" s="201"/>
      <c r="RTA372" s="201"/>
      <c r="RTB372" s="201"/>
      <c r="RTC372" s="201"/>
      <c r="RTD372" s="201"/>
      <c r="RTE372" s="201"/>
      <c r="RTF372" s="201"/>
      <c r="RTG372" s="201"/>
      <c r="RTH372" s="201"/>
      <c r="RTI372" s="201"/>
      <c r="RTJ372" s="201"/>
      <c r="RTK372" s="201"/>
      <c r="RTL372" s="201"/>
      <c r="RTM372" s="201"/>
      <c r="RTN372" s="201"/>
      <c r="RTO372" s="201"/>
      <c r="RTP372" s="201"/>
      <c r="RTQ372" s="201"/>
      <c r="RTR372" s="201"/>
      <c r="RTS372" s="201"/>
      <c r="RTT372" s="201"/>
      <c r="RTU372" s="201"/>
      <c r="RTV372" s="201"/>
      <c r="RTW372" s="201"/>
      <c r="RTX372" s="201"/>
      <c r="RTY372" s="201"/>
      <c r="RTZ372" s="201"/>
      <c r="RUA372" s="201"/>
      <c r="RUB372" s="201"/>
      <c r="RUC372" s="201"/>
      <c r="RUD372" s="201"/>
      <c r="RUE372" s="201"/>
      <c r="RUF372" s="201"/>
      <c r="RUG372" s="201"/>
      <c r="RUH372" s="201"/>
      <c r="RUI372" s="201"/>
      <c r="RUJ372" s="201"/>
      <c r="RUK372" s="201"/>
      <c r="RUL372" s="201"/>
      <c r="RUM372" s="201"/>
      <c r="RUN372" s="201"/>
      <c r="RUO372" s="201"/>
      <c r="RUP372" s="201"/>
      <c r="RUQ372" s="201"/>
      <c r="RUR372" s="201"/>
      <c r="RUS372" s="201"/>
      <c r="RUT372" s="201"/>
      <c r="RUU372" s="201"/>
      <c r="RUV372" s="201"/>
      <c r="RUW372" s="201"/>
      <c r="RUX372" s="201"/>
      <c r="RUY372" s="201"/>
      <c r="RUZ372" s="201"/>
      <c r="RVA372" s="201"/>
      <c r="RVB372" s="201"/>
      <c r="RVC372" s="201"/>
      <c r="RVD372" s="201"/>
      <c r="RVE372" s="201"/>
      <c r="RVF372" s="201"/>
      <c r="RVG372" s="201"/>
      <c r="RVH372" s="201"/>
      <c r="RVI372" s="201"/>
      <c r="RVJ372" s="201"/>
      <c r="RVK372" s="201"/>
      <c r="RVL372" s="201"/>
      <c r="RVM372" s="201"/>
      <c r="RVN372" s="201"/>
      <c r="RVO372" s="201"/>
      <c r="RVP372" s="201"/>
      <c r="RVQ372" s="201"/>
      <c r="RVR372" s="201"/>
      <c r="RVS372" s="201"/>
      <c r="RVT372" s="201"/>
      <c r="RVU372" s="201"/>
      <c r="RVV372" s="201"/>
      <c r="RVW372" s="201"/>
      <c r="RVX372" s="201"/>
      <c r="RVY372" s="201"/>
      <c r="RVZ372" s="201"/>
      <c r="RWA372" s="201"/>
      <c r="RWB372" s="201"/>
      <c r="RWC372" s="201"/>
      <c r="RWD372" s="201"/>
      <c r="RWE372" s="201"/>
      <c r="RWF372" s="201"/>
      <c r="RWG372" s="201"/>
      <c r="RWH372" s="201"/>
      <c r="RWI372" s="201"/>
      <c r="RWJ372" s="201"/>
      <c r="RWK372" s="201"/>
      <c r="RWL372" s="201"/>
      <c r="RWM372" s="201"/>
      <c r="RWN372" s="201"/>
      <c r="RWO372" s="201"/>
      <c r="RWP372" s="201"/>
      <c r="RWQ372" s="201"/>
      <c r="RWR372" s="201"/>
      <c r="RWS372" s="201"/>
      <c r="RWT372" s="201"/>
      <c r="RWU372" s="201"/>
      <c r="RWV372" s="201"/>
      <c r="RWW372" s="201"/>
      <c r="RWX372" s="201"/>
      <c r="RWY372" s="201"/>
      <c r="RWZ372" s="201"/>
      <c r="RXA372" s="201"/>
      <c r="RXB372" s="201"/>
      <c r="RXC372" s="201"/>
      <c r="RXD372" s="201"/>
      <c r="RXE372" s="201"/>
      <c r="RXF372" s="201"/>
      <c r="RXG372" s="201"/>
      <c r="RXH372" s="201"/>
      <c r="RXI372" s="201"/>
      <c r="RXJ372" s="201"/>
      <c r="RXK372" s="201"/>
      <c r="RXL372" s="201"/>
      <c r="RXM372" s="201"/>
      <c r="RXN372" s="201"/>
      <c r="RXO372" s="201"/>
      <c r="RXP372" s="201"/>
      <c r="RXQ372" s="201"/>
      <c r="RXR372" s="201"/>
      <c r="RXS372" s="201"/>
      <c r="RXT372" s="201"/>
      <c r="RXU372" s="201"/>
      <c r="RXV372" s="201"/>
      <c r="RXW372" s="201"/>
      <c r="RXX372" s="201"/>
      <c r="RXY372" s="201"/>
      <c r="RXZ372" s="201"/>
      <c r="RYA372" s="201"/>
      <c r="RYB372" s="201"/>
      <c r="RYC372" s="201"/>
      <c r="RYD372" s="201"/>
      <c r="RYE372" s="201"/>
      <c r="RYF372" s="201"/>
      <c r="RYG372" s="201"/>
      <c r="RYH372" s="201"/>
      <c r="RYI372" s="201"/>
      <c r="RYJ372" s="201"/>
      <c r="RYK372" s="201"/>
      <c r="RYL372" s="201"/>
      <c r="RYM372" s="201"/>
      <c r="RYN372" s="201"/>
      <c r="RYO372" s="201"/>
      <c r="RYP372" s="201"/>
      <c r="RYQ372" s="201"/>
      <c r="RYR372" s="201"/>
      <c r="RYS372" s="201"/>
      <c r="RYT372" s="201"/>
      <c r="RYU372" s="201"/>
      <c r="RYV372" s="201"/>
      <c r="RYW372" s="201"/>
      <c r="RYX372" s="201"/>
      <c r="RYY372" s="201"/>
      <c r="RYZ372" s="201"/>
      <c r="RZA372" s="201"/>
      <c r="RZB372" s="201"/>
      <c r="RZC372" s="201"/>
      <c r="RZD372" s="201"/>
      <c r="RZE372" s="201"/>
      <c r="RZF372" s="201"/>
      <c r="RZG372" s="201"/>
      <c r="RZH372" s="201"/>
      <c r="RZI372" s="201"/>
      <c r="RZJ372" s="201"/>
      <c r="RZK372" s="201"/>
      <c r="RZL372" s="201"/>
      <c r="RZM372" s="201"/>
      <c r="RZN372" s="201"/>
      <c r="RZO372" s="201"/>
      <c r="RZP372" s="201"/>
      <c r="RZQ372" s="201"/>
      <c r="RZR372" s="201"/>
      <c r="RZS372" s="201"/>
      <c r="RZT372" s="201"/>
      <c r="RZU372" s="201"/>
      <c r="RZV372" s="201"/>
      <c r="RZW372" s="201"/>
      <c r="RZX372" s="201"/>
      <c r="RZY372" s="201"/>
      <c r="RZZ372" s="201"/>
      <c r="SAA372" s="201"/>
      <c r="SAB372" s="201"/>
      <c r="SAC372" s="201"/>
      <c r="SAD372" s="201"/>
      <c r="SAE372" s="201"/>
      <c r="SAF372" s="201"/>
      <c r="SAG372" s="201"/>
      <c r="SAH372" s="201"/>
      <c r="SAI372" s="201"/>
      <c r="SAJ372" s="201"/>
      <c r="SAK372" s="201"/>
      <c r="SAL372" s="201"/>
      <c r="SAM372" s="201"/>
      <c r="SAN372" s="201"/>
      <c r="SAO372" s="201"/>
      <c r="SAP372" s="201"/>
      <c r="SAQ372" s="201"/>
      <c r="SAR372" s="201"/>
      <c r="SAS372" s="201"/>
      <c r="SAT372" s="201"/>
      <c r="SAU372" s="201"/>
      <c r="SAV372" s="201"/>
      <c r="SAW372" s="201"/>
      <c r="SAX372" s="201"/>
      <c r="SAY372" s="201"/>
      <c r="SAZ372" s="201"/>
      <c r="SBA372" s="201"/>
      <c r="SBB372" s="201"/>
      <c r="SBC372" s="201"/>
      <c r="SBD372" s="201"/>
      <c r="SBE372" s="201"/>
      <c r="SBF372" s="201"/>
      <c r="SBG372" s="201"/>
      <c r="SBH372" s="201"/>
      <c r="SBI372" s="201"/>
      <c r="SBJ372" s="201"/>
      <c r="SBK372" s="201"/>
      <c r="SBL372" s="201"/>
      <c r="SBM372" s="201"/>
      <c r="SBN372" s="201"/>
      <c r="SBO372" s="201"/>
      <c r="SBP372" s="201"/>
      <c r="SBQ372" s="201"/>
      <c r="SBR372" s="201"/>
      <c r="SBS372" s="201"/>
      <c r="SBT372" s="201"/>
      <c r="SBU372" s="201"/>
      <c r="SBV372" s="201"/>
      <c r="SBW372" s="201"/>
      <c r="SBX372" s="201"/>
      <c r="SBY372" s="201"/>
      <c r="SBZ372" s="201"/>
      <c r="SCA372" s="201"/>
      <c r="SCB372" s="201"/>
      <c r="SCC372" s="201"/>
      <c r="SCD372" s="201"/>
      <c r="SCE372" s="201"/>
      <c r="SCF372" s="201"/>
      <c r="SCG372" s="201"/>
      <c r="SCH372" s="201"/>
      <c r="SCI372" s="201"/>
      <c r="SCJ372" s="201"/>
      <c r="SCK372" s="201"/>
      <c r="SCL372" s="201"/>
      <c r="SCM372" s="201"/>
      <c r="SCN372" s="201"/>
      <c r="SCO372" s="201"/>
      <c r="SCP372" s="201"/>
      <c r="SCQ372" s="201"/>
      <c r="SCR372" s="201"/>
      <c r="SCS372" s="201"/>
      <c r="SCT372" s="201"/>
      <c r="SCU372" s="201"/>
      <c r="SCV372" s="201"/>
      <c r="SCW372" s="201"/>
      <c r="SCX372" s="201"/>
      <c r="SCY372" s="201"/>
      <c r="SCZ372" s="201"/>
      <c r="SDA372" s="201"/>
      <c r="SDB372" s="201"/>
      <c r="SDC372" s="201"/>
      <c r="SDD372" s="201"/>
      <c r="SDE372" s="201"/>
      <c r="SDF372" s="201"/>
      <c r="SDG372" s="201"/>
      <c r="SDH372" s="201"/>
      <c r="SDI372" s="201"/>
      <c r="SDJ372" s="201"/>
      <c r="SDK372" s="201"/>
      <c r="SDL372" s="201"/>
      <c r="SDM372" s="201"/>
      <c r="SDN372" s="201"/>
      <c r="SDO372" s="201"/>
      <c r="SDP372" s="201"/>
      <c r="SDQ372" s="201"/>
      <c r="SDR372" s="201"/>
      <c r="SDS372" s="201"/>
      <c r="SDT372" s="201"/>
      <c r="SDU372" s="201"/>
      <c r="SDV372" s="201"/>
      <c r="SDW372" s="201"/>
      <c r="SDX372" s="201"/>
      <c r="SDY372" s="201"/>
      <c r="SDZ372" s="201"/>
      <c r="SEA372" s="201"/>
      <c r="SEB372" s="201"/>
      <c r="SEC372" s="201"/>
      <c r="SED372" s="201"/>
      <c r="SEE372" s="201"/>
      <c r="SEF372" s="201"/>
      <c r="SEG372" s="201"/>
      <c r="SEH372" s="201"/>
      <c r="SEI372" s="201"/>
      <c r="SEJ372" s="201"/>
      <c r="SEK372" s="201"/>
      <c r="SEL372" s="201"/>
      <c r="SEM372" s="201"/>
      <c r="SEN372" s="201"/>
      <c r="SEO372" s="201"/>
      <c r="SEP372" s="201"/>
      <c r="SEQ372" s="201"/>
      <c r="SER372" s="201"/>
      <c r="SES372" s="201"/>
      <c r="SET372" s="201"/>
      <c r="SEU372" s="201"/>
      <c r="SEV372" s="201"/>
      <c r="SEW372" s="201"/>
      <c r="SEX372" s="201"/>
      <c r="SEY372" s="201"/>
      <c r="SEZ372" s="201"/>
      <c r="SFA372" s="201"/>
      <c r="SFB372" s="201"/>
      <c r="SFC372" s="201"/>
      <c r="SFD372" s="201"/>
      <c r="SFE372" s="201"/>
      <c r="SFF372" s="201"/>
      <c r="SFG372" s="201"/>
      <c r="SFH372" s="201"/>
      <c r="SFI372" s="201"/>
      <c r="SFJ372" s="201"/>
      <c r="SFK372" s="201"/>
      <c r="SFL372" s="201"/>
      <c r="SFM372" s="201"/>
      <c r="SFN372" s="201"/>
      <c r="SFO372" s="201"/>
      <c r="SFP372" s="201"/>
      <c r="SFQ372" s="201"/>
      <c r="SFR372" s="201"/>
      <c r="SFS372" s="201"/>
      <c r="SFT372" s="201"/>
      <c r="SFU372" s="201"/>
      <c r="SFV372" s="201"/>
      <c r="SFW372" s="201"/>
      <c r="SFX372" s="201"/>
      <c r="SFY372" s="201"/>
      <c r="SFZ372" s="201"/>
      <c r="SGA372" s="201"/>
      <c r="SGB372" s="201"/>
      <c r="SGC372" s="201"/>
      <c r="SGD372" s="201"/>
      <c r="SGE372" s="201"/>
      <c r="SGF372" s="201"/>
      <c r="SGG372" s="201"/>
      <c r="SGH372" s="201"/>
      <c r="SGI372" s="201"/>
      <c r="SGJ372" s="201"/>
      <c r="SGK372" s="201"/>
      <c r="SGL372" s="201"/>
      <c r="SGM372" s="201"/>
      <c r="SGN372" s="201"/>
      <c r="SGO372" s="201"/>
      <c r="SGP372" s="201"/>
      <c r="SGQ372" s="201"/>
      <c r="SGR372" s="201"/>
      <c r="SGS372" s="201"/>
      <c r="SGT372" s="201"/>
      <c r="SGU372" s="201"/>
      <c r="SGV372" s="201"/>
      <c r="SGW372" s="201"/>
      <c r="SGX372" s="201"/>
      <c r="SGY372" s="201"/>
      <c r="SGZ372" s="201"/>
      <c r="SHA372" s="201"/>
      <c r="SHB372" s="201"/>
      <c r="SHC372" s="201"/>
      <c r="SHD372" s="201"/>
      <c r="SHE372" s="201"/>
      <c r="SHF372" s="201"/>
      <c r="SHG372" s="201"/>
      <c r="SHH372" s="201"/>
      <c r="SHI372" s="201"/>
      <c r="SHJ372" s="201"/>
      <c r="SHK372" s="201"/>
      <c r="SHL372" s="201"/>
      <c r="SHM372" s="201"/>
      <c r="SHN372" s="201"/>
      <c r="SHO372" s="201"/>
      <c r="SHP372" s="201"/>
      <c r="SHQ372" s="201"/>
      <c r="SHR372" s="201"/>
      <c r="SHS372" s="201"/>
      <c r="SHT372" s="201"/>
      <c r="SHU372" s="201"/>
      <c r="SHV372" s="201"/>
      <c r="SHW372" s="201"/>
      <c r="SHX372" s="201"/>
      <c r="SHY372" s="201"/>
      <c r="SHZ372" s="201"/>
      <c r="SIA372" s="201"/>
      <c r="SIB372" s="201"/>
      <c r="SIC372" s="201"/>
      <c r="SID372" s="201"/>
      <c r="SIE372" s="201"/>
      <c r="SIF372" s="201"/>
      <c r="SIG372" s="201"/>
      <c r="SIH372" s="201"/>
      <c r="SII372" s="201"/>
      <c r="SIJ372" s="201"/>
      <c r="SIK372" s="201"/>
      <c r="SIL372" s="201"/>
      <c r="SIM372" s="201"/>
      <c r="SIN372" s="201"/>
      <c r="SIO372" s="201"/>
      <c r="SIP372" s="201"/>
      <c r="SIQ372" s="201"/>
      <c r="SIR372" s="201"/>
      <c r="SIS372" s="201"/>
      <c r="SIT372" s="201"/>
      <c r="SIU372" s="201"/>
      <c r="SIV372" s="201"/>
      <c r="SIW372" s="201"/>
      <c r="SIX372" s="201"/>
      <c r="SIY372" s="201"/>
      <c r="SIZ372" s="201"/>
      <c r="SJA372" s="201"/>
      <c r="SJB372" s="201"/>
      <c r="SJC372" s="201"/>
      <c r="SJD372" s="201"/>
      <c r="SJE372" s="201"/>
      <c r="SJF372" s="201"/>
      <c r="SJG372" s="201"/>
      <c r="SJH372" s="201"/>
      <c r="SJI372" s="201"/>
      <c r="SJJ372" s="201"/>
      <c r="SJK372" s="201"/>
      <c r="SJL372" s="201"/>
      <c r="SJM372" s="201"/>
      <c r="SJN372" s="201"/>
      <c r="SJO372" s="201"/>
      <c r="SJP372" s="201"/>
      <c r="SJQ372" s="201"/>
      <c r="SJR372" s="201"/>
      <c r="SJS372" s="201"/>
      <c r="SJT372" s="201"/>
      <c r="SJU372" s="201"/>
      <c r="SJV372" s="201"/>
      <c r="SJW372" s="201"/>
      <c r="SJX372" s="201"/>
      <c r="SJY372" s="201"/>
      <c r="SJZ372" s="201"/>
      <c r="SKA372" s="201"/>
      <c r="SKB372" s="201"/>
      <c r="SKC372" s="201"/>
      <c r="SKD372" s="201"/>
      <c r="SKE372" s="201"/>
      <c r="SKF372" s="201"/>
      <c r="SKG372" s="201"/>
      <c r="SKH372" s="201"/>
      <c r="SKI372" s="201"/>
      <c r="SKJ372" s="201"/>
      <c r="SKK372" s="201"/>
      <c r="SKL372" s="201"/>
      <c r="SKM372" s="201"/>
      <c r="SKN372" s="201"/>
      <c r="SKO372" s="201"/>
      <c r="SKP372" s="201"/>
      <c r="SKQ372" s="201"/>
      <c r="SKR372" s="201"/>
      <c r="SKS372" s="201"/>
      <c r="SKT372" s="201"/>
      <c r="SKU372" s="201"/>
      <c r="SKV372" s="201"/>
      <c r="SKW372" s="201"/>
      <c r="SKX372" s="201"/>
      <c r="SKY372" s="201"/>
      <c r="SKZ372" s="201"/>
      <c r="SLA372" s="201"/>
      <c r="SLB372" s="201"/>
      <c r="SLC372" s="201"/>
      <c r="SLD372" s="201"/>
      <c r="SLE372" s="201"/>
      <c r="SLF372" s="201"/>
      <c r="SLG372" s="201"/>
      <c r="SLH372" s="201"/>
      <c r="SLI372" s="201"/>
      <c r="SLJ372" s="201"/>
      <c r="SLK372" s="201"/>
      <c r="SLL372" s="201"/>
      <c r="SLM372" s="201"/>
      <c r="SLN372" s="201"/>
      <c r="SLO372" s="201"/>
      <c r="SLP372" s="201"/>
      <c r="SLQ372" s="201"/>
      <c r="SLR372" s="201"/>
      <c r="SLS372" s="201"/>
      <c r="SLT372" s="201"/>
      <c r="SLU372" s="201"/>
      <c r="SLV372" s="201"/>
      <c r="SLW372" s="201"/>
      <c r="SLX372" s="201"/>
      <c r="SLY372" s="201"/>
      <c r="SLZ372" s="201"/>
      <c r="SMA372" s="201"/>
      <c r="SMB372" s="201"/>
      <c r="SMC372" s="201"/>
      <c r="SMD372" s="201"/>
      <c r="SME372" s="201"/>
      <c r="SMF372" s="201"/>
      <c r="SMG372" s="201"/>
      <c r="SMH372" s="201"/>
      <c r="SMI372" s="201"/>
      <c r="SMJ372" s="201"/>
      <c r="SMK372" s="201"/>
      <c r="SML372" s="201"/>
      <c r="SMM372" s="201"/>
      <c r="SMN372" s="201"/>
      <c r="SMO372" s="201"/>
      <c r="SMP372" s="201"/>
      <c r="SMQ372" s="201"/>
      <c r="SMR372" s="201"/>
      <c r="SMS372" s="201"/>
      <c r="SMT372" s="201"/>
      <c r="SMU372" s="201"/>
      <c r="SMV372" s="201"/>
      <c r="SMW372" s="201"/>
      <c r="SMX372" s="201"/>
      <c r="SMY372" s="201"/>
      <c r="SMZ372" s="201"/>
      <c r="SNA372" s="201"/>
      <c r="SNB372" s="201"/>
      <c r="SNC372" s="201"/>
      <c r="SND372" s="201"/>
      <c r="SNE372" s="201"/>
      <c r="SNF372" s="201"/>
      <c r="SNG372" s="201"/>
      <c r="SNH372" s="201"/>
      <c r="SNI372" s="201"/>
      <c r="SNJ372" s="201"/>
      <c r="SNK372" s="201"/>
      <c r="SNL372" s="201"/>
      <c r="SNM372" s="201"/>
      <c r="SNN372" s="201"/>
      <c r="SNO372" s="201"/>
      <c r="SNP372" s="201"/>
      <c r="SNQ372" s="201"/>
      <c r="SNR372" s="201"/>
      <c r="SNS372" s="201"/>
      <c r="SNT372" s="201"/>
      <c r="SNU372" s="201"/>
      <c r="SNV372" s="201"/>
      <c r="SNW372" s="201"/>
      <c r="SNX372" s="201"/>
      <c r="SNY372" s="201"/>
      <c r="SNZ372" s="201"/>
      <c r="SOA372" s="201"/>
      <c r="SOB372" s="201"/>
      <c r="SOC372" s="201"/>
      <c r="SOD372" s="201"/>
      <c r="SOE372" s="201"/>
      <c r="SOF372" s="201"/>
      <c r="SOG372" s="201"/>
      <c r="SOH372" s="201"/>
      <c r="SOI372" s="201"/>
      <c r="SOJ372" s="201"/>
      <c r="SOK372" s="201"/>
      <c r="SOL372" s="201"/>
      <c r="SOM372" s="201"/>
      <c r="SON372" s="201"/>
      <c r="SOO372" s="201"/>
      <c r="SOP372" s="201"/>
      <c r="SOQ372" s="201"/>
      <c r="SOR372" s="201"/>
      <c r="SOS372" s="201"/>
      <c r="SOT372" s="201"/>
      <c r="SOU372" s="201"/>
      <c r="SOV372" s="201"/>
      <c r="SOW372" s="201"/>
      <c r="SOX372" s="201"/>
      <c r="SOY372" s="201"/>
      <c r="SOZ372" s="201"/>
      <c r="SPA372" s="201"/>
      <c r="SPB372" s="201"/>
      <c r="SPC372" s="201"/>
      <c r="SPD372" s="201"/>
      <c r="SPE372" s="201"/>
      <c r="SPF372" s="201"/>
      <c r="SPG372" s="201"/>
      <c r="SPH372" s="201"/>
      <c r="SPI372" s="201"/>
      <c r="SPJ372" s="201"/>
      <c r="SPK372" s="201"/>
      <c r="SPL372" s="201"/>
      <c r="SPM372" s="201"/>
      <c r="SPN372" s="201"/>
      <c r="SPO372" s="201"/>
      <c r="SPP372" s="201"/>
      <c r="SPQ372" s="201"/>
      <c r="SPR372" s="201"/>
      <c r="SPS372" s="201"/>
      <c r="SPT372" s="201"/>
      <c r="SPU372" s="201"/>
      <c r="SPV372" s="201"/>
      <c r="SPW372" s="201"/>
      <c r="SPX372" s="201"/>
      <c r="SPY372" s="201"/>
      <c r="SPZ372" s="201"/>
      <c r="SQA372" s="201"/>
      <c r="SQB372" s="201"/>
      <c r="SQC372" s="201"/>
      <c r="SQD372" s="201"/>
      <c r="SQE372" s="201"/>
      <c r="SQF372" s="201"/>
      <c r="SQG372" s="201"/>
      <c r="SQH372" s="201"/>
      <c r="SQI372" s="201"/>
      <c r="SQJ372" s="201"/>
      <c r="SQK372" s="201"/>
      <c r="SQL372" s="201"/>
      <c r="SQM372" s="201"/>
      <c r="SQN372" s="201"/>
      <c r="SQO372" s="201"/>
      <c r="SQP372" s="201"/>
      <c r="SQQ372" s="201"/>
      <c r="SQR372" s="201"/>
      <c r="SQS372" s="201"/>
      <c r="SQT372" s="201"/>
      <c r="SQU372" s="201"/>
      <c r="SQV372" s="201"/>
      <c r="SQW372" s="201"/>
      <c r="SQX372" s="201"/>
      <c r="SQY372" s="201"/>
      <c r="SQZ372" s="201"/>
      <c r="SRA372" s="201"/>
      <c r="SRB372" s="201"/>
      <c r="SRC372" s="201"/>
      <c r="SRD372" s="201"/>
      <c r="SRE372" s="201"/>
      <c r="SRF372" s="201"/>
      <c r="SRG372" s="201"/>
      <c r="SRH372" s="201"/>
      <c r="SRI372" s="201"/>
      <c r="SRJ372" s="201"/>
      <c r="SRK372" s="201"/>
      <c r="SRL372" s="201"/>
      <c r="SRM372" s="201"/>
      <c r="SRN372" s="201"/>
      <c r="SRO372" s="201"/>
      <c r="SRP372" s="201"/>
      <c r="SRQ372" s="201"/>
      <c r="SRR372" s="201"/>
      <c r="SRS372" s="201"/>
      <c r="SRT372" s="201"/>
      <c r="SRU372" s="201"/>
      <c r="SRV372" s="201"/>
      <c r="SRW372" s="201"/>
      <c r="SRX372" s="201"/>
      <c r="SRY372" s="201"/>
      <c r="SRZ372" s="201"/>
      <c r="SSA372" s="201"/>
      <c r="SSB372" s="201"/>
      <c r="SSC372" s="201"/>
      <c r="SSD372" s="201"/>
      <c r="SSE372" s="201"/>
      <c r="SSF372" s="201"/>
      <c r="SSG372" s="201"/>
      <c r="SSH372" s="201"/>
      <c r="SSI372" s="201"/>
      <c r="SSJ372" s="201"/>
      <c r="SSK372" s="201"/>
      <c r="SSL372" s="201"/>
      <c r="SSM372" s="201"/>
      <c r="SSN372" s="201"/>
      <c r="SSO372" s="201"/>
      <c r="SSP372" s="201"/>
      <c r="SSQ372" s="201"/>
      <c r="SSR372" s="201"/>
      <c r="SSS372" s="201"/>
      <c r="SST372" s="201"/>
      <c r="SSU372" s="201"/>
      <c r="SSV372" s="201"/>
      <c r="SSW372" s="201"/>
      <c r="SSX372" s="201"/>
      <c r="SSY372" s="201"/>
      <c r="SSZ372" s="201"/>
      <c r="STA372" s="201"/>
      <c r="STB372" s="201"/>
      <c r="STC372" s="201"/>
      <c r="STD372" s="201"/>
      <c r="STE372" s="201"/>
      <c r="STF372" s="201"/>
      <c r="STG372" s="201"/>
      <c r="STH372" s="201"/>
      <c r="STI372" s="201"/>
      <c r="STJ372" s="201"/>
      <c r="STK372" s="201"/>
      <c r="STL372" s="201"/>
      <c r="STM372" s="201"/>
      <c r="STN372" s="201"/>
      <c r="STO372" s="201"/>
      <c r="STP372" s="201"/>
      <c r="STQ372" s="201"/>
      <c r="STR372" s="201"/>
      <c r="STS372" s="201"/>
      <c r="STT372" s="201"/>
      <c r="STU372" s="201"/>
      <c r="STV372" s="201"/>
      <c r="STW372" s="201"/>
      <c r="STX372" s="201"/>
      <c r="STY372" s="201"/>
      <c r="STZ372" s="201"/>
      <c r="SUA372" s="201"/>
      <c r="SUB372" s="201"/>
      <c r="SUC372" s="201"/>
      <c r="SUD372" s="201"/>
      <c r="SUE372" s="201"/>
      <c r="SUF372" s="201"/>
      <c r="SUG372" s="201"/>
      <c r="SUH372" s="201"/>
      <c r="SUI372" s="201"/>
      <c r="SUJ372" s="201"/>
      <c r="SUK372" s="201"/>
      <c r="SUL372" s="201"/>
      <c r="SUM372" s="201"/>
      <c r="SUN372" s="201"/>
      <c r="SUO372" s="201"/>
      <c r="SUP372" s="201"/>
      <c r="SUQ372" s="201"/>
      <c r="SUR372" s="201"/>
      <c r="SUS372" s="201"/>
      <c r="SUT372" s="201"/>
      <c r="SUU372" s="201"/>
      <c r="SUV372" s="201"/>
      <c r="SUW372" s="201"/>
      <c r="SUX372" s="201"/>
      <c r="SUY372" s="201"/>
      <c r="SUZ372" s="201"/>
      <c r="SVA372" s="201"/>
      <c r="SVB372" s="201"/>
      <c r="SVC372" s="201"/>
      <c r="SVD372" s="201"/>
      <c r="SVE372" s="201"/>
      <c r="SVF372" s="201"/>
      <c r="SVG372" s="201"/>
      <c r="SVH372" s="201"/>
      <c r="SVI372" s="201"/>
      <c r="SVJ372" s="201"/>
      <c r="SVK372" s="201"/>
      <c r="SVL372" s="201"/>
      <c r="SVM372" s="201"/>
      <c r="SVN372" s="201"/>
      <c r="SVO372" s="201"/>
      <c r="SVP372" s="201"/>
      <c r="SVQ372" s="201"/>
      <c r="SVR372" s="201"/>
      <c r="SVS372" s="201"/>
      <c r="SVT372" s="201"/>
      <c r="SVU372" s="201"/>
      <c r="SVV372" s="201"/>
      <c r="SVW372" s="201"/>
      <c r="SVX372" s="201"/>
      <c r="SVY372" s="201"/>
      <c r="SVZ372" s="201"/>
      <c r="SWA372" s="201"/>
      <c r="SWB372" s="201"/>
      <c r="SWC372" s="201"/>
      <c r="SWD372" s="201"/>
      <c r="SWE372" s="201"/>
      <c r="SWF372" s="201"/>
      <c r="SWG372" s="201"/>
      <c r="SWH372" s="201"/>
      <c r="SWI372" s="201"/>
      <c r="SWJ372" s="201"/>
      <c r="SWK372" s="201"/>
      <c r="SWL372" s="201"/>
      <c r="SWM372" s="201"/>
      <c r="SWN372" s="201"/>
      <c r="SWO372" s="201"/>
      <c r="SWP372" s="201"/>
      <c r="SWQ372" s="201"/>
      <c r="SWR372" s="201"/>
      <c r="SWS372" s="201"/>
      <c r="SWT372" s="201"/>
      <c r="SWU372" s="201"/>
      <c r="SWV372" s="201"/>
      <c r="SWW372" s="201"/>
      <c r="SWX372" s="201"/>
      <c r="SWY372" s="201"/>
      <c r="SWZ372" s="201"/>
      <c r="SXA372" s="201"/>
      <c r="SXB372" s="201"/>
      <c r="SXC372" s="201"/>
      <c r="SXD372" s="201"/>
      <c r="SXE372" s="201"/>
      <c r="SXF372" s="201"/>
      <c r="SXG372" s="201"/>
      <c r="SXH372" s="201"/>
      <c r="SXI372" s="201"/>
      <c r="SXJ372" s="201"/>
      <c r="SXK372" s="201"/>
      <c r="SXL372" s="201"/>
      <c r="SXM372" s="201"/>
      <c r="SXN372" s="201"/>
      <c r="SXO372" s="201"/>
      <c r="SXP372" s="201"/>
      <c r="SXQ372" s="201"/>
      <c r="SXR372" s="201"/>
      <c r="SXS372" s="201"/>
      <c r="SXT372" s="201"/>
      <c r="SXU372" s="201"/>
      <c r="SXV372" s="201"/>
      <c r="SXW372" s="201"/>
      <c r="SXX372" s="201"/>
      <c r="SXY372" s="201"/>
      <c r="SXZ372" s="201"/>
      <c r="SYA372" s="201"/>
      <c r="SYB372" s="201"/>
      <c r="SYC372" s="201"/>
      <c r="SYD372" s="201"/>
      <c r="SYE372" s="201"/>
      <c r="SYF372" s="201"/>
      <c r="SYG372" s="201"/>
      <c r="SYH372" s="201"/>
      <c r="SYI372" s="201"/>
      <c r="SYJ372" s="201"/>
      <c r="SYK372" s="201"/>
      <c r="SYL372" s="201"/>
      <c r="SYM372" s="201"/>
      <c r="SYN372" s="201"/>
      <c r="SYO372" s="201"/>
      <c r="SYP372" s="201"/>
      <c r="SYQ372" s="201"/>
      <c r="SYR372" s="201"/>
      <c r="SYS372" s="201"/>
      <c r="SYT372" s="201"/>
      <c r="SYU372" s="201"/>
      <c r="SYV372" s="201"/>
      <c r="SYW372" s="201"/>
      <c r="SYX372" s="201"/>
      <c r="SYY372" s="201"/>
      <c r="SYZ372" s="201"/>
      <c r="SZA372" s="201"/>
      <c r="SZB372" s="201"/>
      <c r="SZC372" s="201"/>
      <c r="SZD372" s="201"/>
      <c r="SZE372" s="201"/>
      <c r="SZF372" s="201"/>
      <c r="SZG372" s="201"/>
      <c r="SZH372" s="201"/>
      <c r="SZI372" s="201"/>
      <c r="SZJ372" s="201"/>
      <c r="SZK372" s="201"/>
      <c r="SZL372" s="201"/>
      <c r="SZM372" s="201"/>
      <c r="SZN372" s="201"/>
      <c r="SZO372" s="201"/>
      <c r="SZP372" s="201"/>
      <c r="SZQ372" s="201"/>
      <c r="SZR372" s="201"/>
      <c r="SZS372" s="201"/>
      <c r="SZT372" s="201"/>
      <c r="SZU372" s="201"/>
      <c r="SZV372" s="201"/>
      <c r="SZW372" s="201"/>
      <c r="SZX372" s="201"/>
      <c r="SZY372" s="201"/>
      <c r="SZZ372" s="201"/>
      <c r="TAA372" s="201"/>
      <c r="TAB372" s="201"/>
      <c r="TAC372" s="201"/>
      <c r="TAD372" s="201"/>
      <c r="TAE372" s="201"/>
      <c r="TAF372" s="201"/>
      <c r="TAG372" s="201"/>
      <c r="TAH372" s="201"/>
      <c r="TAI372" s="201"/>
      <c r="TAJ372" s="201"/>
      <c r="TAK372" s="201"/>
      <c r="TAL372" s="201"/>
      <c r="TAM372" s="201"/>
      <c r="TAN372" s="201"/>
      <c r="TAO372" s="201"/>
      <c r="TAP372" s="201"/>
      <c r="TAQ372" s="201"/>
      <c r="TAR372" s="201"/>
      <c r="TAS372" s="201"/>
      <c r="TAT372" s="201"/>
      <c r="TAU372" s="201"/>
      <c r="TAV372" s="201"/>
      <c r="TAW372" s="201"/>
      <c r="TAX372" s="201"/>
      <c r="TAY372" s="201"/>
      <c r="TAZ372" s="201"/>
      <c r="TBA372" s="201"/>
      <c r="TBB372" s="201"/>
      <c r="TBC372" s="201"/>
      <c r="TBD372" s="201"/>
      <c r="TBE372" s="201"/>
      <c r="TBF372" s="201"/>
      <c r="TBG372" s="201"/>
      <c r="TBH372" s="201"/>
      <c r="TBI372" s="201"/>
      <c r="TBJ372" s="201"/>
      <c r="TBK372" s="201"/>
      <c r="TBL372" s="201"/>
      <c r="TBM372" s="201"/>
      <c r="TBN372" s="201"/>
      <c r="TBO372" s="201"/>
      <c r="TBP372" s="201"/>
      <c r="TBQ372" s="201"/>
      <c r="TBR372" s="201"/>
      <c r="TBS372" s="201"/>
      <c r="TBT372" s="201"/>
      <c r="TBU372" s="201"/>
      <c r="TBV372" s="201"/>
      <c r="TBW372" s="201"/>
      <c r="TBX372" s="201"/>
      <c r="TBY372" s="201"/>
      <c r="TBZ372" s="201"/>
      <c r="TCA372" s="201"/>
      <c r="TCB372" s="201"/>
      <c r="TCC372" s="201"/>
      <c r="TCD372" s="201"/>
      <c r="TCE372" s="201"/>
      <c r="TCF372" s="201"/>
      <c r="TCG372" s="201"/>
      <c r="TCH372" s="201"/>
      <c r="TCI372" s="201"/>
      <c r="TCJ372" s="201"/>
      <c r="TCK372" s="201"/>
      <c r="TCL372" s="201"/>
      <c r="TCM372" s="201"/>
      <c r="TCN372" s="201"/>
      <c r="TCO372" s="201"/>
      <c r="TCP372" s="201"/>
      <c r="TCQ372" s="201"/>
      <c r="TCR372" s="201"/>
      <c r="TCS372" s="201"/>
      <c r="TCT372" s="201"/>
      <c r="TCU372" s="201"/>
      <c r="TCV372" s="201"/>
      <c r="TCW372" s="201"/>
      <c r="TCX372" s="201"/>
      <c r="TCY372" s="201"/>
      <c r="TCZ372" s="201"/>
      <c r="TDA372" s="201"/>
      <c r="TDB372" s="201"/>
      <c r="TDC372" s="201"/>
      <c r="TDD372" s="201"/>
      <c r="TDE372" s="201"/>
      <c r="TDF372" s="201"/>
      <c r="TDG372" s="201"/>
      <c r="TDH372" s="201"/>
      <c r="TDI372" s="201"/>
      <c r="TDJ372" s="201"/>
      <c r="TDK372" s="201"/>
      <c r="TDL372" s="201"/>
      <c r="TDM372" s="201"/>
      <c r="TDN372" s="201"/>
      <c r="TDO372" s="201"/>
      <c r="TDP372" s="201"/>
      <c r="TDQ372" s="201"/>
      <c r="TDR372" s="201"/>
      <c r="TDS372" s="201"/>
      <c r="TDT372" s="201"/>
      <c r="TDU372" s="201"/>
      <c r="TDV372" s="201"/>
      <c r="TDW372" s="201"/>
      <c r="TDX372" s="201"/>
      <c r="TDY372" s="201"/>
      <c r="TDZ372" s="201"/>
      <c r="TEA372" s="201"/>
      <c r="TEB372" s="201"/>
      <c r="TEC372" s="201"/>
      <c r="TED372" s="201"/>
      <c r="TEE372" s="201"/>
      <c r="TEF372" s="201"/>
      <c r="TEG372" s="201"/>
      <c r="TEH372" s="201"/>
      <c r="TEI372" s="201"/>
      <c r="TEJ372" s="201"/>
      <c r="TEK372" s="201"/>
      <c r="TEL372" s="201"/>
      <c r="TEM372" s="201"/>
      <c r="TEN372" s="201"/>
      <c r="TEO372" s="201"/>
      <c r="TEP372" s="201"/>
      <c r="TEQ372" s="201"/>
      <c r="TER372" s="201"/>
      <c r="TES372" s="201"/>
      <c r="TET372" s="201"/>
      <c r="TEU372" s="201"/>
      <c r="TEV372" s="201"/>
      <c r="TEW372" s="201"/>
      <c r="TEX372" s="201"/>
      <c r="TEY372" s="201"/>
      <c r="TEZ372" s="201"/>
      <c r="TFA372" s="201"/>
      <c r="TFB372" s="201"/>
      <c r="TFC372" s="201"/>
      <c r="TFD372" s="201"/>
      <c r="TFE372" s="201"/>
      <c r="TFF372" s="201"/>
      <c r="TFG372" s="201"/>
      <c r="TFH372" s="201"/>
      <c r="TFI372" s="201"/>
      <c r="TFJ372" s="201"/>
      <c r="TFK372" s="201"/>
      <c r="TFL372" s="201"/>
      <c r="TFM372" s="201"/>
      <c r="TFN372" s="201"/>
      <c r="TFO372" s="201"/>
      <c r="TFP372" s="201"/>
      <c r="TFQ372" s="201"/>
      <c r="TFR372" s="201"/>
      <c r="TFS372" s="201"/>
      <c r="TFT372" s="201"/>
      <c r="TFU372" s="201"/>
      <c r="TFV372" s="201"/>
      <c r="TFW372" s="201"/>
      <c r="TFX372" s="201"/>
      <c r="TFY372" s="201"/>
      <c r="TFZ372" s="201"/>
      <c r="TGA372" s="201"/>
      <c r="TGB372" s="201"/>
      <c r="TGC372" s="201"/>
      <c r="TGD372" s="201"/>
      <c r="TGE372" s="201"/>
      <c r="TGF372" s="201"/>
      <c r="TGG372" s="201"/>
      <c r="TGH372" s="201"/>
      <c r="TGI372" s="201"/>
      <c r="TGJ372" s="201"/>
      <c r="TGK372" s="201"/>
      <c r="TGL372" s="201"/>
      <c r="TGM372" s="201"/>
      <c r="TGN372" s="201"/>
      <c r="TGO372" s="201"/>
      <c r="TGP372" s="201"/>
      <c r="TGQ372" s="201"/>
      <c r="TGR372" s="201"/>
      <c r="TGS372" s="201"/>
      <c r="TGT372" s="201"/>
      <c r="TGU372" s="201"/>
      <c r="TGV372" s="201"/>
      <c r="TGW372" s="201"/>
      <c r="TGX372" s="201"/>
      <c r="TGY372" s="201"/>
      <c r="TGZ372" s="201"/>
      <c r="THA372" s="201"/>
      <c r="THB372" s="201"/>
      <c r="THC372" s="201"/>
      <c r="THD372" s="201"/>
      <c r="THE372" s="201"/>
      <c r="THF372" s="201"/>
      <c r="THG372" s="201"/>
      <c r="THH372" s="201"/>
      <c r="THI372" s="201"/>
      <c r="THJ372" s="201"/>
      <c r="THK372" s="201"/>
      <c r="THL372" s="201"/>
      <c r="THM372" s="201"/>
      <c r="THN372" s="201"/>
      <c r="THO372" s="201"/>
      <c r="THP372" s="201"/>
      <c r="THQ372" s="201"/>
      <c r="THR372" s="201"/>
      <c r="THS372" s="201"/>
      <c r="THT372" s="201"/>
      <c r="THU372" s="201"/>
      <c r="THV372" s="201"/>
      <c r="THW372" s="201"/>
      <c r="THX372" s="201"/>
      <c r="THY372" s="201"/>
      <c r="THZ372" s="201"/>
      <c r="TIA372" s="201"/>
      <c r="TIB372" s="201"/>
      <c r="TIC372" s="201"/>
      <c r="TID372" s="201"/>
      <c r="TIE372" s="201"/>
      <c r="TIF372" s="201"/>
      <c r="TIG372" s="201"/>
      <c r="TIH372" s="201"/>
      <c r="TII372" s="201"/>
      <c r="TIJ372" s="201"/>
      <c r="TIK372" s="201"/>
      <c r="TIL372" s="201"/>
      <c r="TIM372" s="201"/>
      <c r="TIN372" s="201"/>
      <c r="TIO372" s="201"/>
      <c r="TIP372" s="201"/>
      <c r="TIQ372" s="201"/>
      <c r="TIR372" s="201"/>
      <c r="TIS372" s="201"/>
      <c r="TIT372" s="201"/>
      <c r="TIU372" s="201"/>
      <c r="TIV372" s="201"/>
      <c r="TIW372" s="201"/>
      <c r="TIX372" s="201"/>
      <c r="TIY372" s="201"/>
      <c r="TIZ372" s="201"/>
      <c r="TJA372" s="201"/>
      <c r="TJB372" s="201"/>
      <c r="TJC372" s="201"/>
      <c r="TJD372" s="201"/>
      <c r="TJE372" s="201"/>
      <c r="TJF372" s="201"/>
      <c r="TJG372" s="201"/>
      <c r="TJH372" s="201"/>
      <c r="TJI372" s="201"/>
      <c r="TJJ372" s="201"/>
      <c r="TJK372" s="201"/>
      <c r="TJL372" s="201"/>
      <c r="TJM372" s="201"/>
      <c r="TJN372" s="201"/>
      <c r="TJO372" s="201"/>
      <c r="TJP372" s="201"/>
      <c r="TJQ372" s="201"/>
      <c r="TJR372" s="201"/>
      <c r="TJS372" s="201"/>
      <c r="TJT372" s="201"/>
      <c r="TJU372" s="201"/>
      <c r="TJV372" s="201"/>
      <c r="TJW372" s="201"/>
      <c r="TJX372" s="201"/>
      <c r="TJY372" s="201"/>
      <c r="TJZ372" s="201"/>
      <c r="TKA372" s="201"/>
      <c r="TKB372" s="201"/>
      <c r="TKC372" s="201"/>
      <c r="TKD372" s="201"/>
      <c r="TKE372" s="201"/>
      <c r="TKF372" s="201"/>
      <c r="TKG372" s="201"/>
      <c r="TKH372" s="201"/>
      <c r="TKI372" s="201"/>
      <c r="TKJ372" s="201"/>
      <c r="TKK372" s="201"/>
      <c r="TKL372" s="201"/>
      <c r="TKM372" s="201"/>
      <c r="TKN372" s="201"/>
      <c r="TKO372" s="201"/>
      <c r="TKP372" s="201"/>
      <c r="TKQ372" s="201"/>
      <c r="TKR372" s="201"/>
      <c r="TKS372" s="201"/>
      <c r="TKT372" s="201"/>
      <c r="TKU372" s="201"/>
      <c r="TKV372" s="201"/>
      <c r="TKW372" s="201"/>
      <c r="TKX372" s="201"/>
      <c r="TKY372" s="201"/>
      <c r="TKZ372" s="201"/>
      <c r="TLA372" s="201"/>
      <c r="TLB372" s="201"/>
      <c r="TLC372" s="201"/>
      <c r="TLD372" s="201"/>
      <c r="TLE372" s="201"/>
      <c r="TLF372" s="201"/>
      <c r="TLG372" s="201"/>
      <c r="TLH372" s="201"/>
      <c r="TLI372" s="201"/>
      <c r="TLJ372" s="201"/>
      <c r="TLK372" s="201"/>
      <c r="TLL372" s="201"/>
      <c r="TLM372" s="201"/>
      <c r="TLN372" s="201"/>
      <c r="TLO372" s="201"/>
      <c r="TLP372" s="201"/>
      <c r="TLQ372" s="201"/>
      <c r="TLR372" s="201"/>
      <c r="TLS372" s="201"/>
      <c r="TLT372" s="201"/>
      <c r="TLU372" s="201"/>
      <c r="TLV372" s="201"/>
      <c r="TLW372" s="201"/>
      <c r="TLX372" s="201"/>
      <c r="TLY372" s="201"/>
      <c r="TLZ372" s="201"/>
      <c r="TMA372" s="201"/>
      <c r="TMB372" s="201"/>
      <c r="TMC372" s="201"/>
      <c r="TMD372" s="201"/>
      <c r="TME372" s="201"/>
      <c r="TMF372" s="201"/>
      <c r="TMG372" s="201"/>
      <c r="TMH372" s="201"/>
      <c r="TMI372" s="201"/>
      <c r="TMJ372" s="201"/>
      <c r="TMK372" s="201"/>
      <c r="TML372" s="201"/>
      <c r="TMM372" s="201"/>
      <c r="TMN372" s="201"/>
      <c r="TMO372" s="201"/>
      <c r="TMP372" s="201"/>
      <c r="TMQ372" s="201"/>
      <c r="TMR372" s="201"/>
      <c r="TMS372" s="201"/>
      <c r="TMT372" s="201"/>
      <c r="TMU372" s="201"/>
      <c r="TMV372" s="201"/>
      <c r="TMW372" s="201"/>
      <c r="TMX372" s="201"/>
      <c r="TMY372" s="201"/>
      <c r="TMZ372" s="201"/>
      <c r="TNA372" s="201"/>
      <c r="TNB372" s="201"/>
      <c r="TNC372" s="201"/>
      <c r="TND372" s="201"/>
      <c r="TNE372" s="201"/>
      <c r="TNF372" s="201"/>
      <c r="TNG372" s="201"/>
      <c r="TNH372" s="201"/>
      <c r="TNI372" s="201"/>
      <c r="TNJ372" s="201"/>
      <c r="TNK372" s="201"/>
      <c r="TNL372" s="201"/>
      <c r="TNM372" s="201"/>
      <c r="TNN372" s="201"/>
      <c r="TNO372" s="201"/>
      <c r="TNP372" s="201"/>
      <c r="TNQ372" s="201"/>
      <c r="TNR372" s="201"/>
      <c r="TNS372" s="201"/>
      <c r="TNT372" s="201"/>
      <c r="TNU372" s="201"/>
      <c r="TNV372" s="201"/>
      <c r="TNW372" s="201"/>
      <c r="TNX372" s="201"/>
      <c r="TNY372" s="201"/>
      <c r="TNZ372" s="201"/>
      <c r="TOA372" s="201"/>
      <c r="TOB372" s="201"/>
      <c r="TOC372" s="201"/>
      <c r="TOD372" s="201"/>
      <c r="TOE372" s="201"/>
      <c r="TOF372" s="201"/>
      <c r="TOG372" s="201"/>
      <c r="TOH372" s="201"/>
      <c r="TOI372" s="201"/>
      <c r="TOJ372" s="201"/>
      <c r="TOK372" s="201"/>
      <c r="TOL372" s="201"/>
      <c r="TOM372" s="201"/>
      <c r="TON372" s="201"/>
      <c r="TOO372" s="201"/>
      <c r="TOP372" s="201"/>
      <c r="TOQ372" s="201"/>
      <c r="TOR372" s="201"/>
      <c r="TOS372" s="201"/>
      <c r="TOT372" s="201"/>
      <c r="TOU372" s="201"/>
      <c r="TOV372" s="201"/>
      <c r="TOW372" s="201"/>
      <c r="TOX372" s="201"/>
      <c r="TOY372" s="201"/>
      <c r="TOZ372" s="201"/>
      <c r="TPA372" s="201"/>
      <c r="TPB372" s="201"/>
      <c r="TPC372" s="201"/>
      <c r="TPD372" s="201"/>
      <c r="TPE372" s="201"/>
      <c r="TPF372" s="201"/>
      <c r="TPG372" s="201"/>
      <c r="TPH372" s="201"/>
      <c r="TPI372" s="201"/>
      <c r="TPJ372" s="201"/>
      <c r="TPK372" s="201"/>
      <c r="TPL372" s="201"/>
      <c r="TPM372" s="201"/>
      <c r="TPN372" s="201"/>
      <c r="TPO372" s="201"/>
      <c r="TPP372" s="201"/>
      <c r="TPQ372" s="201"/>
      <c r="TPR372" s="201"/>
      <c r="TPS372" s="201"/>
      <c r="TPT372" s="201"/>
      <c r="TPU372" s="201"/>
      <c r="TPV372" s="201"/>
      <c r="TPW372" s="201"/>
      <c r="TPX372" s="201"/>
      <c r="TPY372" s="201"/>
      <c r="TPZ372" s="201"/>
      <c r="TQA372" s="201"/>
      <c r="TQB372" s="201"/>
      <c r="TQC372" s="201"/>
      <c r="TQD372" s="201"/>
      <c r="TQE372" s="201"/>
      <c r="TQF372" s="201"/>
      <c r="TQG372" s="201"/>
      <c r="TQH372" s="201"/>
      <c r="TQI372" s="201"/>
      <c r="TQJ372" s="201"/>
      <c r="TQK372" s="201"/>
      <c r="TQL372" s="201"/>
      <c r="TQM372" s="201"/>
      <c r="TQN372" s="201"/>
      <c r="TQO372" s="201"/>
      <c r="TQP372" s="201"/>
      <c r="TQQ372" s="201"/>
      <c r="TQR372" s="201"/>
      <c r="TQS372" s="201"/>
      <c r="TQT372" s="201"/>
      <c r="TQU372" s="201"/>
      <c r="TQV372" s="201"/>
      <c r="TQW372" s="201"/>
      <c r="TQX372" s="201"/>
      <c r="TQY372" s="201"/>
      <c r="TQZ372" s="201"/>
      <c r="TRA372" s="201"/>
      <c r="TRB372" s="201"/>
      <c r="TRC372" s="201"/>
      <c r="TRD372" s="201"/>
      <c r="TRE372" s="201"/>
      <c r="TRF372" s="201"/>
      <c r="TRG372" s="201"/>
      <c r="TRH372" s="201"/>
      <c r="TRI372" s="201"/>
      <c r="TRJ372" s="201"/>
      <c r="TRK372" s="201"/>
      <c r="TRL372" s="201"/>
      <c r="TRM372" s="201"/>
      <c r="TRN372" s="201"/>
      <c r="TRO372" s="201"/>
      <c r="TRP372" s="201"/>
      <c r="TRQ372" s="201"/>
      <c r="TRR372" s="201"/>
      <c r="TRS372" s="201"/>
      <c r="TRT372" s="201"/>
      <c r="TRU372" s="201"/>
      <c r="TRV372" s="201"/>
      <c r="TRW372" s="201"/>
      <c r="TRX372" s="201"/>
      <c r="TRY372" s="201"/>
      <c r="TRZ372" s="201"/>
      <c r="TSA372" s="201"/>
      <c r="TSB372" s="201"/>
      <c r="TSC372" s="201"/>
      <c r="TSD372" s="201"/>
      <c r="TSE372" s="201"/>
      <c r="TSF372" s="201"/>
      <c r="TSG372" s="201"/>
      <c r="TSH372" s="201"/>
      <c r="TSI372" s="201"/>
      <c r="TSJ372" s="201"/>
      <c r="TSK372" s="201"/>
      <c r="TSL372" s="201"/>
      <c r="TSM372" s="201"/>
      <c r="TSN372" s="201"/>
      <c r="TSO372" s="201"/>
      <c r="TSP372" s="201"/>
      <c r="TSQ372" s="201"/>
      <c r="TSR372" s="201"/>
      <c r="TSS372" s="201"/>
      <c r="TST372" s="201"/>
      <c r="TSU372" s="201"/>
      <c r="TSV372" s="201"/>
      <c r="TSW372" s="201"/>
      <c r="TSX372" s="201"/>
      <c r="TSY372" s="201"/>
      <c r="TSZ372" s="201"/>
      <c r="TTA372" s="201"/>
      <c r="TTB372" s="201"/>
      <c r="TTC372" s="201"/>
      <c r="TTD372" s="201"/>
      <c r="TTE372" s="201"/>
      <c r="TTF372" s="201"/>
      <c r="TTG372" s="201"/>
      <c r="TTH372" s="201"/>
      <c r="TTI372" s="201"/>
      <c r="TTJ372" s="201"/>
      <c r="TTK372" s="201"/>
      <c r="TTL372" s="201"/>
      <c r="TTM372" s="201"/>
      <c r="TTN372" s="201"/>
      <c r="TTO372" s="201"/>
      <c r="TTP372" s="201"/>
      <c r="TTQ372" s="201"/>
      <c r="TTR372" s="201"/>
      <c r="TTS372" s="201"/>
      <c r="TTT372" s="201"/>
      <c r="TTU372" s="201"/>
      <c r="TTV372" s="201"/>
      <c r="TTW372" s="201"/>
      <c r="TTX372" s="201"/>
      <c r="TTY372" s="201"/>
      <c r="TTZ372" s="201"/>
      <c r="TUA372" s="201"/>
      <c r="TUB372" s="201"/>
      <c r="TUC372" s="201"/>
      <c r="TUD372" s="201"/>
      <c r="TUE372" s="201"/>
      <c r="TUF372" s="201"/>
      <c r="TUG372" s="201"/>
      <c r="TUH372" s="201"/>
      <c r="TUI372" s="201"/>
      <c r="TUJ372" s="201"/>
      <c r="TUK372" s="201"/>
      <c r="TUL372" s="201"/>
      <c r="TUM372" s="201"/>
      <c r="TUN372" s="201"/>
      <c r="TUO372" s="201"/>
      <c r="TUP372" s="201"/>
      <c r="TUQ372" s="201"/>
      <c r="TUR372" s="201"/>
      <c r="TUS372" s="201"/>
      <c r="TUT372" s="201"/>
      <c r="TUU372" s="201"/>
      <c r="TUV372" s="201"/>
      <c r="TUW372" s="201"/>
      <c r="TUX372" s="201"/>
      <c r="TUY372" s="201"/>
      <c r="TUZ372" s="201"/>
      <c r="TVA372" s="201"/>
      <c r="TVB372" s="201"/>
      <c r="TVC372" s="201"/>
      <c r="TVD372" s="201"/>
      <c r="TVE372" s="201"/>
      <c r="TVF372" s="201"/>
      <c r="TVG372" s="201"/>
      <c r="TVH372" s="201"/>
      <c r="TVI372" s="201"/>
      <c r="TVJ372" s="201"/>
      <c r="TVK372" s="201"/>
      <c r="TVL372" s="201"/>
      <c r="TVM372" s="201"/>
      <c r="TVN372" s="201"/>
      <c r="TVO372" s="201"/>
      <c r="TVP372" s="201"/>
      <c r="TVQ372" s="201"/>
      <c r="TVR372" s="201"/>
      <c r="TVS372" s="201"/>
      <c r="TVT372" s="201"/>
      <c r="TVU372" s="201"/>
      <c r="TVV372" s="201"/>
      <c r="TVW372" s="201"/>
      <c r="TVX372" s="201"/>
      <c r="TVY372" s="201"/>
      <c r="TVZ372" s="201"/>
      <c r="TWA372" s="201"/>
      <c r="TWB372" s="201"/>
      <c r="TWC372" s="201"/>
      <c r="TWD372" s="201"/>
      <c r="TWE372" s="201"/>
      <c r="TWF372" s="201"/>
      <c r="TWG372" s="201"/>
      <c r="TWH372" s="201"/>
      <c r="TWI372" s="201"/>
      <c r="TWJ372" s="201"/>
      <c r="TWK372" s="201"/>
      <c r="TWL372" s="201"/>
      <c r="TWM372" s="201"/>
      <c r="TWN372" s="201"/>
      <c r="TWO372" s="201"/>
      <c r="TWP372" s="201"/>
      <c r="TWQ372" s="201"/>
      <c r="TWR372" s="201"/>
      <c r="TWS372" s="201"/>
      <c r="TWT372" s="201"/>
      <c r="TWU372" s="201"/>
      <c r="TWV372" s="201"/>
      <c r="TWW372" s="201"/>
      <c r="TWX372" s="201"/>
      <c r="TWY372" s="201"/>
      <c r="TWZ372" s="201"/>
      <c r="TXA372" s="201"/>
      <c r="TXB372" s="201"/>
      <c r="TXC372" s="201"/>
      <c r="TXD372" s="201"/>
      <c r="TXE372" s="201"/>
      <c r="TXF372" s="201"/>
      <c r="TXG372" s="201"/>
      <c r="TXH372" s="201"/>
      <c r="TXI372" s="201"/>
      <c r="TXJ372" s="201"/>
      <c r="TXK372" s="201"/>
      <c r="TXL372" s="201"/>
      <c r="TXM372" s="201"/>
      <c r="TXN372" s="201"/>
      <c r="TXO372" s="201"/>
      <c r="TXP372" s="201"/>
      <c r="TXQ372" s="201"/>
      <c r="TXR372" s="201"/>
      <c r="TXS372" s="201"/>
      <c r="TXT372" s="201"/>
      <c r="TXU372" s="201"/>
      <c r="TXV372" s="201"/>
      <c r="TXW372" s="201"/>
      <c r="TXX372" s="201"/>
      <c r="TXY372" s="201"/>
      <c r="TXZ372" s="201"/>
      <c r="TYA372" s="201"/>
      <c r="TYB372" s="201"/>
      <c r="TYC372" s="201"/>
      <c r="TYD372" s="201"/>
      <c r="TYE372" s="201"/>
      <c r="TYF372" s="201"/>
      <c r="TYG372" s="201"/>
      <c r="TYH372" s="201"/>
      <c r="TYI372" s="201"/>
      <c r="TYJ372" s="201"/>
      <c r="TYK372" s="201"/>
      <c r="TYL372" s="201"/>
      <c r="TYM372" s="201"/>
      <c r="TYN372" s="201"/>
      <c r="TYO372" s="201"/>
      <c r="TYP372" s="201"/>
      <c r="TYQ372" s="201"/>
      <c r="TYR372" s="201"/>
      <c r="TYS372" s="201"/>
      <c r="TYT372" s="201"/>
      <c r="TYU372" s="201"/>
      <c r="TYV372" s="201"/>
      <c r="TYW372" s="201"/>
      <c r="TYX372" s="201"/>
      <c r="TYY372" s="201"/>
      <c r="TYZ372" s="201"/>
      <c r="TZA372" s="201"/>
      <c r="TZB372" s="201"/>
      <c r="TZC372" s="201"/>
      <c r="TZD372" s="201"/>
      <c r="TZE372" s="201"/>
      <c r="TZF372" s="201"/>
      <c r="TZG372" s="201"/>
      <c r="TZH372" s="201"/>
      <c r="TZI372" s="201"/>
      <c r="TZJ372" s="201"/>
      <c r="TZK372" s="201"/>
      <c r="TZL372" s="201"/>
      <c r="TZM372" s="201"/>
      <c r="TZN372" s="201"/>
      <c r="TZO372" s="201"/>
      <c r="TZP372" s="201"/>
      <c r="TZQ372" s="201"/>
      <c r="TZR372" s="201"/>
      <c r="TZS372" s="201"/>
      <c r="TZT372" s="201"/>
      <c r="TZU372" s="201"/>
      <c r="TZV372" s="201"/>
      <c r="TZW372" s="201"/>
      <c r="TZX372" s="201"/>
      <c r="TZY372" s="201"/>
      <c r="TZZ372" s="201"/>
      <c r="UAA372" s="201"/>
      <c r="UAB372" s="201"/>
      <c r="UAC372" s="201"/>
      <c r="UAD372" s="201"/>
      <c r="UAE372" s="201"/>
      <c r="UAF372" s="201"/>
      <c r="UAG372" s="201"/>
      <c r="UAH372" s="201"/>
      <c r="UAI372" s="201"/>
      <c r="UAJ372" s="201"/>
      <c r="UAK372" s="201"/>
      <c r="UAL372" s="201"/>
      <c r="UAM372" s="201"/>
      <c r="UAN372" s="201"/>
      <c r="UAO372" s="201"/>
      <c r="UAP372" s="201"/>
      <c r="UAQ372" s="201"/>
      <c r="UAR372" s="201"/>
      <c r="UAS372" s="201"/>
      <c r="UAT372" s="201"/>
      <c r="UAU372" s="201"/>
      <c r="UAV372" s="201"/>
      <c r="UAW372" s="201"/>
      <c r="UAX372" s="201"/>
      <c r="UAY372" s="201"/>
      <c r="UAZ372" s="201"/>
      <c r="UBA372" s="201"/>
      <c r="UBB372" s="201"/>
      <c r="UBC372" s="201"/>
      <c r="UBD372" s="201"/>
      <c r="UBE372" s="201"/>
      <c r="UBF372" s="201"/>
      <c r="UBG372" s="201"/>
      <c r="UBH372" s="201"/>
      <c r="UBI372" s="201"/>
      <c r="UBJ372" s="201"/>
      <c r="UBK372" s="201"/>
      <c r="UBL372" s="201"/>
      <c r="UBM372" s="201"/>
      <c r="UBN372" s="201"/>
      <c r="UBO372" s="201"/>
      <c r="UBP372" s="201"/>
      <c r="UBQ372" s="201"/>
      <c r="UBR372" s="201"/>
      <c r="UBS372" s="201"/>
      <c r="UBT372" s="201"/>
      <c r="UBU372" s="201"/>
      <c r="UBV372" s="201"/>
      <c r="UBW372" s="201"/>
      <c r="UBX372" s="201"/>
      <c r="UBY372" s="201"/>
      <c r="UBZ372" s="201"/>
      <c r="UCA372" s="201"/>
      <c r="UCB372" s="201"/>
      <c r="UCC372" s="201"/>
      <c r="UCD372" s="201"/>
      <c r="UCE372" s="201"/>
      <c r="UCF372" s="201"/>
      <c r="UCG372" s="201"/>
      <c r="UCH372" s="201"/>
      <c r="UCI372" s="201"/>
      <c r="UCJ372" s="201"/>
      <c r="UCK372" s="201"/>
      <c r="UCL372" s="201"/>
      <c r="UCM372" s="201"/>
      <c r="UCN372" s="201"/>
      <c r="UCO372" s="201"/>
      <c r="UCP372" s="201"/>
      <c r="UCQ372" s="201"/>
      <c r="UCR372" s="201"/>
      <c r="UCS372" s="201"/>
      <c r="UCT372" s="201"/>
      <c r="UCU372" s="201"/>
      <c r="UCV372" s="201"/>
      <c r="UCW372" s="201"/>
      <c r="UCX372" s="201"/>
      <c r="UCY372" s="201"/>
      <c r="UCZ372" s="201"/>
      <c r="UDA372" s="201"/>
      <c r="UDB372" s="201"/>
      <c r="UDC372" s="201"/>
      <c r="UDD372" s="201"/>
      <c r="UDE372" s="201"/>
      <c r="UDF372" s="201"/>
      <c r="UDG372" s="201"/>
      <c r="UDH372" s="201"/>
      <c r="UDI372" s="201"/>
      <c r="UDJ372" s="201"/>
      <c r="UDK372" s="201"/>
      <c r="UDL372" s="201"/>
      <c r="UDM372" s="201"/>
      <c r="UDN372" s="201"/>
      <c r="UDO372" s="201"/>
      <c r="UDP372" s="201"/>
      <c r="UDQ372" s="201"/>
      <c r="UDR372" s="201"/>
      <c r="UDS372" s="201"/>
      <c r="UDT372" s="201"/>
      <c r="UDU372" s="201"/>
      <c r="UDV372" s="201"/>
      <c r="UDW372" s="201"/>
      <c r="UDX372" s="201"/>
      <c r="UDY372" s="201"/>
      <c r="UDZ372" s="201"/>
      <c r="UEA372" s="201"/>
      <c r="UEB372" s="201"/>
      <c r="UEC372" s="201"/>
      <c r="UED372" s="201"/>
      <c r="UEE372" s="201"/>
      <c r="UEF372" s="201"/>
      <c r="UEG372" s="201"/>
      <c r="UEH372" s="201"/>
      <c r="UEI372" s="201"/>
      <c r="UEJ372" s="201"/>
      <c r="UEK372" s="201"/>
      <c r="UEL372" s="201"/>
      <c r="UEM372" s="201"/>
      <c r="UEN372" s="201"/>
      <c r="UEO372" s="201"/>
      <c r="UEP372" s="201"/>
      <c r="UEQ372" s="201"/>
      <c r="UER372" s="201"/>
      <c r="UES372" s="201"/>
      <c r="UET372" s="201"/>
      <c r="UEU372" s="201"/>
      <c r="UEV372" s="201"/>
      <c r="UEW372" s="201"/>
      <c r="UEX372" s="201"/>
      <c r="UEY372" s="201"/>
      <c r="UEZ372" s="201"/>
      <c r="UFA372" s="201"/>
      <c r="UFB372" s="201"/>
      <c r="UFC372" s="201"/>
      <c r="UFD372" s="201"/>
      <c r="UFE372" s="201"/>
      <c r="UFF372" s="201"/>
      <c r="UFG372" s="201"/>
      <c r="UFH372" s="201"/>
      <c r="UFI372" s="201"/>
      <c r="UFJ372" s="201"/>
      <c r="UFK372" s="201"/>
      <c r="UFL372" s="201"/>
      <c r="UFM372" s="201"/>
      <c r="UFN372" s="201"/>
      <c r="UFO372" s="201"/>
      <c r="UFP372" s="201"/>
      <c r="UFQ372" s="201"/>
      <c r="UFR372" s="201"/>
      <c r="UFS372" s="201"/>
      <c r="UFT372" s="201"/>
      <c r="UFU372" s="201"/>
      <c r="UFV372" s="201"/>
      <c r="UFW372" s="201"/>
      <c r="UFX372" s="201"/>
      <c r="UFY372" s="201"/>
      <c r="UFZ372" s="201"/>
      <c r="UGA372" s="201"/>
      <c r="UGB372" s="201"/>
      <c r="UGC372" s="201"/>
      <c r="UGD372" s="201"/>
      <c r="UGE372" s="201"/>
      <c r="UGF372" s="201"/>
      <c r="UGG372" s="201"/>
      <c r="UGH372" s="201"/>
      <c r="UGI372" s="201"/>
      <c r="UGJ372" s="201"/>
      <c r="UGK372" s="201"/>
      <c r="UGL372" s="201"/>
      <c r="UGM372" s="201"/>
      <c r="UGN372" s="201"/>
      <c r="UGO372" s="201"/>
      <c r="UGP372" s="201"/>
      <c r="UGQ372" s="201"/>
      <c r="UGR372" s="201"/>
      <c r="UGS372" s="201"/>
      <c r="UGT372" s="201"/>
      <c r="UGU372" s="201"/>
      <c r="UGV372" s="201"/>
      <c r="UGW372" s="201"/>
      <c r="UGX372" s="201"/>
      <c r="UGY372" s="201"/>
      <c r="UGZ372" s="201"/>
      <c r="UHA372" s="201"/>
      <c r="UHB372" s="201"/>
      <c r="UHC372" s="201"/>
      <c r="UHD372" s="201"/>
      <c r="UHE372" s="201"/>
      <c r="UHF372" s="201"/>
      <c r="UHG372" s="201"/>
      <c r="UHH372" s="201"/>
      <c r="UHI372" s="201"/>
      <c r="UHJ372" s="201"/>
      <c r="UHK372" s="201"/>
      <c r="UHL372" s="201"/>
      <c r="UHM372" s="201"/>
      <c r="UHN372" s="201"/>
      <c r="UHO372" s="201"/>
      <c r="UHP372" s="201"/>
      <c r="UHQ372" s="201"/>
      <c r="UHR372" s="201"/>
      <c r="UHS372" s="201"/>
      <c r="UHT372" s="201"/>
      <c r="UHU372" s="201"/>
      <c r="UHV372" s="201"/>
      <c r="UHW372" s="201"/>
      <c r="UHX372" s="201"/>
      <c r="UHY372" s="201"/>
      <c r="UHZ372" s="201"/>
      <c r="UIA372" s="201"/>
      <c r="UIB372" s="201"/>
      <c r="UIC372" s="201"/>
      <c r="UID372" s="201"/>
      <c r="UIE372" s="201"/>
      <c r="UIF372" s="201"/>
      <c r="UIG372" s="201"/>
      <c r="UIH372" s="201"/>
      <c r="UII372" s="201"/>
      <c r="UIJ372" s="201"/>
      <c r="UIK372" s="201"/>
      <c r="UIL372" s="201"/>
      <c r="UIM372" s="201"/>
      <c r="UIN372" s="201"/>
      <c r="UIO372" s="201"/>
      <c r="UIP372" s="201"/>
      <c r="UIQ372" s="201"/>
      <c r="UIR372" s="201"/>
      <c r="UIS372" s="201"/>
      <c r="UIT372" s="201"/>
      <c r="UIU372" s="201"/>
      <c r="UIV372" s="201"/>
      <c r="UIW372" s="201"/>
      <c r="UIX372" s="201"/>
      <c r="UIY372" s="201"/>
      <c r="UIZ372" s="201"/>
      <c r="UJA372" s="201"/>
      <c r="UJB372" s="201"/>
      <c r="UJC372" s="201"/>
      <c r="UJD372" s="201"/>
      <c r="UJE372" s="201"/>
      <c r="UJF372" s="201"/>
      <c r="UJG372" s="201"/>
      <c r="UJH372" s="201"/>
      <c r="UJI372" s="201"/>
      <c r="UJJ372" s="201"/>
      <c r="UJK372" s="201"/>
      <c r="UJL372" s="201"/>
      <c r="UJM372" s="201"/>
      <c r="UJN372" s="201"/>
      <c r="UJO372" s="201"/>
      <c r="UJP372" s="201"/>
      <c r="UJQ372" s="201"/>
      <c r="UJR372" s="201"/>
      <c r="UJS372" s="201"/>
      <c r="UJT372" s="201"/>
      <c r="UJU372" s="201"/>
      <c r="UJV372" s="201"/>
      <c r="UJW372" s="201"/>
      <c r="UJX372" s="201"/>
      <c r="UJY372" s="201"/>
      <c r="UJZ372" s="201"/>
      <c r="UKA372" s="201"/>
      <c r="UKB372" s="201"/>
      <c r="UKC372" s="201"/>
      <c r="UKD372" s="201"/>
      <c r="UKE372" s="201"/>
      <c r="UKF372" s="201"/>
      <c r="UKG372" s="201"/>
      <c r="UKH372" s="201"/>
      <c r="UKI372" s="201"/>
      <c r="UKJ372" s="201"/>
      <c r="UKK372" s="201"/>
      <c r="UKL372" s="201"/>
      <c r="UKM372" s="201"/>
      <c r="UKN372" s="201"/>
      <c r="UKO372" s="201"/>
      <c r="UKP372" s="201"/>
      <c r="UKQ372" s="201"/>
      <c r="UKR372" s="201"/>
      <c r="UKS372" s="201"/>
      <c r="UKT372" s="201"/>
      <c r="UKU372" s="201"/>
      <c r="UKV372" s="201"/>
      <c r="UKW372" s="201"/>
      <c r="UKX372" s="201"/>
      <c r="UKY372" s="201"/>
      <c r="UKZ372" s="201"/>
      <c r="ULA372" s="201"/>
      <c r="ULB372" s="201"/>
      <c r="ULC372" s="201"/>
      <c r="ULD372" s="201"/>
      <c r="ULE372" s="201"/>
      <c r="ULF372" s="201"/>
      <c r="ULG372" s="201"/>
      <c r="ULH372" s="201"/>
      <c r="ULI372" s="201"/>
      <c r="ULJ372" s="201"/>
      <c r="ULK372" s="201"/>
      <c r="ULL372" s="201"/>
      <c r="ULM372" s="201"/>
      <c r="ULN372" s="201"/>
      <c r="ULO372" s="201"/>
      <c r="ULP372" s="201"/>
      <c r="ULQ372" s="201"/>
      <c r="ULR372" s="201"/>
      <c r="ULS372" s="201"/>
      <c r="ULT372" s="201"/>
      <c r="ULU372" s="201"/>
      <c r="ULV372" s="201"/>
      <c r="ULW372" s="201"/>
      <c r="ULX372" s="201"/>
      <c r="ULY372" s="201"/>
      <c r="ULZ372" s="201"/>
      <c r="UMA372" s="201"/>
      <c r="UMB372" s="201"/>
      <c r="UMC372" s="201"/>
      <c r="UMD372" s="201"/>
      <c r="UME372" s="201"/>
      <c r="UMF372" s="201"/>
      <c r="UMG372" s="201"/>
      <c r="UMH372" s="201"/>
      <c r="UMI372" s="201"/>
      <c r="UMJ372" s="201"/>
      <c r="UMK372" s="201"/>
      <c r="UML372" s="201"/>
      <c r="UMM372" s="201"/>
      <c r="UMN372" s="201"/>
      <c r="UMO372" s="201"/>
      <c r="UMP372" s="201"/>
      <c r="UMQ372" s="201"/>
      <c r="UMR372" s="201"/>
      <c r="UMS372" s="201"/>
      <c r="UMT372" s="201"/>
      <c r="UMU372" s="201"/>
      <c r="UMV372" s="201"/>
      <c r="UMW372" s="201"/>
      <c r="UMX372" s="201"/>
      <c r="UMY372" s="201"/>
      <c r="UMZ372" s="201"/>
      <c r="UNA372" s="201"/>
      <c r="UNB372" s="201"/>
      <c r="UNC372" s="201"/>
      <c r="UND372" s="201"/>
      <c r="UNE372" s="201"/>
      <c r="UNF372" s="201"/>
      <c r="UNG372" s="201"/>
      <c r="UNH372" s="201"/>
      <c r="UNI372" s="201"/>
      <c r="UNJ372" s="201"/>
      <c r="UNK372" s="201"/>
      <c r="UNL372" s="201"/>
      <c r="UNM372" s="201"/>
      <c r="UNN372" s="201"/>
      <c r="UNO372" s="201"/>
      <c r="UNP372" s="201"/>
      <c r="UNQ372" s="201"/>
      <c r="UNR372" s="201"/>
      <c r="UNS372" s="201"/>
      <c r="UNT372" s="201"/>
      <c r="UNU372" s="201"/>
      <c r="UNV372" s="201"/>
      <c r="UNW372" s="201"/>
      <c r="UNX372" s="201"/>
      <c r="UNY372" s="201"/>
      <c r="UNZ372" s="201"/>
      <c r="UOA372" s="201"/>
      <c r="UOB372" s="201"/>
      <c r="UOC372" s="201"/>
      <c r="UOD372" s="201"/>
      <c r="UOE372" s="201"/>
      <c r="UOF372" s="201"/>
      <c r="UOG372" s="201"/>
      <c r="UOH372" s="201"/>
      <c r="UOI372" s="201"/>
      <c r="UOJ372" s="201"/>
      <c r="UOK372" s="201"/>
      <c r="UOL372" s="201"/>
      <c r="UOM372" s="201"/>
      <c r="UON372" s="201"/>
      <c r="UOO372" s="201"/>
      <c r="UOP372" s="201"/>
      <c r="UOQ372" s="201"/>
      <c r="UOR372" s="201"/>
      <c r="UOS372" s="201"/>
      <c r="UOT372" s="201"/>
      <c r="UOU372" s="201"/>
      <c r="UOV372" s="201"/>
      <c r="UOW372" s="201"/>
      <c r="UOX372" s="201"/>
      <c r="UOY372" s="201"/>
      <c r="UOZ372" s="201"/>
      <c r="UPA372" s="201"/>
      <c r="UPB372" s="201"/>
      <c r="UPC372" s="201"/>
      <c r="UPD372" s="201"/>
      <c r="UPE372" s="201"/>
      <c r="UPF372" s="201"/>
      <c r="UPG372" s="201"/>
      <c r="UPH372" s="201"/>
      <c r="UPI372" s="201"/>
      <c r="UPJ372" s="201"/>
      <c r="UPK372" s="201"/>
      <c r="UPL372" s="201"/>
      <c r="UPM372" s="201"/>
      <c r="UPN372" s="201"/>
      <c r="UPO372" s="201"/>
      <c r="UPP372" s="201"/>
      <c r="UPQ372" s="201"/>
      <c r="UPR372" s="201"/>
      <c r="UPS372" s="201"/>
      <c r="UPT372" s="201"/>
      <c r="UPU372" s="201"/>
      <c r="UPV372" s="201"/>
      <c r="UPW372" s="201"/>
      <c r="UPX372" s="201"/>
      <c r="UPY372" s="201"/>
      <c r="UPZ372" s="201"/>
      <c r="UQA372" s="201"/>
      <c r="UQB372" s="201"/>
      <c r="UQC372" s="201"/>
      <c r="UQD372" s="201"/>
      <c r="UQE372" s="201"/>
      <c r="UQF372" s="201"/>
      <c r="UQG372" s="201"/>
      <c r="UQH372" s="201"/>
      <c r="UQI372" s="201"/>
      <c r="UQJ372" s="201"/>
      <c r="UQK372" s="201"/>
      <c r="UQL372" s="201"/>
      <c r="UQM372" s="201"/>
      <c r="UQN372" s="201"/>
      <c r="UQO372" s="201"/>
      <c r="UQP372" s="201"/>
      <c r="UQQ372" s="201"/>
      <c r="UQR372" s="201"/>
      <c r="UQS372" s="201"/>
      <c r="UQT372" s="201"/>
      <c r="UQU372" s="201"/>
      <c r="UQV372" s="201"/>
      <c r="UQW372" s="201"/>
      <c r="UQX372" s="201"/>
      <c r="UQY372" s="201"/>
      <c r="UQZ372" s="201"/>
      <c r="URA372" s="201"/>
      <c r="URB372" s="201"/>
      <c r="URC372" s="201"/>
      <c r="URD372" s="201"/>
      <c r="URE372" s="201"/>
      <c r="URF372" s="201"/>
      <c r="URG372" s="201"/>
      <c r="URH372" s="201"/>
      <c r="URI372" s="201"/>
      <c r="URJ372" s="201"/>
      <c r="URK372" s="201"/>
      <c r="URL372" s="201"/>
      <c r="URM372" s="201"/>
      <c r="URN372" s="201"/>
      <c r="URO372" s="201"/>
      <c r="URP372" s="201"/>
      <c r="URQ372" s="201"/>
      <c r="URR372" s="201"/>
      <c r="URS372" s="201"/>
      <c r="URT372" s="201"/>
      <c r="URU372" s="201"/>
      <c r="URV372" s="201"/>
      <c r="URW372" s="201"/>
      <c r="URX372" s="201"/>
      <c r="URY372" s="201"/>
      <c r="URZ372" s="201"/>
      <c r="USA372" s="201"/>
      <c r="USB372" s="201"/>
      <c r="USC372" s="201"/>
      <c r="USD372" s="201"/>
      <c r="USE372" s="201"/>
      <c r="USF372" s="201"/>
      <c r="USG372" s="201"/>
      <c r="USH372" s="201"/>
      <c r="USI372" s="201"/>
      <c r="USJ372" s="201"/>
      <c r="USK372" s="201"/>
      <c r="USL372" s="201"/>
      <c r="USM372" s="201"/>
      <c r="USN372" s="201"/>
      <c r="USO372" s="201"/>
      <c r="USP372" s="201"/>
      <c r="USQ372" s="201"/>
      <c r="USR372" s="201"/>
      <c r="USS372" s="201"/>
      <c r="UST372" s="201"/>
      <c r="USU372" s="201"/>
      <c r="USV372" s="201"/>
      <c r="USW372" s="201"/>
      <c r="USX372" s="201"/>
      <c r="USY372" s="201"/>
      <c r="USZ372" s="201"/>
      <c r="UTA372" s="201"/>
      <c r="UTB372" s="201"/>
      <c r="UTC372" s="201"/>
      <c r="UTD372" s="201"/>
      <c r="UTE372" s="201"/>
      <c r="UTF372" s="201"/>
      <c r="UTG372" s="201"/>
      <c r="UTH372" s="201"/>
      <c r="UTI372" s="201"/>
      <c r="UTJ372" s="201"/>
      <c r="UTK372" s="201"/>
      <c r="UTL372" s="201"/>
      <c r="UTM372" s="201"/>
      <c r="UTN372" s="201"/>
      <c r="UTO372" s="201"/>
      <c r="UTP372" s="201"/>
      <c r="UTQ372" s="201"/>
      <c r="UTR372" s="201"/>
      <c r="UTS372" s="201"/>
      <c r="UTT372" s="201"/>
      <c r="UTU372" s="201"/>
      <c r="UTV372" s="201"/>
      <c r="UTW372" s="201"/>
      <c r="UTX372" s="201"/>
      <c r="UTY372" s="201"/>
      <c r="UTZ372" s="201"/>
      <c r="UUA372" s="201"/>
      <c r="UUB372" s="201"/>
      <c r="UUC372" s="201"/>
      <c r="UUD372" s="201"/>
      <c r="UUE372" s="201"/>
      <c r="UUF372" s="201"/>
      <c r="UUG372" s="201"/>
      <c r="UUH372" s="201"/>
      <c r="UUI372" s="201"/>
      <c r="UUJ372" s="201"/>
      <c r="UUK372" s="201"/>
      <c r="UUL372" s="201"/>
      <c r="UUM372" s="201"/>
      <c r="UUN372" s="201"/>
      <c r="UUO372" s="201"/>
      <c r="UUP372" s="201"/>
      <c r="UUQ372" s="201"/>
      <c r="UUR372" s="201"/>
      <c r="UUS372" s="201"/>
      <c r="UUT372" s="201"/>
      <c r="UUU372" s="201"/>
      <c r="UUV372" s="201"/>
      <c r="UUW372" s="201"/>
      <c r="UUX372" s="201"/>
      <c r="UUY372" s="201"/>
      <c r="UUZ372" s="201"/>
      <c r="UVA372" s="201"/>
      <c r="UVB372" s="201"/>
      <c r="UVC372" s="201"/>
      <c r="UVD372" s="201"/>
      <c r="UVE372" s="201"/>
      <c r="UVF372" s="201"/>
      <c r="UVG372" s="201"/>
      <c r="UVH372" s="201"/>
      <c r="UVI372" s="201"/>
      <c r="UVJ372" s="201"/>
      <c r="UVK372" s="201"/>
      <c r="UVL372" s="201"/>
      <c r="UVM372" s="201"/>
      <c r="UVN372" s="201"/>
      <c r="UVO372" s="201"/>
      <c r="UVP372" s="201"/>
      <c r="UVQ372" s="201"/>
      <c r="UVR372" s="201"/>
      <c r="UVS372" s="201"/>
      <c r="UVT372" s="201"/>
      <c r="UVU372" s="201"/>
      <c r="UVV372" s="201"/>
      <c r="UVW372" s="201"/>
      <c r="UVX372" s="201"/>
      <c r="UVY372" s="201"/>
      <c r="UVZ372" s="201"/>
      <c r="UWA372" s="201"/>
      <c r="UWB372" s="201"/>
      <c r="UWC372" s="201"/>
      <c r="UWD372" s="201"/>
      <c r="UWE372" s="201"/>
      <c r="UWF372" s="201"/>
      <c r="UWG372" s="201"/>
      <c r="UWH372" s="201"/>
      <c r="UWI372" s="201"/>
      <c r="UWJ372" s="201"/>
      <c r="UWK372" s="201"/>
      <c r="UWL372" s="201"/>
      <c r="UWM372" s="201"/>
      <c r="UWN372" s="201"/>
      <c r="UWO372" s="201"/>
      <c r="UWP372" s="201"/>
      <c r="UWQ372" s="201"/>
      <c r="UWR372" s="201"/>
      <c r="UWS372" s="201"/>
      <c r="UWT372" s="201"/>
      <c r="UWU372" s="201"/>
      <c r="UWV372" s="201"/>
      <c r="UWW372" s="201"/>
      <c r="UWX372" s="201"/>
      <c r="UWY372" s="201"/>
      <c r="UWZ372" s="201"/>
      <c r="UXA372" s="201"/>
      <c r="UXB372" s="201"/>
      <c r="UXC372" s="201"/>
      <c r="UXD372" s="201"/>
      <c r="UXE372" s="201"/>
      <c r="UXF372" s="201"/>
      <c r="UXG372" s="201"/>
      <c r="UXH372" s="201"/>
      <c r="UXI372" s="201"/>
      <c r="UXJ372" s="201"/>
      <c r="UXK372" s="201"/>
      <c r="UXL372" s="201"/>
      <c r="UXM372" s="201"/>
      <c r="UXN372" s="201"/>
      <c r="UXO372" s="201"/>
      <c r="UXP372" s="201"/>
      <c r="UXQ372" s="201"/>
      <c r="UXR372" s="201"/>
      <c r="UXS372" s="201"/>
      <c r="UXT372" s="201"/>
      <c r="UXU372" s="201"/>
      <c r="UXV372" s="201"/>
      <c r="UXW372" s="201"/>
      <c r="UXX372" s="201"/>
      <c r="UXY372" s="201"/>
      <c r="UXZ372" s="201"/>
      <c r="UYA372" s="201"/>
      <c r="UYB372" s="201"/>
      <c r="UYC372" s="201"/>
      <c r="UYD372" s="201"/>
      <c r="UYE372" s="201"/>
      <c r="UYF372" s="201"/>
      <c r="UYG372" s="201"/>
      <c r="UYH372" s="201"/>
      <c r="UYI372" s="201"/>
      <c r="UYJ372" s="201"/>
      <c r="UYK372" s="201"/>
      <c r="UYL372" s="201"/>
      <c r="UYM372" s="201"/>
      <c r="UYN372" s="201"/>
      <c r="UYO372" s="201"/>
      <c r="UYP372" s="201"/>
      <c r="UYQ372" s="201"/>
      <c r="UYR372" s="201"/>
      <c r="UYS372" s="201"/>
      <c r="UYT372" s="201"/>
      <c r="UYU372" s="201"/>
      <c r="UYV372" s="201"/>
      <c r="UYW372" s="201"/>
      <c r="UYX372" s="201"/>
      <c r="UYY372" s="201"/>
      <c r="UYZ372" s="201"/>
      <c r="UZA372" s="201"/>
      <c r="UZB372" s="201"/>
      <c r="UZC372" s="201"/>
      <c r="UZD372" s="201"/>
      <c r="UZE372" s="201"/>
      <c r="UZF372" s="201"/>
      <c r="UZG372" s="201"/>
      <c r="UZH372" s="201"/>
      <c r="UZI372" s="201"/>
      <c r="UZJ372" s="201"/>
      <c r="UZK372" s="201"/>
      <c r="UZL372" s="201"/>
      <c r="UZM372" s="201"/>
      <c r="UZN372" s="201"/>
      <c r="UZO372" s="201"/>
      <c r="UZP372" s="201"/>
      <c r="UZQ372" s="201"/>
      <c r="UZR372" s="201"/>
      <c r="UZS372" s="201"/>
      <c r="UZT372" s="201"/>
      <c r="UZU372" s="201"/>
      <c r="UZV372" s="201"/>
      <c r="UZW372" s="201"/>
      <c r="UZX372" s="201"/>
      <c r="UZY372" s="201"/>
      <c r="UZZ372" s="201"/>
      <c r="VAA372" s="201"/>
      <c r="VAB372" s="201"/>
      <c r="VAC372" s="201"/>
      <c r="VAD372" s="201"/>
      <c r="VAE372" s="201"/>
      <c r="VAF372" s="201"/>
      <c r="VAG372" s="201"/>
      <c r="VAH372" s="201"/>
      <c r="VAI372" s="201"/>
      <c r="VAJ372" s="201"/>
      <c r="VAK372" s="201"/>
      <c r="VAL372" s="201"/>
      <c r="VAM372" s="201"/>
      <c r="VAN372" s="201"/>
      <c r="VAO372" s="201"/>
      <c r="VAP372" s="201"/>
      <c r="VAQ372" s="201"/>
      <c r="VAR372" s="201"/>
      <c r="VAS372" s="201"/>
      <c r="VAT372" s="201"/>
      <c r="VAU372" s="201"/>
      <c r="VAV372" s="201"/>
      <c r="VAW372" s="201"/>
      <c r="VAX372" s="201"/>
      <c r="VAY372" s="201"/>
      <c r="VAZ372" s="201"/>
      <c r="VBA372" s="201"/>
      <c r="VBB372" s="201"/>
      <c r="VBC372" s="201"/>
      <c r="VBD372" s="201"/>
      <c r="VBE372" s="201"/>
      <c r="VBF372" s="201"/>
      <c r="VBG372" s="201"/>
      <c r="VBH372" s="201"/>
      <c r="VBI372" s="201"/>
      <c r="VBJ372" s="201"/>
      <c r="VBK372" s="201"/>
      <c r="VBL372" s="201"/>
      <c r="VBM372" s="201"/>
      <c r="VBN372" s="201"/>
      <c r="VBO372" s="201"/>
      <c r="VBP372" s="201"/>
      <c r="VBQ372" s="201"/>
      <c r="VBR372" s="201"/>
      <c r="VBS372" s="201"/>
      <c r="VBT372" s="201"/>
      <c r="VBU372" s="201"/>
      <c r="VBV372" s="201"/>
      <c r="VBW372" s="201"/>
      <c r="VBX372" s="201"/>
      <c r="VBY372" s="201"/>
      <c r="VBZ372" s="201"/>
      <c r="VCA372" s="201"/>
      <c r="VCB372" s="201"/>
      <c r="VCC372" s="201"/>
      <c r="VCD372" s="201"/>
      <c r="VCE372" s="201"/>
      <c r="VCF372" s="201"/>
      <c r="VCG372" s="201"/>
      <c r="VCH372" s="201"/>
      <c r="VCI372" s="201"/>
      <c r="VCJ372" s="201"/>
      <c r="VCK372" s="201"/>
      <c r="VCL372" s="201"/>
      <c r="VCM372" s="201"/>
      <c r="VCN372" s="201"/>
      <c r="VCO372" s="201"/>
      <c r="VCP372" s="201"/>
      <c r="VCQ372" s="201"/>
      <c r="VCR372" s="201"/>
      <c r="VCS372" s="201"/>
      <c r="VCT372" s="201"/>
      <c r="VCU372" s="201"/>
      <c r="VCV372" s="201"/>
      <c r="VCW372" s="201"/>
      <c r="VCX372" s="201"/>
      <c r="VCY372" s="201"/>
      <c r="VCZ372" s="201"/>
      <c r="VDA372" s="201"/>
      <c r="VDB372" s="201"/>
      <c r="VDC372" s="201"/>
      <c r="VDD372" s="201"/>
      <c r="VDE372" s="201"/>
      <c r="VDF372" s="201"/>
      <c r="VDG372" s="201"/>
      <c r="VDH372" s="201"/>
      <c r="VDI372" s="201"/>
      <c r="VDJ372" s="201"/>
      <c r="VDK372" s="201"/>
      <c r="VDL372" s="201"/>
      <c r="VDM372" s="201"/>
      <c r="VDN372" s="201"/>
      <c r="VDO372" s="201"/>
      <c r="VDP372" s="201"/>
      <c r="VDQ372" s="201"/>
      <c r="VDR372" s="201"/>
      <c r="VDS372" s="201"/>
      <c r="VDT372" s="201"/>
      <c r="VDU372" s="201"/>
      <c r="VDV372" s="201"/>
      <c r="VDW372" s="201"/>
      <c r="VDX372" s="201"/>
      <c r="VDY372" s="201"/>
      <c r="VDZ372" s="201"/>
      <c r="VEA372" s="201"/>
      <c r="VEB372" s="201"/>
      <c r="VEC372" s="201"/>
      <c r="VED372" s="201"/>
      <c r="VEE372" s="201"/>
      <c r="VEF372" s="201"/>
      <c r="VEG372" s="201"/>
      <c r="VEH372" s="201"/>
      <c r="VEI372" s="201"/>
      <c r="VEJ372" s="201"/>
      <c r="VEK372" s="201"/>
      <c r="VEL372" s="201"/>
      <c r="VEM372" s="201"/>
      <c r="VEN372" s="201"/>
      <c r="VEO372" s="201"/>
      <c r="VEP372" s="201"/>
      <c r="VEQ372" s="201"/>
      <c r="VER372" s="201"/>
      <c r="VES372" s="201"/>
      <c r="VET372" s="201"/>
      <c r="VEU372" s="201"/>
      <c r="VEV372" s="201"/>
      <c r="VEW372" s="201"/>
      <c r="VEX372" s="201"/>
      <c r="VEY372" s="201"/>
      <c r="VEZ372" s="201"/>
      <c r="VFA372" s="201"/>
      <c r="VFB372" s="201"/>
      <c r="VFC372" s="201"/>
      <c r="VFD372" s="201"/>
      <c r="VFE372" s="201"/>
      <c r="VFF372" s="201"/>
      <c r="VFG372" s="201"/>
      <c r="VFH372" s="201"/>
      <c r="VFI372" s="201"/>
      <c r="VFJ372" s="201"/>
      <c r="VFK372" s="201"/>
      <c r="VFL372" s="201"/>
      <c r="VFM372" s="201"/>
      <c r="VFN372" s="201"/>
      <c r="VFO372" s="201"/>
      <c r="VFP372" s="201"/>
      <c r="VFQ372" s="201"/>
      <c r="VFR372" s="201"/>
      <c r="VFS372" s="201"/>
      <c r="VFT372" s="201"/>
      <c r="VFU372" s="201"/>
      <c r="VFV372" s="201"/>
      <c r="VFW372" s="201"/>
      <c r="VFX372" s="201"/>
      <c r="VFY372" s="201"/>
      <c r="VFZ372" s="201"/>
      <c r="VGA372" s="201"/>
      <c r="VGB372" s="201"/>
      <c r="VGC372" s="201"/>
      <c r="VGD372" s="201"/>
      <c r="VGE372" s="201"/>
      <c r="VGF372" s="201"/>
      <c r="VGG372" s="201"/>
      <c r="VGH372" s="201"/>
      <c r="VGI372" s="201"/>
      <c r="VGJ372" s="201"/>
      <c r="VGK372" s="201"/>
      <c r="VGL372" s="201"/>
      <c r="VGM372" s="201"/>
      <c r="VGN372" s="201"/>
      <c r="VGO372" s="201"/>
      <c r="VGP372" s="201"/>
      <c r="VGQ372" s="201"/>
      <c r="VGR372" s="201"/>
      <c r="VGS372" s="201"/>
      <c r="VGT372" s="201"/>
      <c r="VGU372" s="201"/>
      <c r="VGV372" s="201"/>
      <c r="VGW372" s="201"/>
      <c r="VGX372" s="201"/>
      <c r="VGY372" s="201"/>
      <c r="VGZ372" s="201"/>
      <c r="VHA372" s="201"/>
      <c r="VHB372" s="201"/>
      <c r="VHC372" s="201"/>
      <c r="VHD372" s="201"/>
      <c r="VHE372" s="201"/>
      <c r="VHF372" s="201"/>
      <c r="VHG372" s="201"/>
      <c r="VHH372" s="201"/>
      <c r="VHI372" s="201"/>
      <c r="VHJ372" s="201"/>
      <c r="VHK372" s="201"/>
      <c r="VHL372" s="201"/>
      <c r="VHM372" s="201"/>
      <c r="VHN372" s="201"/>
      <c r="VHO372" s="201"/>
      <c r="VHP372" s="201"/>
      <c r="VHQ372" s="201"/>
      <c r="VHR372" s="201"/>
      <c r="VHS372" s="201"/>
      <c r="VHT372" s="201"/>
      <c r="VHU372" s="201"/>
      <c r="VHV372" s="201"/>
      <c r="VHW372" s="201"/>
      <c r="VHX372" s="201"/>
      <c r="VHY372" s="201"/>
      <c r="VHZ372" s="201"/>
      <c r="VIA372" s="201"/>
      <c r="VIB372" s="201"/>
      <c r="VIC372" s="201"/>
      <c r="VID372" s="201"/>
      <c r="VIE372" s="201"/>
      <c r="VIF372" s="201"/>
      <c r="VIG372" s="201"/>
      <c r="VIH372" s="201"/>
      <c r="VII372" s="201"/>
      <c r="VIJ372" s="201"/>
      <c r="VIK372" s="201"/>
      <c r="VIL372" s="201"/>
      <c r="VIM372" s="201"/>
      <c r="VIN372" s="201"/>
      <c r="VIO372" s="201"/>
      <c r="VIP372" s="201"/>
      <c r="VIQ372" s="201"/>
      <c r="VIR372" s="201"/>
      <c r="VIS372" s="201"/>
      <c r="VIT372" s="201"/>
      <c r="VIU372" s="201"/>
      <c r="VIV372" s="201"/>
      <c r="VIW372" s="201"/>
      <c r="VIX372" s="201"/>
      <c r="VIY372" s="201"/>
      <c r="VIZ372" s="201"/>
      <c r="VJA372" s="201"/>
      <c r="VJB372" s="201"/>
      <c r="VJC372" s="201"/>
      <c r="VJD372" s="201"/>
      <c r="VJE372" s="201"/>
      <c r="VJF372" s="201"/>
      <c r="VJG372" s="201"/>
      <c r="VJH372" s="201"/>
      <c r="VJI372" s="201"/>
      <c r="VJJ372" s="201"/>
      <c r="VJK372" s="201"/>
      <c r="VJL372" s="201"/>
      <c r="VJM372" s="201"/>
      <c r="VJN372" s="201"/>
      <c r="VJO372" s="201"/>
      <c r="VJP372" s="201"/>
      <c r="VJQ372" s="201"/>
      <c r="VJR372" s="201"/>
      <c r="VJS372" s="201"/>
      <c r="VJT372" s="201"/>
      <c r="VJU372" s="201"/>
      <c r="VJV372" s="201"/>
      <c r="VJW372" s="201"/>
      <c r="VJX372" s="201"/>
      <c r="VJY372" s="201"/>
      <c r="VJZ372" s="201"/>
      <c r="VKA372" s="201"/>
      <c r="VKB372" s="201"/>
      <c r="VKC372" s="201"/>
      <c r="VKD372" s="201"/>
      <c r="VKE372" s="201"/>
      <c r="VKF372" s="201"/>
      <c r="VKG372" s="201"/>
      <c r="VKH372" s="201"/>
      <c r="VKI372" s="201"/>
      <c r="VKJ372" s="201"/>
      <c r="VKK372" s="201"/>
      <c r="VKL372" s="201"/>
      <c r="VKM372" s="201"/>
      <c r="VKN372" s="201"/>
      <c r="VKO372" s="201"/>
      <c r="VKP372" s="201"/>
      <c r="VKQ372" s="201"/>
      <c r="VKR372" s="201"/>
      <c r="VKS372" s="201"/>
      <c r="VKT372" s="201"/>
      <c r="VKU372" s="201"/>
      <c r="VKV372" s="201"/>
      <c r="VKW372" s="201"/>
      <c r="VKX372" s="201"/>
      <c r="VKY372" s="201"/>
      <c r="VKZ372" s="201"/>
      <c r="VLA372" s="201"/>
      <c r="VLB372" s="201"/>
      <c r="VLC372" s="201"/>
      <c r="VLD372" s="201"/>
      <c r="VLE372" s="201"/>
      <c r="VLF372" s="201"/>
      <c r="VLG372" s="201"/>
      <c r="VLH372" s="201"/>
      <c r="VLI372" s="201"/>
      <c r="VLJ372" s="201"/>
      <c r="VLK372" s="201"/>
      <c r="VLL372" s="201"/>
      <c r="VLM372" s="201"/>
      <c r="VLN372" s="201"/>
      <c r="VLO372" s="201"/>
      <c r="VLP372" s="201"/>
      <c r="VLQ372" s="201"/>
      <c r="VLR372" s="201"/>
      <c r="VLS372" s="201"/>
      <c r="VLT372" s="201"/>
      <c r="VLU372" s="201"/>
      <c r="VLV372" s="201"/>
      <c r="VLW372" s="201"/>
      <c r="VLX372" s="201"/>
      <c r="VLY372" s="201"/>
      <c r="VLZ372" s="201"/>
      <c r="VMA372" s="201"/>
      <c r="VMB372" s="201"/>
      <c r="VMC372" s="201"/>
      <c r="VMD372" s="201"/>
      <c r="VME372" s="201"/>
      <c r="VMF372" s="201"/>
      <c r="VMG372" s="201"/>
      <c r="VMH372" s="201"/>
      <c r="VMI372" s="201"/>
      <c r="VMJ372" s="201"/>
      <c r="VMK372" s="201"/>
      <c r="VML372" s="201"/>
      <c r="VMM372" s="201"/>
      <c r="VMN372" s="201"/>
      <c r="VMO372" s="201"/>
      <c r="VMP372" s="201"/>
      <c r="VMQ372" s="201"/>
      <c r="VMR372" s="201"/>
      <c r="VMS372" s="201"/>
      <c r="VMT372" s="201"/>
      <c r="VMU372" s="201"/>
      <c r="VMV372" s="201"/>
      <c r="VMW372" s="201"/>
      <c r="VMX372" s="201"/>
      <c r="VMY372" s="201"/>
      <c r="VMZ372" s="201"/>
      <c r="VNA372" s="201"/>
      <c r="VNB372" s="201"/>
      <c r="VNC372" s="201"/>
      <c r="VND372" s="201"/>
      <c r="VNE372" s="201"/>
      <c r="VNF372" s="201"/>
      <c r="VNG372" s="201"/>
      <c r="VNH372" s="201"/>
      <c r="VNI372" s="201"/>
      <c r="VNJ372" s="201"/>
      <c r="VNK372" s="201"/>
      <c r="VNL372" s="201"/>
      <c r="VNM372" s="201"/>
      <c r="VNN372" s="201"/>
      <c r="VNO372" s="201"/>
      <c r="VNP372" s="201"/>
      <c r="VNQ372" s="201"/>
      <c r="VNR372" s="201"/>
      <c r="VNS372" s="201"/>
      <c r="VNT372" s="201"/>
      <c r="VNU372" s="201"/>
      <c r="VNV372" s="201"/>
      <c r="VNW372" s="201"/>
      <c r="VNX372" s="201"/>
      <c r="VNY372" s="201"/>
      <c r="VNZ372" s="201"/>
      <c r="VOA372" s="201"/>
      <c r="VOB372" s="201"/>
      <c r="VOC372" s="201"/>
      <c r="VOD372" s="201"/>
      <c r="VOE372" s="201"/>
      <c r="VOF372" s="201"/>
      <c r="VOG372" s="201"/>
      <c r="VOH372" s="201"/>
      <c r="VOI372" s="201"/>
      <c r="VOJ372" s="201"/>
      <c r="VOK372" s="201"/>
      <c r="VOL372" s="201"/>
      <c r="VOM372" s="201"/>
      <c r="VON372" s="201"/>
      <c r="VOO372" s="201"/>
      <c r="VOP372" s="201"/>
      <c r="VOQ372" s="201"/>
      <c r="VOR372" s="201"/>
      <c r="VOS372" s="201"/>
      <c r="VOT372" s="201"/>
      <c r="VOU372" s="201"/>
      <c r="VOV372" s="201"/>
      <c r="VOW372" s="201"/>
      <c r="VOX372" s="201"/>
      <c r="VOY372" s="201"/>
      <c r="VOZ372" s="201"/>
      <c r="VPA372" s="201"/>
      <c r="VPB372" s="201"/>
      <c r="VPC372" s="201"/>
      <c r="VPD372" s="201"/>
      <c r="VPE372" s="201"/>
      <c r="VPF372" s="201"/>
      <c r="VPG372" s="201"/>
      <c r="VPH372" s="201"/>
      <c r="VPI372" s="201"/>
      <c r="VPJ372" s="201"/>
      <c r="VPK372" s="201"/>
      <c r="VPL372" s="201"/>
      <c r="VPM372" s="201"/>
      <c r="VPN372" s="201"/>
      <c r="VPO372" s="201"/>
      <c r="VPP372" s="201"/>
      <c r="VPQ372" s="201"/>
      <c r="VPR372" s="201"/>
      <c r="VPS372" s="201"/>
      <c r="VPT372" s="201"/>
      <c r="VPU372" s="201"/>
      <c r="VPV372" s="201"/>
      <c r="VPW372" s="201"/>
      <c r="VPX372" s="201"/>
      <c r="VPY372" s="201"/>
      <c r="VPZ372" s="201"/>
      <c r="VQA372" s="201"/>
      <c r="VQB372" s="201"/>
      <c r="VQC372" s="201"/>
      <c r="VQD372" s="201"/>
      <c r="VQE372" s="201"/>
      <c r="VQF372" s="201"/>
      <c r="VQG372" s="201"/>
      <c r="VQH372" s="201"/>
      <c r="VQI372" s="201"/>
      <c r="VQJ372" s="201"/>
      <c r="VQK372" s="201"/>
      <c r="VQL372" s="201"/>
      <c r="VQM372" s="201"/>
      <c r="VQN372" s="201"/>
      <c r="VQO372" s="201"/>
      <c r="VQP372" s="201"/>
      <c r="VQQ372" s="201"/>
      <c r="VQR372" s="201"/>
      <c r="VQS372" s="201"/>
      <c r="VQT372" s="201"/>
      <c r="VQU372" s="201"/>
      <c r="VQV372" s="201"/>
      <c r="VQW372" s="201"/>
      <c r="VQX372" s="201"/>
      <c r="VQY372" s="201"/>
      <c r="VQZ372" s="201"/>
      <c r="VRA372" s="201"/>
      <c r="VRB372" s="201"/>
      <c r="VRC372" s="201"/>
      <c r="VRD372" s="201"/>
      <c r="VRE372" s="201"/>
      <c r="VRF372" s="201"/>
      <c r="VRG372" s="201"/>
      <c r="VRH372" s="201"/>
      <c r="VRI372" s="201"/>
      <c r="VRJ372" s="201"/>
      <c r="VRK372" s="201"/>
      <c r="VRL372" s="201"/>
      <c r="VRM372" s="201"/>
      <c r="VRN372" s="201"/>
      <c r="VRO372" s="201"/>
      <c r="VRP372" s="201"/>
      <c r="VRQ372" s="201"/>
      <c r="VRR372" s="201"/>
      <c r="VRS372" s="201"/>
      <c r="VRT372" s="201"/>
      <c r="VRU372" s="201"/>
      <c r="VRV372" s="201"/>
      <c r="VRW372" s="201"/>
      <c r="VRX372" s="201"/>
      <c r="VRY372" s="201"/>
      <c r="VRZ372" s="201"/>
      <c r="VSA372" s="201"/>
      <c r="VSB372" s="201"/>
      <c r="VSC372" s="201"/>
      <c r="VSD372" s="201"/>
      <c r="VSE372" s="201"/>
      <c r="VSF372" s="201"/>
      <c r="VSG372" s="201"/>
      <c r="VSH372" s="201"/>
      <c r="VSI372" s="201"/>
      <c r="VSJ372" s="201"/>
      <c r="VSK372" s="201"/>
      <c r="VSL372" s="201"/>
      <c r="VSM372" s="201"/>
      <c r="VSN372" s="201"/>
      <c r="VSO372" s="201"/>
      <c r="VSP372" s="201"/>
      <c r="VSQ372" s="201"/>
      <c r="VSR372" s="201"/>
      <c r="VSS372" s="201"/>
      <c r="VST372" s="201"/>
      <c r="VSU372" s="201"/>
      <c r="VSV372" s="201"/>
      <c r="VSW372" s="201"/>
      <c r="VSX372" s="201"/>
      <c r="VSY372" s="201"/>
      <c r="VSZ372" s="201"/>
      <c r="VTA372" s="201"/>
      <c r="VTB372" s="201"/>
      <c r="VTC372" s="201"/>
      <c r="VTD372" s="201"/>
      <c r="VTE372" s="201"/>
      <c r="VTF372" s="201"/>
      <c r="VTG372" s="201"/>
      <c r="VTH372" s="201"/>
      <c r="VTI372" s="201"/>
      <c r="VTJ372" s="201"/>
      <c r="VTK372" s="201"/>
      <c r="VTL372" s="201"/>
      <c r="VTM372" s="201"/>
      <c r="VTN372" s="201"/>
      <c r="VTO372" s="201"/>
      <c r="VTP372" s="201"/>
      <c r="VTQ372" s="201"/>
      <c r="VTR372" s="201"/>
      <c r="VTS372" s="201"/>
      <c r="VTT372" s="201"/>
      <c r="VTU372" s="201"/>
      <c r="VTV372" s="201"/>
      <c r="VTW372" s="201"/>
      <c r="VTX372" s="201"/>
      <c r="VTY372" s="201"/>
      <c r="VTZ372" s="201"/>
      <c r="VUA372" s="201"/>
      <c r="VUB372" s="201"/>
      <c r="VUC372" s="201"/>
      <c r="VUD372" s="201"/>
      <c r="VUE372" s="201"/>
      <c r="VUF372" s="201"/>
      <c r="VUG372" s="201"/>
      <c r="VUH372" s="201"/>
      <c r="VUI372" s="201"/>
      <c r="VUJ372" s="201"/>
      <c r="VUK372" s="201"/>
      <c r="VUL372" s="201"/>
      <c r="VUM372" s="201"/>
      <c r="VUN372" s="201"/>
      <c r="VUO372" s="201"/>
      <c r="VUP372" s="201"/>
      <c r="VUQ372" s="201"/>
      <c r="VUR372" s="201"/>
      <c r="VUS372" s="201"/>
      <c r="VUT372" s="201"/>
      <c r="VUU372" s="201"/>
      <c r="VUV372" s="201"/>
      <c r="VUW372" s="201"/>
      <c r="VUX372" s="201"/>
      <c r="VUY372" s="201"/>
      <c r="VUZ372" s="201"/>
      <c r="VVA372" s="201"/>
      <c r="VVB372" s="201"/>
      <c r="VVC372" s="201"/>
      <c r="VVD372" s="201"/>
      <c r="VVE372" s="201"/>
      <c r="VVF372" s="201"/>
      <c r="VVG372" s="201"/>
      <c r="VVH372" s="201"/>
      <c r="VVI372" s="201"/>
      <c r="VVJ372" s="201"/>
      <c r="VVK372" s="201"/>
      <c r="VVL372" s="201"/>
      <c r="VVM372" s="201"/>
      <c r="VVN372" s="201"/>
      <c r="VVO372" s="201"/>
      <c r="VVP372" s="201"/>
      <c r="VVQ372" s="201"/>
      <c r="VVR372" s="201"/>
      <c r="VVS372" s="201"/>
      <c r="VVT372" s="201"/>
      <c r="VVU372" s="201"/>
      <c r="VVV372" s="201"/>
      <c r="VVW372" s="201"/>
      <c r="VVX372" s="201"/>
      <c r="VVY372" s="201"/>
      <c r="VVZ372" s="201"/>
      <c r="VWA372" s="201"/>
      <c r="VWB372" s="201"/>
      <c r="VWC372" s="201"/>
      <c r="VWD372" s="201"/>
      <c r="VWE372" s="201"/>
      <c r="VWF372" s="201"/>
      <c r="VWG372" s="201"/>
      <c r="VWH372" s="201"/>
      <c r="VWI372" s="201"/>
      <c r="VWJ372" s="201"/>
      <c r="VWK372" s="201"/>
      <c r="VWL372" s="201"/>
      <c r="VWM372" s="201"/>
      <c r="VWN372" s="201"/>
      <c r="VWO372" s="201"/>
      <c r="VWP372" s="201"/>
      <c r="VWQ372" s="201"/>
      <c r="VWR372" s="201"/>
      <c r="VWS372" s="201"/>
      <c r="VWT372" s="201"/>
      <c r="VWU372" s="201"/>
      <c r="VWV372" s="201"/>
      <c r="VWW372" s="201"/>
      <c r="VWX372" s="201"/>
      <c r="VWY372" s="201"/>
      <c r="VWZ372" s="201"/>
      <c r="VXA372" s="201"/>
      <c r="VXB372" s="201"/>
      <c r="VXC372" s="201"/>
      <c r="VXD372" s="201"/>
      <c r="VXE372" s="201"/>
      <c r="VXF372" s="201"/>
      <c r="VXG372" s="201"/>
      <c r="VXH372" s="201"/>
      <c r="VXI372" s="201"/>
      <c r="VXJ372" s="201"/>
      <c r="VXK372" s="201"/>
      <c r="VXL372" s="201"/>
      <c r="VXM372" s="201"/>
      <c r="VXN372" s="201"/>
      <c r="VXO372" s="201"/>
      <c r="VXP372" s="201"/>
      <c r="VXQ372" s="201"/>
      <c r="VXR372" s="201"/>
      <c r="VXS372" s="201"/>
      <c r="VXT372" s="201"/>
      <c r="VXU372" s="201"/>
      <c r="VXV372" s="201"/>
      <c r="VXW372" s="201"/>
      <c r="VXX372" s="201"/>
      <c r="VXY372" s="201"/>
      <c r="VXZ372" s="201"/>
      <c r="VYA372" s="201"/>
      <c r="VYB372" s="201"/>
      <c r="VYC372" s="201"/>
      <c r="VYD372" s="201"/>
      <c r="VYE372" s="201"/>
      <c r="VYF372" s="201"/>
      <c r="VYG372" s="201"/>
      <c r="VYH372" s="201"/>
      <c r="VYI372" s="201"/>
      <c r="VYJ372" s="201"/>
      <c r="VYK372" s="201"/>
      <c r="VYL372" s="201"/>
      <c r="VYM372" s="201"/>
      <c r="VYN372" s="201"/>
      <c r="VYO372" s="201"/>
      <c r="VYP372" s="201"/>
      <c r="VYQ372" s="201"/>
      <c r="VYR372" s="201"/>
      <c r="VYS372" s="201"/>
      <c r="VYT372" s="201"/>
      <c r="VYU372" s="201"/>
      <c r="VYV372" s="201"/>
      <c r="VYW372" s="201"/>
      <c r="VYX372" s="201"/>
      <c r="VYY372" s="201"/>
      <c r="VYZ372" s="201"/>
      <c r="VZA372" s="201"/>
      <c r="VZB372" s="201"/>
      <c r="VZC372" s="201"/>
      <c r="VZD372" s="201"/>
      <c r="VZE372" s="201"/>
      <c r="VZF372" s="201"/>
      <c r="VZG372" s="201"/>
      <c r="VZH372" s="201"/>
      <c r="VZI372" s="201"/>
      <c r="VZJ372" s="201"/>
      <c r="VZK372" s="201"/>
      <c r="VZL372" s="201"/>
      <c r="VZM372" s="201"/>
      <c r="VZN372" s="201"/>
      <c r="VZO372" s="201"/>
      <c r="VZP372" s="201"/>
      <c r="VZQ372" s="201"/>
      <c r="VZR372" s="201"/>
      <c r="VZS372" s="201"/>
      <c r="VZT372" s="201"/>
      <c r="VZU372" s="201"/>
      <c r="VZV372" s="201"/>
      <c r="VZW372" s="201"/>
      <c r="VZX372" s="201"/>
      <c r="VZY372" s="201"/>
      <c r="VZZ372" s="201"/>
      <c r="WAA372" s="201"/>
      <c r="WAB372" s="201"/>
      <c r="WAC372" s="201"/>
      <c r="WAD372" s="201"/>
      <c r="WAE372" s="201"/>
      <c r="WAF372" s="201"/>
      <c r="WAG372" s="201"/>
      <c r="WAH372" s="201"/>
      <c r="WAI372" s="201"/>
      <c r="WAJ372" s="201"/>
      <c r="WAK372" s="201"/>
      <c r="WAL372" s="201"/>
      <c r="WAM372" s="201"/>
      <c r="WAN372" s="201"/>
      <c r="WAO372" s="201"/>
      <c r="WAP372" s="201"/>
      <c r="WAQ372" s="201"/>
      <c r="WAR372" s="201"/>
      <c r="WAS372" s="201"/>
      <c r="WAT372" s="201"/>
      <c r="WAU372" s="201"/>
      <c r="WAV372" s="201"/>
      <c r="WAW372" s="201"/>
      <c r="WAX372" s="201"/>
      <c r="WAY372" s="201"/>
      <c r="WAZ372" s="201"/>
      <c r="WBA372" s="201"/>
      <c r="WBB372" s="201"/>
      <c r="WBC372" s="201"/>
      <c r="WBD372" s="201"/>
      <c r="WBE372" s="201"/>
      <c r="WBF372" s="201"/>
      <c r="WBG372" s="201"/>
      <c r="WBH372" s="201"/>
      <c r="WBI372" s="201"/>
      <c r="WBJ372" s="201"/>
      <c r="WBK372" s="201"/>
      <c r="WBL372" s="201"/>
      <c r="WBM372" s="201"/>
      <c r="WBN372" s="201"/>
      <c r="WBO372" s="201"/>
      <c r="WBP372" s="201"/>
      <c r="WBQ372" s="201"/>
      <c r="WBR372" s="201"/>
      <c r="WBS372" s="201"/>
      <c r="WBT372" s="201"/>
      <c r="WBU372" s="201"/>
      <c r="WBV372" s="201"/>
      <c r="WBW372" s="201"/>
      <c r="WBX372" s="201"/>
      <c r="WBY372" s="201"/>
      <c r="WBZ372" s="201"/>
      <c r="WCA372" s="201"/>
      <c r="WCB372" s="201"/>
      <c r="WCC372" s="201"/>
      <c r="WCD372" s="201"/>
      <c r="WCE372" s="201"/>
      <c r="WCF372" s="201"/>
      <c r="WCG372" s="201"/>
      <c r="WCH372" s="201"/>
      <c r="WCI372" s="201"/>
      <c r="WCJ372" s="201"/>
      <c r="WCK372" s="201"/>
      <c r="WCL372" s="201"/>
      <c r="WCM372" s="201"/>
      <c r="WCN372" s="201"/>
      <c r="WCO372" s="201"/>
      <c r="WCP372" s="201"/>
      <c r="WCQ372" s="201"/>
      <c r="WCR372" s="201"/>
      <c r="WCS372" s="201"/>
      <c r="WCT372" s="201"/>
      <c r="WCU372" s="201"/>
      <c r="WCV372" s="201"/>
      <c r="WCW372" s="201"/>
      <c r="WCX372" s="201"/>
      <c r="WCY372" s="201"/>
      <c r="WCZ372" s="201"/>
      <c r="WDA372" s="201"/>
      <c r="WDB372" s="201"/>
      <c r="WDC372" s="201"/>
      <c r="WDD372" s="201"/>
      <c r="WDE372" s="201"/>
      <c r="WDF372" s="201"/>
      <c r="WDG372" s="201"/>
      <c r="WDH372" s="201"/>
      <c r="WDI372" s="201"/>
      <c r="WDJ372" s="201"/>
      <c r="WDK372" s="201"/>
      <c r="WDL372" s="201"/>
      <c r="WDM372" s="201"/>
      <c r="WDN372" s="201"/>
      <c r="WDO372" s="201"/>
      <c r="WDP372" s="201"/>
      <c r="WDQ372" s="201"/>
      <c r="WDR372" s="201"/>
      <c r="WDS372" s="201"/>
      <c r="WDT372" s="201"/>
      <c r="WDU372" s="201"/>
      <c r="WDV372" s="201"/>
      <c r="WDW372" s="201"/>
      <c r="WDX372" s="201"/>
      <c r="WDY372" s="201"/>
      <c r="WDZ372" s="201"/>
      <c r="WEA372" s="201"/>
      <c r="WEB372" s="201"/>
      <c r="WEC372" s="201"/>
      <c r="WED372" s="201"/>
      <c r="WEE372" s="201"/>
      <c r="WEF372" s="201"/>
      <c r="WEG372" s="201"/>
      <c r="WEH372" s="201"/>
      <c r="WEI372" s="201"/>
      <c r="WEJ372" s="201"/>
      <c r="WEK372" s="201"/>
      <c r="WEL372" s="201"/>
      <c r="WEM372" s="201"/>
      <c r="WEN372" s="201"/>
      <c r="WEO372" s="201"/>
      <c r="WEP372" s="201"/>
      <c r="WEQ372" s="201"/>
      <c r="WER372" s="201"/>
      <c r="WES372" s="201"/>
      <c r="WET372" s="201"/>
      <c r="WEU372" s="201"/>
      <c r="WEV372" s="201"/>
      <c r="WEW372" s="201"/>
      <c r="WEX372" s="201"/>
      <c r="WEY372" s="201"/>
      <c r="WEZ372" s="201"/>
      <c r="WFA372" s="201"/>
      <c r="WFB372" s="201"/>
      <c r="WFC372" s="201"/>
      <c r="WFD372" s="201"/>
      <c r="WFE372" s="201"/>
      <c r="WFF372" s="201"/>
      <c r="WFG372" s="201"/>
      <c r="WFH372" s="201"/>
      <c r="WFI372" s="201"/>
      <c r="WFJ372" s="201"/>
      <c r="WFK372" s="201"/>
      <c r="WFL372" s="201"/>
      <c r="WFM372" s="201"/>
      <c r="WFN372" s="201"/>
      <c r="WFO372" s="201"/>
      <c r="WFP372" s="201"/>
      <c r="WFQ372" s="201"/>
      <c r="WFR372" s="201"/>
      <c r="WFS372" s="201"/>
      <c r="WFT372" s="201"/>
      <c r="WFU372" s="201"/>
      <c r="WFV372" s="201"/>
      <c r="WFW372" s="201"/>
      <c r="WFX372" s="201"/>
      <c r="WFY372" s="201"/>
      <c r="WFZ372" s="201"/>
      <c r="WGA372" s="201"/>
      <c r="WGB372" s="201"/>
      <c r="WGC372" s="201"/>
      <c r="WGD372" s="201"/>
      <c r="WGE372" s="201"/>
      <c r="WGF372" s="201"/>
      <c r="WGG372" s="201"/>
      <c r="WGH372" s="201"/>
      <c r="WGI372" s="201"/>
      <c r="WGJ372" s="201"/>
      <c r="WGK372" s="201"/>
      <c r="WGL372" s="201"/>
      <c r="WGM372" s="201"/>
      <c r="WGN372" s="201"/>
      <c r="WGO372" s="201"/>
      <c r="WGP372" s="201"/>
      <c r="WGQ372" s="201"/>
      <c r="WGR372" s="201"/>
      <c r="WGS372" s="201"/>
      <c r="WGT372" s="201"/>
      <c r="WGU372" s="201"/>
      <c r="WGV372" s="201"/>
      <c r="WGW372" s="201"/>
      <c r="WGX372" s="201"/>
      <c r="WGY372" s="201"/>
      <c r="WGZ372" s="201"/>
      <c r="WHA372" s="201"/>
      <c r="WHB372" s="201"/>
      <c r="WHC372" s="201"/>
      <c r="WHD372" s="201"/>
      <c r="WHE372" s="201"/>
      <c r="WHF372" s="201"/>
      <c r="WHG372" s="201"/>
      <c r="WHH372" s="201"/>
      <c r="WHI372" s="201"/>
      <c r="WHJ372" s="201"/>
      <c r="WHK372" s="201"/>
      <c r="WHL372" s="201"/>
      <c r="WHM372" s="201"/>
      <c r="WHN372" s="201"/>
      <c r="WHO372" s="201"/>
      <c r="WHP372" s="201"/>
      <c r="WHQ372" s="201"/>
      <c r="WHR372" s="201"/>
      <c r="WHS372" s="201"/>
      <c r="WHT372" s="201"/>
      <c r="WHU372" s="201"/>
      <c r="WHV372" s="201"/>
      <c r="WHW372" s="201"/>
      <c r="WHX372" s="201"/>
      <c r="WHY372" s="201"/>
      <c r="WHZ372" s="201"/>
      <c r="WIA372" s="201"/>
      <c r="WIB372" s="201"/>
      <c r="WIC372" s="201"/>
      <c r="WID372" s="201"/>
      <c r="WIE372" s="201"/>
      <c r="WIF372" s="201"/>
      <c r="WIG372" s="201"/>
      <c r="WIH372" s="201"/>
      <c r="WII372" s="201"/>
      <c r="WIJ372" s="201"/>
      <c r="WIK372" s="201"/>
      <c r="WIL372" s="201"/>
      <c r="WIM372" s="201"/>
      <c r="WIN372" s="201"/>
      <c r="WIO372" s="201"/>
      <c r="WIP372" s="201"/>
      <c r="WIQ372" s="201"/>
      <c r="WIR372" s="201"/>
      <c r="WIS372" s="201"/>
      <c r="WIT372" s="201"/>
      <c r="WIU372" s="201"/>
      <c r="WIV372" s="201"/>
      <c r="WIW372" s="201"/>
      <c r="WIX372" s="201"/>
      <c r="WIY372" s="201"/>
      <c r="WIZ372" s="201"/>
      <c r="WJA372" s="201"/>
      <c r="WJB372" s="201"/>
      <c r="WJC372" s="201"/>
      <c r="WJD372" s="201"/>
      <c r="WJE372" s="201"/>
      <c r="WJF372" s="201"/>
      <c r="WJG372" s="201"/>
      <c r="WJH372" s="201"/>
      <c r="WJI372" s="201"/>
      <c r="WJJ372" s="201"/>
      <c r="WJK372" s="201"/>
      <c r="WJL372" s="201"/>
      <c r="WJM372" s="201"/>
      <c r="WJN372" s="201"/>
      <c r="WJO372" s="201"/>
      <c r="WJP372" s="201"/>
      <c r="WJQ372" s="201"/>
      <c r="WJR372" s="201"/>
      <c r="WJS372" s="201"/>
      <c r="WJT372" s="201"/>
      <c r="WJU372" s="201"/>
      <c r="WJV372" s="201"/>
      <c r="WJW372" s="201"/>
      <c r="WJX372" s="201"/>
      <c r="WJY372" s="201"/>
      <c r="WJZ372" s="201"/>
      <c r="WKA372" s="201"/>
      <c r="WKB372" s="201"/>
      <c r="WKC372" s="201"/>
      <c r="WKD372" s="201"/>
      <c r="WKE372" s="201"/>
      <c r="WKF372" s="201"/>
      <c r="WKG372" s="201"/>
      <c r="WKH372" s="201"/>
      <c r="WKI372" s="201"/>
      <c r="WKJ372" s="201"/>
      <c r="WKK372" s="201"/>
      <c r="WKL372" s="201"/>
      <c r="WKM372" s="201"/>
      <c r="WKN372" s="201"/>
      <c r="WKO372" s="201"/>
      <c r="WKP372" s="201"/>
      <c r="WKQ372" s="201"/>
      <c r="WKR372" s="201"/>
      <c r="WKS372" s="201"/>
      <c r="WKT372" s="201"/>
      <c r="WKU372" s="201"/>
      <c r="WKV372" s="201"/>
      <c r="WKW372" s="201"/>
      <c r="WKX372" s="201"/>
      <c r="WKY372" s="201"/>
      <c r="WKZ372" s="201"/>
      <c r="WLA372" s="201"/>
      <c r="WLB372" s="201"/>
      <c r="WLC372" s="201"/>
      <c r="WLD372" s="201"/>
      <c r="WLE372" s="201"/>
      <c r="WLF372" s="201"/>
      <c r="WLG372" s="201"/>
      <c r="WLH372" s="201"/>
      <c r="WLI372" s="201"/>
      <c r="WLJ372" s="201"/>
      <c r="WLK372" s="201"/>
      <c r="WLL372" s="201"/>
      <c r="WLM372" s="201"/>
      <c r="WLN372" s="201"/>
      <c r="WLO372" s="201"/>
      <c r="WLP372" s="201"/>
      <c r="WLQ372" s="201"/>
      <c r="WLR372" s="201"/>
      <c r="WLS372" s="201"/>
      <c r="WLT372" s="201"/>
      <c r="WLU372" s="201"/>
      <c r="WLV372" s="201"/>
      <c r="WLW372" s="201"/>
      <c r="WLX372" s="201"/>
      <c r="WLY372" s="201"/>
      <c r="WLZ372" s="201"/>
      <c r="WMA372" s="201"/>
      <c r="WMB372" s="201"/>
      <c r="WMC372" s="201"/>
      <c r="WMD372" s="201"/>
      <c r="WME372" s="201"/>
      <c r="WMF372" s="201"/>
      <c r="WMG372" s="201"/>
      <c r="WMH372" s="201"/>
      <c r="WMI372" s="201"/>
      <c r="WMJ372" s="201"/>
      <c r="WMK372" s="201"/>
      <c r="WML372" s="201"/>
      <c r="WMM372" s="201"/>
      <c r="WMN372" s="201"/>
      <c r="WMO372" s="201"/>
      <c r="WMP372" s="201"/>
      <c r="WMQ372" s="201"/>
      <c r="WMR372" s="201"/>
      <c r="WMS372" s="201"/>
      <c r="WMT372" s="201"/>
      <c r="WMU372" s="201"/>
      <c r="WMV372" s="201"/>
      <c r="WMW372" s="201"/>
      <c r="WMX372" s="201"/>
      <c r="WMY372" s="201"/>
      <c r="WMZ372" s="201"/>
      <c r="WNA372" s="201"/>
      <c r="WNB372" s="201"/>
      <c r="WNC372" s="201"/>
      <c r="WND372" s="201"/>
      <c r="WNE372" s="201"/>
      <c r="WNF372" s="201"/>
      <c r="WNG372" s="201"/>
      <c r="WNH372" s="201"/>
      <c r="WNI372" s="201"/>
      <c r="WNJ372" s="201"/>
      <c r="WNK372" s="201"/>
      <c r="WNL372" s="201"/>
      <c r="WNM372" s="201"/>
      <c r="WNN372" s="201"/>
      <c r="WNO372" s="201"/>
      <c r="WNP372" s="201"/>
      <c r="WNQ372" s="201"/>
      <c r="WNR372" s="201"/>
      <c r="WNS372" s="201"/>
      <c r="WNT372" s="201"/>
      <c r="WNU372" s="201"/>
      <c r="WNV372" s="201"/>
      <c r="WNW372" s="201"/>
      <c r="WNX372" s="201"/>
      <c r="WNY372" s="201"/>
      <c r="WNZ372" s="201"/>
      <c r="WOA372" s="201"/>
      <c r="WOB372" s="201"/>
      <c r="WOC372" s="201"/>
      <c r="WOD372" s="201"/>
      <c r="WOE372" s="201"/>
      <c r="WOF372" s="201"/>
      <c r="WOG372" s="201"/>
      <c r="WOH372" s="201"/>
      <c r="WOI372" s="201"/>
      <c r="WOJ372" s="201"/>
      <c r="WOK372" s="201"/>
      <c r="WOL372" s="201"/>
      <c r="WOM372" s="201"/>
      <c r="WON372" s="201"/>
      <c r="WOO372" s="201"/>
      <c r="WOP372" s="201"/>
      <c r="WOQ372" s="201"/>
      <c r="WOR372" s="201"/>
      <c r="WOS372" s="201"/>
      <c r="WOT372" s="201"/>
      <c r="WOU372" s="201"/>
      <c r="WOV372" s="201"/>
      <c r="WOW372" s="201"/>
      <c r="WOX372" s="201"/>
      <c r="WOY372" s="201"/>
      <c r="WOZ372" s="201"/>
      <c r="WPA372" s="201"/>
      <c r="WPB372" s="201"/>
      <c r="WPC372" s="201"/>
      <c r="WPD372" s="201"/>
      <c r="WPE372" s="201"/>
      <c r="WPF372" s="201"/>
      <c r="WPG372" s="201"/>
      <c r="WPH372" s="201"/>
      <c r="WPI372" s="201"/>
      <c r="WPJ372" s="201"/>
      <c r="WPK372" s="201"/>
      <c r="WPL372" s="201"/>
      <c r="WPM372" s="201"/>
      <c r="WPN372" s="201"/>
      <c r="WPO372" s="201"/>
      <c r="WPP372" s="201"/>
      <c r="WPQ372" s="201"/>
      <c r="WPR372" s="201"/>
      <c r="WPS372" s="201"/>
      <c r="WPT372" s="201"/>
      <c r="WPU372" s="201"/>
      <c r="WPV372" s="201"/>
      <c r="WPW372" s="201"/>
      <c r="WPX372" s="201"/>
      <c r="WPY372" s="201"/>
      <c r="WPZ372" s="201"/>
      <c r="WQA372" s="201"/>
      <c r="WQB372" s="201"/>
      <c r="WQC372" s="201"/>
      <c r="WQD372" s="201"/>
      <c r="WQE372" s="201"/>
      <c r="WQF372" s="201"/>
      <c r="WQG372" s="201"/>
      <c r="WQH372" s="201"/>
      <c r="WQI372" s="201"/>
      <c r="WQJ372" s="201"/>
      <c r="WQK372" s="201"/>
      <c r="WQL372" s="201"/>
      <c r="WQM372" s="201"/>
      <c r="WQN372" s="201"/>
      <c r="WQO372" s="201"/>
      <c r="WQP372" s="201"/>
      <c r="WQQ372" s="201"/>
      <c r="WQR372" s="201"/>
      <c r="WQS372" s="201"/>
      <c r="WQT372" s="201"/>
      <c r="WQU372" s="201"/>
      <c r="WQV372" s="201"/>
      <c r="WQW372" s="201"/>
      <c r="WQX372" s="201"/>
      <c r="WQY372" s="201"/>
      <c r="WQZ372" s="201"/>
      <c r="WRA372" s="201"/>
      <c r="WRB372" s="201"/>
      <c r="WRC372" s="201"/>
      <c r="WRD372" s="201"/>
      <c r="WRE372" s="201"/>
      <c r="WRF372" s="201"/>
      <c r="WRG372" s="201"/>
      <c r="WRH372" s="201"/>
      <c r="WRI372" s="201"/>
      <c r="WRJ372" s="201"/>
      <c r="WRK372" s="201"/>
      <c r="WRL372" s="201"/>
      <c r="WRM372" s="201"/>
      <c r="WRN372" s="201"/>
      <c r="WRO372" s="201"/>
      <c r="WRP372" s="201"/>
      <c r="WRQ372" s="201"/>
      <c r="WRR372" s="201"/>
      <c r="WRS372" s="201"/>
      <c r="WRT372" s="201"/>
      <c r="WRU372" s="201"/>
      <c r="WRV372" s="201"/>
      <c r="WRW372" s="201"/>
      <c r="WRX372" s="201"/>
      <c r="WRY372" s="201"/>
      <c r="WRZ372" s="201"/>
      <c r="WSA372" s="201"/>
      <c r="WSB372" s="201"/>
      <c r="WSC372" s="201"/>
      <c r="WSD372" s="201"/>
      <c r="WSE372" s="201"/>
      <c r="WSF372" s="201"/>
      <c r="WSG372" s="201"/>
      <c r="WSH372" s="201"/>
      <c r="WSI372" s="201"/>
      <c r="WSJ372" s="201"/>
      <c r="WSK372" s="201"/>
      <c r="WSL372" s="201"/>
      <c r="WSM372" s="201"/>
      <c r="WSN372" s="201"/>
      <c r="WSO372" s="201"/>
      <c r="WSP372" s="201"/>
      <c r="WSQ372" s="201"/>
      <c r="WSR372" s="201"/>
      <c r="WSS372" s="201"/>
      <c r="WST372" s="201"/>
      <c r="WSU372" s="201"/>
      <c r="WSV372" s="201"/>
      <c r="WSW372" s="201"/>
      <c r="WSX372" s="201"/>
      <c r="WSY372" s="201"/>
      <c r="WSZ372" s="201"/>
      <c r="WTA372" s="201"/>
      <c r="WTB372" s="201"/>
      <c r="WTC372" s="201"/>
      <c r="WTD372" s="201"/>
      <c r="WTE372" s="201"/>
      <c r="WTF372" s="201"/>
      <c r="WTG372" s="201"/>
      <c r="WTH372" s="201"/>
      <c r="WTI372" s="201"/>
      <c r="WTJ372" s="201"/>
      <c r="WTK372" s="201"/>
      <c r="WTL372" s="201"/>
      <c r="WTM372" s="201"/>
      <c r="WTN372" s="201"/>
      <c r="WTO372" s="201"/>
      <c r="WTP372" s="201"/>
      <c r="WTQ372" s="201"/>
      <c r="WTR372" s="201"/>
      <c r="WTS372" s="201"/>
      <c r="WTT372" s="201"/>
      <c r="WTU372" s="201"/>
      <c r="WTV372" s="201"/>
      <c r="WTW372" s="201"/>
      <c r="WTX372" s="201"/>
      <c r="WTY372" s="201"/>
      <c r="WTZ372" s="201"/>
      <c r="WUA372" s="201"/>
      <c r="WUB372" s="201"/>
      <c r="WUC372" s="201"/>
      <c r="WUD372" s="201"/>
      <c r="WUE372" s="201"/>
      <c r="WUF372" s="201"/>
      <c r="WUG372" s="201"/>
      <c r="WUH372" s="201"/>
      <c r="WUI372" s="201"/>
      <c r="WUJ372" s="201"/>
      <c r="WUK372" s="201"/>
      <c r="WUL372" s="201"/>
      <c r="WUM372" s="201"/>
      <c r="WUN372" s="201"/>
      <c r="WUO372" s="201"/>
      <c r="WUP372" s="201"/>
      <c r="WUQ372" s="201"/>
      <c r="WUR372" s="201"/>
      <c r="WUS372" s="201"/>
      <c r="WUT372" s="201"/>
      <c r="WUU372" s="201"/>
      <c r="WUV372" s="201"/>
      <c r="WUW372" s="201"/>
      <c r="WUX372" s="201"/>
      <c r="WUY372" s="201"/>
      <c r="WUZ372" s="201"/>
      <c r="WVA372" s="201"/>
      <c r="WVB372" s="201"/>
      <c r="WVC372" s="201"/>
      <c r="WVD372" s="201"/>
      <c r="WVE372" s="201"/>
      <c r="WVF372" s="201"/>
      <c r="WVG372" s="201"/>
      <c r="WVH372" s="201"/>
      <c r="WVI372" s="201"/>
      <c r="WVJ372" s="201"/>
      <c r="WVK372" s="201"/>
      <c r="WVL372" s="201"/>
      <c r="WVM372" s="201"/>
      <c r="WVN372" s="201"/>
      <c r="WVO372" s="201"/>
      <c r="WVP372" s="201"/>
      <c r="WVQ372" s="201"/>
      <c r="WVR372" s="201"/>
      <c r="WVS372" s="201"/>
      <c r="WVT372" s="201"/>
      <c r="WVU372" s="201"/>
      <c r="WVV372" s="201"/>
      <c r="WVW372" s="201"/>
      <c r="WVX372" s="201"/>
      <c r="WVY372" s="201"/>
      <c r="WVZ372" s="201"/>
      <c r="WWA372" s="201"/>
      <c r="WWB372" s="201"/>
      <c r="WWC372" s="201"/>
      <c r="WWD372" s="201"/>
      <c r="WWE372" s="201"/>
      <c r="WWF372" s="201"/>
      <c r="WWG372" s="201"/>
      <c r="WWH372" s="201"/>
      <c r="WWI372" s="201"/>
      <c r="WWJ372" s="201"/>
      <c r="WWK372" s="201"/>
      <c r="WWL372" s="201"/>
      <c r="WWM372" s="201"/>
      <c r="WWN372" s="201"/>
      <c r="WWO372" s="201"/>
      <c r="WWP372" s="201"/>
      <c r="WWQ372" s="201"/>
      <c r="WWR372" s="201"/>
      <c r="WWS372" s="201"/>
      <c r="WWT372" s="201"/>
      <c r="WWU372" s="201"/>
      <c r="WWV372" s="201"/>
      <c r="WWW372" s="201"/>
      <c r="WWX372" s="201"/>
      <c r="WWY372" s="201"/>
      <c r="WWZ372" s="201"/>
      <c r="WXA372" s="201"/>
      <c r="WXB372" s="201"/>
      <c r="WXC372" s="201"/>
      <c r="WXD372" s="201"/>
      <c r="WXE372" s="201"/>
      <c r="WXF372" s="201"/>
      <c r="WXG372" s="201"/>
      <c r="WXH372" s="201"/>
      <c r="WXI372" s="201"/>
      <c r="WXJ372" s="201"/>
      <c r="WXK372" s="201"/>
      <c r="WXL372" s="201"/>
      <c r="WXM372" s="201"/>
      <c r="WXN372" s="201"/>
      <c r="WXO372" s="201"/>
      <c r="WXP372" s="201"/>
      <c r="WXQ372" s="201"/>
      <c r="WXR372" s="201"/>
      <c r="WXS372" s="201"/>
      <c r="WXT372" s="201"/>
      <c r="WXU372" s="201"/>
      <c r="WXV372" s="201"/>
      <c r="WXW372" s="201"/>
      <c r="WXX372" s="201"/>
      <c r="WXY372" s="201"/>
      <c r="WXZ372" s="201"/>
      <c r="WYA372" s="201"/>
      <c r="WYB372" s="201"/>
      <c r="WYC372" s="201"/>
      <c r="WYD372" s="201"/>
      <c r="WYE372" s="201"/>
      <c r="WYF372" s="201"/>
      <c r="WYG372" s="201"/>
      <c r="WYH372" s="201"/>
      <c r="WYI372" s="201"/>
      <c r="WYJ372" s="201"/>
      <c r="WYK372" s="201"/>
      <c r="WYL372" s="201"/>
      <c r="WYM372" s="201"/>
      <c r="WYN372" s="201"/>
      <c r="WYO372" s="201"/>
      <c r="WYP372" s="201"/>
      <c r="WYQ372" s="201"/>
      <c r="WYR372" s="201"/>
      <c r="WYS372" s="201"/>
      <c r="WYT372" s="201"/>
      <c r="WYU372" s="201"/>
      <c r="WYV372" s="201"/>
      <c r="WYW372" s="201"/>
      <c r="WYX372" s="201"/>
      <c r="WYY372" s="201"/>
      <c r="WYZ372" s="201"/>
      <c r="WZA372" s="201"/>
      <c r="WZB372" s="201"/>
      <c r="WZC372" s="201"/>
      <c r="WZD372" s="201"/>
      <c r="WZE372" s="201"/>
      <c r="WZF372" s="201"/>
      <c r="WZG372" s="201"/>
      <c r="WZH372" s="201"/>
      <c r="WZI372" s="201"/>
      <c r="WZJ372" s="201"/>
      <c r="WZK372" s="201"/>
      <c r="WZL372" s="201"/>
      <c r="WZM372" s="201"/>
      <c r="WZN372" s="201"/>
      <c r="WZO372" s="201"/>
      <c r="WZP372" s="201"/>
      <c r="WZQ372" s="201"/>
      <c r="WZR372" s="201"/>
      <c r="WZS372" s="201"/>
      <c r="WZT372" s="201"/>
      <c r="WZU372" s="201"/>
      <c r="WZV372" s="201"/>
      <c r="WZW372" s="201"/>
      <c r="WZX372" s="201"/>
      <c r="WZY372" s="201"/>
      <c r="WZZ372" s="201"/>
      <c r="XAA372" s="201"/>
      <c r="XAB372" s="201"/>
      <c r="XAC372" s="201"/>
      <c r="XAD372" s="201"/>
      <c r="XAE372" s="201"/>
      <c r="XAF372" s="201"/>
      <c r="XAG372" s="201"/>
      <c r="XAH372" s="201"/>
      <c r="XAI372" s="201"/>
      <c r="XAJ372" s="201"/>
      <c r="XAK372" s="201"/>
      <c r="XAL372" s="201"/>
      <c r="XAM372" s="201"/>
      <c r="XAN372" s="201"/>
      <c r="XAO372" s="201"/>
      <c r="XAP372" s="201"/>
      <c r="XAQ372" s="201"/>
      <c r="XAR372" s="201"/>
      <c r="XAS372" s="201"/>
      <c r="XAT372" s="201"/>
      <c r="XAU372" s="201"/>
      <c r="XAV372" s="201"/>
      <c r="XAW372" s="201"/>
      <c r="XAX372" s="201"/>
      <c r="XAY372" s="201"/>
      <c r="XAZ372" s="201"/>
      <c r="XBA372" s="201"/>
      <c r="XBB372" s="201"/>
      <c r="XBC372" s="201"/>
      <c r="XBD372" s="201"/>
      <c r="XBE372" s="201"/>
      <c r="XBF372" s="201"/>
      <c r="XBG372" s="201"/>
      <c r="XBH372" s="201"/>
      <c r="XBI372" s="201"/>
      <c r="XBJ372" s="201"/>
      <c r="XBK372" s="201"/>
      <c r="XBL372" s="201"/>
      <c r="XBM372" s="201"/>
      <c r="XBN372" s="201"/>
      <c r="XBO372" s="201"/>
      <c r="XBP372" s="201"/>
      <c r="XBQ372" s="201"/>
      <c r="XBR372" s="201"/>
      <c r="XBS372" s="201"/>
      <c r="XBT372" s="201"/>
      <c r="XBU372" s="201"/>
      <c r="XBV372" s="201"/>
      <c r="XBW372" s="201"/>
      <c r="XBX372" s="201"/>
      <c r="XBY372" s="201"/>
      <c r="XBZ372" s="201"/>
      <c r="XCA372" s="201"/>
      <c r="XCB372" s="201"/>
      <c r="XCC372" s="201"/>
      <c r="XCD372" s="201"/>
      <c r="XCE372" s="201"/>
      <c r="XCF372" s="201"/>
      <c r="XCG372" s="201"/>
      <c r="XCH372" s="201"/>
      <c r="XCI372" s="201"/>
      <c r="XCJ372" s="201"/>
      <c r="XCK372" s="201"/>
      <c r="XCL372" s="201"/>
      <c r="XCM372" s="201"/>
      <c r="XCN372" s="201"/>
      <c r="XCO372" s="201"/>
      <c r="XCP372" s="201"/>
      <c r="XCQ372" s="201"/>
      <c r="XCR372" s="201"/>
      <c r="XCS372" s="201"/>
      <c r="XCT372" s="201"/>
      <c r="XCU372" s="201"/>
      <c r="XCV372" s="201"/>
      <c r="XCW372" s="201"/>
      <c r="XCX372" s="201"/>
      <c r="XCY372" s="201"/>
      <c r="XCZ372" s="201"/>
      <c r="XDA372" s="201"/>
      <c r="XDB372" s="201"/>
      <c r="XDC372" s="201"/>
      <c r="XDD372" s="201"/>
      <c r="XDE372" s="201"/>
      <c r="XDF372" s="201"/>
      <c r="XDG372" s="201"/>
      <c r="XDH372" s="201"/>
      <c r="XDI372" s="201"/>
      <c r="XDJ372" s="201"/>
      <c r="XDK372" s="201"/>
      <c r="XDL372" s="201"/>
      <c r="XDM372" s="201"/>
      <c r="XDN372" s="201"/>
      <c r="XDO372" s="201"/>
      <c r="XDP372" s="201"/>
      <c r="XDQ372" s="201"/>
      <c r="XDR372" s="201"/>
      <c r="XDS372" s="201"/>
      <c r="XDT372" s="201"/>
      <c r="XDU372" s="201"/>
      <c r="XDV372" s="201"/>
      <c r="XDW372" s="201"/>
      <c r="XDX372" s="201"/>
      <c r="XDY372" s="201"/>
      <c r="XDZ372" s="201"/>
      <c r="XEA372" s="201"/>
      <c r="XEB372" s="201"/>
      <c r="XEC372" s="201"/>
      <c r="XED372" s="201"/>
      <c r="XEE372" s="201"/>
      <c r="XEF372" s="201"/>
      <c r="XEG372" s="201"/>
      <c r="XEH372" s="201"/>
      <c r="XEI372" s="201"/>
      <c r="XEJ372" s="201"/>
      <c r="XEK372" s="201"/>
      <c r="XEL372" s="201"/>
      <c r="XEM372" s="201"/>
      <c r="XEN372" s="201"/>
      <c r="XEO372" s="201"/>
      <c r="XEP372" s="201"/>
      <c r="XEQ372" s="201"/>
      <c r="XER372" s="201"/>
      <c r="XES372" s="201"/>
    </row>
    <row r="373" spans="1:16373" ht="33.75" x14ac:dyDescent="0.2">
      <c r="A373" s="29" t="s">
        <v>19258</v>
      </c>
      <c r="B373" s="30" t="s">
        <v>19228</v>
      </c>
      <c r="C373" s="27" t="s">
        <v>12057</v>
      </c>
      <c r="D373" s="27" t="s">
        <v>19114</v>
      </c>
      <c r="E373" s="27" t="s">
        <v>1</v>
      </c>
      <c r="F373" s="23" t="s">
        <v>11519</v>
      </c>
      <c r="G373" s="36">
        <v>12000</v>
      </c>
      <c r="H373" s="27" t="s">
        <v>12057</v>
      </c>
      <c r="I373" s="27" t="s">
        <v>98</v>
      </c>
      <c r="J373" s="27" t="s">
        <v>98</v>
      </c>
      <c r="K373" s="31"/>
      <c r="L373" s="27" t="s">
        <v>98</v>
      </c>
      <c r="M373" s="27" t="s">
        <v>2591</v>
      </c>
      <c r="N373" s="27" t="s">
        <v>18942</v>
      </c>
      <c r="O373" s="33" t="s">
        <v>18957</v>
      </c>
      <c r="P373" s="27" t="s">
        <v>98</v>
      </c>
      <c r="Q373" s="27" t="s">
        <v>98</v>
      </c>
    </row>
    <row r="374" spans="1:16373" ht="33.75" x14ac:dyDescent="0.2">
      <c r="A374" s="29" t="s">
        <v>19259</v>
      </c>
      <c r="B374" s="30" t="s">
        <v>19229</v>
      </c>
      <c r="C374" s="27" t="s">
        <v>12057</v>
      </c>
      <c r="D374" s="27" t="s">
        <v>19115</v>
      </c>
      <c r="E374" s="27" t="s">
        <v>1</v>
      </c>
      <c r="F374" s="23" t="s">
        <v>10922</v>
      </c>
      <c r="G374" s="36">
        <v>4500</v>
      </c>
      <c r="H374" s="27" t="s">
        <v>12057</v>
      </c>
      <c r="I374" s="27" t="s">
        <v>98</v>
      </c>
      <c r="J374" s="27" t="s">
        <v>98</v>
      </c>
      <c r="K374" s="31"/>
      <c r="L374" s="27" t="s">
        <v>98</v>
      </c>
      <c r="M374" s="27" t="s">
        <v>2590</v>
      </c>
      <c r="N374" s="27" t="s">
        <v>18944</v>
      </c>
      <c r="O374" s="27" t="s">
        <v>18957</v>
      </c>
      <c r="P374" s="27" t="s">
        <v>98</v>
      </c>
      <c r="Q374" s="27" t="s">
        <v>98</v>
      </c>
    </row>
    <row r="375" spans="1:16373" ht="33.75" x14ac:dyDescent="0.2">
      <c r="A375" s="29" t="s">
        <v>19260</v>
      </c>
      <c r="B375" s="30" t="s">
        <v>19230</v>
      </c>
      <c r="C375" s="27" t="s">
        <v>12057</v>
      </c>
      <c r="D375" s="27" t="s">
        <v>19116</v>
      </c>
      <c r="E375" s="27" t="s">
        <v>18897</v>
      </c>
      <c r="F375" s="26" t="s">
        <v>6411</v>
      </c>
      <c r="G375" s="36">
        <v>20370</v>
      </c>
      <c r="H375" s="27" t="s">
        <v>12057</v>
      </c>
      <c r="I375" s="27" t="s">
        <v>98</v>
      </c>
      <c r="J375" s="27" t="s">
        <v>98</v>
      </c>
      <c r="K375" s="31"/>
      <c r="L375" s="27" t="s">
        <v>98</v>
      </c>
      <c r="M375" s="27" t="s">
        <v>2590</v>
      </c>
      <c r="N375" s="27" t="s">
        <v>18940</v>
      </c>
      <c r="O375" s="27" t="s">
        <v>18957</v>
      </c>
      <c r="P375" s="27" t="s">
        <v>98</v>
      </c>
      <c r="Q375" s="27" t="s">
        <v>98</v>
      </c>
    </row>
    <row r="376" spans="1:16373" ht="22.5" x14ac:dyDescent="0.2">
      <c r="A376" s="29" t="s">
        <v>19261</v>
      </c>
      <c r="B376" s="30" t="s">
        <v>19231</v>
      </c>
      <c r="C376" s="27" t="s">
        <v>12057</v>
      </c>
      <c r="D376" s="27" t="s">
        <v>19117</v>
      </c>
      <c r="E376" s="27" t="s">
        <v>1</v>
      </c>
      <c r="F376" s="26" t="s">
        <v>10681</v>
      </c>
      <c r="G376" s="36">
        <v>15000</v>
      </c>
      <c r="H376" s="27" t="s">
        <v>12057</v>
      </c>
      <c r="I376" s="27" t="s">
        <v>98</v>
      </c>
      <c r="J376" s="27" t="s">
        <v>98</v>
      </c>
      <c r="K376" s="31"/>
      <c r="L376" s="27" t="s">
        <v>98</v>
      </c>
      <c r="M376" s="27" t="s">
        <v>2590</v>
      </c>
      <c r="N376" s="27" t="s">
        <v>19118</v>
      </c>
      <c r="O376" s="27" t="s">
        <v>18957</v>
      </c>
      <c r="P376" s="27" t="s">
        <v>98</v>
      </c>
      <c r="Q376" s="27" t="s">
        <v>98</v>
      </c>
    </row>
    <row r="377" spans="1:16373" ht="12" customHeight="1" x14ac:dyDescent="0.2">
      <c r="A377" s="244" t="s">
        <v>19377</v>
      </c>
      <c r="B377" s="245"/>
      <c r="C377" s="245"/>
      <c r="D377" s="245"/>
      <c r="E377" s="245"/>
      <c r="F377" s="245"/>
      <c r="G377" s="245"/>
      <c r="H377" s="245"/>
      <c r="I377" s="245"/>
      <c r="J377" s="245"/>
      <c r="K377" s="245"/>
      <c r="L377" s="245"/>
      <c r="M377" s="245"/>
      <c r="N377" s="245"/>
      <c r="O377" s="245"/>
      <c r="P377" s="245"/>
      <c r="Q377" s="246"/>
    </row>
    <row r="378" spans="1:16373" ht="33.75" x14ac:dyDescent="0.2">
      <c r="A378" s="77" t="s">
        <v>19262</v>
      </c>
      <c r="B378" s="79" t="s">
        <v>19378</v>
      </c>
      <c r="C378" s="39" t="s">
        <v>12057</v>
      </c>
      <c r="D378" s="39" t="s">
        <v>19379</v>
      </c>
      <c r="E378" s="39" t="s">
        <v>1</v>
      </c>
      <c r="F378" s="26" t="s">
        <v>19380</v>
      </c>
      <c r="G378" s="80">
        <v>4800</v>
      </c>
      <c r="H378" s="39" t="s">
        <v>12057</v>
      </c>
      <c r="I378" s="39" t="s">
        <v>98</v>
      </c>
      <c r="J378" s="39" t="s">
        <v>98</v>
      </c>
      <c r="K378" s="120"/>
      <c r="L378" s="39" t="s">
        <v>98</v>
      </c>
      <c r="M378" s="39" t="s">
        <v>2590</v>
      </c>
      <c r="N378" s="39" t="s">
        <v>19381</v>
      </c>
      <c r="O378" s="39" t="s">
        <v>19048</v>
      </c>
      <c r="P378" s="39" t="s">
        <v>98</v>
      </c>
      <c r="Q378" s="39" t="s">
        <v>98</v>
      </c>
    </row>
    <row r="379" spans="1:16373" ht="12" customHeight="1" x14ac:dyDescent="0.2">
      <c r="A379" s="301" t="s">
        <v>19503</v>
      </c>
      <c r="B379" s="302"/>
      <c r="C379" s="302"/>
      <c r="D379" s="302"/>
      <c r="E379" s="302"/>
      <c r="F379" s="302"/>
      <c r="G379" s="302"/>
      <c r="H379" s="302"/>
      <c r="I379" s="302"/>
      <c r="J379" s="302"/>
      <c r="K379" s="302"/>
      <c r="L379" s="302"/>
      <c r="M379" s="302"/>
      <c r="N379" s="302"/>
      <c r="O379" s="302"/>
      <c r="P379" s="302"/>
      <c r="Q379" s="303"/>
    </row>
    <row r="380" spans="1:16373" ht="33.75" x14ac:dyDescent="0.2">
      <c r="A380" s="77" t="s">
        <v>19263</v>
      </c>
      <c r="B380" s="79" t="s">
        <v>19492</v>
      </c>
      <c r="C380" s="39" t="s">
        <v>12057</v>
      </c>
      <c r="D380" s="39" t="s">
        <v>19493</v>
      </c>
      <c r="E380" s="39" t="s">
        <v>1</v>
      </c>
      <c r="F380" s="26" t="s">
        <v>19495</v>
      </c>
      <c r="G380" s="80">
        <v>3500</v>
      </c>
      <c r="H380" s="39" t="s">
        <v>12057</v>
      </c>
      <c r="I380" s="39" t="s">
        <v>98</v>
      </c>
      <c r="J380" s="39" t="s">
        <v>98</v>
      </c>
      <c r="K380" s="120"/>
      <c r="L380" s="39" t="s">
        <v>98</v>
      </c>
      <c r="M380" s="39" t="s">
        <v>19494</v>
      </c>
      <c r="N380" s="39" t="s">
        <v>19496</v>
      </c>
      <c r="O380" s="39" t="s">
        <v>19048</v>
      </c>
      <c r="P380" s="39" t="s">
        <v>98</v>
      </c>
      <c r="Q380" s="39" t="s">
        <v>98</v>
      </c>
    </row>
    <row r="381" spans="1:16373" ht="90" customHeight="1" x14ac:dyDescent="0.2">
      <c r="A381" s="77" t="s">
        <v>19264</v>
      </c>
      <c r="B381" s="79" t="s">
        <v>19504</v>
      </c>
      <c r="C381" s="39" t="s">
        <v>12057</v>
      </c>
      <c r="D381" s="179" t="s">
        <v>19505</v>
      </c>
      <c r="E381" s="39" t="s">
        <v>19342</v>
      </c>
      <c r="F381" s="179">
        <v>48316000</v>
      </c>
      <c r="G381" s="71">
        <v>5137.4799999999996</v>
      </c>
      <c r="H381" s="39" t="s">
        <v>12057</v>
      </c>
      <c r="I381" s="39" t="s">
        <v>98</v>
      </c>
      <c r="J381" s="39" t="s">
        <v>98</v>
      </c>
      <c r="K381" s="120"/>
      <c r="L381" s="39" t="s">
        <v>99</v>
      </c>
      <c r="M381" s="39" t="s">
        <v>19494</v>
      </c>
      <c r="N381" s="178" t="s">
        <v>19506</v>
      </c>
      <c r="O381" s="39" t="s">
        <v>19048</v>
      </c>
      <c r="P381" s="39" t="s">
        <v>98</v>
      </c>
      <c r="Q381" s="39" t="s">
        <v>98</v>
      </c>
    </row>
    <row r="382" spans="1:16373" ht="11.25" customHeight="1" x14ac:dyDescent="0.2">
      <c r="A382" s="243" t="s">
        <v>18926</v>
      </c>
      <c r="B382" s="243"/>
      <c r="C382" s="243"/>
      <c r="D382" s="243"/>
      <c r="E382" s="243"/>
      <c r="F382" s="243"/>
      <c r="G382" s="243"/>
      <c r="H382" s="243"/>
      <c r="I382" s="243"/>
      <c r="J382" s="243"/>
      <c r="K382" s="243"/>
      <c r="L382" s="243"/>
      <c r="M382" s="243"/>
      <c r="N382" s="243"/>
      <c r="O382" s="243"/>
      <c r="P382" s="243"/>
      <c r="Q382" s="243"/>
    </row>
    <row r="383" spans="1:16373" ht="22.5" x14ac:dyDescent="0.2">
      <c r="A383" s="29" t="s">
        <v>19258</v>
      </c>
      <c r="B383" s="30" t="s">
        <v>19232</v>
      </c>
      <c r="C383" s="27" t="s">
        <v>12057</v>
      </c>
      <c r="D383" s="27" t="s">
        <v>19059</v>
      </c>
      <c r="E383" s="27" t="s">
        <v>1</v>
      </c>
      <c r="F383" s="23" t="s">
        <v>10686</v>
      </c>
      <c r="G383" s="36">
        <v>3500</v>
      </c>
      <c r="H383" s="27" t="s">
        <v>12057</v>
      </c>
      <c r="I383" s="27" t="s">
        <v>98</v>
      </c>
      <c r="J383" s="27" t="s">
        <v>98</v>
      </c>
      <c r="K383" s="27"/>
      <c r="L383" s="27" t="s">
        <v>99</v>
      </c>
      <c r="M383" s="27" t="s">
        <v>2592</v>
      </c>
      <c r="N383" s="27" t="s">
        <v>18933</v>
      </c>
      <c r="O383" s="41" t="s">
        <v>19048</v>
      </c>
      <c r="P383" s="27" t="s">
        <v>98</v>
      </c>
      <c r="Q383" s="27" t="s">
        <v>98</v>
      </c>
    </row>
    <row r="384" spans="1:16373" ht="22.5" x14ac:dyDescent="0.2">
      <c r="A384" s="29" t="s">
        <v>19259</v>
      </c>
      <c r="B384" s="30" t="s">
        <v>19233</v>
      </c>
      <c r="C384" s="27" t="s">
        <v>12057</v>
      </c>
      <c r="D384" s="27" t="s">
        <v>19060</v>
      </c>
      <c r="E384" s="27" t="s">
        <v>1</v>
      </c>
      <c r="F384" s="23" t="s">
        <v>10686</v>
      </c>
      <c r="G384" s="36">
        <v>3000</v>
      </c>
      <c r="H384" s="27" t="s">
        <v>12057</v>
      </c>
      <c r="I384" s="27" t="s">
        <v>98</v>
      </c>
      <c r="J384" s="27" t="s">
        <v>98</v>
      </c>
      <c r="K384" s="27"/>
      <c r="L384" s="27" t="s">
        <v>99</v>
      </c>
      <c r="M384" s="27" t="s">
        <v>2592</v>
      </c>
      <c r="N384" s="27" t="s">
        <v>18933</v>
      </c>
      <c r="O384" s="41" t="s">
        <v>19048</v>
      </c>
      <c r="P384" s="27" t="s">
        <v>98</v>
      </c>
      <c r="Q384" s="27" t="s">
        <v>98</v>
      </c>
    </row>
    <row r="385" spans="1:17" x14ac:dyDescent="0.2">
      <c r="A385" s="210" t="s">
        <v>19577</v>
      </c>
      <c r="B385" s="211"/>
      <c r="C385" s="211"/>
      <c r="D385" s="211"/>
      <c r="E385" s="211"/>
      <c r="F385" s="211"/>
      <c r="G385" s="211"/>
      <c r="H385" s="211"/>
      <c r="I385" s="211"/>
      <c r="J385" s="211"/>
      <c r="K385" s="211"/>
      <c r="L385" s="211"/>
      <c r="M385" s="211"/>
      <c r="N385" s="211"/>
      <c r="O385" s="211"/>
      <c r="P385" s="211"/>
      <c r="Q385" s="212"/>
    </row>
    <row r="386" spans="1:17" ht="78.75" customHeight="1" x14ac:dyDescent="0.2">
      <c r="A386" s="158" t="s">
        <v>19260</v>
      </c>
      <c r="B386" s="158" t="s">
        <v>19234</v>
      </c>
      <c r="C386" s="159" t="s">
        <v>12057</v>
      </c>
      <c r="D386" s="159" t="s">
        <v>19061</v>
      </c>
      <c r="E386" s="159" t="s">
        <v>1</v>
      </c>
      <c r="F386" s="159" t="s">
        <v>10681</v>
      </c>
      <c r="G386" s="159">
        <v>26500</v>
      </c>
      <c r="H386" s="159" t="s">
        <v>12057</v>
      </c>
      <c r="I386" s="159" t="s">
        <v>98</v>
      </c>
      <c r="J386" s="159" t="s">
        <v>98</v>
      </c>
      <c r="K386" s="159"/>
      <c r="L386" s="159" t="s">
        <v>99</v>
      </c>
      <c r="M386" s="159" t="s">
        <v>2591</v>
      </c>
      <c r="N386" s="159" t="s">
        <v>19062</v>
      </c>
      <c r="O386" s="159" t="s">
        <v>18957</v>
      </c>
      <c r="P386" s="159" t="s">
        <v>98</v>
      </c>
      <c r="Q386" s="159" t="s">
        <v>98</v>
      </c>
    </row>
    <row r="387" spans="1:17" ht="22.5" x14ac:dyDescent="0.2">
      <c r="A387" s="29" t="s">
        <v>19261</v>
      </c>
      <c r="B387" s="30" t="s">
        <v>19235</v>
      </c>
      <c r="C387" s="27" t="s">
        <v>12057</v>
      </c>
      <c r="D387" s="27" t="s">
        <v>19063</v>
      </c>
      <c r="E387" s="27" t="s">
        <v>1</v>
      </c>
      <c r="F387" s="23" t="s">
        <v>10686</v>
      </c>
      <c r="G387" s="36">
        <v>9200</v>
      </c>
      <c r="H387" s="27" t="s">
        <v>12057</v>
      </c>
      <c r="I387" s="27" t="s">
        <v>98</v>
      </c>
      <c r="J387" s="27" t="s">
        <v>98</v>
      </c>
      <c r="K387" s="27"/>
      <c r="L387" s="27" t="s">
        <v>99</v>
      </c>
      <c r="M387" s="27" t="s">
        <v>2590</v>
      </c>
      <c r="N387" s="27" t="s">
        <v>18933</v>
      </c>
      <c r="O387" s="41" t="s">
        <v>19048</v>
      </c>
      <c r="P387" s="27" t="s">
        <v>98</v>
      </c>
      <c r="Q387" s="27" t="s">
        <v>98</v>
      </c>
    </row>
    <row r="388" spans="1:17" ht="33.75" x14ac:dyDescent="0.2">
      <c r="A388" s="29" t="s">
        <v>19262</v>
      </c>
      <c r="B388" s="30" t="s">
        <v>19370</v>
      </c>
      <c r="C388" s="27" t="s">
        <v>12057</v>
      </c>
      <c r="D388" s="27" t="s">
        <v>19064</v>
      </c>
      <c r="E388" s="27" t="s">
        <v>1</v>
      </c>
      <c r="F388" s="23" t="s">
        <v>10686</v>
      </c>
      <c r="G388" s="36">
        <v>4600</v>
      </c>
      <c r="H388" s="27" t="s">
        <v>12057</v>
      </c>
      <c r="I388" s="27" t="s">
        <v>98</v>
      </c>
      <c r="J388" s="27" t="s">
        <v>98</v>
      </c>
      <c r="K388" s="27"/>
      <c r="L388" s="27" t="s">
        <v>99</v>
      </c>
      <c r="M388" s="27" t="s">
        <v>2590</v>
      </c>
      <c r="N388" s="27" t="s">
        <v>18933</v>
      </c>
      <c r="O388" s="41" t="s">
        <v>19048</v>
      </c>
      <c r="P388" s="27" t="s">
        <v>98</v>
      </c>
      <c r="Q388" s="27" t="s">
        <v>98</v>
      </c>
    </row>
    <row r="389" spans="1:17" ht="33.75" x14ac:dyDescent="0.2">
      <c r="A389" s="29" t="s">
        <v>19263</v>
      </c>
      <c r="B389" s="30" t="s">
        <v>19236</v>
      </c>
      <c r="C389" s="27" t="s">
        <v>12057</v>
      </c>
      <c r="D389" s="27" t="s">
        <v>19065</v>
      </c>
      <c r="E389" s="27" t="s">
        <v>1</v>
      </c>
      <c r="F389" s="23" t="s">
        <v>10686</v>
      </c>
      <c r="G389" s="36">
        <v>3900</v>
      </c>
      <c r="H389" s="27" t="s">
        <v>12057</v>
      </c>
      <c r="I389" s="27" t="s">
        <v>98</v>
      </c>
      <c r="J389" s="27" t="s">
        <v>98</v>
      </c>
      <c r="K389" s="27"/>
      <c r="L389" s="27" t="s">
        <v>99</v>
      </c>
      <c r="M389" s="27" t="s">
        <v>2590</v>
      </c>
      <c r="N389" s="27" t="s">
        <v>18933</v>
      </c>
      <c r="O389" s="41" t="s">
        <v>19048</v>
      </c>
      <c r="P389" s="27" t="s">
        <v>98</v>
      </c>
      <c r="Q389" s="27" t="s">
        <v>98</v>
      </c>
    </row>
    <row r="390" spans="1:17" ht="33.75" x14ac:dyDescent="0.2">
      <c r="A390" s="29" t="s">
        <v>19264</v>
      </c>
      <c r="B390" s="30" t="s">
        <v>19237</v>
      </c>
      <c r="C390" s="27" t="s">
        <v>12057</v>
      </c>
      <c r="D390" s="27" t="s">
        <v>19066</v>
      </c>
      <c r="E390" s="27" t="s">
        <v>1</v>
      </c>
      <c r="F390" s="23" t="s">
        <v>10672</v>
      </c>
      <c r="G390" s="36">
        <v>16000</v>
      </c>
      <c r="H390" s="27" t="s">
        <v>12057</v>
      </c>
      <c r="I390" s="27" t="s">
        <v>98</v>
      </c>
      <c r="J390" s="27" t="s">
        <v>98</v>
      </c>
      <c r="K390" s="27"/>
      <c r="L390" s="27" t="s">
        <v>99</v>
      </c>
      <c r="M390" s="27" t="s">
        <v>2592</v>
      </c>
      <c r="N390" s="27" t="s">
        <v>19046</v>
      </c>
      <c r="O390" s="41" t="s">
        <v>18957</v>
      </c>
      <c r="P390" s="27" t="s">
        <v>98</v>
      </c>
      <c r="Q390" s="27" t="s">
        <v>98</v>
      </c>
    </row>
    <row r="391" spans="1:17" ht="15" customHeight="1" x14ac:dyDescent="0.2">
      <c r="A391" s="449" t="s">
        <v>19265</v>
      </c>
      <c r="B391" s="441" t="s">
        <v>19238</v>
      </c>
      <c r="C391" s="443" t="s">
        <v>12057</v>
      </c>
      <c r="D391" s="443" t="s">
        <v>19067</v>
      </c>
      <c r="E391" s="443" t="s">
        <v>1</v>
      </c>
      <c r="F391" s="445" t="s">
        <v>10686</v>
      </c>
      <c r="G391" s="447">
        <v>24600</v>
      </c>
      <c r="H391" s="443" t="s">
        <v>12057</v>
      </c>
      <c r="I391" s="443" t="s">
        <v>98</v>
      </c>
      <c r="J391" s="443" t="s">
        <v>98</v>
      </c>
      <c r="K391" s="443"/>
      <c r="L391" s="443" t="s">
        <v>99</v>
      </c>
      <c r="M391" s="443" t="s">
        <v>2591</v>
      </c>
      <c r="N391" s="443" t="s">
        <v>18999</v>
      </c>
      <c r="O391" s="443" t="s">
        <v>18957</v>
      </c>
      <c r="P391" s="443" t="s">
        <v>98</v>
      </c>
      <c r="Q391" s="443" t="s">
        <v>98</v>
      </c>
    </row>
    <row r="392" spans="1:17" ht="30.75" customHeight="1" x14ac:dyDescent="0.2">
      <c r="A392" s="450"/>
      <c r="B392" s="442"/>
      <c r="C392" s="444"/>
      <c r="D392" s="444"/>
      <c r="E392" s="444"/>
      <c r="F392" s="446"/>
      <c r="G392" s="448"/>
      <c r="H392" s="444"/>
      <c r="I392" s="444"/>
      <c r="J392" s="444"/>
      <c r="K392" s="444"/>
      <c r="L392" s="444"/>
      <c r="M392" s="444"/>
      <c r="N392" s="444"/>
      <c r="O392" s="444"/>
      <c r="P392" s="444"/>
      <c r="Q392" s="444"/>
    </row>
    <row r="393" spans="1:17" ht="22.5" x14ac:dyDescent="0.2">
      <c r="A393" s="29" t="s">
        <v>19266</v>
      </c>
      <c r="B393" s="30" t="s">
        <v>19239</v>
      </c>
      <c r="C393" s="27" t="s">
        <v>12057</v>
      </c>
      <c r="D393" s="27" t="s">
        <v>19068</v>
      </c>
      <c r="E393" s="27" t="s">
        <v>1</v>
      </c>
      <c r="F393" s="23" t="s">
        <v>10816</v>
      </c>
      <c r="G393" s="36">
        <v>26000</v>
      </c>
      <c r="H393" s="27" t="s">
        <v>12057</v>
      </c>
      <c r="I393" s="27" t="s">
        <v>98</v>
      </c>
      <c r="J393" s="27" t="s">
        <v>98</v>
      </c>
      <c r="K393" s="27"/>
      <c r="L393" s="27" t="s">
        <v>99</v>
      </c>
      <c r="M393" s="27" t="s">
        <v>2590</v>
      </c>
      <c r="N393" s="27" t="s">
        <v>18944</v>
      </c>
      <c r="O393" s="27" t="s">
        <v>18957</v>
      </c>
      <c r="P393" s="27" t="s">
        <v>98</v>
      </c>
      <c r="Q393" s="27" t="s">
        <v>98</v>
      </c>
    </row>
    <row r="394" spans="1:17" ht="33.75" x14ac:dyDescent="0.2">
      <c r="A394" s="29" t="s">
        <v>19267</v>
      </c>
      <c r="B394" s="30" t="s">
        <v>19240</v>
      </c>
      <c r="C394" s="27" t="s">
        <v>12057</v>
      </c>
      <c r="D394" s="27" t="s">
        <v>19069</v>
      </c>
      <c r="E394" s="27" t="s">
        <v>1</v>
      </c>
      <c r="F394" s="23" t="s">
        <v>10816</v>
      </c>
      <c r="G394" s="36">
        <v>22400</v>
      </c>
      <c r="H394" s="27" t="s">
        <v>12057</v>
      </c>
      <c r="I394" s="27" t="s">
        <v>98</v>
      </c>
      <c r="J394" s="27" t="s">
        <v>98</v>
      </c>
      <c r="K394" s="27"/>
      <c r="L394" s="27" t="s">
        <v>99</v>
      </c>
      <c r="M394" s="27" t="s">
        <v>2590</v>
      </c>
      <c r="N394" s="27" t="s">
        <v>18944</v>
      </c>
      <c r="O394" s="27" t="s">
        <v>18957</v>
      </c>
      <c r="P394" s="27" t="s">
        <v>98</v>
      </c>
      <c r="Q394" s="27" t="s">
        <v>98</v>
      </c>
    </row>
    <row r="395" spans="1:17" ht="84" customHeight="1" x14ac:dyDescent="0.2">
      <c r="A395" s="29" t="s">
        <v>19268</v>
      </c>
      <c r="B395" s="30" t="s">
        <v>19241</v>
      </c>
      <c r="C395" s="27" t="s">
        <v>12057</v>
      </c>
      <c r="D395" s="27" t="s">
        <v>19070</v>
      </c>
      <c r="E395" s="27" t="s">
        <v>1</v>
      </c>
      <c r="F395" s="23" t="s">
        <v>11737</v>
      </c>
      <c r="G395" s="36">
        <v>15000</v>
      </c>
      <c r="H395" s="27" t="s">
        <v>12057</v>
      </c>
      <c r="I395" s="27" t="s">
        <v>98</v>
      </c>
      <c r="J395" s="27" t="s">
        <v>98</v>
      </c>
      <c r="K395" s="27"/>
      <c r="L395" s="27" t="s">
        <v>98</v>
      </c>
      <c r="M395" s="27" t="s">
        <v>2590</v>
      </c>
      <c r="N395" s="27" t="s">
        <v>18933</v>
      </c>
      <c r="O395" s="41" t="s">
        <v>19048</v>
      </c>
      <c r="P395" s="27" t="s">
        <v>98</v>
      </c>
      <c r="Q395" s="27" t="s">
        <v>98</v>
      </c>
    </row>
    <row r="396" spans="1:17" ht="85.5" customHeight="1" x14ac:dyDescent="0.2">
      <c r="A396" s="29" t="s">
        <v>19269</v>
      </c>
      <c r="B396" s="30" t="s">
        <v>19242</v>
      </c>
      <c r="C396" s="27" t="s">
        <v>12057</v>
      </c>
      <c r="D396" s="27" t="s">
        <v>19071</v>
      </c>
      <c r="E396" s="27" t="s">
        <v>1</v>
      </c>
      <c r="F396" s="23" t="s">
        <v>10672</v>
      </c>
      <c r="G396" s="36">
        <v>26310</v>
      </c>
      <c r="H396" s="27" t="s">
        <v>12057</v>
      </c>
      <c r="I396" s="27" t="s">
        <v>98</v>
      </c>
      <c r="J396" s="27" t="s">
        <v>98</v>
      </c>
      <c r="K396" s="27"/>
      <c r="L396" s="27" t="s">
        <v>98</v>
      </c>
      <c r="M396" s="27" t="s">
        <v>2592</v>
      </c>
      <c r="N396" s="27" t="s">
        <v>18942</v>
      </c>
      <c r="O396" s="27" t="s">
        <v>18957</v>
      </c>
      <c r="P396" s="27" t="s">
        <v>98</v>
      </c>
      <c r="Q396" s="27" t="s">
        <v>98</v>
      </c>
    </row>
    <row r="397" spans="1:17" ht="12" customHeight="1" x14ac:dyDescent="0.2">
      <c r="A397" s="244" t="s">
        <v>19376</v>
      </c>
      <c r="B397" s="245"/>
      <c r="C397" s="245"/>
      <c r="D397" s="245"/>
      <c r="E397" s="245"/>
      <c r="F397" s="245"/>
      <c r="G397" s="245"/>
      <c r="H397" s="245"/>
      <c r="I397" s="245"/>
      <c r="J397" s="245"/>
      <c r="K397" s="245"/>
      <c r="L397" s="245"/>
      <c r="M397" s="245"/>
      <c r="N397" s="245"/>
      <c r="O397" s="245"/>
      <c r="P397" s="245"/>
      <c r="Q397" s="246"/>
    </row>
    <row r="398" spans="1:17" ht="99" customHeight="1" x14ac:dyDescent="0.2">
      <c r="A398" s="96" t="s">
        <v>19270</v>
      </c>
      <c r="B398" s="97" t="s">
        <v>19373</v>
      </c>
      <c r="C398" s="95" t="s">
        <v>12057</v>
      </c>
      <c r="D398" s="178" t="s">
        <v>19374</v>
      </c>
      <c r="E398" s="95" t="s">
        <v>19317</v>
      </c>
      <c r="F398" s="179">
        <v>7122000</v>
      </c>
      <c r="G398" s="98">
        <v>14000</v>
      </c>
      <c r="H398" s="95" t="s">
        <v>12057</v>
      </c>
      <c r="I398" s="95" t="s">
        <v>98</v>
      </c>
      <c r="J398" s="95" t="s">
        <v>98</v>
      </c>
      <c r="K398" s="95"/>
      <c r="L398" s="95" t="s">
        <v>98</v>
      </c>
      <c r="M398" s="95" t="s">
        <v>19314</v>
      </c>
      <c r="N398" s="95" t="s">
        <v>18940</v>
      </c>
      <c r="O398" s="95" t="s">
        <v>19048</v>
      </c>
      <c r="P398" s="95" t="s">
        <v>98</v>
      </c>
      <c r="Q398" s="95" t="s">
        <v>98</v>
      </c>
    </row>
    <row r="399" spans="1:17" ht="17.25" customHeight="1" x14ac:dyDescent="0.2">
      <c r="A399" s="378" t="s">
        <v>19499</v>
      </c>
      <c r="B399" s="379"/>
      <c r="C399" s="379"/>
      <c r="D399" s="379"/>
      <c r="E399" s="379"/>
      <c r="F399" s="379"/>
      <c r="G399" s="379"/>
      <c r="H399" s="379"/>
      <c r="I399" s="379"/>
      <c r="J399" s="379"/>
      <c r="K399" s="379"/>
      <c r="L399" s="379"/>
      <c r="M399" s="379"/>
      <c r="N399" s="379"/>
      <c r="O399" s="379"/>
      <c r="P399" s="379"/>
      <c r="Q399" s="380"/>
    </row>
    <row r="400" spans="1:17" ht="99" customHeight="1" x14ac:dyDescent="0.2">
      <c r="A400" s="131" t="s">
        <v>19271</v>
      </c>
      <c r="B400" s="132" t="s">
        <v>19470</v>
      </c>
      <c r="C400" s="133" t="s">
        <v>12057</v>
      </c>
      <c r="D400" s="178" t="s">
        <v>19471</v>
      </c>
      <c r="E400" s="133" t="s">
        <v>19317</v>
      </c>
      <c r="F400" s="179">
        <v>71242000</v>
      </c>
      <c r="G400" s="71">
        <v>26300</v>
      </c>
      <c r="H400" s="133" t="s">
        <v>12057</v>
      </c>
      <c r="I400" s="133" t="s">
        <v>98</v>
      </c>
      <c r="J400" s="133" t="s">
        <v>98</v>
      </c>
      <c r="K400" s="133"/>
      <c r="L400" s="133" t="s">
        <v>98</v>
      </c>
      <c r="M400" s="133" t="s">
        <v>19441</v>
      </c>
      <c r="N400" s="133" t="s">
        <v>19472</v>
      </c>
      <c r="O400" s="133" t="s">
        <v>18957</v>
      </c>
      <c r="P400" s="133" t="s">
        <v>98</v>
      </c>
      <c r="Q400" s="133" t="s">
        <v>98</v>
      </c>
    </row>
    <row r="401" spans="1:16373" ht="99" customHeight="1" x14ac:dyDescent="0.2">
      <c r="A401" s="131" t="s">
        <v>19272</v>
      </c>
      <c r="B401" s="132" t="s">
        <v>19473</v>
      </c>
      <c r="C401" s="133" t="s">
        <v>12057</v>
      </c>
      <c r="D401" s="25" t="s">
        <v>19474</v>
      </c>
      <c r="E401" s="133" t="s">
        <v>19317</v>
      </c>
      <c r="F401" s="68">
        <v>71242000</v>
      </c>
      <c r="G401" s="71">
        <v>26300</v>
      </c>
      <c r="H401" s="133" t="s">
        <v>12057</v>
      </c>
      <c r="I401" s="133" t="s">
        <v>98</v>
      </c>
      <c r="J401" s="133" t="s">
        <v>98</v>
      </c>
      <c r="K401" s="133"/>
      <c r="L401" s="133" t="s">
        <v>98</v>
      </c>
      <c r="M401" s="133" t="s">
        <v>19441</v>
      </c>
      <c r="N401" s="133" t="s">
        <v>19472</v>
      </c>
      <c r="O401" s="133" t="s">
        <v>18957</v>
      </c>
      <c r="P401" s="133" t="s">
        <v>98</v>
      </c>
      <c r="Q401" s="133" t="s">
        <v>98</v>
      </c>
    </row>
    <row r="402" spans="1:16373" ht="99" customHeight="1" x14ac:dyDescent="0.2">
      <c r="A402" s="131" t="s">
        <v>19273</v>
      </c>
      <c r="B402" s="132" t="s">
        <v>19485</v>
      </c>
      <c r="C402" s="133" t="s">
        <v>12057</v>
      </c>
      <c r="D402" s="25" t="s">
        <v>19486</v>
      </c>
      <c r="E402" s="133" t="s">
        <v>19317</v>
      </c>
      <c r="F402" s="68">
        <v>71321000</v>
      </c>
      <c r="G402" s="134">
        <v>3260</v>
      </c>
      <c r="H402" s="133" t="s">
        <v>12057</v>
      </c>
      <c r="I402" s="133" t="s">
        <v>98</v>
      </c>
      <c r="J402" s="133" t="s">
        <v>98</v>
      </c>
      <c r="K402" s="133"/>
      <c r="L402" s="133" t="s">
        <v>98</v>
      </c>
      <c r="M402" s="133" t="s">
        <v>19441</v>
      </c>
      <c r="N402" s="133" t="s">
        <v>18940</v>
      </c>
      <c r="O402" s="133" t="s">
        <v>19048</v>
      </c>
      <c r="P402" s="133" t="s">
        <v>98</v>
      </c>
      <c r="Q402" s="133" t="s">
        <v>98</v>
      </c>
    </row>
    <row r="403" spans="1:16373" ht="99" customHeight="1" x14ac:dyDescent="0.2">
      <c r="A403" s="131" t="s">
        <v>19274</v>
      </c>
      <c r="B403" s="132" t="s">
        <v>19498</v>
      </c>
      <c r="C403" s="133" t="s">
        <v>12057</v>
      </c>
      <c r="D403" s="178" t="s">
        <v>19497</v>
      </c>
      <c r="E403" s="133" t="s">
        <v>19317</v>
      </c>
      <c r="F403" s="179">
        <v>71242000</v>
      </c>
      <c r="G403" s="134">
        <v>8900</v>
      </c>
      <c r="H403" s="33" t="s">
        <v>12057</v>
      </c>
      <c r="I403" s="133" t="s">
        <v>98</v>
      </c>
      <c r="J403" s="133" t="s">
        <v>98</v>
      </c>
      <c r="K403" s="133"/>
      <c r="L403" s="133" t="s">
        <v>98</v>
      </c>
      <c r="M403" s="133" t="s">
        <v>19441</v>
      </c>
      <c r="N403" s="133" t="s">
        <v>19472</v>
      </c>
      <c r="O403" s="133" t="s">
        <v>19048</v>
      </c>
      <c r="P403" s="133" t="s">
        <v>98</v>
      </c>
      <c r="Q403" s="133" t="s">
        <v>98</v>
      </c>
    </row>
    <row r="404" spans="1:16373" ht="99" customHeight="1" x14ac:dyDescent="0.2">
      <c r="A404" s="162" t="s">
        <v>19561</v>
      </c>
      <c r="B404" s="163" t="s">
        <v>19575</v>
      </c>
      <c r="C404" s="164" t="s">
        <v>12057</v>
      </c>
      <c r="D404" s="157" t="s">
        <v>19562</v>
      </c>
      <c r="E404" s="164" t="s">
        <v>19317</v>
      </c>
      <c r="F404" s="165">
        <v>79416000</v>
      </c>
      <c r="G404" s="166">
        <v>25432</v>
      </c>
      <c r="H404" s="164" t="s">
        <v>12057</v>
      </c>
      <c r="I404" s="164" t="s">
        <v>98</v>
      </c>
      <c r="J404" s="164" t="s">
        <v>98</v>
      </c>
      <c r="K404" s="164"/>
      <c r="L404" s="164" t="s">
        <v>99</v>
      </c>
      <c r="M404" s="164" t="s">
        <v>19563</v>
      </c>
      <c r="N404" s="164" t="s">
        <v>19556</v>
      </c>
      <c r="O404" s="164" t="s">
        <v>18957</v>
      </c>
      <c r="P404" s="164" t="s">
        <v>98</v>
      </c>
      <c r="Q404" s="164" t="s">
        <v>98</v>
      </c>
    </row>
    <row r="405" spans="1:16373" ht="12.75" customHeight="1" x14ac:dyDescent="0.2">
      <c r="A405" s="357" t="s">
        <v>18921</v>
      </c>
      <c r="B405" s="357"/>
      <c r="C405" s="357"/>
      <c r="D405" s="357"/>
      <c r="E405" s="357"/>
      <c r="F405" s="357"/>
      <c r="G405" s="357"/>
      <c r="H405" s="357"/>
      <c r="I405" s="357"/>
      <c r="J405" s="357"/>
      <c r="K405" s="357"/>
      <c r="L405" s="357"/>
      <c r="M405" s="357"/>
      <c r="N405" s="357"/>
      <c r="O405" s="357"/>
      <c r="P405" s="357"/>
      <c r="Q405" s="357"/>
    </row>
    <row r="406" spans="1:16373" ht="12.75" customHeight="1" x14ac:dyDescent="0.2">
      <c r="A406" s="243" t="s">
        <v>18922</v>
      </c>
      <c r="B406" s="243"/>
      <c r="C406" s="243"/>
      <c r="D406" s="243"/>
      <c r="E406" s="243"/>
      <c r="F406" s="243"/>
      <c r="G406" s="243"/>
      <c r="H406" s="243"/>
      <c r="I406" s="243"/>
      <c r="J406" s="243"/>
      <c r="K406" s="243"/>
      <c r="L406" s="243"/>
      <c r="M406" s="243"/>
      <c r="N406" s="243"/>
      <c r="O406" s="243"/>
      <c r="P406" s="243"/>
      <c r="Q406" s="243"/>
    </row>
    <row r="407" spans="1:16373" ht="33.75" x14ac:dyDescent="0.2">
      <c r="A407" s="29" t="s">
        <v>19258</v>
      </c>
      <c r="B407" s="30" t="s">
        <v>19243</v>
      </c>
      <c r="C407" s="27" t="s">
        <v>12057</v>
      </c>
      <c r="D407" s="27" t="s">
        <v>18988</v>
      </c>
      <c r="E407" s="27" t="s">
        <v>0</v>
      </c>
      <c r="F407" s="23" t="s">
        <v>9595</v>
      </c>
      <c r="G407" s="36">
        <v>39000</v>
      </c>
      <c r="H407" s="27" t="s">
        <v>12057</v>
      </c>
      <c r="I407" s="27" t="s">
        <v>98</v>
      </c>
      <c r="J407" s="27" t="s">
        <v>98</v>
      </c>
      <c r="K407" s="27"/>
      <c r="L407" s="27" t="s">
        <v>98</v>
      </c>
      <c r="M407" s="27" t="s">
        <v>2590</v>
      </c>
      <c r="N407" s="27" t="s">
        <v>18944</v>
      </c>
      <c r="O407" s="27" t="s">
        <v>19048</v>
      </c>
      <c r="P407" s="27" t="s">
        <v>98</v>
      </c>
      <c r="Q407" s="27" t="s">
        <v>98</v>
      </c>
    </row>
    <row r="408" spans="1:16373" ht="33.75" x14ac:dyDescent="0.2">
      <c r="A408" s="29" t="s">
        <v>19259</v>
      </c>
      <c r="B408" s="30" t="s">
        <v>19244</v>
      </c>
      <c r="C408" s="27" t="s">
        <v>12057</v>
      </c>
      <c r="D408" s="27" t="s">
        <v>18989</v>
      </c>
      <c r="E408" s="27" t="s">
        <v>0</v>
      </c>
      <c r="F408" s="23" t="s">
        <v>9595</v>
      </c>
      <c r="G408" s="36">
        <v>6000</v>
      </c>
      <c r="H408" s="27" t="s">
        <v>12057</v>
      </c>
      <c r="I408" s="27" t="s">
        <v>98</v>
      </c>
      <c r="J408" s="27" t="s">
        <v>98</v>
      </c>
      <c r="K408" s="27"/>
      <c r="L408" s="27" t="s">
        <v>98</v>
      </c>
      <c r="M408" s="27" t="s">
        <v>2590</v>
      </c>
      <c r="N408" s="27" t="s">
        <v>18944</v>
      </c>
      <c r="O408" s="27" t="s">
        <v>19048</v>
      </c>
      <c r="P408" s="27" t="s">
        <v>98</v>
      </c>
      <c r="Q408" s="27" t="s">
        <v>98</v>
      </c>
    </row>
    <row r="409" spans="1:16373" ht="33.75" x14ac:dyDescent="0.2">
      <c r="A409" s="29" t="s">
        <v>19260</v>
      </c>
      <c r="B409" s="30" t="s">
        <v>19245</v>
      </c>
      <c r="C409" s="27" t="s">
        <v>12057</v>
      </c>
      <c r="D409" s="27" t="s">
        <v>18990</v>
      </c>
      <c r="E409" s="27" t="s">
        <v>0</v>
      </c>
      <c r="F409" s="23" t="s">
        <v>9595</v>
      </c>
      <c r="G409" s="36">
        <v>9600</v>
      </c>
      <c r="H409" s="27" t="s">
        <v>12057</v>
      </c>
      <c r="I409" s="27" t="s">
        <v>98</v>
      </c>
      <c r="J409" s="27" t="s">
        <v>98</v>
      </c>
      <c r="K409" s="27"/>
      <c r="L409" s="27" t="s">
        <v>98</v>
      </c>
      <c r="M409" s="27" t="s">
        <v>2590</v>
      </c>
      <c r="N409" s="27" t="s">
        <v>18944</v>
      </c>
      <c r="O409" s="27" t="s">
        <v>19048</v>
      </c>
      <c r="P409" s="27" t="s">
        <v>98</v>
      </c>
      <c r="Q409" s="27" t="s">
        <v>98</v>
      </c>
    </row>
    <row r="410" spans="1:16373" ht="16.5" customHeight="1" x14ac:dyDescent="0.2">
      <c r="A410" s="301" t="s">
        <v>19466</v>
      </c>
      <c r="B410" s="302"/>
      <c r="C410" s="302"/>
      <c r="D410" s="302"/>
      <c r="E410" s="302"/>
      <c r="F410" s="302"/>
      <c r="G410" s="302"/>
      <c r="H410" s="302"/>
      <c r="I410" s="302"/>
      <c r="J410" s="302"/>
      <c r="K410" s="302"/>
      <c r="L410" s="302"/>
      <c r="M410" s="302"/>
      <c r="N410" s="302"/>
      <c r="O410" s="302"/>
      <c r="P410" s="302"/>
      <c r="Q410" s="303"/>
    </row>
    <row r="411" spans="1:16373" ht="45" customHeight="1" x14ac:dyDescent="0.2">
      <c r="A411" s="77" t="s">
        <v>19261</v>
      </c>
      <c r="B411" s="79" t="s">
        <v>19467</v>
      </c>
      <c r="C411" s="39" t="s">
        <v>12057</v>
      </c>
      <c r="D411" s="39" t="s">
        <v>19468</v>
      </c>
      <c r="E411" s="39" t="s">
        <v>0</v>
      </c>
      <c r="F411" s="26" t="s">
        <v>9235</v>
      </c>
      <c r="G411" s="80">
        <v>39200</v>
      </c>
      <c r="H411" s="39" t="s">
        <v>12057</v>
      </c>
      <c r="I411" s="39" t="s">
        <v>98</v>
      </c>
      <c r="J411" s="39" t="s">
        <v>98</v>
      </c>
      <c r="K411" s="80">
        <v>39200</v>
      </c>
      <c r="L411" s="39" t="s">
        <v>98</v>
      </c>
      <c r="M411" s="39" t="s">
        <v>19441</v>
      </c>
      <c r="N411" s="39" t="s">
        <v>19469</v>
      </c>
      <c r="O411" s="39" t="s">
        <v>18957</v>
      </c>
      <c r="P411" s="39" t="s">
        <v>98</v>
      </c>
      <c r="Q411" s="39" t="s">
        <v>98</v>
      </c>
    </row>
    <row r="412" spans="1:16373" ht="18" customHeight="1" x14ac:dyDescent="0.2">
      <c r="A412" s="306" t="s">
        <v>19546</v>
      </c>
      <c r="B412" s="307"/>
      <c r="C412" s="307"/>
      <c r="D412" s="307"/>
      <c r="E412" s="307"/>
      <c r="F412" s="307"/>
      <c r="G412" s="307"/>
      <c r="H412" s="307"/>
      <c r="I412" s="307"/>
      <c r="J412" s="307"/>
      <c r="K412" s="307"/>
      <c r="L412" s="307"/>
      <c r="M412" s="307"/>
      <c r="N412" s="307"/>
      <c r="O412" s="307"/>
      <c r="P412" s="307"/>
      <c r="Q412" s="308"/>
    </row>
    <row r="413" spans="1:16373" ht="58.5" customHeight="1" thickBot="1" x14ac:dyDescent="0.25">
      <c r="A413" s="29" t="s">
        <v>19262</v>
      </c>
      <c r="B413" s="29" t="s">
        <v>19548</v>
      </c>
      <c r="C413" s="29" t="s">
        <v>12057</v>
      </c>
      <c r="D413" s="29" t="s">
        <v>19549</v>
      </c>
      <c r="E413" s="29" t="s">
        <v>0</v>
      </c>
      <c r="F413" s="29">
        <v>45112000</v>
      </c>
      <c r="G413" s="107">
        <v>5800</v>
      </c>
      <c r="H413" s="29" t="s">
        <v>12057</v>
      </c>
      <c r="I413" s="29" t="s">
        <v>98</v>
      </c>
      <c r="J413" s="29" t="s">
        <v>98</v>
      </c>
      <c r="K413" s="29"/>
      <c r="L413" s="29" t="s">
        <v>98</v>
      </c>
      <c r="M413" s="29" t="s">
        <v>19441</v>
      </c>
      <c r="N413" s="29" t="s">
        <v>19550</v>
      </c>
      <c r="O413" s="29" t="s">
        <v>19048</v>
      </c>
      <c r="P413" s="29" t="s">
        <v>98</v>
      </c>
      <c r="Q413" s="29" t="s">
        <v>98</v>
      </c>
    </row>
    <row r="414" spans="1:16373" ht="12" customHeight="1" x14ac:dyDescent="0.2">
      <c r="A414" s="243" t="s">
        <v>18923</v>
      </c>
      <c r="B414" s="243"/>
      <c r="C414" s="243"/>
      <c r="D414" s="243"/>
      <c r="E414" s="243"/>
      <c r="F414" s="243"/>
      <c r="G414" s="243"/>
      <c r="H414" s="243"/>
      <c r="I414" s="243"/>
      <c r="J414" s="243"/>
      <c r="K414" s="243"/>
      <c r="L414" s="243"/>
      <c r="M414" s="243"/>
      <c r="N414" s="243"/>
      <c r="O414" s="243"/>
      <c r="P414" s="243"/>
      <c r="Q414" s="243"/>
      <c r="AO414" s="201"/>
      <c r="AP414" s="201"/>
      <c r="AQ414" s="201"/>
      <c r="AR414" s="201"/>
      <c r="AS414" s="201"/>
      <c r="AT414" s="201"/>
      <c r="AU414" s="201"/>
      <c r="AV414" s="201"/>
      <c r="AW414" s="201"/>
      <c r="AX414" s="201"/>
      <c r="AY414" s="201"/>
      <c r="AZ414" s="201"/>
      <c r="BA414" s="201"/>
      <c r="BB414" s="201"/>
      <c r="BC414" s="201"/>
      <c r="BD414" s="201"/>
      <c r="BE414" s="201"/>
      <c r="BF414" s="201"/>
      <c r="BG414" s="201"/>
      <c r="BH414" s="201"/>
      <c r="BI414" s="201"/>
      <c r="BJ414" s="201"/>
      <c r="BK414" s="201"/>
      <c r="BL414" s="201"/>
      <c r="BM414" s="201"/>
      <c r="BN414" s="201"/>
      <c r="BO414" s="201"/>
      <c r="BP414" s="201"/>
      <c r="BQ414" s="201"/>
      <c r="BR414" s="201"/>
      <c r="BS414" s="201"/>
      <c r="BT414" s="201"/>
      <c r="BU414" s="201"/>
      <c r="BV414" s="201"/>
      <c r="BW414" s="201"/>
      <c r="BX414" s="201"/>
      <c r="BY414" s="201"/>
      <c r="BZ414" s="201"/>
      <c r="CA414" s="201"/>
      <c r="CB414" s="201"/>
      <c r="CC414" s="201"/>
      <c r="CD414" s="201"/>
      <c r="CE414" s="201"/>
      <c r="CF414" s="201"/>
      <c r="CG414" s="201"/>
      <c r="CH414" s="201"/>
      <c r="CI414" s="201"/>
      <c r="CJ414" s="201"/>
      <c r="CK414" s="201"/>
      <c r="CL414" s="201"/>
      <c r="CM414" s="201"/>
      <c r="CN414" s="201"/>
      <c r="CO414" s="201"/>
      <c r="CP414" s="201"/>
      <c r="CQ414" s="201"/>
      <c r="CR414" s="201"/>
      <c r="CS414" s="201"/>
      <c r="CT414" s="201"/>
      <c r="CU414" s="201"/>
      <c r="CV414" s="201"/>
      <c r="CW414" s="201"/>
      <c r="CX414" s="201"/>
      <c r="CY414" s="201"/>
      <c r="CZ414" s="201"/>
      <c r="DA414" s="201"/>
      <c r="DB414" s="201"/>
      <c r="DC414" s="201"/>
      <c r="DD414" s="201"/>
      <c r="DE414" s="201"/>
      <c r="DF414" s="201"/>
      <c r="DG414" s="201"/>
      <c r="DH414" s="201"/>
      <c r="DI414" s="201"/>
      <c r="DJ414" s="201"/>
      <c r="DK414" s="201"/>
      <c r="DL414" s="201"/>
      <c r="DM414" s="201"/>
      <c r="DN414" s="201"/>
      <c r="DO414" s="201"/>
      <c r="DP414" s="201"/>
      <c r="DQ414" s="201"/>
      <c r="DR414" s="201"/>
      <c r="DS414" s="201"/>
      <c r="DT414" s="201"/>
      <c r="DU414" s="201"/>
      <c r="DV414" s="201"/>
      <c r="DW414" s="201"/>
      <c r="DX414" s="201"/>
      <c r="DY414" s="201"/>
      <c r="DZ414" s="201"/>
      <c r="EA414" s="201"/>
      <c r="EB414" s="201"/>
      <c r="EC414" s="201"/>
      <c r="ED414" s="201"/>
      <c r="EE414" s="201"/>
      <c r="EF414" s="201"/>
      <c r="EG414" s="201"/>
      <c r="EH414" s="201"/>
      <c r="EI414" s="201"/>
      <c r="EJ414" s="201"/>
      <c r="EK414" s="201"/>
      <c r="EL414" s="201"/>
      <c r="EM414" s="201"/>
      <c r="EN414" s="201"/>
      <c r="EO414" s="201"/>
      <c r="EP414" s="201"/>
      <c r="EQ414" s="201"/>
      <c r="ER414" s="201"/>
      <c r="ES414" s="201"/>
      <c r="ET414" s="201"/>
      <c r="EU414" s="201"/>
      <c r="EV414" s="201"/>
      <c r="EW414" s="201"/>
      <c r="EX414" s="201"/>
      <c r="EY414" s="201"/>
      <c r="EZ414" s="201"/>
      <c r="FA414" s="201"/>
      <c r="FB414" s="201"/>
      <c r="FC414" s="201"/>
      <c r="FD414" s="201"/>
      <c r="FE414" s="201"/>
      <c r="FF414" s="201"/>
      <c r="FG414" s="201"/>
      <c r="FH414" s="201"/>
      <c r="FI414" s="201"/>
      <c r="FJ414" s="201"/>
      <c r="FK414" s="201"/>
      <c r="FL414" s="201"/>
      <c r="FM414" s="201"/>
      <c r="FN414" s="201"/>
      <c r="FO414" s="201"/>
      <c r="FP414" s="201"/>
      <c r="FQ414" s="201"/>
      <c r="FR414" s="201"/>
      <c r="FS414" s="201"/>
      <c r="FT414" s="201"/>
      <c r="FU414" s="201"/>
      <c r="FV414" s="201"/>
      <c r="FW414" s="201"/>
      <c r="FX414" s="201"/>
      <c r="FY414" s="201"/>
      <c r="FZ414" s="201"/>
      <c r="GA414" s="201"/>
      <c r="GB414" s="201"/>
      <c r="GC414" s="201"/>
      <c r="GD414" s="201"/>
      <c r="GE414" s="201"/>
      <c r="GF414" s="201"/>
      <c r="GG414" s="201"/>
      <c r="GH414" s="201"/>
      <c r="GI414" s="201"/>
      <c r="GJ414" s="201"/>
      <c r="GK414" s="201"/>
      <c r="GL414" s="201"/>
      <c r="GM414" s="201"/>
      <c r="GN414" s="201"/>
      <c r="GO414" s="201"/>
      <c r="GP414" s="201"/>
      <c r="GQ414" s="201"/>
      <c r="GR414" s="201"/>
      <c r="GS414" s="201"/>
      <c r="GT414" s="201"/>
      <c r="GU414" s="201"/>
      <c r="GV414" s="201"/>
      <c r="GW414" s="201"/>
      <c r="GX414" s="201"/>
      <c r="GY414" s="201"/>
      <c r="GZ414" s="201"/>
      <c r="HA414" s="201"/>
      <c r="HB414" s="201"/>
      <c r="HC414" s="201"/>
      <c r="HD414" s="201"/>
      <c r="HE414" s="201"/>
      <c r="HF414" s="201"/>
      <c r="HG414" s="201"/>
      <c r="HH414" s="201"/>
      <c r="HI414" s="201"/>
      <c r="HJ414" s="201"/>
      <c r="HK414" s="201"/>
      <c r="HL414" s="201"/>
      <c r="HM414" s="201"/>
      <c r="HN414" s="201"/>
      <c r="HO414" s="201"/>
      <c r="HP414" s="201"/>
      <c r="HQ414" s="201"/>
      <c r="HR414" s="201"/>
      <c r="HS414" s="201"/>
      <c r="HT414" s="201"/>
      <c r="HU414" s="201"/>
      <c r="HV414" s="201"/>
      <c r="HW414" s="201"/>
      <c r="HX414" s="201"/>
      <c r="HY414" s="201"/>
      <c r="HZ414" s="201"/>
      <c r="IA414" s="201"/>
      <c r="IB414" s="201"/>
      <c r="IC414" s="201"/>
      <c r="ID414" s="201"/>
      <c r="IE414" s="201"/>
      <c r="IF414" s="201"/>
      <c r="IG414" s="201"/>
      <c r="IH414" s="201"/>
      <c r="II414" s="201"/>
      <c r="IJ414" s="201"/>
      <c r="IK414" s="201"/>
      <c r="IL414" s="201"/>
      <c r="IM414" s="201"/>
      <c r="IN414" s="201"/>
      <c r="IO414" s="201"/>
      <c r="IP414" s="201"/>
      <c r="IQ414" s="201"/>
      <c r="IR414" s="201"/>
      <c r="IS414" s="201"/>
      <c r="IT414" s="201"/>
      <c r="IU414" s="201"/>
      <c r="IV414" s="201"/>
      <c r="IW414" s="201"/>
      <c r="IX414" s="201"/>
      <c r="IY414" s="201"/>
      <c r="IZ414" s="201"/>
      <c r="JA414" s="201"/>
      <c r="JB414" s="201"/>
      <c r="JC414" s="201"/>
      <c r="JD414" s="201"/>
      <c r="JE414" s="201"/>
      <c r="JF414" s="201"/>
      <c r="JG414" s="201"/>
      <c r="JH414" s="201"/>
      <c r="JI414" s="201"/>
      <c r="JJ414" s="201"/>
      <c r="JK414" s="201"/>
      <c r="JL414" s="201"/>
      <c r="JM414" s="201"/>
      <c r="JN414" s="201"/>
      <c r="JO414" s="201"/>
      <c r="JP414" s="201"/>
      <c r="JQ414" s="201"/>
      <c r="JR414" s="201"/>
      <c r="JS414" s="201"/>
      <c r="JT414" s="201"/>
      <c r="JU414" s="201"/>
      <c r="JV414" s="201"/>
      <c r="JW414" s="201"/>
      <c r="JX414" s="201"/>
      <c r="JY414" s="201"/>
      <c r="JZ414" s="201"/>
      <c r="KA414" s="201"/>
      <c r="KB414" s="201"/>
      <c r="KC414" s="201"/>
      <c r="KD414" s="201"/>
      <c r="KE414" s="201"/>
      <c r="KF414" s="201"/>
      <c r="KG414" s="201"/>
      <c r="KH414" s="201"/>
      <c r="KI414" s="201"/>
      <c r="KJ414" s="201"/>
      <c r="KK414" s="201"/>
      <c r="KL414" s="201"/>
      <c r="KM414" s="201"/>
      <c r="KN414" s="201"/>
      <c r="KO414" s="201"/>
      <c r="KP414" s="201"/>
      <c r="KQ414" s="201"/>
      <c r="KR414" s="201"/>
      <c r="KS414" s="201"/>
      <c r="KT414" s="201"/>
      <c r="KU414" s="201"/>
      <c r="KV414" s="201"/>
      <c r="KW414" s="201"/>
      <c r="KX414" s="201"/>
      <c r="KY414" s="201"/>
      <c r="KZ414" s="201"/>
      <c r="LA414" s="201"/>
      <c r="LB414" s="201"/>
      <c r="LC414" s="201"/>
      <c r="LD414" s="201"/>
      <c r="LE414" s="201"/>
      <c r="LF414" s="201"/>
      <c r="LG414" s="201"/>
      <c r="LH414" s="201"/>
      <c r="LI414" s="201"/>
      <c r="LJ414" s="201"/>
      <c r="LK414" s="201"/>
      <c r="LL414" s="201"/>
      <c r="LM414" s="201"/>
      <c r="LN414" s="201"/>
      <c r="LO414" s="201"/>
      <c r="LP414" s="201"/>
      <c r="LQ414" s="201"/>
      <c r="LR414" s="201"/>
      <c r="LS414" s="201"/>
      <c r="LT414" s="201"/>
      <c r="LU414" s="201"/>
      <c r="LV414" s="201"/>
      <c r="LW414" s="201"/>
      <c r="LX414" s="201"/>
      <c r="LY414" s="201"/>
      <c r="LZ414" s="201"/>
      <c r="MA414" s="201"/>
      <c r="MB414" s="201"/>
      <c r="MC414" s="201"/>
      <c r="MD414" s="201"/>
      <c r="ME414" s="201"/>
      <c r="MF414" s="201"/>
      <c r="MG414" s="201"/>
      <c r="MH414" s="201"/>
      <c r="MI414" s="201"/>
      <c r="MJ414" s="201"/>
      <c r="MK414" s="201"/>
      <c r="ML414" s="201"/>
      <c r="MM414" s="201"/>
      <c r="MN414" s="201"/>
      <c r="MO414" s="201"/>
      <c r="MP414" s="201"/>
      <c r="MQ414" s="201"/>
      <c r="MR414" s="201"/>
      <c r="MS414" s="201"/>
      <c r="MT414" s="201"/>
      <c r="MU414" s="201"/>
      <c r="MV414" s="201"/>
      <c r="MW414" s="201"/>
      <c r="MX414" s="201"/>
      <c r="MY414" s="201"/>
      <c r="MZ414" s="201"/>
      <c r="NA414" s="201"/>
      <c r="NB414" s="201"/>
      <c r="NC414" s="201"/>
      <c r="ND414" s="201"/>
      <c r="NE414" s="201"/>
      <c r="NF414" s="201"/>
      <c r="NG414" s="201"/>
      <c r="NH414" s="201"/>
      <c r="NI414" s="201"/>
      <c r="NJ414" s="201"/>
      <c r="NK414" s="201"/>
      <c r="NL414" s="201"/>
      <c r="NM414" s="201"/>
      <c r="NN414" s="201"/>
      <c r="NO414" s="201"/>
      <c r="NP414" s="201"/>
      <c r="NQ414" s="201"/>
      <c r="NR414" s="201"/>
      <c r="NS414" s="201"/>
      <c r="NT414" s="201"/>
      <c r="NU414" s="201"/>
      <c r="NV414" s="201"/>
      <c r="NW414" s="201"/>
      <c r="NX414" s="201"/>
      <c r="NY414" s="201"/>
      <c r="NZ414" s="201"/>
      <c r="OA414" s="201"/>
      <c r="OB414" s="201"/>
      <c r="OC414" s="201"/>
      <c r="OD414" s="201"/>
      <c r="OE414" s="201"/>
      <c r="OF414" s="201"/>
      <c r="OG414" s="201"/>
      <c r="OH414" s="201"/>
      <c r="OI414" s="201"/>
      <c r="OJ414" s="201"/>
      <c r="OK414" s="201"/>
      <c r="OL414" s="201"/>
      <c r="OM414" s="201"/>
      <c r="ON414" s="201"/>
      <c r="OO414" s="201"/>
      <c r="OP414" s="201"/>
      <c r="OQ414" s="201"/>
      <c r="OR414" s="201"/>
      <c r="OS414" s="201"/>
      <c r="OT414" s="201"/>
      <c r="OU414" s="201"/>
      <c r="OV414" s="201"/>
      <c r="OW414" s="201"/>
      <c r="OX414" s="201"/>
      <c r="OY414" s="201"/>
      <c r="OZ414" s="201"/>
      <c r="PA414" s="201"/>
      <c r="PB414" s="201"/>
      <c r="PC414" s="201"/>
      <c r="PD414" s="201"/>
      <c r="PE414" s="201"/>
      <c r="PF414" s="201"/>
      <c r="PG414" s="201"/>
      <c r="PH414" s="201"/>
      <c r="PI414" s="201"/>
      <c r="PJ414" s="201"/>
      <c r="PK414" s="201"/>
      <c r="PL414" s="201"/>
      <c r="PM414" s="201"/>
      <c r="PN414" s="201"/>
      <c r="PO414" s="201"/>
      <c r="PP414" s="201"/>
      <c r="PQ414" s="201"/>
      <c r="PR414" s="201"/>
      <c r="PS414" s="201"/>
      <c r="PT414" s="201"/>
      <c r="PU414" s="201"/>
      <c r="PV414" s="201"/>
      <c r="PW414" s="201"/>
      <c r="PX414" s="201"/>
      <c r="PY414" s="201"/>
      <c r="PZ414" s="201"/>
      <c r="QA414" s="201"/>
      <c r="QB414" s="201"/>
      <c r="QC414" s="201"/>
      <c r="QD414" s="201"/>
      <c r="QE414" s="201"/>
      <c r="QF414" s="201"/>
      <c r="QG414" s="201"/>
      <c r="QH414" s="201"/>
      <c r="QI414" s="201"/>
      <c r="QJ414" s="201"/>
      <c r="QK414" s="201"/>
      <c r="QL414" s="201"/>
      <c r="QM414" s="201"/>
      <c r="QN414" s="201"/>
      <c r="QO414" s="201"/>
      <c r="QP414" s="201"/>
      <c r="QQ414" s="201"/>
      <c r="QR414" s="201"/>
      <c r="QS414" s="201"/>
      <c r="QT414" s="201"/>
      <c r="QU414" s="201"/>
      <c r="QV414" s="201"/>
      <c r="QW414" s="201"/>
      <c r="QX414" s="201"/>
      <c r="QY414" s="201"/>
      <c r="QZ414" s="201"/>
      <c r="RA414" s="201"/>
      <c r="RB414" s="201"/>
      <c r="RC414" s="201"/>
      <c r="RD414" s="201"/>
      <c r="RE414" s="201"/>
      <c r="RF414" s="201"/>
      <c r="RG414" s="201"/>
      <c r="RH414" s="201"/>
      <c r="RI414" s="201"/>
      <c r="RJ414" s="201"/>
      <c r="RK414" s="201"/>
      <c r="RL414" s="201"/>
      <c r="RM414" s="201"/>
      <c r="RN414" s="201"/>
      <c r="RO414" s="201"/>
      <c r="RP414" s="201"/>
      <c r="RQ414" s="201"/>
      <c r="RR414" s="201"/>
      <c r="RS414" s="201"/>
      <c r="RT414" s="201"/>
      <c r="RU414" s="201"/>
      <c r="RV414" s="201"/>
      <c r="RW414" s="201"/>
      <c r="RX414" s="201"/>
      <c r="RY414" s="201"/>
      <c r="RZ414" s="201"/>
      <c r="SA414" s="201"/>
      <c r="SB414" s="201"/>
      <c r="SC414" s="201"/>
      <c r="SD414" s="201"/>
      <c r="SE414" s="201"/>
      <c r="SF414" s="201"/>
      <c r="SG414" s="201"/>
      <c r="SH414" s="201"/>
      <c r="SI414" s="201"/>
      <c r="SJ414" s="201"/>
      <c r="SK414" s="201"/>
      <c r="SL414" s="201"/>
      <c r="SM414" s="201"/>
      <c r="SN414" s="201"/>
      <c r="SO414" s="201"/>
      <c r="SP414" s="201"/>
      <c r="SQ414" s="201"/>
      <c r="SR414" s="201"/>
      <c r="SS414" s="201"/>
      <c r="ST414" s="201"/>
      <c r="SU414" s="201"/>
      <c r="SV414" s="201"/>
      <c r="SW414" s="201"/>
      <c r="SX414" s="201"/>
      <c r="SY414" s="201"/>
      <c r="SZ414" s="201"/>
      <c r="TA414" s="201"/>
      <c r="TB414" s="201"/>
      <c r="TC414" s="201"/>
      <c r="TD414" s="201"/>
      <c r="TE414" s="201"/>
      <c r="TF414" s="201"/>
      <c r="TG414" s="201"/>
      <c r="TH414" s="201"/>
      <c r="TI414" s="201"/>
      <c r="TJ414" s="201"/>
      <c r="TK414" s="201"/>
      <c r="TL414" s="201"/>
      <c r="TM414" s="201"/>
      <c r="TN414" s="201"/>
      <c r="TO414" s="201"/>
      <c r="TP414" s="201"/>
      <c r="TQ414" s="201"/>
      <c r="TR414" s="201"/>
      <c r="TS414" s="201"/>
      <c r="TT414" s="201"/>
      <c r="TU414" s="201"/>
      <c r="TV414" s="201"/>
      <c r="TW414" s="201"/>
      <c r="TX414" s="201"/>
      <c r="TY414" s="201"/>
      <c r="TZ414" s="201"/>
      <c r="UA414" s="201"/>
      <c r="UB414" s="201"/>
      <c r="UC414" s="201"/>
      <c r="UD414" s="201"/>
      <c r="UE414" s="201"/>
      <c r="UF414" s="201"/>
      <c r="UG414" s="201"/>
      <c r="UH414" s="201"/>
      <c r="UI414" s="201"/>
      <c r="UJ414" s="201"/>
      <c r="UK414" s="201"/>
      <c r="UL414" s="201"/>
      <c r="UM414" s="201"/>
      <c r="UN414" s="201"/>
      <c r="UO414" s="201"/>
      <c r="UP414" s="201"/>
      <c r="UQ414" s="201"/>
      <c r="UR414" s="201"/>
      <c r="US414" s="201"/>
      <c r="UT414" s="201"/>
      <c r="UU414" s="201"/>
      <c r="UV414" s="201"/>
      <c r="UW414" s="201"/>
      <c r="UX414" s="201"/>
      <c r="UY414" s="201"/>
      <c r="UZ414" s="201"/>
      <c r="VA414" s="201"/>
      <c r="VB414" s="201"/>
      <c r="VC414" s="201"/>
      <c r="VD414" s="201"/>
      <c r="VE414" s="201"/>
      <c r="VF414" s="201"/>
      <c r="VG414" s="201"/>
      <c r="VH414" s="201"/>
      <c r="VI414" s="201"/>
      <c r="VJ414" s="201"/>
      <c r="VK414" s="201"/>
      <c r="VL414" s="201"/>
      <c r="VM414" s="201"/>
      <c r="VN414" s="201"/>
      <c r="VO414" s="201"/>
      <c r="VP414" s="201"/>
      <c r="VQ414" s="201"/>
      <c r="VR414" s="201"/>
      <c r="VS414" s="201"/>
      <c r="VT414" s="201"/>
      <c r="VU414" s="201"/>
      <c r="VV414" s="201"/>
      <c r="VW414" s="201"/>
      <c r="VX414" s="201"/>
      <c r="VY414" s="201"/>
      <c r="VZ414" s="201"/>
      <c r="WA414" s="201"/>
      <c r="WB414" s="201"/>
      <c r="WC414" s="201"/>
      <c r="WD414" s="201"/>
      <c r="WE414" s="201"/>
      <c r="WF414" s="201"/>
      <c r="WG414" s="201"/>
      <c r="WH414" s="201"/>
      <c r="WI414" s="201"/>
      <c r="WJ414" s="201"/>
      <c r="WK414" s="201"/>
      <c r="WL414" s="201"/>
      <c r="WM414" s="201"/>
      <c r="WN414" s="201"/>
      <c r="WO414" s="201"/>
      <c r="WP414" s="201"/>
      <c r="WQ414" s="201"/>
      <c r="WR414" s="201"/>
      <c r="WS414" s="201"/>
      <c r="WT414" s="201"/>
      <c r="WU414" s="201"/>
      <c r="WV414" s="201"/>
      <c r="WW414" s="201"/>
      <c r="WX414" s="201"/>
      <c r="WY414" s="201"/>
      <c r="WZ414" s="201"/>
      <c r="XA414" s="201"/>
      <c r="XB414" s="201"/>
      <c r="XC414" s="201"/>
      <c r="XD414" s="201"/>
      <c r="XE414" s="201"/>
      <c r="XF414" s="201"/>
      <c r="XG414" s="201"/>
      <c r="XH414" s="201"/>
      <c r="XI414" s="201"/>
      <c r="XJ414" s="201"/>
      <c r="XK414" s="201"/>
      <c r="XL414" s="201"/>
      <c r="XM414" s="201"/>
      <c r="XN414" s="201"/>
      <c r="XO414" s="201"/>
      <c r="XP414" s="201"/>
      <c r="XQ414" s="201"/>
      <c r="XR414" s="201"/>
      <c r="XS414" s="201"/>
      <c r="XT414" s="201"/>
      <c r="XU414" s="201"/>
      <c r="XV414" s="201"/>
      <c r="XW414" s="201"/>
      <c r="XX414" s="201"/>
      <c r="XY414" s="201"/>
      <c r="XZ414" s="201"/>
      <c r="YA414" s="201"/>
      <c r="YB414" s="201"/>
      <c r="YC414" s="201"/>
      <c r="YD414" s="201"/>
      <c r="YE414" s="201"/>
      <c r="YF414" s="201"/>
      <c r="YG414" s="201"/>
      <c r="YH414" s="201"/>
      <c r="YI414" s="201"/>
      <c r="YJ414" s="201"/>
      <c r="YK414" s="201"/>
      <c r="YL414" s="201"/>
      <c r="YM414" s="201"/>
      <c r="YN414" s="201"/>
      <c r="YO414" s="201"/>
      <c r="YP414" s="201"/>
      <c r="YQ414" s="201"/>
      <c r="YR414" s="201"/>
      <c r="YS414" s="201"/>
      <c r="YT414" s="201"/>
      <c r="YU414" s="201"/>
      <c r="YV414" s="201"/>
      <c r="YW414" s="201"/>
      <c r="YX414" s="201"/>
      <c r="YY414" s="201"/>
      <c r="YZ414" s="201"/>
      <c r="ZA414" s="201"/>
      <c r="ZB414" s="201"/>
      <c r="ZC414" s="201"/>
      <c r="ZD414" s="201"/>
      <c r="ZE414" s="201"/>
      <c r="ZF414" s="201"/>
      <c r="ZG414" s="201"/>
      <c r="ZH414" s="201"/>
      <c r="ZI414" s="201"/>
      <c r="ZJ414" s="201"/>
      <c r="ZK414" s="201"/>
      <c r="ZL414" s="201"/>
      <c r="ZM414" s="201"/>
      <c r="ZN414" s="201"/>
      <c r="ZO414" s="201"/>
      <c r="ZP414" s="201"/>
      <c r="ZQ414" s="201"/>
      <c r="ZR414" s="201"/>
      <c r="ZS414" s="201"/>
      <c r="ZT414" s="201"/>
      <c r="ZU414" s="201"/>
      <c r="ZV414" s="201"/>
      <c r="ZW414" s="201"/>
      <c r="ZX414" s="201"/>
      <c r="ZY414" s="201"/>
      <c r="ZZ414" s="201"/>
      <c r="AAA414" s="201"/>
      <c r="AAB414" s="201"/>
      <c r="AAC414" s="201"/>
      <c r="AAD414" s="201"/>
      <c r="AAE414" s="201"/>
      <c r="AAF414" s="201"/>
      <c r="AAG414" s="201"/>
      <c r="AAH414" s="201"/>
      <c r="AAI414" s="201"/>
      <c r="AAJ414" s="201"/>
      <c r="AAK414" s="201"/>
      <c r="AAL414" s="201"/>
      <c r="AAM414" s="201"/>
      <c r="AAN414" s="201"/>
      <c r="AAO414" s="201"/>
      <c r="AAP414" s="201"/>
      <c r="AAQ414" s="201"/>
      <c r="AAR414" s="201"/>
      <c r="AAS414" s="201"/>
      <c r="AAT414" s="201"/>
      <c r="AAU414" s="201"/>
      <c r="AAV414" s="201"/>
      <c r="AAW414" s="201"/>
      <c r="AAX414" s="201"/>
      <c r="AAY414" s="201"/>
      <c r="AAZ414" s="201"/>
      <c r="ABA414" s="201"/>
      <c r="ABB414" s="201"/>
      <c r="ABC414" s="201"/>
      <c r="ABD414" s="201"/>
      <c r="ABE414" s="201"/>
      <c r="ABF414" s="201"/>
      <c r="ABG414" s="201"/>
      <c r="ABH414" s="201"/>
      <c r="ABI414" s="201"/>
      <c r="ABJ414" s="201"/>
      <c r="ABK414" s="201"/>
      <c r="ABL414" s="201"/>
      <c r="ABM414" s="201"/>
      <c r="ABN414" s="201"/>
      <c r="ABO414" s="201"/>
      <c r="ABP414" s="201"/>
      <c r="ABQ414" s="201"/>
      <c r="ABR414" s="201"/>
      <c r="ABS414" s="201"/>
      <c r="ABT414" s="201"/>
      <c r="ABU414" s="201"/>
      <c r="ABV414" s="201"/>
      <c r="ABW414" s="201"/>
      <c r="ABX414" s="201"/>
      <c r="ABY414" s="201"/>
      <c r="ABZ414" s="201"/>
      <c r="ACA414" s="201"/>
      <c r="ACB414" s="201"/>
      <c r="ACC414" s="201"/>
      <c r="ACD414" s="201"/>
      <c r="ACE414" s="201"/>
      <c r="ACF414" s="201"/>
      <c r="ACG414" s="201"/>
      <c r="ACH414" s="201"/>
      <c r="ACI414" s="201"/>
      <c r="ACJ414" s="201"/>
      <c r="ACK414" s="201"/>
      <c r="ACL414" s="201"/>
      <c r="ACM414" s="201"/>
      <c r="ACN414" s="201"/>
      <c r="ACO414" s="201"/>
      <c r="ACP414" s="201"/>
      <c r="ACQ414" s="201"/>
      <c r="ACR414" s="201"/>
      <c r="ACS414" s="201"/>
      <c r="ACT414" s="201"/>
      <c r="ACU414" s="201"/>
      <c r="ACV414" s="201"/>
      <c r="ACW414" s="201"/>
      <c r="ACX414" s="201"/>
      <c r="ACY414" s="201"/>
      <c r="ACZ414" s="201"/>
      <c r="ADA414" s="201"/>
      <c r="ADB414" s="201"/>
      <c r="ADC414" s="201"/>
      <c r="ADD414" s="201"/>
      <c r="ADE414" s="201"/>
      <c r="ADF414" s="201"/>
      <c r="ADG414" s="201"/>
      <c r="ADH414" s="201"/>
      <c r="ADI414" s="201"/>
      <c r="ADJ414" s="201"/>
      <c r="ADK414" s="201"/>
      <c r="ADL414" s="201"/>
      <c r="ADM414" s="201"/>
      <c r="ADN414" s="201"/>
      <c r="ADO414" s="201"/>
      <c r="ADP414" s="201"/>
      <c r="ADQ414" s="201"/>
      <c r="ADR414" s="201"/>
      <c r="ADS414" s="201"/>
      <c r="ADT414" s="201"/>
      <c r="ADU414" s="201"/>
      <c r="ADV414" s="201"/>
      <c r="ADW414" s="201"/>
      <c r="ADX414" s="201"/>
      <c r="ADY414" s="201"/>
      <c r="ADZ414" s="201"/>
      <c r="AEA414" s="201"/>
      <c r="AEB414" s="201"/>
      <c r="AEC414" s="201"/>
      <c r="AED414" s="201"/>
      <c r="AEE414" s="201"/>
      <c r="AEF414" s="201"/>
      <c r="AEG414" s="201"/>
      <c r="AEH414" s="201"/>
      <c r="AEI414" s="201"/>
      <c r="AEJ414" s="201"/>
      <c r="AEK414" s="201"/>
      <c r="AEL414" s="201"/>
      <c r="AEM414" s="201"/>
      <c r="AEN414" s="201"/>
      <c r="AEO414" s="201"/>
      <c r="AEP414" s="201"/>
      <c r="AEQ414" s="201"/>
      <c r="AER414" s="201"/>
      <c r="AES414" s="201"/>
      <c r="AET414" s="201"/>
      <c r="AEU414" s="201"/>
      <c r="AEV414" s="201"/>
      <c r="AEW414" s="201"/>
      <c r="AEX414" s="201"/>
      <c r="AEY414" s="201"/>
      <c r="AEZ414" s="201"/>
      <c r="AFA414" s="201"/>
      <c r="AFB414" s="201"/>
      <c r="AFC414" s="201"/>
      <c r="AFD414" s="201"/>
      <c r="AFE414" s="201"/>
      <c r="AFF414" s="201"/>
      <c r="AFG414" s="201"/>
      <c r="AFH414" s="201"/>
      <c r="AFI414" s="201"/>
      <c r="AFJ414" s="201"/>
      <c r="AFK414" s="201"/>
      <c r="AFL414" s="201"/>
      <c r="AFM414" s="201"/>
      <c r="AFN414" s="201"/>
      <c r="AFO414" s="201"/>
      <c r="AFP414" s="201"/>
      <c r="AFQ414" s="201"/>
      <c r="AFR414" s="201"/>
      <c r="AFS414" s="201"/>
      <c r="AFT414" s="201"/>
      <c r="AFU414" s="201"/>
      <c r="AFV414" s="201"/>
      <c r="AFW414" s="201"/>
      <c r="AFX414" s="201"/>
      <c r="AFY414" s="201"/>
      <c r="AFZ414" s="201"/>
      <c r="AGA414" s="201"/>
      <c r="AGB414" s="201"/>
      <c r="AGC414" s="201"/>
      <c r="AGD414" s="201"/>
      <c r="AGE414" s="201"/>
      <c r="AGF414" s="201"/>
      <c r="AGG414" s="201"/>
      <c r="AGH414" s="201"/>
      <c r="AGI414" s="201"/>
      <c r="AGJ414" s="201"/>
      <c r="AGK414" s="201"/>
      <c r="AGL414" s="201"/>
      <c r="AGM414" s="201"/>
      <c r="AGN414" s="201"/>
      <c r="AGO414" s="201"/>
      <c r="AGP414" s="201"/>
      <c r="AGQ414" s="201"/>
      <c r="AGR414" s="201"/>
      <c r="AGS414" s="201"/>
      <c r="AGT414" s="201"/>
      <c r="AGU414" s="201"/>
      <c r="AGV414" s="201"/>
      <c r="AGW414" s="201"/>
      <c r="AGX414" s="201"/>
      <c r="AGY414" s="201"/>
      <c r="AGZ414" s="201"/>
      <c r="AHA414" s="201"/>
      <c r="AHB414" s="201"/>
      <c r="AHC414" s="201"/>
      <c r="AHD414" s="201"/>
      <c r="AHE414" s="201"/>
      <c r="AHF414" s="201"/>
      <c r="AHG414" s="201"/>
      <c r="AHH414" s="201"/>
      <c r="AHI414" s="201"/>
      <c r="AHJ414" s="201"/>
      <c r="AHK414" s="201"/>
      <c r="AHL414" s="201"/>
      <c r="AHM414" s="201"/>
      <c r="AHN414" s="201"/>
      <c r="AHO414" s="201"/>
      <c r="AHP414" s="201"/>
      <c r="AHQ414" s="201"/>
      <c r="AHR414" s="201"/>
      <c r="AHS414" s="201"/>
      <c r="AHT414" s="201"/>
      <c r="AHU414" s="201"/>
      <c r="AHV414" s="201"/>
      <c r="AHW414" s="201"/>
      <c r="AHX414" s="201"/>
      <c r="AHY414" s="201"/>
      <c r="AHZ414" s="201"/>
      <c r="AIA414" s="201"/>
      <c r="AIB414" s="201"/>
      <c r="AIC414" s="201"/>
      <c r="AID414" s="201"/>
      <c r="AIE414" s="201"/>
      <c r="AIF414" s="201"/>
      <c r="AIG414" s="201"/>
      <c r="AIH414" s="201"/>
      <c r="AII414" s="201"/>
      <c r="AIJ414" s="201"/>
      <c r="AIK414" s="201"/>
      <c r="AIL414" s="201"/>
      <c r="AIM414" s="201"/>
      <c r="AIN414" s="201"/>
      <c r="AIO414" s="201"/>
      <c r="AIP414" s="201"/>
      <c r="AIQ414" s="201"/>
      <c r="AIR414" s="201"/>
      <c r="AIS414" s="201"/>
      <c r="AIT414" s="201"/>
      <c r="AIU414" s="201"/>
      <c r="AIV414" s="201"/>
      <c r="AIW414" s="201"/>
      <c r="AIX414" s="201"/>
      <c r="AIY414" s="201"/>
      <c r="AIZ414" s="201"/>
      <c r="AJA414" s="201"/>
      <c r="AJB414" s="201"/>
      <c r="AJC414" s="201"/>
      <c r="AJD414" s="201"/>
      <c r="AJE414" s="201"/>
      <c r="AJF414" s="201"/>
      <c r="AJG414" s="201"/>
      <c r="AJH414" s="201"/>
      <c r="AJI414" s="201"/>
      <c r="AJJ414" s="201"/>
      <c r="AJK414" s="201"/>
      <c r="AJL414" s="201"/>
      <c r="AJM414" s="201"/>
      <c r="AJN414" s="201"/>
      <c r="AJO414" s="201"/>
      <c r="AJP414" s="201"/>
      <c r="AJQ414" s="201"/>
      <c r="AJR414" s="201"/>
      <c r="AJS414" s="201"/>
      <c r="AJT414" s="201"/>
      <c r="AJU414" s="201"/>
      <c r="AJV414" s="201"/>
      <c r="AJW414" s="201"/>
      <c r="AJX414" s="201"/>
      <c r="AJY414" s="201"/>
      <c r="AJZ414" s="201"/>
      <c r="AKA414" s="201"/>
      <c r="AKB414" s="201"/>
      <c r="AKC414" s="201"/>
      <c r="AKD414" s="201"/>
      <c r="AKE414" s="201"/>
      <c r="AKF414" s="201"/>
      <c r="AKG414" s="201"/>
      <c r="AKH414" s="201"/>
      <c r="AKI414" s="201"/>
      <c r="AKJ414" s="201"/>
      <c r="AKK414" s="201"/>
      <c r="AKL414" s="201"/>
      <c r="AKM414" s="201"/>
      <c r="AKN414" s="201"/>
      <c r="AKO414" s="201"/>
      <c r="AKP414" s="201"/>
      <c r="AKQ414" s="201"/>
      <c r="AKR414" s="201"/>
      <c r="AKS414" s="201"/>
      <c r="AKT414" s="201"/>
      <c r="AKU414" s="201"/>
      <c r="AKV414" s="201"/>
      <c r="AKW414" s="201"/>
      <c r="AKX414" s="201"/>
      <c r="AKY414" s="201"/>
      <c r="AKZ414" s="201"/>
      <c r="ALA414" s="201"/>
      <c r="ALB414" s="201"/>
      <c r="ALC414" s="201"/>
      <c r="ALD414" s="201"/>
      <c r="ALE414" s="201"/>
      <c r="ALF414" s="201"/>
      <c r="ALG414" s="201"/>
      <c r="ALH414" s="201"/>
      <c r="ALI414" s="201"/>
      <c r="ALJ414" s="201"/>
      <c r="ALK414" s="201"/>
      <c r="ALL414" s="201"/>
      <c r="ALM414" s="201"/>
      <c r="ALN414" s="201"/>
      <c r="ALO414" s="201"/>
      <c r="ALP414" s="201"/>
      <c r="ALQ414" s="201"/>
      <c r="ALR414" s="201"/>
      <c r="ALS414" s="201"/>
      <c r="ALT414" s="201"/>
      <c r="ALU414" s="201"/>
      <c r="ALV414" s="201"/>
      <c r="ALW414" s="201"/>
      <c r="ALX414" s="201"/>
      <c r="ALY414" s="201"/>
      <c r="ALZ414" s="201"/>
      <c r="AMA414" s="201"/>
      <c r="AMB414" s="201"/>
      <c r="AMC414" s="201"/>
      <c r="AMD414" s="201"/>
      <c r="AME414" s="201"/>
      <c r="AMF414" s="201"/>
      <c r="AMG414" s="201"/>
      <c r="AMH414" s="201"/>
      <c r="AMI414" s="201"/>
      <c r="AMJ414" s="201"/>
      <c r="AMK414" s="201"/>
      <c r="AML414" s="201"/>
      <c r="AMM414" s="201"/>
      <c r="AMN414" s="201"/>
      <c r="AMO414" s="201"/>
      <c r="AMP414" s="201"/>
      <c r="AMQ414" s="201"/>
      <c r="AMR414" s="201"/>
      <c r="AMS414" s="201"/>
      <c r="AMT414" s="201"/>
      <c r="AMU414" s="201"/>
      <c r="AMV414" s="201"/>
      <c r="AMW414" s="201"/>
      <c r="AMX414" s="201"/>
      <c r="AMY414" s="201"/>
      <c r="AMZ414" s="201"/>
      <c r="ANA414" s="201"/>
      <c r="ANB414" s="201"/>
      <c r="ANC414" s="201"/>
      <c r="AND414" s="201"/>
      <c r="ANE414" s="201"/>
      <c r="ANF414" s="201"/>
      <c r="ANG414" s="201"/>
      <c r="ANH414" s="201"/>
      <c r="ANI414" s="201"/>
      <c r="ANJ414" s="201"/>
      <c r="ANK414" s="201"/>
      <c r="ANL414" s="201"/>
      <c r="ANM414" s="201"/>
      <c r="ANN414" s="201"/>
      <c r="ANO414" s="201"/>
      <c r="ANP414" s="201"/>
      <c r="ANQ414" s="201"/>
      <c r="ANR414" s="201"/>
      <c r="ANS414" s="201"/>
      <c r="ANT414" s="201"/>
      <c r="ANU414" s="201"/>
      <c r="ANV414" s="201"/>
      <c r="ANW414" s="201"/>
      <c r="ANX414" s="201"/>
      <c r="ANY414" s="201"/>
      <c r="ANZ414" s="201"/>
      <c r="AOA414" s="201"/>
      <c r="AOB414" s="201"/>
      <c r="AOC414" s="201"/>
      <c r="AOD414" s="201"/>
      <c r="AOE414" s="201"/>
      <c r="AOF414" s="201"/>
      <c r="AOG414" s="201"/>
      <c r="AOH414" s="201"/>
      <c r="AOI414" s="201"/>
      <c r="AOJ414" s="201"/>
      <c r="AOK414" s="201"/>
      <c r="AOL414" s="201"/>
      <c r="AOM414" s="201"/>
      <c r="AON414" s="201"/>
      <c r="AOO414" s="201"/>
      <c r="AOP414" s="201"/>
      <c r="AOQ414" s="201"/>
      <c r="AOR414" s="201"/>
      <c r="AOS414" s="201"/>
      <c r="AOT414" s="201"/>
      <c r="AOU414" s="201"/>
      <c r="AOV414" s="201"/>
      <c r="AOW414" s="201"/>
      <c r="AOX414" s="201"/>
      <c r="AOY414" s="201"/>
      <c r="AOZ414" s="201"/>
      <c r="APA414" s="201"/>
      <c r="APB414" s="201"/>
      <c r="APC414" s="201"/>
      <c r="APD414" s="201"/>
      <c r="APE414" s="201"/>
      <c r="APF414" s="201"/>
      <c r="APG414" s="201"/>
      <c r="APH414" s="201"/>
      <c r="API414" s="201"/>
      <c r="APJ414" s="201"/>
      <c r="APK414" s="201"/>
      <c r="APL414" s="201"/>
      <c r="APM414" s="201"/>
      <c r="APN414" s="201"/>
      <c r="APO414" s="201"/>
      <c r="APP414" s="201"/>
      <c r="APQ414" s="201"/>
      <c r="APR414" s="201"/>
      <c r="APS414" s="201"/>
      <c r="APT414" s="201"/>
      <c r="APU414" s="201"/>
      <c r="APV414" s="201"/>
      <c r="APW414" s="201"/>
      <c r="APX414" s="201"/>
      <c r="APY414" s="201"/>
      <c r="APZ414" s="201"/>
      <c r="AQA414" s="201"/>
      <c r="AQB414" s="201"/>
      <c r="AQC414" s="201"/>
      <c r="AQD414" s="201"/>
      <c r="AQE414" s="201"/>
      <c r="AQF414" s="201"/>
      <c r="AQG414" s="201"/>
      <c r="AQH414" s="201"/>
      <c r="AQI414" s="201"/>
      <c r="AQJ414" s="201"/>
      <c r="AQK414" s="201"/>
      <c r="AQL414" s="201"/>
      <c r="AQM414" s="201"/>
      <c r="AQN414" s="201"/>
      <c r="AQO414" s="201"/>
      <c r="AQP414" s="201"/>
      <c r="AQQ414" s="201"/>
      <c r="AQR414" s="201"/>
      <c r="AQS414" s="201"/>
      <c r="AQT414" s="201"/>
      <c r="AQU414" s="201"/>
      <c r="AQV414" s="201"/>
      <c r="AQW414" s="201"/>
      <c r="AQX414" s="201"/>
      <c r="AQY414" s="201"/>
      <c r="AQZ414" s="201"/>
      <c r="ARA414" s="201"/>
      <c r="ARB414" s="201"/>
      <c r="ARC414" s="201"/>
      <c r="ARD414" s="201"/>
      <c r="ARE414" s="201"/>
      <c r="ARF414" s="201"/>
      <c r="ARG414" s="201"/>
      <c r="ARH414" s="201"/>
      <c r="ARI414" s="201"/>
      <c r="ARJ414" s="201"/>
      <c r="ARK414" s="201"/>
      <c r="ARL414" s="201"/>
      <c r="ARM414" s="201"/>
      <c r="ARN414" s="201"/>
      <c r="ARO414" s="201"/>
      <c r="ARP414" s="201"/>
      <c r="ARQ414" s="201"/>
      <c r="ARR414" s="201"/>
      <c r="ARS414" s="201"/>
      <c r="ART414" s="201"/>
      <c r="ARU414" s="201"/>
      <c r="ARV414" s="201"/>
      <c r="ARW414" s="201"/>
      <c r="ARX414" s="201"/>
      <c r="ARY414" s="201"/>
      <c r="ARZ414" s="201"/>
      <c r="ASA414" s="201"/>
      <c r="ASB414" s="201"/>
      <c r="ASC414" s="201"/>
      <c r="ASD414" s="201"/>
      <c r="ASE414" s="201"/>
      <c r="ASF414" s="201"/>
      <c r="ASG414" s="201"/>
      <c r="ASH414" s="201"/>
      <c r="ASI414" s="201"/>
      <c r="ASJ414" s="201"/>
      <c r="ASK414" s="201"/>
      <c r="ASL414" s="201"/>
      <c r="ASM414" s="201"/>
      <c r="ASN414" s="201"/>
      <c r="ASO414" s="201"/>
      <c r="ASP414" s="201"/>
      <c r="ASQ414" s="201"/>
      <c r="ASR414" s="201"/>
      <c r="ASS414" s="201"/>
      <c r="AST414" s="201"/>
      <c r="ASU414" s="201"/>
      <c r="ASV414" s="201"/>
      <c r="ASW414" s="201"/>
      <c r="ASX414" s="201"/>
      <c r="ASY414" s="201"/>
      <c r="ASZ414" s="201"/>
      <c r="ATA414" s="201"/>
      <c r="ATB414" s="201"/>
      <c r="ATC414" s="201"/>
      <c r="ATD414" s="201"/>
      <c r="ATE414" s="201"/>
      <c r="ATF414" s="201"/>
      <c r="ATG414" s="201"/>
      <c r="ATH414" s="201"/>
      <c r="ATI414" s="201"/>
      <c r="ATJ414" s="201"/>
      <c r="ATK414" s="201"/>
      <c r="ATL414" s="201"/>
      <c r="ATM414" s="201"/>
      <c r="ATN414" s="201"/>
      <c r="ATO414" s="201"/>
      <c r="ATP414" s="201"/>
      <c r="ATQ414" s="201"/>
      <c r="ATR414" s="201"/>
      <c r="ATS414" s="201"/>
      <c r="ATT414" s="201"/>
      <c r="ATU414" s="201"/>
      <c r="ATV414" s="201"/>
      <c r="ATW414" s="201"/>
      <c r="ATX414" s="201"/>
      <c r="ATY414" s="201"/>
      <c r="ATZ414" s="201"/>
      <c r="AUA414" s="201"/>
      <c r="AUB414" s="201"/>
      <c r="AUC414" s="201"/>
      <c r="AUD414" s="201"/>
      <c r="AUE414" s="201"/>
      <c r="AUF414" s="201"/>
      <c r="AUG414" s="201"/>
      <c r="AUH414" s="201"/>
      <c r="AUI414" s="201"/>
      <c r="AUJ414" s="201"/>
      <c r="AUK414" s="201"/>
      <c r="AUL414" s="201"/>
      <c r="AUM414" s="201"/>
      <c r="AUN414" s="201"/>
      <c r="AUO414" s="201"/>
      <c r="AUP414" s="201"/>
      <c r="AUQ414" s="201"/>
      <c r="AUR414" s="201"/>
      <c r="AUS414" s="201"/>
      <c r="AUT414" s="201"/>
      <c r="AUU414" s="201"/>
      <c r="AUV414" s="201"/>
      <c r="AUW414" s="201"/>
      <c r="AUX414" s="201"/>
      <c r="AUY414" s="201"/>
      <c r="AUZ414" s="201"/>
      <c r="AVA414" s="201"/>
      <c r="AVB414" s="201"/>
      <c r="AVC414" s="201"/>
      <c r="AVD414" s="201"/>
      <c r="AVE414" s="201"/>
      <c r="AVF414" s="201"/>
      <c r="AVG414" s="201"/>
      <c r="AVH414" s="201"/>
      <c r="AVI414" s="201"/>
      <c r="AVJ414" s="201"/>
      <c r="AVK414" s="201"/>
      <c r="AVL414" s="201"/>
      <c r="AVM414" s="201"/>
      <c r="AVN414" s="201"/>
      <c r="AVO414" s="201"/>
      <c r="AVP414" s="201"/>
      <c r="AVQ414" s="201"/>
      <c r="AVR414" s="201"/>
      <c r="AVS414" s="201"/>
      <c r="AVT414" s="201"/>
      <c r="AVU414" s="201"/>
      <c r="AVV414" s="201"/>
      <c r="AVW414" s="201"/>
      <c r="AVX414" s="201"/>
      <c r="AVY414" s="201"/>
      <c r="AVZ414" s="201"/>
      <c r="AWA414" s="201"/>
      <c r="AWB414" s="201"/>
      <c r="AWC414" s="201"/>
      <c r="AWD414" s="201"/>
      <c r="AWE414" s="201"/>
      <c r="AWF414" s="201"/>
      <c r="AWG414" s="201"/>
      <c r="AWH414" s="201"/>
      <c r="AWI414" s="201"/>
      <c r="AWJ414" s="201"/>
      <c r="AWK414" s="201"/>
      <c r="AWL414" s="201"/>
      <c r="AWM414" s="201"/>
      <c r="AWN414" s="201"/>
      <c r="AWO414" s="201"/>
      <c r="AWP414" s="201"/>
      <c r="AWQ414" s="201"/>
      <c r="AWR414" s="201"/>
      <c r="AWS414" s="201"/>
      <c r="AWT414" s="201"/>
      <c r="AWU414" s="201"/>
      <c r="AWV414" s="201"/>
      <c r="AWW414" s="201"/>
      <c r="AWX414" s="201"/>
      <c r="AWY414" s="201"/>
      <c r="AWZ414" s="201"/>
      <c r="AXA414" s="201"/>
      <c r="AXB414" s="201"/>
      <c r="AXC414" s="201"/>
      <c r="AXD414" s="201"/>
      <c r="AXE414" s="201"/>
      <c r="AXF414" s="201"/>
      <c r="AXG414" s="201"/>
      <c r="AXH414" s="201"/>
      <c r="AXI414" s="201"/>
      <c r="AXJ414" s="201"/>
      <c r="AXK414" s="201"/>
      <c r="AXL414" s="201"/>
      <c r="AXM414" s="201"/>
      <c r="AXN414" s="201"/>
      <c r="AXO414" s="201"/>
      <c r="AXP414" s="201"/>
      <c r="AXQ414" s="201"/>
      <c r="AXR414" s="201"/>
      <c r="AXS414" s="201"/>
      <c r="AXT414" s="201"/>
      <c r="AXU414" s="201"/>
      <c r="AXV414" s="201"/>
      <c r="AXW414" s="201"/>
      <c r="AXX414" s="201"/>
      <c r="AXY414" s="201"/>
      <c r="AXZ414" s="201"/>
      <c r="AYA414" s="201"/>
      <c r="AYB414" s="201"/>
      <c r="AYC414" s="201"/>
      <c r="AYD414" s="201"/>
      <c r="AYE414" s="201"/>
      <c r="AYF414" s="201"/>
      <c r="AYG414" s="201"/>
      <c r="AYH414" s="201"/>
      <c r="AYI414" s="201"/>
      <c r="AYJ414" s="201"/>
      <c r="AYK414" s="201"/>
      <c r="AYL414" s="201"/>
      <c r="AYM414" s="201"/>
      <c r="AYN414" s="201"/>
      <c r="AYO414" s="201"/>
      <c r="AYP414" s="201"/>
      <c r="AYQ414" s="201"/>
      <c r="AYR414" s="201"/>
      <c r="AYS414" s="201"/>
      <c r="AYT414" s="201"/>
      <c r="AYU414" s="201"/>
      <c r="AYV414" s="201"/>
      <c r="AYW414" s="201"/>
      <c r="AYX414" s="201"/>
      <c r="AYY414" s="201"/>
      <c r="AYZ414" s="201"/>
      <c r="AZA414" s="201"/>
      <c r="AZB414" s="201"/>
      <c r="AZC414" s="201"/>
      <c r="AZD414" s="201"/>
      <c r="AZE414" s="201"/>
      <c r="AZF414" s="201"/>
      <c r="AZG414" s="201"/>
      <c r="AZH414" s="201"/>
      <c r="AZI414" s="201"/>
      <c r="AZJ414" s="201"/>
      <c r="AZK414" s="201"/>
      <c r="AZL414" s="201"/>
      <c r="AZM414" s="201"/>
      <c r="AZN414" s="201"/>
      <c r="AZO414" s="201"/>
      <c r="AZP414" s="201"/>
      <c r="AZQ414" s="201"/>
      <c r="AZR414" s="201"/>
      <c r="AZS414" s="201"/>
      <c r="AZT414" s="201"/>
      <c r="AZU414" s="201"/>
      <c r="AZV414" s="201"/>
      <c r="AZW414" s="201"/>
      <c r="AZX414" s="201"/>
      <c r="AZY414" s="201"/>
      <c r="AZZ414" s="201"/>
      <c r="BAA414" s="201"/>
      <c r="BAB414" s="201"/>
      <c r="BAC414" s="201"/>
      <c r="BAD414" s="201"/>
      <c r="BAE414" s="201"/>
      <c r="BAF414" s="201"/>
      <c r="BAG414" s="201"/>
      <c r="BAH414" s="201"/>
      <c r="BAI414" s="201"/>
      <c r="BAJ414" s="201"/>
      <c r="BAK414" s="201"/>
      <c r="BAL414" s="201"/>
      <c r="BAM414" s="201"/>
      <c r="BAN414" s="201"/>
      <c r="BAO414" s="201"/>
      <c r="BAP414" s="201"/>
      <c r="BAQ414" s="201"/>
      <c r="BAR414" s="201"/>
      <c r="BAS414" s="201"/>
      <c r="BAT414" s="201"/>
      <c r="BAU414" s="201"/>
      <c r="BAV414" s="201"/>
      <c r="BAW414" s="201"/>
      <c r="BAX414" s="201"/>
      <c r="BAY414" s="201"/>
      <c r="BAZ414" s="201"/>
      <c r="BBA414" s="201"/>
      <c r="BBB414" s="201"/>
      <c r="BBC414" s="201"/>
      <c r="BBD414" s="201"/>
      <c r="BBE414" s="201"/>
      <c r="BBF414" s="201"/>
      <c r="BBG414" s="201"/>
      <c r="BBH414" s="201"/>
      <c r="BBI414" s="201"/>
      <c r="BBJ414" s="201"/>
      <c r="BBK414" s="201"/>
      <c r="BBL414" s="201"/>
      <c r="BBM414" s="201"/>
      <c r="BBN414" s="201"/>
      <c r="BBO414" s="201"/>
      <c r="BBP414" s="201"/>
      <c r="BBQ414" s="201"/>
      <c r="BBR414" s="201"/>
      <c r="BBS414" s="201"/>
      <c r="BBT414" s="201"/>
      <c r="BBU414" s="201"/>
      <c r="BBV414" s="201"/>
      <c r="BBW414" s="201"/>
      <c r="BBX414" s="201"/>
      <c r="BBY414" s="201"/>
      <c r="BBZ414" s="201"/>
      <c r="BCA414" s="201"/>
      <c r="BCB414" s="201"/>
      <c r="BCC414" s="201"/>
      <c r="BCD414" s="201"/>
      <c r="BCE414" s="201"/>
      <c r="BCF414" s="201"/>
      <c r="BCG414" s="201"/>
      <c r="BCH414" s="201"/>
      <c r="BCI414" s="201"/>
      <c r="BCJ414" s="201"/>
      <c r="BCK414" s="201"/>
      <c r="BCL414" s="201"/>
      <c r="BCM414" s="201"/>
      <c r="BCN414" s="201"/>
      <c r="BCO414" s="201"/>
      <c r="BCP414" s="201"/>
      <c r="BCQ414" s="201"/>
      <c r="BCR414" s="201"/>
      <c r="BCS414" s="201"/>
      <c r="BCT414" s="201"/>
      <c r="BCU414" s="201"/>
      <c r="BCV414" s="201"/>
      <c r="BCW414" s="201"/>
      <c r="BCX414" s="201"/>
      <c r="BCY414" s="201"/>
      <c r="BCZ414" s="201"/>
      <c r="BDA414" s="201"/>
      <c r="BDB414" s="201"/>
      <c r="BDC414" s="201"/>
      <c r="BDD414" s="201"/>
      <c r="BDE414" s="201"/>
      <c r="BDF414" s="201"/>
      <c r="BDG414" s="201"/>
      <c r="BDH414" s="201"/>
      <c r="BDI414" s="201"/>
      <c r="BDJ414" s="201"/>
      <c r="BDK414" s="201"/>
      <c r="BDL414" s="201"/>
      <c r="BDM414" s="201"/>
      <c r="BDN414" s="201"/>
      <c r="BDO414" s="201"/>
      <c r="BDP414" s="201"/>
      <c r="BDQ414" s="201"/>
      <c r="BDR414" s="201"/>
      <c r="BDS414" s="201"/>
      <c r="BDT414" s="201"/>
      <c r="BDU414" s="201"/>
      <c r="BDV414" s="201"/>
      <c r="BDW414" s="201"/>
      <c r="BDX414" s="201"/>
      <c r="BDY414" s="201"/>
      <c r="BDZ414" s="201"/>
      <c r="BEA414" s="201"/>
      <c r="BEB414" s="201"/>
      <c r="BEC414" s="201"/>
      <c r="BED414" s="201"/>
      <c r="BEE414" s="201"/>
      <c r="BEF414" s="201"/>
      <c r="BEG414" s="201"/>
      <c r="BEH414" s="201"/>
      <c r="BEI414" s="201"/>
      <c r="BEJ414" s="201"/>
      <c r="BEK414" s="201"/>
      <c r="BEL414" s="201"/>
      <c r="BEM414" s="201"/>
      <c r="BEN414" s="201"/>
      <c r="BEO414" s="201"/>
      <c r="BEP414" s="201"/>
      <c r="BEQ414" s="201"/>
      <c r="BER414" s="201"/>
      <c r="BES414" s="201"/>
      <c r="BET414" s="201"/>
      <c r="BEU414" s="201"/>
      <c r="BEV414" s="201"/>
      <c r="BEW414" s="201"/>
      <c r="BEX414" s="201"/>
      <c r="BEY414" s="201"/>
      <c r="BEZ414" s="201"/>
      <c r="BFA414" s="201"/>
      <c r="BFB414" s="201"/>
      <c r="BFC414" s="201"/>
      <c r="BFD414" s="201"/>
      <c r="BFE414" s="201"/>
      <c r="BFF414" s="201"/>
      <c r="BFG414" s="201"/>
      <c r="BFH414" s="201"/>
      <c r="BFI414" s="201"/>
      <c r="BFJ414" s="201"/>
      <c r="BFK414" s="201"/>
      <c r="BFL414" s="201"/>
      <c r="BFM414" s="201"/>
      <c r="BFN414" s="201"/>
      <c r="BFO414" s="201"/>
      <c r="BFP414" s="201"/>
      <c r="BFQ414" s="201"/>
      <c r="BFR414" s="201"/>
      <c r="BFS414" s="201"/>
      <c r="BFT414" s="201"/>
      <c r="BFU414" s="201"/>
      <c r="BFV414" s="201"/>
      <c r="BFW414" s="201"/>
      <c r="BFX414" s="201"/>
      <c r="BFY414" s="201"/>
      <c r="BFZ414" s="201"/>
      <c r="BGA414" s="201"/>
      <c r="BGB414" s="201"/>
      <c r="BGC414" s="201"/>
      <c r="BGD414" s="201"/>
      <c r="BGE414" s="201"/>
      <c r="BGF414" s="201"/>
      <c r="BGG414" s="201"/>
      <c r="BGH414" s="201"/>
      <c r="BGI414" s="201"/>
      <c r="BGJ414" s="201"/>
      <c r="BGK414" s="201"/>
      <c r="BGL414" s="201"/>
      <c r="BGM414" s="201"/>
      <c r="BGN414" s="201"/>
      <c r="BGO414" s="201"/>
      <c r="BGP414" s="201"/>
      <c r="BGQ414" s="201"/>
      <c r="BGR414" s="201"/>
      <c r="BGS414" s="201"/>
      <c r="BGT414" s="201"/>
      <c r="BGU414" s="201"/>
      <c r="BGV414" s="201"/>
      <c r="BGW414" s="201"/>
      <c r="BGX414" s="201"/>
      <c r="BGY414" s="201"/>
      <c r="BGZ414" s="201"/>
      <c r="BHA414" s="201"/>
      <c r="BHB414" s="201"/>
      <c r="BHC414" s="201"/>
      <c r="BHD414" s="201"/>
      <c r="BHE414" s="201"/>
      <c r="BHF414" s="201"/>
      <c r="BHG414" s="201"/>
      <c r="BHH414" s="201"/>
      <c r="BHI414" s="201"/>
      <c r="BHJ414" s="201"/>
      <c r="BHK414" s="201"/>
      <c r="BHL414" s="201"/>
      <c r="BHM414" s="201"/>
      <c r="BHN414" s="201"/>
      <c r="BHO414" s="201"/>
      <c r="BHP414" s="201"/>
      <c r="BHQ414" s="201"/>
      <c r="BHR414" s="201"/>
      <c r="BHS414" s="201"/>
      <c r="BHT414" s="201"/>
      <c r="BHU414" s="201"/>
      <c r="BHV414" s="201"/>
      <c r="BHW414" s="201"/>
      <c r="BHX414" s="201"/>
      <c r="BHY414" s="201"/>
      <c r="BHZ414" s="201"/>
      <c r="BIA414" s="201"/>
      <c r="BIB414" s="201"/>
      <c r="BIC414" s="201"/>
      <c r="BID414" s="201"/>
      <c r="BIE414" s="201"/>
      <c r="BIF414" s="201"/>
      <c r="BIG414" s="201"/>
      <c r="BIH414" s="201"/>
      <c r="BII414" s="201"/>
      <c r="BIJ414" s="201"/>
      <c r="BIK414" s="201"/>
      <c r="BIL414" s="201"/>
      <c r="BIM414" s="201"/>
      <c r="BIN414" s="201"/>
      <c r="BIO414" s="201"/>
      <c r="BIP414" s="201"/>
      <c r="BIQ414" s="201"/>
      <c r="BIR414" s="201"/>
      <c r="BIS414" s="201"/>
      <c r="BIT414" s="201"/>
      <c r="BIU414" s="201"/>
      <c r="BIV414" s="201"/>
      <c r="BIW414" s="201"/>
      <c r="BIX414" s="201"/>
      <c r="BIY414" s="201"/>
      <c r="BIZ414" s="201"/>
      <c r="BJA414" s="201"/>
      <c r="BJB414" s="201"/>
      <c r="BJC414" s="201"/>
      <c r="BJD414" s="201"/>
      <c r="BJE414" s="201"/>
      <c r="BJF414" s="201"/>
      <c r="BJG414" s="201"/>
      <c r="BJH414" s="201"/>
      <c r="BJI414" s="201"/>
      <c r="BJJ414" s="201"/>
      <c r="BJK414" s="201"/>
      <c r="BJL414" s="201"/>
      <c r="BJM414" s="201"/>
      <c r="BJN414" s="201"/>
      <c r="BJO414" s="201"/>
      <c r="BJP414" s="201"/>
      <c r="BJQ414" s="201"/>
      <c r="BJR414" s="201"/>
      <c r="BJS414" s="201"/>
      <c r="BJT414" s="201"/>
      <c r="BJU414" s="201"/>
      <c r="BJV414" s="201"/>
      <c r="BJW414" s="201"/>
      <c r="BJX414" s="201"/>
      <c r="BJY414" s="201"/>
      <c r="BJZ414" s="201"/>
      <c r="BKA414" s="201"/>
      <c r="BKB414" s="201"/>
      <c r="BKC414" s="201"/>
      <c r="BKD414" s="201"/>
      <c r="BKE414" s="201"/>
      <c r="BKF414" s="201"/>
      <c r="BKG414" s="201"/>
      <c r="BKH414" s="201"/>
      <c r="BKI414" s="201"/>
      <c r="BKJ414" s="201"/>
      <c r="BKK414" s="201"/>
      <c r="BKL414" s="201"/>
      <c r="BKM414" s="201"/>
      <c r="BKN414" s="201"/>
      <c r="BKO414" s="201"/>
      <c r="BKP414" s="201"/>
      <c r="BKQ414" s="201"/>
      <c r="BKR414" s="201"/>
      <c r="BKS414" s="201"/>
      <c r="BKT414" s="201"/>
      <c r="BKU414" s="201"/>
      <c r="BKV414" s="201"/>
      <c r="BKW414" s="201"/>
      <c r="BKX414" s="201"/>
      <c r="BKY414" s="201"/>
      <c r="BKZ414" s="201"/>
      <c r="BLA414" s="201"/>
      <c r="BLB414" s="201"/>
      <c r="BLC414" s="201"/>
      <c r="BLD414" s="201"/>
      <c r="BLE414" s="201"/>
      <c r="BLF414" s="201"/>
      <c r="BLG414" s="201"/>
      <c r="BLH414" s="201"/>
      <c r="BLI414" s="201"/>
      <c r="BLJ414" s="201"/>
      <c r="BLK414" s="201"/>
      <c r="BLL414" s="201"/>
      <c r="BLM414" s="201"/>
      <c r="BLN414" s="201"/>
      <c r="BLO414" s="201"/>
      <c r="BLP414" s="201"/>
      <c r="BLQ414" s="201"/>
      <c r="BLR414" s="201"/>
      <c r="BLS414" s="201"/>
      <c r="BLT414" s="201"/>
      <c r="BLU414" s="201"/>
      <c r="BLV414" s="201"/>
      <c r="BLW414" s="201"/>
      <c r="BLX414" s="201"/>
      <c r="BLY414" s="201"/>
      <c r="BLZ414" s="201"/>
      <c r="BMA414" s="201"/>
      <c r="BMB414" s="201"/>
      <c r="BMC414" s="201"/>
      <c r="BMD414" s="201"/>
      <c r="BME414" s="201"/>
      <c r="BMF414" s="201"/>
      <c r="BMG414" s="201"/>
      <c r="BMH414" s="201"/>
      <c r="BMI414" s="201"/>
      <c r="BMJ414" s="201"/>
      <c r="BMK414" s="201"/>
      <c r="BML414" s="201"/>
      <c r="BMM414" s="201"/>
      <c r="BMN414" s="201"/>
      <c r="BMO414" s="201"/>
      <c r="BMP414" s="201"/>
      <c r="BMQ414" s="201"/>
      <c r="BMR414" s="201"/>
      <c r="BMS414" s="201"/>
      <c r="BMT414" s="201"/>
      <c r="BMU414" s="201"/>
      <c r="BMV414" s="201"/>
      <c r="BMW414" s="201"/>
      <c r="BMX414" s="201"/>
      <c r="BMY414" s="201"/>
      <c r="BMZ414" s="201"/>
      <c r="BNA414" s="201"/>
      <c r="BNB414" s="201"/>
      <c r="BNC414" s="201"/>
      <c r="BND414" s="201"/>
      <c r="BNE414" s="201"/>
      <c r="BNF414" s="201"/>
      <c r="BNG414" s="201"/>
      <c r="BNH414" s="201"/>
      <c r="BNI414" s="201"/>
      <c r="BNJ414" s="201"/>
      <c r="BNK414" s="201"/>
      <c r="BNL414" s="201"/>
      <c r="BNM414" s="201"/>
      <c r="BNN414" s="201"/>
      <c r="BNO414" s="201"/>
      <c r="BNP414" s="201"/>
      <c r="BNQ414" s="201"/>
      <c r="BNR414" s="201"/>
      <c r="BNS414" s="201"/>
      <c r="BNT414" s="201"/>
      <c r="BNU414" s="201"/>
      <c r="BNV414" s="201"/>
      <c r="BNW414" s="201"/>
      <c r="BNX414" s="201"/>
      <c r="BNY414" s="201"/>
      <c r="BNZ414" s="201"/>
      <c r="BOA414" s="201"/>
      <c r="BOB414" s="201"/>
      <c r="BOC414" s="201"/>
      <c r="BOD414" s="201"/>
      <c r="BOE414" s="201"/>
      <c r="BOF414" s="201"/>
      <c r="BOG414" s="201"/>
      <c r="BOH414" s="201"/>
      <c r="BOI414" s="201"/>
      <c r="BOJ414" s="201"/>
      <c r="BOK414" s="201"/>
      <c r="BOL414" s="201"/>
      <c r="BOM414" s="201"/>
      <c r="BON414" s="201"/>
      <c r="BOO414" s="201"/>
      <c r="BOP414" s="201"/>
      <c r="BOQ414" s="201"/>
      <c r="BOR414" s="201"/>
      <c r="BOS414" s="201"/>
      <c r="BOT414" s="201"/>
      <c r="BOU414" s="201"/>
      <c r="BOV414" s="201"/>
      <c r="BOW414" s="201"/>
      <c r="BOX414" s="201"/>
      <c r="BOY414" s="201"/>
      <c r="BOZ414" s="201"/>
      <c r="BPA414" s="201"/>
      <c r="BPB414" s="201"/>
      <c r="BPC414" s="201"/>
      <c r="BPD414" s="201"/>
      <c r="BPE414" s="201"/>
      <c r="BPF414" s="201"/>
      <c r="BPG414" s="201"/>
      <c r="BPH414" s="201"/>
      <c r="BPI414" s="201"/>
      <c r="BPJ414" s="201"/>
      <c r="BPK414" s="201"/>
      <c r="BPL414" s="201"/>
      <c r="BPM414" s="201"/>
      <c r="BPN414" s="201"/>
      <c r="BPO414" s="201"/>
      <c r="BPP414" s="201"/>
      <c r="BPQ414" s="201"/>
      <c r="BPR414" s="201"/>
      <c r="BPS414" s="201"/>
      <c r="BPT414" s="201"/>
      <c r="BPU414" s="201"/>
      <c r="BPV414" s="201"/>
      <c r="BPW414" s="201"/>
      <c r="BPX414" s="201"/>
      <c r="BPY414" s="201"/>
      <c r="BPZ414" s="201"/>
      <c r="BQA414" s="201"/>
      <c r="BQB414" s="201"/>
      <c r="BQC414" s="201"/>
      <c r="BQD414" s="201"/>
      <c r="BQE414" s="201"/>
      <c r="BQF414" s="201"/>
      <c r="BQG414" s="201"/>
      <c r="BQH414" s="201"/>
      <c r="BQI414" s="201"/>
      <c r="BQJ414" s="201"/>
      <c r="BQK414" s="201"/>
      <c r="BQL414" s="201"/>
      <c r="BQM414" s="201"/>
      <c r="BQN414" s="201"/>
      <c r="BQO414" s="201"/>
      <c r="BQP414" s="201"/>
      <c r="BQQ414" s="201"/>
      <c r="BQR414" s="201"/>
      <c r="BQS414" s="201"/>
      <c r="BQT414" s="201"/>
      <c r="BQU414" s="201"/>
      <c r="BQV414" s="201"/>
      <c r="BQW414" s="201"/>
      <c r="BQX414" s="201"/>
      <c r="BQY414" s="201"/>
      <c r="BQZ414" s="201"/>
      <c r="BRA414" s="201"/>
      <c r="BRB414" s="201"/>
      <c r="BRC414" s="201"/>
      <c r="BRD414" s="201"/>
      <c r="BRE414" s="201"/>
      <c r="BRF414" s="201"/>
      <c r="BRG414" s="201"/>
      <c r="BRH414" s="201"/>
      <c r="BRI414" s="201"/>
      <c r="BRJ414" s="201"/>
      <c r="BRK414" s="201"/>
      <c r="BRL414" s="201"/>
      <c r="BRM414" s="201"/>
      <c r="BRN414" s="201"/>
      <c r="BRO414" s="201"/>
      <c r="BRP414" s="201"/>
      <c r="BRQ414" s="201"/>
      <c r="BRR414" s="201"/>
      <c r="BRS414" s="201"/>
      <c r="BRT414" s="201"/>
      <c r="BRU414" s="201"/>
      <c r="BRV414" s="201"/>
      <c r="BRW414" s="201"/>
      <c r="BRX414" s="201"/>
      <c r="BRY414" s="201"/>
      <c r="BRZ414" s="201"/>
      <c r="BSA414" s="201"/>
      <c r="BSB414" s="201"/>
      <c r="BSC414" s="201"/>
      <c r="BSD414" s="201"/>
      <c r="BSE414" s="201"/>
      <c r="BSF414" s="201"/>
      <c r="BSG414" s="201"/>
      <c r="BSH414" s="201"/>
      <c r="BSI414" s="201"/>
      <c r="BSJ414" s="201"/>
      <c r="BSK414" s="201"/>
      <c r="BSL414" s="201"/>
      <c r="BSM414" s="201"/>
      <c r="BSN414" s="201"/>
      <c r="BSO414" s="201"/>
      <c r="BSP414" s="201"/>
      <c r="BSQ414" s="201"/>
      <c r="BSR414" s="201"/>
      <c r="BSS414" s="201"/>
      <c r="BST414" s="201"/>
      <c r="BSU414" s="201"/>
      <c r="BSV414" s="201"/>
      <c r="BSW414" s="201"/>
      <c r="BSX414" s="201"/>
      <c r="BSY414" s="201"/>
      <c r="BSZ414" s="201"/>
      <c r="BTA414" s="201"/>
      <c r="BTB414" s="201"/>
      <c r="BTC414" s="201"/>
      <c r="BTD414" s="201"/>
      <c r="BTE414" s="201"/>
      <c r="BTF414" s="201"/>
      <c r="BTG414" s="201"/>
      <c r="BTH414" s="201"/>
      <c r="BTI414" s="201"/>
      <c r="BTJ414" s="201"/>
      <c r="BTK414" s="201"/>
      <c r="BTL414" s="201"/>
      <c r="BTM414" s="201"/>
      <c r="BTN414" s="201"/>
      <c r="BTO414" s="201"/>
      <c r="BTP414" s="201"/>
      <c r="BTQ414" s="201"/>
      <c r="BTR414" s="201"/>
      <c r="BTS414" s="201"/>
      <c r="BTT414" s="201"/>
      <c r="BTU414" s="201"/>
      <c r="BTV414" s="201"/>
      <c r="BTW414" s="201"/>
      <c r="BTX414" s="201"/>
      <c r="BTY414" s="201"/>
      <c r="BTZ414" s="201"/>
      <c r="BUA414" s="201"/>
      <c r="BUB414" s="201"/>
      <c r="BUC414" s="201"/>
      <c r="BUD414" s="201"/>
      <c r="BUE414" s="201"/>
      <c r="BUF414" s="201"/>
      <c r="BUG414" s="201"/>
      <c r="BUH414" s="201"/>
      <c r="BUI414" s="201"/>
      <c r="BUJ414" s="201"/>
      <c r="BUK414" s="201"/>
      <c r="BUL414" s="201"/>
      <c r="BUM414" s="201"/>
      <c r="BUN414" s="201"/>
      <c r="BUO414" s="201"/>
      <c r="BUP414" s="201"/>
      <c r="BUQ414" s="201"/>
      <c r="BUR414" s="201"/>
      <c r="BUS414" s="201"/>
      <c r="BUT414" s="201"/>
      <c r="BUU414" s="201"/>
      <c r="BUV414" s="201"/>
      <c r="BUW414" s="201"/>
      <c r="BUX414" s="201"/>
      <c r="BUY414" s="201"/>
      <c r="BUZ414" s="201"/>
      <c r="BVA414" s="201"/>
      <c r="BVB414" s="201"/>
      <c r="BVC414" s="201"/>
      <c r="BVD414" s="201"/>
      <c r="BVE414" s="201"/>
      <c r="BVF414" s="201"/>
      <c r="BVG414" s="201"/>
      <c r="BVH414" s="201"/>
      <c r="BVI414" s="201"/>
      <c r="BVJ414" s="201"/>
      <c r="BVK414" s="201"/>
      <c r="BVL414" s="201"/>
      <c r="BVM414" s="201"/>
      <c r="BVN414" s="201"/>
      <c r="BVO414" s="201"/>
      <c r="BVP414" s="201"/>
      <c r="BVQ414" s="201"/>
      <c r="BVR414" s="201"/>
      <c r="BVS414" s="201"/>
      <c r="BVT414" s="201"/>
      <c r="BVU414" s="201"/>
      <c r="BVV414" s="201"/>
      <c r="BVW414" s="201"/>
      <c r="BVX414" s="201"/>
      <c r="BVY414" s="201"/>
      <c r="BVZ414" s="201"/>
      <c r="BWA414" s="201"/>
      <c r="BWB414" s="201"/>
      <c r="BWC414" s="201"/>
      <c r="BWD414" s="201"/>
      <c r="BWE414" s="201"/>
      <c r="BWF414" s="201"/>
      <c r="BWG414" s="201"/>
      <c r="BWH414" s="201"/>
      <c r="BWI414" s="201"/>
      <c r="BWJ414" s="201"/>
      <c r="BWK414" s="201"/>
      <c r="BWL414" s="201"/>
      <c r="BWM414" s="201"/>
      <c r="BWN414" s="201"/>
      <c r="BWO414" s="201"/>
      <c r="BWP414" s="201"/>
      <c r="BWQ414" s="201"/>
      <c r="BWR414" s="201"/>
      <c r="BWS414" s="201"/>
      <c r="BWT414" s="201"/>
      <c r="BWU414" s="201"/>
      <c r="BWV414" s="201"/>
      <c r="BWW414" s="201"/>
      <c r="BWX414" s="201"/>
      <c r="BWY414" s="201"/>
      <c r="BWZ414" s="201"/>
      <c r="BXA414" s="201"/>
      <c r="BXB414" s="201"/>
      <c r="BXC414" s="201"/>
      <c r="BXD414" s="201"/>
      <c r="BXE414" s="201"/>
      <c r="BXF414" s="201"/>
      <c r="BXG414" s="201"/>
      <c r="BXH414" s="201"/>
      <c r="BXI414" s="201"/>
      <c r="BXJ414" s="201"/>
      <c r="BXK414" s="201"/>
      <c r="BXL414" s="201"/>
      <c r="BXM414" s="201"/>
      <c r="BXN414" s="201"/>
      <c r="BXO414" s="201"/>
      <c r="BXP414" s="201"/>
      <c r="BXQ414" s="201"/>
      <c r="BXR414" s="201"/>
      <c r="BXS414" s="201"/>
      <c r="BXT414" s="201"/>
      <c r="BXU414" s="201"/>
      <c r="BXV414" s="201"/>
      <c r="BXW414" s="201"/>
      <c r="BXX414" s="201"/>
      <c r="BXY414" s="201"/>
      <c r="BXZ414" s="201"/>
      <c r="BYA414" s="201"/>
      <c r="BYB414" s="201"/>
      <c r="BYC414" s="201"/>
      <c r="BYD414" s="201"/>
      <c r="BYE414" s="201"/>
      <c r="BYF414" s="201"/>
      <c r="BYG414" s="201"/>
      <c r="BYH414" s="201"/>
      <c r="BYI414" s="201"/>
      <c r="BYJ414" s="201"/>
      <c r="BYK414" s="201"/>
      <c r="BYL414" s="201"/>
      <c r="BYM414" s="201"/>
      <c r="BYN414" s="201"/>
      <c r="BYO414" s="201"/>
      <c r="BYP414" s="201"/>
      <c r="BYQ414" s="201"/>
      <c r="BYR414" s="201"/>
      <c r="BYS414" s="201"/>
      <c r="BYT414" s="201"/>
      <c r="BYU414" s="201"/>
      <c r="BYV414" s="201"/>
      <c r="BYW414" s="201"/>
      <c r="BYX414" s="201"/>
      <c r="BYY414" s="201"/>
      <c r="BYZ414" s="201"/>
      <c r="BZA414" s="201"/>
      <c r="BZB414" s="201"/>
      <c r="BZC414" s="201"/>
      <c r="BZD414" s="201"/>
      <c r="BZE414" s="201"/>
      <c r="BZF414" s="201"/>
      <c r="BZG414" s="201"/>
      <c r="BZH414" s="201"/>
      <c r="BZI414" s="201"/>
      <c r="BZJ414" s="201"/>
      <c r="BZK414" s="201"/>
      <c r="BZL414" s="201"/>
      <c r="BZM414" s="201"/>
      <c r="BZN414" s="201"/>
      <c r="BZO414" s="201"/>
      <c r="BZP414" s="201"/>
      <c r="BZQ414" s="201"/>
      <c r="BZR414" s="201"/>
      <c r="BZS414" s="201"/>
      <c r="BZT414" s="201"/>
      <c r="BZU414" s="201"/>
      <c r="BZV414" s="201"/>
      <c r="BZW414" s="201"/>
      <c r="BZX414" s="201"/>
      <c r="BZY414" s="201"/>
      <c r="BZZ414" s="201"/>
      <c r="CAA414" s="201"/>
      <c r="CAB414" s="201"/>
      <c r="CAC414" s="201"/>
      <c r="CAD414" s="201"/>
      <c r="CAE414" s="201"/>
      <c r="CAF414" s="201"/>
      <c r="CAG414" s="201"/>
      <c r="CAH414" s="201"/>
      <c r="CAI414" s="201"/>
      <c r="CAJ414" s="201"/>
      <c r="CAK414" s="201"/>
      <c r="CAL414" s="201"/>
      <c r="CAM414" s="201"/>
      <c r="CAN414" s="201"/>
      <c r="CAO414" s="201"/>
      <c r="CAP414" s="201"/>
      <c r="CAQ414" s="201"/>
      <c r="CAR414" s="201"/>
      <c r="CAS414" s="201"/>
      <c r="CAT414" s="201"/>
      <c r="CAU414" s="201"/>
      <c r="CAV414" s="201"/>
      <c r="CAW414" s="201"/>
      <c r="CAX414" s="201"/>
      <c r="CAY414" s="201"/>
      <c r="CAZ414" s="201"/>
      <c r="CBA414" s="201"/>
      <c r="CBB414" s="201"/>
      <c r="CBC414" s="201"/>
      <c r="CBD414" s="201"/>
      <c r="CBE414" s="201"/>
      <c r="CBF414" s="201"/>
      <c r="CBG414" s="201"/>
      <c r="CBH414" s="201"/>
      <c r="CBI414" s="201"/>
      <c r="CBJ414" s="201"/>
      <c r="CBK414" s="201"/>
      <c r="CBL414" s="201"/>
      <c r="CBM414" s="201"/>
      <c r="CBN414" s="201"/>
      <c r="CBO414" s="201"/>
      <c r="CBP414" s="201"/>
      <c r="CBQ414" s="201"/>
      <c r="CBR414" s="201"/>
      <c r="CBS414" s="201"/>
      <c r="CBT414" s="201"/>
      <c r="CBU414" s="201"/>
      <c r="CBV414" s="201"/>
      <c r="CBW414" s="201"/>
      <c r="CBX414" s="201"/>
      <c r="CBY414" s="201"/>
      <c r="CBZ414" s="201"/>
      <c r="CCA414" s="201"/>
      <c r="CCB414" s="201"/>
      <c r="CCC414" s="201"/>
      <c r="CCD414" s="201"/>
      <c r="CCE414" s="201"/>
      <c r="CCF414" s="201"/>
      <c r="CCG414" s="201"/>
      <c r="CCH414" s="201"/>
      <c r="CCI414" s="201"/>
      <c r="CCJ414" s="201"/>
      <c r="CCK414" s="201"/>
      <c r="CCL414" s="201"/>
      <c r="CCM414" s="201"/>
      <c r="CCN414" s="201"/>
      <c r="CCO414" s="201"/>
      <c r="CCP414" s="201"/>
      <c r="CCQ414" s="201"/>
      <c r="CCR414" s="201"/>
      <c r="CCS414" s="201"/>
      <c r="CCT414" s="201"/>
      <c r="CCU414" s="201"/>
      <c r="CCV414" s="201"/>
      <c r="CCW414" s="201"/>
      <c r="CCX414" s="201"/>
      <c r="CCY414" s="201"/>
      <c r="CCZ414" s="201"/>
      <c r="CDA414" s="201"/>
      <c r="CDB414" s="201"/>
      <c r="CDC414" s="201"/>
      <c r="CDD414" s="201"/>
      <c r="CDE414" s="201"/>
      <c r="CDF414" s="201"/>
      <c r="CDG414" s="201"/>
      <c r="CDH414" s="201"/>
      <c r="CDI414" s="201"/>
      <c r="CDJ414" s="201"/>
      <c r="CDK414" s="201"/>
      <c r="CDL414" s="201"/>
      <c r="CDM414" s="201"/>
      <c r="CDN414" s="201"/>
      <c r="CDO414" s="201"/>
      <c r="CDP414" s="201"/>
      <c r="CDQ414" s="201"/>
      <c r="CDR414" s="201"/>
      <c r="CDS414" s="201"/>
      <c r="CDT414" s="201"/>
      <c r="CDU414" s="201"/>
      <c r="CDV414" s="201"/>
      <c r="CDW414" s="201"/>
      <c r="CDX414" s="201"/>
      <c r="CDY414" s="201"/>
      <c r="CDZ414" s="201"/>
      <c r="CEA414" s="201"/>
      <c r="CEB414" s="201"/>
      <c r="CEC414" s="201"/>
      <c r="CED414" s="201"/>
      <c r="CEE414" s="201"/>
      <c r="CEF414" s="201"/>
      <c r="CEG414" s="201"/>
      <c r="CEH414" s="201"/>
      <c r="CEI414" s="201"/>
      <c r="CEJ414" s="201"/>
      <c r="CEK414" s="201"/>
      <c r="CEL414" s="201"/>
      <c r="CEM414" s="201"/>
      <c r="CEN414" s="201"/>
      <c r="CEO414" s="201"/>
      <c r="CEP414" s="201"/>
      <c r="CEQ414" s="201"/>
      <c r="CER414" s="201"/>
      <c r="CES414" s="201"/>
      <c r="CET414" s="201"/>
      <c r="CEU414" s="201"/>
      <c r="CEV414" s="201"/>
      <c r="CEW414" s="201"/>
      <c r="CEX414" s="201"/>
      <c r="CEY414" s="201"/>
      <c r="CEZ414" s="201"/>
      <c r="CFA414" s="201"/>
      <c r="CFB414" s="201"/>
      <c r="CFC414" s="201"/>
      <c r="CFD414" s="201"/>
      <c r="CFE414" s="201"/>
      <c r="CFF414" s="201"/>
      <c r="CFG414" s="201"/>
      <c r="CFH414" s="201"/>
      <c r="CFI414" s="201"/>
      <c r="CFJ414" s="201"/>
      <c r="CFK414" s="201"/>
      <c r="CFL414" s="201"/>
      <c r="CFM414" s="201"/>
      <c r="CFN414" s="201"/>
      <c r="CFO414" s="201"/>
      <c r="CFP414" s="201"/>
      <c r="CFQ414" s="201"/>
      <c r="CFR414" s="201"/>
      <c r="CFS414" s="201"/>
      <c r="CFT414" s="201"/>
      <c r="CFU414" s="201"/>
      <c r="CFV414" s="201"/>
      <c r="CFW414" s="201"/>
      <c r="CFX414" s="201"/>
      <c r="CFY414" s="201"/>
      <c r="CFZ414" s="201"/>
      <c r="CGA414" s="201"/>
      <c r="CGB414" s="201"/>
      <c r="CGC414" s="201"/>
      <c r="CGD414" s="201"/>
      <c r="CGE414" s="201"/>
      <c r="CGF414" s="201"/>
      <c r="CGG414" s="201"/>
      <c r="CGH414" s="201"/>
      <c r="CGI414" s="201"/>
      <c r="CGJ414" s="201"/>
      <c r="CGK414" s="201"/>
      <c r="CGL414" s="201"/>
      <c r="CGM414" s="201"/>
      <c r="CGN414" s="201"/>
      <c r="CGO414" s="201"/>
      <c r="CGP414" s="201"/>
      <c r="CGQ414" s="201"/>
      <c r="CGR414" s="201"/>
      <c r="CGS414" s="201"/>
      <c r="CGT414" s="201"/>
      <c r="CGU414" s="201"/>
      <c r="CGV414" s="201"/>
      <c r="CGW414" s="201"/>
      <c r="CGX414" s="201"/>
      <c r="CGY414" s="201"/>
      <c r="CGZ414" s="201"/>
      <c r="CHA414" s="201"/>
      <c r="CHB414" s="201"/>
      <c r="CHC414" s="201"/>
      <c r="CHD414" s="201"/>
      <c r="CHE414" s="201"/>
      <c r="CHF414" s="201"/>
      <c r="CHG414" s="201"/>
      <c r="CHH414" s="201"/>
      <c r="CHI414" s="201"/>
      <c r="CHJ414" s="201"/>
      <c r="CHK414" s="201"/>
      <c r="CHL414" s="201"/>
      <c r="CHM414" s="201"/>
      <c r="CHN414" s="201"/>
      <c r="CHO414" s="201"/>
      <c r="CHP414" s="201"/>
      <c r="CHQ414" s="201"/>
      <c r="CHR414" s="201"/>
      <c r="CHS414" s="201"/>
      <c r="CHT414" s="201"/>
      <c r="CHU414" s="201"/>
      <c r="CHV414" s="201"/>
      <c r="CHW414" s="201"/>
      <c r="CHX414" s="201"/>
      <c r="CHY414" s="201"/>
      <c r="CHZ414" s="201"/>
      <c r="CIA414" s="201"/>
      <c r="CIB414" s="201"/>
      <c r="CIC414" s="201"/>
      <c r="CID414" s="201"/>
      <c r="CIE414" s="201"/>
      <c r="CIF414" s="201"/>
      <c r="CIG414" s="201"/>
      <c r="CIH414" s="201"/>
      <c r="CII414" s="201"/>
      <c r="CIJ414" s="201"/>
      <c r="CIK414" s="201"/>
      <c r="CIL414" s="201"/>
      <c r="CIM414" s="201"/>
      <c r="CIN414" s="201"/>
      <c r="CIO414" s="201"/>
      <c r="CIP414" s="201"/>
      <c r="CIQ414" s="201"/>
      <c r="CIR414" s="201"/>
      <c r="CIS414" s="201"/>
      <c r="CIT414" s="201"/>
      <c r="CIU414" s="201"/>
      <c r="CIV414" s="201"/>
      <c r="CIW414" s="201"/>
      <c r="CIX414" s="201"/>
      <c r="CIY414" s="201"/>
      <c r="CIZ414" s="201"/>
      <c r="CJA414" s="201"/>
      <c r="CJB414" s="201"/>
      <c r="CJC414" s="201"/>
      <c r="CJD414" s="201"/>
      <c r="CJE414" s="201"/>
      <c r="CJF414" s="201"/>
      <c r="CJG414" s="201"/>
      <c r="CJH414" s="201"/>
      <c r="CJI414" s="201"/>
      <c r="CJJ414" s="201"/>
      <c r="CJK414" s="201"/>
      <c r="CJL414" s="201"/>
      <c r="CJM414" s="201"/>
      <c r="CJN414" s="201"/>
      <c r="CJO414" s="201"/>
      <c r="CJP414" s="201"/>
      <c r="CJQ414" s="201"/>
      <c r="CJR414" s="201"/>
      <c r="CJS414" s="201"/>
      <c r="CJT414" s="201"/>
      <c r="CJU414" s="201"/>
      <c r="CJV414" s="201"/>
      <c r="CJW414" s="201"/>
      <c r="CJX414" s="201"/>
      <c r="CJY414" s="201"/>
      <c r="CJZ414" s="201"/>
      <c r="CKA414" s="201"/>
      <c r="CKB414" s="201"/>
      <c r="CKC414" s="201"/>
      <c r="CKD414" s="201"/>
      <c r="CKE414" s="201"/>
      <c r="CKF414" s="201"/>
      <c r="CKG414" s="201"/>
      <c r="CKH414" s="201"/>
      <c r="CKI414" s="201"/>
      <c r="CKJ414" s="201"/>
      <c r="CKK414" s="201"/>
      <c r="CKL414" s="201"/>
      <c r="CKM414" s="201"/>
      <c r="CKN414" s="201"/>
      <c r="CKO414" s="201"/>
      <c r="CKP414" s="201"/>
      <c r="CKQ414" s="201"/>
      <c r="CKR414" s="201"/>
      <c r="CKS414" s="201"/>
      <c r="CKT414" s="201"/>
      <c r="CKU414" s="201"/>
      <c r="CKV414" s="201"/>
      <c r="CKW414" s="201"/>
      <c r="CKX414" s="201"/>
      <c r="CKY414" s="201"/>
      <c r="CKZ414" s="201"/>
      <c r="CLA414" s="201"/>
      <c r="CLB414" s="201"/>
      <c r="CLC414" s="201"/>
      <c r="CLD414" s="201"/>
      <c r="CLE414" s="201"/>
      <c r="CLF414" s="201"/>
      <c r="CLG414" s="201"/>
      <c r="CLH414" s="201"/>
      <c r="CLI414" s="201"/>
      <c r="CLJ414" s="201"/>
      <c r="CLK414" s="201"/>
      <c r="CLL414" s="201"/>
      <c r="CLM414" s="201"/>
      <c r="CLN414" s="201"/>
      <c r="CLO414" s="201"/>
      <c r="CLP414" s="201"/>
      <c r="CLQ414" s="201"/>
      <c r="CLR414" s="201"/>
      <c r="CLS414" s="201"/>
      <c r="CLT414" s="201"/>
      <c r="CLU414" s="201"/>
      <c r="CLV414" s="201"/>
      <c r="CLW414" s="201"/>
      <c r="CLX414" s="201"/>
      <c r="CLY414" s="201"/>
      <c r="CLZ414" s="201"/>
      <c r="CMA414" s="201"/>
      <c r="CMB414" s="201"/>
      <c r="CMC414" s="201"/>
      <c r="CMD414" s="201"/>
      <c r="CME414" s="201"/>
      <c r="CMF414" s="201"/>
      <c r="CMG414" s="201"/>
      <c r="CMH414" s="201"/>
      <c r="CMI414" s="201"/>
      <c r="CMJ414" s="201"/>
      <c r="CMK414" s="201"/>
      <c r="CML414" s="201"/>
      <c r="CMM414" s="201"/>
      <c r="CMN414" s="201"/>
      <c r="CMO414" s="201"/>
      <c r="CMP414" s="201"/>
      <c r="CMQ414" s="201"/>
      <c r="CMR414" s="201"/>
      <c r="CMS414" s="201"/>
      <c r="CMT414" s="201"/>
      <c r="CMU414" s="201"/>
      <c r="CMV414" s="201"/>
      <c r="CMW414" s="201"/>
      <c r="CMX414" s="201"/>
      <c r="CMY414" s="201"/>
      <c r="CMZ414" s="201"/>
      <c r="CNA414" s="201"/>
      <c r="CNB414" s="201"/>
      <c r="CNC414" s="201"/>
      <c r="CND414" s="201"/>
      <c r="CNE414" s="201"/>
      <c r="CNF414" s="201"/>
      <c r="CNG414" s="201"/>
      <c r="CNH414" s="201"/>
      <c r="CNI414" s="201"/>
      <c r="CNJ414" s="201"/>
      <c r="CNK414" s="201"/>
      <c r="CNL414" s="201"/>
      <c r="CNM414" s="201"/>
      <c r="CNN414" s="201"/>
      <c r="CNO414" s="201"/>
      <c r="CNP414" s="201"/>
      <c r="CNQ414" s="201"/>
      <c r="CNR414" s="201"/>
      <c r="CNS414" s="201"/>
      <c r="CNT414" s="201"/>
      <c r="CNU414" s="201"/>
      <c r="CNV414" s="201"/>
      <c r="CNW414" s="201"/>
      <c r="CNX414" s="201"/>
      <c r="CNY414" s="201"/>
      <c r="CNZ414" s="201"/>
      <c r="COA414" s="201"/>
      <c r="COB414" s="201"/>
      <c r="COC414" s="201"/>
      <c r="COD414" s="201"/>
      <c r="COE414" s="201"/>
      <c r="COF414" s="201"/>
      <c r="COG414" s="201"/>
      <c r="COH414" s="201"/>
      <c r="COI414" s="201"/>
      <c r="COJ414" s="201"/>
      <c r="COK414" s="201"/>
      <c r="COL414" s="201"/>
      <c r="COM414" s="201"/>
      <c r="CON414" s="201"/>
      <c r="COO414" s="201"/>
      <c r="COP414" s="201"/>
      <c r="COQ414" s="201"/>
      <c r="COR414" s="201"/>
      <c r="COS414" s="201"/>
      <c r="COT414" s="201"/>
      <c r="COU414" s="201"/>
      <c r="COV414" s="201"/>
      <c r="COW414" s="201"/>
      <c r="COX414" s="201"/>
      <c r="COY414" s="201"/>
      <c r="COZ414" s="201"/>
      <c r="CPA414" s="201"/>
      <c r="CPB414" s="201"/>
      <c r="CPC414" s="201"/>
      <c r="CPD414" s="201"/>
      <c r="CPE414" s="201"/>
      <c r="CPF414" s="201"/>
      <c r="CPG414" s="201"/>
      <c r="CPH414" s="201"/>
      <c r="CPI414" s="201"/>
      <c r="CPJ414" s="201"/>
      <c r="CPK414" s="201"/>
      <c r="CPL414" s="201"/>
      <c r="CPM414" s="201"/>
      <c r="CPN414" s="201"/>
      <c r="CPO414" s="201"/>
      <c r="CPP414" s="201"/>
      <c r="CPQ414" s="201"/>
      <c r="CPR414" s="201"/>
      <c r="CPS414" s="201"/>
      <c r="CPT414" s="201"/>
      <c r="CPU414" s="201"/>
      <c r="CPV414" s="201"/>
      <c r="CPW414" s="201"/>
      <c r="CPX414" s="201"/>
      <c r="CPY414" s="201"/>
      <c r="CPZ414" s="201"/>
      <c r="CQA414" s="201"/>
      <c r="CQB414" s="201"/>
      <c r="CQC414" s="201"/>
      <c r="CQD414" s="201"/>
      <c r="CQE414" s="201"/>
      <c r="CQF414" s="201"/>
      <c r="CQG414" s="201"/>
      <c r="CQH414" s="201"/>
      <c r="CQI414" s="201"/>
      <c r="CQJ414" s="201"/>
      <c r="CQK414" s="201"/>
      <c r="CQL414" s="201"/>
      <c r="CQM414" s="201"/>
      <c r="CQN414" s="201"/>
      <c r="CQO414" s="201"/>
      <c r="CQP414" s="201"/>
      <c r="CQQ414" s="201"/>
      <c r="CQR414" s="201"/>
      <c r="CQS414" s="201"/>
      <c r="CQT414" s="201"/>
      <c r="CQU414" s="201"/>
      <c r="CQV414" s="201"/>
      <c r="CQW414" s="201"/>
      <c r="CQX414" s="201"/>
      <c r="CQY414" s="201"/>
      <c r="CQZ414" s="201"/>
      <c r="CRA414" s="201"/>
      <c r="CRB414" s="201"/>
      <c r="CRC414" s="201"/>
      <c r="CRD414" s="201"/>
      <c r="CRE414" s="201"/>
      <c r="CRF414" s="201"/>
      <c r="CRG414" s="201"/>
      <c r="CRH414" s="201"/>
      <c r="CRI414" s="201"/>
      <c r="CRJ414" s="201"/>
      <c r="CRK414" s="201"/>
      <c r="CRL414" s="201"/>
      <c r="CRM414" s="201"/>
      <c r="CRN414" s="201"/>
      <c r="CRO414" s="201"/>
      <c r="CRP414" s="201"/>
      <c r="CRQ414" s="201"/>
      <c r="CRR414" s="201"/>
      <c r="CRS414" s="201"/>
      <c r="CRT414" s="201"/>
      <c r="CRU414" s="201"/>
      <c r="CRV414" s="201"/>
      <c r="CRW414" s="201"/>
      <c r="CRX414" s="201"/>
      <c r="CRY414" s="201"/>
      <c r="CRZ414" s="201"/>
      <c r="CSA414" s="201"/>
      <c r="CSB414" s="201"/>
      <c r="CSC414" s="201"/>
      <c r="CSD414" s="201"/>
      <c r="CSE414" s="201"/>
      <c r="CSF414" s="201"/>
      <c r="CSG414" s="201"/>
      <c r="CSH414" s="201"/>
      <c r="CSI414" s="201"/>
      <c r="CSJ414" s="201"/>
      <c r="CSK414" s="201"/>
      <c r="CSL414" s="201"/>
      <c r="CSM414" s="201"/>
      <c r="CSN414" s="201"/>
      <c r="CSO414" s="201"/>
      <c r="CSP414" s="201"/>
      <c r="CSQ414" s="201"/>
      <c r="CSR414" s="201"/>
      <c r="CSS414" s="201"/>
      <c r="CST414" s="201"/>
      <c r="CSU414" s="201"/>
      <c r="CSV414" s="201"/>
      <c r="CSW414" s="201"/>
      <c r="CSX414" s="201"/>
      <c r="CSY414" s="201"/>
      <c r="CSZ414" s="201"/>
      <c r="CTA414" s="201"/>
      <c r="CTB414" s="201"/>
      <c r="CTC414" s="201"/>
      <c r="CTD414" s="201"/>
      <c r="CTE414" s="201"/>
      <c r="CTF414" s="201"/>
      <c r="CTG414" s="201"/>
      <c r="CTH414" s="201"/>
      <c r="CTI414" s="201"/>
      <c r="CTJ414" s="201"/>
      <c r="CTK414" s="201"/>
      <c r="CTL414" s="201"/>
      <c r="CTM414" s="201"/>
      <c r="CTN414" s="201"/>
      <c r="CTO414" s="201"/>
      <c r="CTP414" s="201"/>
      <c r="CTQ414" s="201"/>
      <c r="CTR414" s="201"/>
      <c r="CTS414" s="201"/>
      <c r="CTT414" s="201"/>
      <c r="CTU414" s="201"/>
      <c r="CTV414" s="201"/>
      <c r="CTW414" s="201"/>
      <c r="CTX414" s="201"/>
      <c r="CTY414" s="201"/>
      <c r="CTZ414" s="201"/>
      <c r="CUA414" s="201"/>
      <c r="CUB414" s="201"/>
      <c r="CUC414" s="201"/>
      <c r="CUD414" s="201"/>
      <c r="CUE414" s="201"/>
      <c r="CUF414" s="201"/>
      <c r="CUG414" s="201"/>
      <c r="CUH414" s="201"/>
      <c r="CUI414" s="201"/>
      <c r="CUJ414" s="201"/>
      <c r="CUK414" s="201"/>
      <c r="CUL414" s="201"/>
      <c r="CUM414" s="201"/>
      <c r="CUN414" s="201"/>
      <c r="CUO414" s="201"/>
      <c r="CUP414" s="201"/>
      <c r="CUQ414" s="201"/>
      <c r="CUR414" s="201"/>
      <c r="CUS414" s="201"/>
      <c r="CUT414" s="201"/>
      <c r="CUU414" s="201"/>
      <c r="CUV414" s="201"/>
      <c r="CUW414" s="201"/>
      <c r="CUX414" s="201"/>
      <c r="CUY414" s="201"/>
      <c r="CUZ414" s="201"/>
      <c r="CVA414" s="201"/>
      <c r="CVB414" s="201"/>
      <c r="CVC414" s="201"/>
      <c r="CVD414" s="201"/>
      <c r="CVE414" s="201"/>
      <c r="CVF414" s="201"/>
      <c r="CVG414" s="201"/>
      <c r="CVH414" s="201"/>
      <c r="CVI414" s="201"/>
      <c r="CVJ414" s="201"/>
      <c r="CVK414" s="201"/>
      <c r="CVL414" s="201"/>
      <c r="CVM414" s="201"/>
      <c r="CVN414" s="201"/>
      <c r="CVO414" s="201"/>
      <c r="CVP414" s="201"/>
      <c r="CVQ414" s="201"/>
      <c r="CVR414" s="201"/>
      <c r="CVS414" s="201"/>
      <c r="CVT414" s="201"/>
      <c r="CVU414" s="201"/>
      <c r="CVV414" s="201"/>
      <c r="CVW414" s="201"/>
      <c r="CVX414" s="201"/>
      <c r="CVY414" s="201"/>
      <c r="CVZ414" s="201"/>
      <c r="CWA414" s="201"/>
      <c r="CWB414" s="201"/>
      <c r="CWC414" s="201"/>
      <c r="CWD414" s="201"/>
      <c r="CWE414" s="201"/>
      <c r="CWF414" s="201"/>
      <c r="CWG414" s="201"/>
      <c r="CWH414" s="201"/>
      <c r="CWI414" s="201"/>
      <c r="CWJ414" s="201"/>
      <c r="CWK414" s="201"/>
      <c r="CWL414" s="201"/>
      <c r="CWM414" s="201"/>
      <c r="CWN414" s="201"/>
      <c r="CWO414" s="201"/>
      <c r="CWP414" s="201"/>
      <c r="CWQ414" s="201"/>
      <c r="CWR414" s="201"/>
      <c r="CWS414" s="201"/>
      <c r="CWT414" s="201"/>
      <c r="CWU414" s="201"/>
      <c r="CWV414" s="201"/>
      <c r="CWW414" s="201"/>
      <c r="CWX414" s="201"/>
      <c r="CWY414" s="201"/>
      <c r="CWZ414" s="201"/>
      <c r="CXA414" s="201"/>
      <c r="CXB414" s="201"/>
      <c r="CXC414" s="201"/>
      <c r="CXD414" s="201"/>
      <c r="CXE414" s="201"/>
      <c r="CXF414" s="201"/>
      <c r="CXG414" s="201"/>
      <c r="CXH414" s="201"/>
      <c r="CXI414" s="201"/>
      <c r="CXJ414" s="201"/>
      <c r="CXK414" s="201"/>
      <c r="CXL414" s="201"/>
      <c r="CXM414" s="201"/>
      <c r="CXN414" s="201"/>
      <c r="CXO414" s="201"/>
      <c r="CXP414" s="201"/>
      <c r="CXQ414" s="201"/>
      <c r="CXR414" s="201"/>
      <c r="CXS414" s="201"/>
      <c r="CXT414" s="201"/>
      <c r="CXU414" s="201"/>
      <c r="CXV414" s="201"/>
      <c r="CXW414" s="201"/>
      <c r="CXX414" s="201"/>
      <c r="CXY414" s="201"/>
      <c r="CXZ414" s="201"/>
      <c r="CYA414" s="201"/>
      <c r="CYB414" s="201"/>
      <c r="CYC414" s="201"/>
      <c r="CYD414" s="201"/>
      <c r="CYE414" s="201"/>
      <c r="CYF414" s="201"/>
      <c r="CYG414" s="201"/>
      <c r="CYH414" s="201"/>
      <c r="CYI414" s="201"/>
      <c r="CYJ414" s="201"/>
      <c r="CYK414" s="201"/>
      <c r="CYL414" s="201"/>
      <c r="CYM414" s="201"/>
      <c r="CYN414" s="201"/>
      <c r="CYO414" s="201"/>
      <c r="CYP414" s="201"/>
      <c r="CYQ414" s="201"/>
      <c r="CYR414" s="201"/>
      <c r="CYS414" s="201"/>
      <c r="CYT414" s="201"/>
      <c r="CYU414" s="201"/>
      <c r="CYV414" s="201"/>
      <c r="CYW414" s="201"/>
      <c r="CYX414" s="201"/>
      <c r="CYY414" s="201"/>
      <c r="CYZ414" s="201"/>
      <c r="CZA414" s="201"/>
      <c r="CZB414" s="201"/>
      <c r="CZC414" s="201"/>
      <c r="CZD414" s="201"/>
      <c r="CZE414" s="201"/>
      <c r="CZF414" s="201"/>
      <c r="CZG414" s="201"/>
      <c r="CZH414" s="201"/>
      <c r="CZI414" s="201"/>
      <c r="CZJ414" s="201"/>
      <c r="CZK414" s="201"/>
      <c r="CZL414" s="201"/>
      <c r="CZM414" s="201"/>
      <c r="CZN414" s="201"/>
      <c r="CZO414" s="201"/>
      <c r="CZP414" s="201"/>
      <c r="CZQ414" s="201"/>
      <c r="CZR414" s="201"/>
      <c r="CZS414" s="201"/>
      <c r="CZT414" s="201"/>
      <c r="CZU414" s="201"/>
      <c r="CZV414" s="201"/>
      <c r="CZW414" s="201"/>
      <c r="CZX414" s="201"/>
      <c r="CZY414" s="201"/>
      <c r="CZZ414" s="201"/>
      <c r="DAA414" s="201"/>
      <c r="DAB414" s="201"/>
      <c r="DAC414" s="201"/>
      <c r="DAD414" s="201"/>
      <c r="DAE414" s="201"/>
      <c r="DAF414" s="201"/>
      <c r="DAG414" s="201"/>
      <c r="DAH414" s="201"/>
      <c r="DAI414" s="201"/>
      <c r="DAJ414" s="201"/>
      <c r="DAK414" s="201"/>
      <c r="DAL414" s="201"/>
      <c r="DAM414" s="201"/>
      <c r="DAN414" s="201"/>
      <c r="DAO414" s="201"/>
      <c r="DAP414" s="201"/>
      <c r="DAQ414" s="201"/>
      <c r="DAR414" s="201"/>
      <c r="DAS414" s="201"/>
      <c r="DAT414" s="201"/>
      <c r="DAU414" s="201"/>
      <c r="DAV414" s="201"/>
      <c r="DAW414" s="201"/>
      <c r="DAX414" s="201"/>
      <c r="DAY414" s="201"/>
      <c r="DAZ414" s="201"/>
      <c r="DBA414" s="201"/>
      <c r="DBB414" s="201"/>
      <c r="DBC414" s="201"/>
      <c r="DBD414" s="201"/>
      <c r="DBE414" s="201"/>
      <c r="DBF414" s="201"/>
      <c r="DBG414" s="201"/>
      <c r="DBH414" s="201"/>
      <c r="DBI414" s="201"/>
      <c r="DBJ414" s="201"/>
      <c r="DBK414" s="201"/>
      <c r="DBL414" s="201"/>
      <c r="DBM414" s="201"/>
      <c r="DBN414" s="201"/>
      <c r="DBO414" s="201"/>
      <c r="DBP414" s="201"/>
      <c r="DBQ414" s="201"/>
      <c r="DBR414" s="201"/>
      <c r="DBS414" s="201"/>
      <c r="DBT414" s="201"/>
      <c r="DBU414" s="201"/>
      <c r="DBV414" s="201"/>
      <c r="DBW414" s="201"/>
      <c r="DBX414" s="201"/>
      <c r="DBY414" s="201"/>
      <c r="DBZ414" s="201"/>
      <c r="DCA414" s="201"/>
      <c r="DCB414" s="201"/>
      <c r="DCC414" s="201"/>
      <c r="DCD414" s="201"/>
      <c r="DCE414" s="201"/>
      <c r="DCF414" s="201"/>
      <c r="DCG414" s="201"/>
      <c r="DCH414" s="201"/>
      <c r="DCI414" s="201"/>
      <c r="DCJ414" s="201"/>
      <c r="DCK414" s="201"/>
      <c r="DCL414" s="201"/>
      <c r="DCM414" s="201"/>
      <c r="DCN414" s="201"/>
      <c r="DCO414" s="201"/>
      <c r="DCP414" s="201"/>
      <c r="DCQ414" s="201"/>
      <c r="DCR414" s="201"/>
      <c r="DCS414" s="201"/>
      <c r="DCT414" s="201"/>
      <c r="DCU414" s="201"/>
      <c r="DCV414" s="201"/>
      <c r="DCW414" s="201"/>
      <c r="DCX414" s="201"/>
      <c r="DCY414" s="201"/>
      <c r="DCZ414" s="201"/>
      <c r="DDA414" s="201"/>
      <c r="DDB414" s="201"/>
      <c r="DDC414" s="201"/>
      <c r="DDD414" s="201"/>
      <c r="DDE414" s="201"/>
      <c r="DDF414" s="201"/>
      <c r="DDG414" s="201"/>
      <c r="DDH414" s="201"/>
      <c r="DDI414" s="201"/>
      <c r="DDJ414" s="201"/>
      <c r="DDK414" s="201"/>
      <c r="DDL414" s="201"/>
      <c r="DDM414" s="201"/>
      <c r="DDN414" s="201"/>
      <c r="DDO414" s="201"/>
      <c r="DDP414" s="201"/>
      <c r="DDQ414" s="201"/>
      <c r="DDR414" s="201"/>
      <c r="DDS414" s="201"/>
      <c r="DDT414" s="201"/>
      <c r="DDU414" s="201"/>
      <c r="DDV414" s="201"/>
      <c r="DDW414" s="201"/>
      <c r="DDX414" s="201"/>
      <c r="DDY414" s="201"/>
      <c r="DDZ414" s="201"/>
      <c r="DEA414" s="201"/>
      <c r="DEB414" s="201"/>
      <c r="DEC414" s="201"/>
      <c r="DED414" s="201"/>
      <c r="DEE414" s="201"/>
      <c r="DEF414" s="201"/>
      <c r="DEG414" s="201"/>
      <c r="DEH414" s="201"/>
      <c r="DEI414" s="201"/>
      <c r="DEJ414" s="201"/>
      <c r="DEK414" s="201"/>
      <c r="DEL414" s="201"/>
      <c r="DEM414" s="201"/>
      <c r="DEN414" s="201"/>
      <c r="DEO414" s="201"/>
      <c r="DEP414" s="201"/>
      <c r="DEQ414" s="201"/>
      <c r="DER414" s="201"/>
      <c r="DES414" s="201"/>
      <c r="DET414" s="201"/>
      <c r="DEU414" s="201"/>
      <c r="DEV414" s="201"/>
      <c r="DEW414" s="201"/>
      <c r="DEX414" s="201"/>
      <c r="DEY414" s="201"/>
      <c r="DEZ414" s="201"/>
      <c r="DFA414" s="201"/>
      <c r="DFB414" s="201"/>
      <c r="DFC414" s="201"/>
      <c r="DFD414" s="201"/>
      <c r="DFE414" s="201"/>
      <c r="DFF414" s="201"/>
      <c r="DFG414" s="201"/>
      <c r="DFH414" s="201"/>
      <c r="DFI414" s="201"/>
      <c r="DFJ414" s="201"/>
      <c r="DFK414" s="201"/>
      <c r="DFL414" s="201"/>
      <c r="DFM414" s="201"/>
      <c r="DFN414" s="201"/>
      <c r="DFO414" s="201"/>
      <c r="DFP414" s="201"/>
      <c r="DFQ414" s="201"/>
      <c r="DFR414" s="201"/>
      <c r="DFS414" s="201"/>
      <c r="DFT414" s="201"/>
      <c r="DFU414" s="201"/>
      <c r="DFV414" s="201"/>
      <c r="DFW414" s="201"/>
      <c r="DFX414" s="201"/>
      <c r="DFY414" s="201"/>
      <c r="DFZ414" s="201"/>
      <c r="DGA414" s="201"/>
      <c r="DGB414" s="201"/>
      <c r="DGC414" s="201"/>
      <c r="DGD414" s="201"/>
      <c r="DGE414" s="201"/>
      <c r="DGF414" s="201"/>
      <c r="DGG414" s="201"/>
      <c r="DGH414" s="201"/>
      <c r="DGI414" s="201"/>
      <c r="DGJ414" s="201"/>
      <c r="DGK414" s="201"/>
      <c r="DGL414" s="201"/>
      <c r="DGM414" s="201"/>
      <c r="DGN414" s="201"/>
      <c r="DGO414" s="201"/>
      <c r="DGP414" s="201"/>
      <c r="DGQ414" s="201"/>
      <c r="DGR414" s="201"/>
      <c r="DGS414" s="201"/>
      <c r="DGT414" s="201"/>
      <c r="DGU414" s="201"/>
      <c r="DGV414" s="201"/>
      <c r="DGW414" s="201"/>
      <c r="DGX414" s="201"/>
      <c r="DGY414" s="201"/>
      <c r="DGZ414" s="201"/>
      <c r="DHA414" s="201"/>
      <c r="DHB414" s="201"/>
      <c r="DHC414" s="201"/>
      <c r="DHD414" s="201"/>
      <c r="DHE414" s="201"/>
      <c r="DHF414" s="201"/>
      <c r="DHG414" s="201"/>
      <c r="DHH414" s="201"/>
      <c r="DHI414" s="201"/>
      <c r="DHJ414" s="201"/>
      <c r="DHK414" s="201"/>
      <c r="DHL414" s="201"/>
      <c r="DHM414" s="201"/>
      <c r="DHN414" s="201"/>
      <c r="DHO414" s="201"/>
      <c r="DHP414" s="201"/>
      <c r="DHQ414" s="201"/>
      <c r="DHR414" s="201"/>
      <c r="DHS414" s="201"/>
      <c r="DHT414" s="201"/>
      <c r="DHU414" s="201"/>
      <c r="DHV414" s="201"/>
      <c r="DHW414" s="201"/>
      <c r="DHX414" s="201"/>
      <c r="DHY414" s="201"/>
      <c r="DHZ414" s="201"/>
      <c r="DIA414" s="201"/>
      <c r="DIB414" s="201"/>
      <c r="DIC414" s="201"/>
      <c r="DID414" s="201"/>
      <c r="DIE414" s="201"/>
      <c r="DIF414" s="201"/>
      <c r="DIG414" s="201"/>
      <c r="DIH414" s="201"/>
      <c r="DII414" s="201"/>
      <c r="DIJ414" s="201"/>
      <c r="DIK414" s="201"/>
      <c r="DIL414" s="201"/>
      <c r="DIM414" s="201"/>
      <c r="DIN414" s="201"/>
      <c r="DIO414" s="201"/>
      <c r="DIP414" s="201"/>
      <c r="DIQ414" s="201"/>
      <c r="DIR414" s="201"/>
      <c r="DIS414" s="201"/>
      <c r="DIT414" s="201"/>
      <c r="DIU414" s="201"/>
      <c r="DIV414" s="201"/>
      <c r="DIW414" s="201"/>
      <c r="DIX414" s="201"/>
      <c r="DIY414" s="201"/>
      <c r="DIZ414" s="201"/>
      <c r="DJA414" s="201"/>
      <c r="DJB414" s="201"/>
      <c r="DJC414" s="201"/>
      <c r="DJD414" s="201"/>
      <c r="DJE414" s="201"/>
      <c r="DJF414" s="201"/>
      <c r="DJG414" s="201"/>
      <c r="DJH414" s="201"/>
      <c r="DJI414" s="201"/>
      <c r="DJJ414" s="201"/>
      <c r="DJK414" s="201"/>
      <c r="DJL414" s="201"/>
      <c r="DJM414" s="201"/>
      <c r="DJN414" s="201"/>
      <c r="DJO414" s="201"/>
      <c r="DJP414" s="201"/>
      <c r="DJQ414" s="201"/>
      <c r="DJR414" s="201"/>
      <c r="DJS414" s="201"/>
      <c r="DJT414" s="201"/>
      <c r="DJU414" s="201"/>
      <c r="DJV414" s="201"/>
      <c r="DJW414" s="201"/>
      <c r="DJX414" s="201"/>
      <c r="DJY414" s="201"/>
      <c r="DJZ414" s="201"/>
      <c r="DKA414" s="201"/>
      <c r="DKB414" s="201"/>
      <c r="DKC414" s="201"/>
      <c r="DKD414" s="201"/>
      <c r="DKE414" s="201"/>
      <c r="DKF414" s="201"/>
      <c r="DKG414" s="201"/>
      <c r="DKH414" s="201"/>
      <c r="DKI414" s="201"/>
      <c r="DKJ414" s="201"/>
      <c r="DKK414" s="201"/>
      <c r="DKL414" s="201"/>
      <c r="DKM414" s="201"/>
      <c r="DKN414" s="201"/>
      <c r="DKO414" s="201"/>
      <c r="DKP414" s="201"/>
      <c r="DKQ414" s="201"/>
      <c r="DKR414" s="201"/>
      <c r="DKS414" s="201"/>
      <c r="DKT414" s="201"/>
      <c r="DKU414" s="201"/>
      <c r="DKV414" s="201"/>
      <c r="DKW414" s="201"/>
      <c r="DKX414" s="201"/>
      <c r="DKY414" s="201"/>
      <c r="DKZ414" s="201"/>
      <c r="DLA414" s="201"/>
      <c r="DLB414" s="201"/>
      <c r="DLC414" s="201"/>
      <c r="DLD414" s="201"/>
      <c r="DLE414" s="201"/>
      <c r="DLF414" s="201"/>
      <c r="DLG414" s="201"/>
      <c r="DLH414" s="201"/>
      <c r="DLI414" s="201"/>
      <c r="DLJ414" s="201"/>
      <c r="DLK414" s="201"/>
      <c r="DLL414" s="201"/>
      <c r="DLM414" s="201"/>
      <c r="DLN414" s="201"/>
      <c r="DLO414" s="201"/>
      <c r="DLP414" s="201"/>
      <c r="DLQ414" s="201"/>
      <c r="DLR414" s="201"/>
      <c r="DLS414" s="201"/>
      <c r="DLT414" s="201"/>
      <c r="DLU414" s="201"/>
      <c r="DLV414" s="201"/>
      <c r="DLW414" s="201"/>
      <c r="DLX414" s="201"/>
      <c r="DLY414" s="201"/>
      <c r="DLZ414" s="201"/>
      <c r="DMA414" s="201"/>
      <c r="DMB414" s="201"/>
      <c r="DMC414" s="201"/>
      <c r="DMD414" s="201"/>
      <c r="DME414" s="201"/>
      <c r="DMF414" s="201"/>
      <c r="DMG414" s="201"/>
      <c r="DMH414" s="201"/>
      <c r="DMI414" s="201"/>
      <c r="DMJ414" s="201"/>
      <c r="DMK414" s="201"/>
      <c r="DML414" s="201"/>
      <c r="DMM414" s="201"/>
      <c r="DMN414" s="201"/>
      <c r="DMO414" s="201"/>
      <c r="DMP414" s="201"/>
      <c r="DMQ414" s="201"/>
      <c r="DMR414" s="201"/>
      <c r="DMS414" s="201"/>
      <c r="DMT414" s="201"/>
      <c r="DMU414" s="201"/>
      <c r="DMV414" s="201"/>
      <c r="DMW414" s="201"/>
      <c r="DMX414" s="201"/>
      <c r="DMY414" s="201"/>
      <c r="DMZ414" s="201"/>
      <c r="DNA414" s="201"/>
      <c r="DNB414" s="201"/>
      <c r="DNC414" s="201"/>
      <c r="DND414" s="201"/>
      <c r="DNE414" s="201"/>
      <c r="DNF414" s="201"/>
      <c r="DNG414" s="201"/>
      <c r="DNH414" s="201"/>
      <c r="DNI414" s="201"/>
      <c r="DNJ414" s="201"/>
      <c r="DNK414" s="201"/>
      <c r="DNL414" s="201"/>
      <c r="DNM414" s="201"/>
      <c r="DNN414" s="201"/>
      <c r="DNO414" s="201"/>
      <c r="DNP414" s="201"/>
      <c r="DNQ414" s="201"/>
      <c r="DNR414" s="201"/>
      <c r="DNS414" s="201"/>
      <c r="DNT414" s="201"/>
      <c r="DNU414" s="201"/>
      <c r="DNV414" s="201"/>
      <c r="DNW414" s="201"/>
      <c r="DNX414" s="201"/>
      <c r="DNY414" s="201"/>
      <c r="DNZ414" s="201"/>
      <c r="DOA414" s="201"/>
      <c r="DOB414" s="201"/>
      <c r="DOC414" s="201"/>
      <c r="DOD414" s="201"/>
      <c r="DOE414" s="201"/>
      <c r="DOF414" s="201"/>
      <c r="DOG414" s="201"/>
      <c r="DOH414" s="201"/>
      <c r="DOI414" s="201"/>
      <c r="DOJ414" s="201"/>
      <c r="DOK414" s="201"/>
      <c r="DOL414" s="201"/>
      <c r="DOM414" s="201"/>
      <c r="DON414" s="201"/>
      <c r="DOO414" s="201"/>
      <c r="DOP414" s="201"/>
      <c r="DOQ414" s="201"/>
      <c r="DOR414" s="201"/>
      <c r="DOS414" s="201"/>
      <c r="DOT414" s="201"/>
      <c r="DOU414" s="201"/>
      <c r="DOV414" s="201"/>
      <c r="DOW414" s="201"/>
      <c r="DOX414" s="201"/>
      <c r="DOY414" s="201"/>
      <c r="DOZ414" s="201"/>
      <c r="DPA414" s="201"/>
      <c r="DPB414" s="201"/>
      <c r="DPC414" s="201"/>
      <c r="DPD414" s="201"/>
      <c r="DPE414" s="201"/>
      <c r="DPF414" s="201"/>
      <c r="DPG414" s="201"/>
      <c r="DPH414" s="201"/>
      <c r="DPI414" s="201"/>
      <c r="DPJ414" s="201"/>
      <c r="DPK414" s="201"/>
      <c r="DPL414" s="201"/>
      <c r="DPM414" s="201"/>
      <c r="DPN414" s="201"/>
      <c r="DPO414" s="201"/>
      <c r="DPP414" s="201"/>
      <c r="DPQ414" s="201"/>
      <c r="DPR414" s="201"/>
      <c r="DPS414" s="201"/>
      <c r="DPT414" s="201"/>
      <c r="DPU414" s="201"/>
      <c r="DPV414" s="201"/>
      <c r="DPW414" s="201"/>
      <c r="DPX414" s="201"/>
      <c r="DPY414" s="201"/>
      <c r="DPZ414" s="201"/>
      <c r="DQA414" s="201"/>
      <c r="DQB414" s="201"/>
      <c r="DQC414" s="201"/>
      <c r="DQD414" s="201"/>
      <c r="DQE414" s="201"/>
      <c r="DQF414" s="201"/>
      <c r="DQG414" s="201"/>
      <c r="DQH414" s="201"/>
      <c r="DQI414" s="201"/>
      <c r="DQJ414" s="201"/>
      <c r="DQK414" s="201"/>
      <c r="DQL414" s="201"/>
      <c r="DQM414" s="201"/>
      <c r="DQN414" s="201"/>
      <c r="DQO414" s="201"/>
      <c r="DQP414" s="201"/>
      <c r="DQQ414" s="201"/>
      <c r="DQR414" s="201"/>
      <c r="DQS414" s="201"/>
      <c r="DQT414" s="201"/>
      <c r="DQU414" s="201"/>
      <c r="DQV414" s="201"/>
      <c r="DQW414" s="201"/>
      <c r="DQX414" s="201"/>
      <c r="DQY414" s="201"/>
      <c r="DQZ414" s="201"/>
      <c r="DRA414" s="201"/>
      <c r="DRB414" s="201"/>
      <c r="DRC414" s="201"/>
      <c r="DRD414" s="201"/>
      <c r="DRE414" s="201"/>
      <c r="DRF414" s="201"/>
      <c r="DRG414" s="201"/>
      <c r="DRH414" s="201"/>
      <c r="DRI414" s="201"/>
      <c r="DRJ414" s="201"/>
      <c r="DRK414" s="201"/>
      <c r="DRL414" s="201"/>
      <c r="DRM414" s="201"/>
      <c r="DRN414" s="201"/>
      <c r="DRO414" s="201"/>
      <c r="DRP414" s="201"/>
      <c r="DRQ414" s="201"/>
      <c r="DRR414" s="201"/>
      <c r="DRS414" s="201"/>
      <c r="DRT414" s="201"/>
      <c r="DRU414" s="201"/>
      <c r="DRV414" s="201"/>
      <c r="DRW414" s="201"/>
      <c r="DRX414" s="201"/>
      <c r="DRY414" s="201"/>
      <c r="DRZ414" s="201"/>
      <c r="DSA414" s="201"/>
      <c r="DSB414" s="201"/>
      <c r="DSC414" s="201"/>
      <c r="DSD414" s="201"/>
      <c r="DSE414" s="201"/>
      <c r="DSF414" s="201"/>
      <c r="DSG414" s="201"/>
      <c r="DSH414" s="201"/>
      <c r="DSI414" s="201"/>
      <c r="DSJ414" s="201"/>
      <c r="DSK414" s="201"/>
      <c r="DSL414" s="201"/>
      <c r="DSM414" s="201"/>
      <c r="DSN414" s="201"/>
      <c r="DSO414" s="201"/>
      <c r="DSP414" s="201"/>
      <c r="DSQ414" s="201"/>
      <c r="DSR414" s="201"/>
      <c r="DSS414" s="201"/>
      <c r="DST414" s="201"/>
      <c r="DSU414" s="201"/>
      <c r="DSV414" s="201"/>
      <c r="DSW414" s="201"/>
      <c r="DSX414" s="201"/>
      <c r="DSY414" s="201"/>
      <c r="DSZ414" s="201"/>
      <c r="DTA414" s="201"/>
      <c r="DTB414" s="201"/>
      <c r="DTC414" s="201"/>
      <c r="DTD414" s="201"/>
      <c r="DTE414" s="201"/>
      <c r="DTF414" s="201"/>
      <c r="DTG414" s="201"/>
      <c r="DTH414" s="201"/>
      <c r="DTI414" s="201"/>
      <c r="DTJ414" s="201"/>
      <c r="DTK414" s="201"/>
      <c r="DTL414" s="201"/>
      <c r="DTM414" s="201"/>
      <c r="DTN414" s="201"/>
      <c r="DTO414" s="201"/>
      <c r="DTP414" s="201"/>
      <c r="DTQ414" s="201"/>
      <c r="DTR414" s="201"/>
      <c r="DTS414" s="201"/>
      <c r="DTT414" s="201"/>
      <c r="DTU414" s="201"/>
      <c r="DTV414" s="201"/>
      <c r="DTW414" s="201"/>
      <c r="DTX414" s="201"/>
      <c r="DTY414" s="201"/>
      <c r="DTZ414" s="201"/>
      <c r="DUA414" s="201"/>
      <c r="DUB414" s="201"/>
      <c r="DUC414" s="201"/>
      <c r="DUD414" s="201"/>
      <c r="DUE414" s="201"/>
      <c r="DUF414" s="201"/>
      <c r="DUG414" s="201"/>
      <c r="DUH414" s="201"/>
      <c r="DUI414" s="201"/>
      <c r="DUJ414" s="201"/>
      <c r="DUK414" s="201"/>
      <c r="DUL414" s="201"/>
      <c r="DUM414" s="201"/>
      <c r="DUN414" s="201"/>
      <c r="DUO414" s="201"/>
      <c r="DUP414" s="201"/>
      <c r="DUQ414" s="201"/>
      <c r="DUR414" s="201"/>
      <c r="DUS414" s="201"/>
      <c r="DUT414" s="201"/>
      <c r="DUU414" s="201"/>
      <c r="DUV414" s="201"/>
      <c r="DUW414" s="201"/>
      <c r="DUX414" s="201"/>
      <c r="DUY414" s="201"/>
      <c r="DUZ414" s="201"/>
      <c r="DVA414" s="201"/>
      <c r="DVB414" s="201"/>
      <c r="DVC414" s="201"/>
      <c r="DVD414" s="201"/>
      <c r="DVE414" s="201"/>
      <c r="DVF414" s="201"/>
      <c r="DVG414" s="201"/>
      <c r="DVH414" s="201"/>
      <c r="DVI414" s="201"/>
      <c r="DVJ414" s="201"/>
      <c r="DVK414" s="201"/>
      <c r="DVL414" s="201"/>
      <c r="DVM414" s="201"/>
      <c r="DVN414" s="201"/>
      <c r="DVO414" s="201"/>
      <c r="DVP414" s="201"/>
      <c r="DVQ414" s="201"/>
      <c r="DVR414" s="201"/>
      <c r="DVS414" s="201"/>
      <c r="DVT414" s="201"/>
      <c r="DVU414" s="201"/>
      <c r="DVV414" s="201"/>
      <c r="DVW414" s="201"/>
      <c r="DVX414" s="201"/>
      <c r="DVY414" s="201"/>
      <c r="DVZ414" s="201"/>
      <c r="DWA414" s="201"/>
      <c r="DWB414" s="201"/>
      <c r="DWC414" s="201"/>
      <c r="DWD414" s="201"/>
      <c r="DWE414" s="201"/>
      <c r="DWF414" s="201"/>
      <c r="DWG414" s="201"/>
      <c r="DWH414" s="201"/>
      <c r="DWI414" s="201"/>
      <c r="DWJ414" s="201"/>
      <c r="DWK414" s="201"/>
      <c r="DWL414" s="201"/>
      <c r="DWM414" s="201"/>
      <c r="DWN414" s="201"/>
      <c r="DWO414" s="201"/>
      <c r="DWP414" s="201"/>
      <c r="DWQ414" s="201"/>
      <c r="DWR414" s="201"/>
      <c r="DWS414" s="201"/>
      <c r="DWT414" s="201"/>
      <c r="DWU414" s="201"/>
      <c r="DWV414" s="201"/>
      <c r="DWW414" s="201"/>
      <c r="DWX414" s="201"/>
      <c r="DWY414" s="201"/>
      <c r="DWZ414" s="201"/>
      <c r="DXA414" s="201"/>
      <c r="DXB414" s="201"/>
      <c r="DXC414" s="201"/>
      <c r="DXD414" s="201"/>
      <c r="DXE414" s="201"/>
      <c r="DXF414" s="201"/>
      <c r="DXG414" s="201"/>
      <c r="DXH414" s="201"/>
      <c r="DXI414" s="201"/>
      <c r="DXJ414" s="201"/>
      <c r="DXK414" s="201"/>
      <c r="DXL414" s="201"/>
      <c r="DXM414" s="201"/>
      <c r="DXN414" s="201"/>
      <c r="DXO414" s="201"/>
      <c r="DXP414" s="201"/>
      <c r="DXQ414" s="201"/>
      <c r="DXR414" s="201"/>
      <c r="DXS414" s="201"/>
      <c r="DXT414" s="201"/>
      <c r="DXU414" s="201"/>
      <c r="DXV414" s="201"/>
      <c r="DXW414" s="201"/>
      <c r="DXX414" s="201"/>
      <c r="DXY414" s="201"/>
      <c r="DXZ414" s="201"/>
      <c r="DYA414" s="201"/>
      <c r="DYB414" s="201"/>
      <c r="DYC414" s="201"/>
      <c r="DYD414" s="201"/>
      <c r="DYE414" s="201"/>
      <c r="DYF414" s="201"/>
      <c r="DYG414" s="201"/>
      <c r="DYH414" s="201"/>
      <c r="DYI414" s="201"/>
      <c r="DYJ414" s="201"/>
      <c r="DYK414" s="201"/>
      <c r="DYL414" s="201"/>
      <c r="DYM414" s="201"/>
      <c r="DYN414" s="201"/>
      <c r="DYO414" s="201"/>
      <c r="DYP414" s="201"/>
      <c r="DYQ414" s="201"/>
      <c r="DYR414" s="201"/>
      <c r="DYS414" s="201"/>
      <c r="DYT414" s="201"/>
      <c r="DYU414" s="201"/>
      <c r="DYV414" s="201"/>
      <c r="DYW414" s="201"/>
      <c r="DYX414" s="201"/>
      <c r="DYY414" s="201"/>
      <c r="DYZ414" s="201"/>
      <c r="DZA414" s="201"/>
      <c r="DZB414" s="201"/>
      <c r="DZC414" s="201"/>
      <c r="DZD414" s="201"/>
      <c r="DZE414" s="201"/>
      <c r="DZF414" s="201"/>
      <c r="DZG414" s="201"/>
      <c r="DZH414" s="201"/>
      <c r="DZI414" s="201"/>
      <c r="DZJ414" s="201"/>
      <c r="DZK414" s="201"/>
      <c r="DZL414" s="201"/>
      <c r="DZM414" s="201"/>
      <c r="DZN414" s="201"/>
      <c r="DZO414" s="201"/>
      <c r="DZP414" s="201"/>
      <c r="DZQ414" s="201"/>
      <c r="DZR414" s="201"/>
      <c r="DZS414" s="201"/>
      <c r="DZT414" s="201"/>
      <c r="DZU414" s="201"/>
      <c r="DZV414" s="201"/>
      <c r="DZW414" s="201"/>
      <c r="DZX414" s="201"/>
      <c r="DZY414" s="201"/>
      <c r="DZZ414" s="201"/>
      <c r="EAA414" s="201"/>
      <c r="EAB414" s="201"/>
      <c r="EAC414" s="201"/>
      <c r="EAD414" s="201"/>
      <c r="EAE414" s="201"/>
      <c r="EAF414" s="201"/>
      <c r="EAG414" s="201"/>
      <c r="EAH414" s="201"/>
      <c r="EAI414" s="201"/>
      <c r="EAJ414" s="201"/>
      <c r="EAK414" s="201"/>
      <c r="EAL414" s="201"/>
      <c r="EAM414" s="201"/>
      <c r="EAN414" s="201"/>
      <c r="EAO414" s="201"/>
      <c r="EAP414" s="201"/>
      <c r="EAQ414" s="201"/>
      <c r="EAR414" s="201"/>
      <c r="EAS414" s="201"/>
      <c r="EAT414" s="201"/>
      <c r="EAU414" s="201"/>
      <c r="EAV414" s="201"/>
      <c r="EAW414" s="201"/>
      <c r="EAX414" s="201"/>
      <c r="EAY414" s="201"/>
      <c r="EAZ414" s="201"/>
      <c r="EBA414" s="201"/>
      <c r="EBB414" s="201"/>
      <c r="EBC414" s="201"/>
      <c r="EBD414" s="201"/>
      <c r="EBE414" s="201"/>
      <c r="EBF414" s="201"/>
      <c r="EBG414" s="201"/>
      <c r="EBH414" s="201"/>
      <c r="EBI414" s="201"/>
      <c r="EBJ414" s="201"/>
      <c r="EBK414" s="201"/>
      <c r="EBL414" s="201"/>
      <c r="EBM414" s="201"/>
      <c r="EBN414" s="201"/>
      <c r="EBO414" s="201"/>
      <c r="EBP414" s="201"/>
      <c r="EBQ414" s="201"/>
      <c r="EBR414" s="201"/>
      <c r="EBS414" s="201"/>
      <c r="EBT414" s="201"/>
      <c r="EBU414" s="201"/>
      <c r="EBV414" s="201"/>
      <c r="EBW414" s="201"/>
      <c r="EBX414" s="201"/>
      <c r="EBY414" s="201"/>
      <c r="EBZ414" s="201"/>
      <c r="ECA414" s="201"/>
      <c r="ECB414" s="201"/>
      <c r="ECC414" s="201"/>
      <c r="ECD414" s="201"/>
      <c r="ECE414" s="201"/>
      <c r="ECF414" s="201"/>
      <c r="ECG414" s="201"/>
      <c r="ECH414" s="201"/>
      <c r="ECI414" s="201"/>
      <c r="ECJ414" s="201"/>
      <c r="ECK414" s="201"/>
      <c r="ECL414" s="201"/>
      <c r="ECM414" s="201"/>
      <c r="ECN414" s="201"/>
      <c r="ECO414" s="201"/>
      <c r="ECP414" s="201"/>
      <c r="ECQ414" s="201"/>
      <c r="ECR414" s="201"/>
      <c r="ECS414" s="201"/>
      <c r="ECT414" s="201"/>
      <c r="ECU414" s="201"/>
      <c r="ECV414" s="201"/>
      <c r="ECW414" s="201"/>
      <c r="ECX414" s="201"/>
      <c r="ECY414" s="201"/>
      <c r="ECZ414" s="201"/>
      <c r="EDA414" s="201"/>
      <c r="EDB414" s="201"/>
      <c r="EDC414" s="201"/>
      <c r="EDD414" s="201"/>
      <c r="EDE414" s="201"/>
      <c r="EDF414" s="201"/>
      <c r="EDG414" s="201"/>
      <c r="EDH414" s="201"/>
      <c r="EDI414" s="201"/>
      <c r="EDJ414" s="201"/>
      <c r="EDK414" s="201"/>
      <c r="EDL414" s="201"/>
      <c r="EDM414" s="201"/>
      <c r="EDN414" s="201"/>
      <c r="EDO414" s="201"/>
      <c r="EDP414" s="201"/>
      <c r="EDQ414" s="201"/>
      <c r="EDR414" s="201"/>
      <c r="EDS414" s="201"/>
      <c r="EDT414" s="201"/>
      <c r="EDU414" s="201"/>
      <c r="EDV414" s="201"/>
      <c r="EDW414" s="201"/>
      <c r="EDX414" s="201"/>
      <c r="EDY414" s="201"/>
      <c r="EDZ414" s="201"/>
      <c r="EEA414" s="201"/>
      <c r="EEB414" s="201"/>
      <c r="EEC414" s="201"/>
      <c r="EED414" s="201"/>
      <c r="EEE414" s="201"/>
      <c r="EEF414" s="201"/>
      <c r="EEG414" s="201"/>
      <c r="EEH414" s="201"/>
      <c r="EEI414" s="201"/>
      <c r="EEJ414" s="201"/>
      <c r="EEK414" s="201"/>
      <c r="EEL414" s="201"/>
      <c r="EEM414" s="201"/>
      <c r="EEN414" s="201"/>
      <c r="EEO414" s="201"/>
      <c r="EEP414" s="201"/>
      <c r="EEQ414" s="201"/>
      <c r="EER414" s="201"/>
      <c r="EES414" s="201"/>
      <c r="EET414" s="201"/>
      <c r="EEU414" s="201"/>
      <c r="EEV414" s="201"/>
      <c r="EEW414" s="201"/>
      <c r="EEX414" s="201"/>
      <c r="EEY414" s="201"/>
      <c r="EEZ414" s="201"/>
      <c r="EFA414" s="201"/>
      <c r="EFB414" s="201"/>
      <c r="EFC414" s="201"/>
      <c r="EFD414" s="201"/>
      <c r="EFE414" s="201"/>
      <c r="EFF414" s="201"/>
      <c r="EFG414" s="201"/>
      <c r="EFH414" s="201"/>
      <c r="EFI414" s="201"/>
      <c r="EFJ414" s="201"/>
      <c r="EFK414" s="201"/>
      <c r="EFL414" s="201"/>
      <c r="EFM414" s="201"/>
      <c r="EFN414" s="201"/>
      <c r="EFO414" s="201"/>
      <c r="EFP414" s="201"/>
      <c r="EFQ414" s="201"/>
      <c r="EFR414" s="201"/>
      <c r="EFS414" s="201"/>
      <c r="EFT414" s="201"/>
      <c r="EFU414" s="201"/>
      <c r="EFV414" s="201"/>
      <c r="EFW414" s="201"/>
      <c r="EFX414" s="201"/>
      <c r="EFY414" s="201"/>
      <c r="EFZ414" s="201"/>
      <c r="EGA414" s="201"/>
      <c r="EGB414" s="201"/>
      <c r="EGC414" s="201"/>
      <c r="EGD414" s="201"/>
      <c r="EGE414" s="201"/>
      <c r="EGF414" s="201"/>
      <c r="EGG414" s="201"/>
      <c r="EGH414" s="201"/>
      <c r="EGI414" s="201"/>
      <c r="EGJ414" s="201"/>
      <c r="EGK414" s="201"/>
      <c r="EGL414" s="201"/>
      <c r="EGM414" s="201"/>
      <c r="EGN414" s="201"/>
      <c r="EGO414" s="201"/>
      <c r="EGP414" s="201"/>
      <c r="EGQ414" s="201"/>
      <c r="EGR414" s="201"/>
      <c r="EGS414" s="201"/>
      <c r="EGT414" s="201"/>
      <c r="EGU414" s="201"/>
      <c r="EGV414" s="201"/>
      <c r="EGW414" s="201"/>
      <c r="EGX414" s="201"/>
      <c r="EGY414" s="201"/>
      <c r="EGZ414" s="201"/>
      <c r="EHA414" s="201"/>
      <c r="EHB414" s="201"/>
      <c r="EHC414" s="201"/>
      <c r="EHD414" s="201"/>
      <c r="EHE414" s="201"/>
      <c r="EHF414" s="201"/>
      <c r="EHG414" s="201"/>
      <c r="EHH414" s="201"/>
      <c r="EHI414" s="201"/>
      <c r="EHJ414" s="201"/>
      <c r="EHK414" s="201"/>
      <c r="EHL414" s="201"/>
      <c r="EHM414" s="201"/>
      <c r="EHN414" s="201"/>
      <c r="EHO414" s="201"/>
      <c r="EHP414" s="201"/>
      <c r="EHQ414" s="201"/>
      <c r="EHR414" s="201"/>
      <c r="EHS414" s="201"/>
      <c r="EHT414" s="201"/>
      <c r="EHU414" s="201"/>
      <c r="EHV414" s="201"/>
      <c r="EHW414" s="201"/>
      <c r="EHX414" s="201"/>
      <c r="EHY414" s="201"/>
      <c r="EHZ414" s="201"/>
      <c r="EIA414" s="201"/>
      <c r="EIB414" s="201"/>
      <c r="EIC414" s="201"/>
      <c r="EID414" s="201"/>
      <c r="EIE414" s="201"/>
      <c r="EIF414" s="201"/>
      <c r="EIG414" s="201"/>
      <c r="EIH414" s="201"/>
      <c r="EII414" s="201"/>
      <c r="EIJ414" s="201"/>
      <c r="EIK414" s="201"/>
      <c r="EIL414" s="201"/>
      <c r="EIM414" s="201"/>
      <c r="EIN414" s="201"/>
      <c r="EIO414" s="201"/>
      <c r="EIP414" s="201"/>
      <c r="EIQ414" s="201"/>
      <c r="EIR414" s="201"/>
      <c r="EIS414" s="201"/>
      <c r="EIT414" s="201"/>
      <c r="EIU414" s="201"/>
      <c r="EIV414" s="201"/>
      <c r="EIW414" s="201"/>
      <c r="EIX414" s="201"/>
      <c r="EIY414" s="201"/>
      <c r="EIZ414" s="201"/>
      <c r="EJA414" s="201"/>
      <c r="EJB414" s="201"/>
      <c r="EJC414" s="201"/>
      <c r="EJD414" s="201"/>
      <c r="EJE414" s="201"/>
      <c r="EJF414" s="201"/>
      <c r="EJG414" s="201"/>
      <c r="EJH414" s="201"/>
      <c r="EJI414" s="201"/>
      <c r="EJJ414" s="201"/>
      <c r="EJK414" s="201"/>
      <c r="EJL414" s="201"/>
      <c r="EJM414" s="201"/>
      <c r="EJN414" s="201"/>
      <c r="EJO414" s="201"/>
      <c r="EJP414" s="201"/>
      <c r="EJQ414" s="201"/>
      <c r="EJR414" s="201"/>
      <c r="EJS414" s="201"/>
      <c r="EJT414" s="201"/>
      <c r="EJU414" s="201"/>
      <c r="EJV414" s="201"/>
      <c r="EJW414" s="201"/>
      <c r="EJX414" s="201"/>
      <c r="EJY414" s="201"/>
      <c r="EJZ414" s="201"/>
      <c r="EKA414" s="201"/>
      <c r="EKB414" s="201"/>
      <c r="EKC414" s="201"/>
      <c r="EKD414" s="201"/>
      <c r="EKE414" s="201"/>
      <c r="EKF414" s="201"/>
      <c r="EKG414" s="201"/>
      <c r="EKH414" s="201"/>
      <c r="EKI414" s="201"/>
      <c r="EKJ414" s="201"/>
      <c r="EKK414" s="201"/>
      <c r="EKL414" s="201"/>
      <c r="EKM414" s="201"/>
      <c r="EKN414" s="201"/>
      <c r="EKO414" s="201"/>
      <c r="EKP414" s="201"/>
      <c r="EKQ414" s="201"/>
      <c r="EKR414" s="201"/>
      <c r="EKS414" s="201"/>
      <c r="EKT414" s="201"/>
      <c r="EKU414" s="201"/>
      <c r="EKV414" s="201"/>
      <c r="EKW414" s="201"/>
      <c r="EKX414" s="201"/>
      <c r="EKY414" s="201"/>
      <c r="EKZ414" s="201"/>
      <c r="ELA414" s="201"/>
      <c r="ELB414" s="201"/>
      <c r="ELC414" s="201"/>
      <c r="ELD414" s="201"/>
      <c r="ELE414" s="201"/>
      <c r="ELF414" s="201"/>
      <c r="ELG414" s="201"/>
      <c r="ELH414" s="201"/>
      <c r="ELI414" s="201"/>
      <c r="ELJ414" s="201"/>
      <c r="ELK414" s="201"/>
      <c r="ELL414" s="201"/>
      <c r="ELM414" s="201"/>
      <c r="ELN414" s="201"/>
      <c r="ELO414" s="201"/>
      <c r="ELP414" s="201"/>
      <c r="ELQ414" s="201"/>
      <c r="ELR414" s="201"/>
      <c r="ELS414" s="201"/>
      <c r="ELT414" s="201"/>
      <c r="ELU414" s="201"/>
      <c r="ELV414" s="201"/>
      <c r="ELW414" s="201"/>
      <c r="ELX414" s="201"/>
      <c r="ELY414" s="201"/>
      <c r="ELZ414" s="201"/>
      <c r="EMA414" s="201"/>
      <c r="EMB414" s="201"/>
      <c r="EMC414" s="201"/>
      <c r="EMD414" s="201"/>
      <c r="EME414" s="201"/>
      <c r="EMF414" s="201"/>
      <c r="EMG414" s="201"/>
      <c r="EMH414" s="201"/>
      <c r="EMI414" s="201"/>
      <c r="EMJ414" s="201"/>
      <c r="EMK414" s="201"/>
      <c r="EML414" s="201"/>
      <c r="EMM414" s="201"/>
      <c r="EMN414" s="201"/>
      <c r="EMO414" s="201"/>
      <c r="EMP414" s="201"/>
      <c r="EMQ414" s="201"/>
      <c r="EMR414" s="201"/>
      <c r="EMS414" s="201"/>
      <c r="EMT414" s="201"/>
      <c r="EMU414" s="201"/>
      <c r="EMV414" s="201"/>
      <c r="EMW414" s="201"/>
      <c r="EMX414" s="201"/>
      <c r="EMY414" s="201"/>
      <c r="EMZ414" s="201"/>
      <c r="ENA414" s="201"/>
      <c r="ENB414" s="201"/>
      <c r="ENC414" s="201"/>
      <c r="END414" s="201"/>
      <c r="ENE414" s="201"/>
      <c r="ENF414" s="201"/>
      <c r="ENG414" s="201"/>
      <c r="ENH414" s="201"/>
      <c r="ENI414" s="201"/>
      <c r="ENJ414" s="201"/>
      <c r="ENK414" s="201"/>
      <c r="ENL414" s="201"/>
      <c r="ENM414" s="201"/>
      <c r="ENN414" s="201"/>
      <c r="ENO414" s="201"/>
      <c r="ENP414" s="201"/>
      <c r="ENQ414" s="201"/>
      <c r="ENR414" s="201"/>
      <c r="ENS414" s="201"/>
      <c r="ENT414" s="201"/>
      <c r="ENU414" s="201"/>
      <c r="ENV414" s="201"/>
      <c r="ENW414" s="201"/>
      <c r="ENX414" s="201"/>
      <c r="ENY414" s="201"/>
      <c r="ENZ414" s="201"/>
      <c r="EOA414" s="201"/>
      <c r="EOB414" s="201"/>
      <c r="EOC414" s="201"/>
      <c r="EOD414" s="201"/>
      <c r="EOE414" s="201"/>
      <c r="EOF414" s="201"/>
      <c r="EOG414" s="201"/>
      <c r="EOH414" s="201"/>
      <c r="EOI414" s="201"/>
      <c r="EOJ414" s="201"/>
      <c r="EOK414" s="201"/>
      <c r="EOL414" s="201"/>
      <c r="EOM414" s="201"/>
      <c r="EON414" s="201"/>
      <c r="EOO414" s="201"/>
      <c r="EOP414" s="201"/>
      <c r="EOQ414" s="201"/>
      <c r="EOR414" s="201"/>
      <c r="EOS414" s="201"/>
      <c r="EOT414" s="201"/>
      <c r="EOU414" s="201"/>
      <c r="EOV414" s="201"/>
      <c r="EOW414" s="201"/>
      <c r="EOX414" s="201"/>
      <c r="EOY414" s="201"/>
      <c r="EOZ414" s="201"/>
      <c r="EPA414" s="201"/>
      <c r="EPB414" s="201"/>
      <c r="EPC414" s="201"/>
      <c r="EPD414" s="201"/>
      <c r="EPE414" s="201"/>
      <c r="EPF414" s="201"/>
      <c r="EPG414" s="201"/>
      <c r="EPH414" s="201"/>
      <c r="EPI414" s="201"/>
      <c r="EPJ414" s="201"/>
      <c r="EPK414" s="201"/>
      <c r="EPL414" s="201"/>
      <c r="EPM414" s="201"/>
      <c r="EPN414" s="201"/>
      <c r="EPO414" s="201"/>
      <c r="EPP414" s="201"/>
      <c r="EPQ414" s="201"/>
      <c r="EPR414" s="201"/>
      <c r="EPS414" s="201"/>
      <c r="EPT414" s="201"/>
      <c r="EPU414" s="201"/>
      <c r="EPV414" s="201"/>
      <c r="EPW414" s="201"/>
      <c r="EPX414" s="201"/>
      <c r="EPY414" s="201"/>
      <c r="EPZ414" s="201"/>
      <c r="EQA414" s="201"/>
      <c r="EQB414" s="201"/>
      <c r="EQC414" s="201"/>
      <c r="EQD414" s="201"/>
      <c r="EQE414" s="201"/>
      <c r="EQF414" s="201"/>
      <c r="EQG414" s="201"/>
      <c r="EQH414" s="201"/>
      <c r="EQI414" s="201"/>
      <c r="EQJ414" s="201"/>
      <c r="EQK414" s="201"/>
      <c r="EQL414" s="201"/>
      <c r="EQM414" s="201"/>
      <c r="EQN414" s="201"/>
      <c r="EQO414" s="201"/>
      <c r="EQP414" s="201"/>
      <c r="EQQ414" s="201"/>
      <c r="EQR414" s="201"/>
      <c r="EQS414" s="201"/>
      <c r="EQT414" s="201"/>
      <c r="EQU414" s="201"/>
      <c r="EQV414" s="201"/>
      <c r="EQW414" s="201"/>
      <c r="EQX414" s="201"/>
      <c r="EQY414" s="201"/>
      <c r="EQZ414" s="201"/>
      <c r="ERA414" s="201"/>
      <c r="ERB414" s="201"/>
      <c r="ERC414" s="201"/>
      <c r="ERD414" s="201"/>
      <c r="ERE414" s="201"/>
      <c r="ERF414" s="201"/>
      <c r="ERG414" s="201"/>
      <c r="ERH414" s="201"/>
      <c r="ERI414" s="201"/>
      <c r="ERJ414" s="201"/>
      <c r="ERK414" s="201"/>
      <c r="ERL414" s="201"/>
      <c r="ERM414" s="201"/>
      <c r="ERN414" s="201"/>
      <c r="ERO414" s="201"/>
      <c r="ERP414" s="201"/>
      <c r="ERQ414" s="201"/>
      <c r="ERR414" s="201"/>
      <c r="ERS414" s="201"/>
      <c r="ERT414" s="201"/>
      <c r="ERU414" s="201"/>
      <c r="ERV414" s="201"/>
      <c r="ERW414" s="201"/>
      <c r="ERX414" s="201"/>
      <c r="ERY414" s="201"/>
      <c r="ERZ414" s="201"/>
      <c r="ESA414" s="201"/>
      <c r="ESB414" s="201"/>
      <c r="ESC414" s="201"/>
      <c r="ESD414" s="201"/>
      <c r="ESE414" s="201"/>
      <c r="ESF414" s="201"/>
      <c r="ESG414" s="201"/>
      <c r="ESH414" s="201"/>
      <c r="ESI414" s="201"/>
      <c r="ESJ414" s="201"/>
      <c r="ESK414" s="201"/>
      <c r="ESL414" s="201"/>
      <c r="ESM414" s="201"/>
      <c r="ESN414" s="201"/>
      <c r="ESO414" s="201"/>
      <c r="ESP414" s="201"/>
      <c r="ESQ414" s="201"/>
      <c r="ESR414" s="201"/>
      <c r="ESS414" s="201"/>
      <c r="EST414" s="201"/>
      <c r="ESU414" s="201"/>
      <c r="ESV414" s="201"/>
      <c r="ESW414" s="201"/>
      <c r="ESX414" s="201"/>
      <c r="ESY414" s="201"/>
      <c r="ESZ414" s="201"/>
      <c r="ETA414" s="201"/>
      <c r="ETB414" s="201"/>
      <c r="ETC414" s="201"/>
      <c r="ETD414" s="201"/>
      <c r="ETE414" s="201"/>
      <c r="ETF414" s="201"/>
      <c r="ETG414" s="201"/>
      <c r="ETH414" s="201"/>
      <c r="ETI414" s="201"/>
      <c r="ETJ414" s="201"/>
      <c r="ETK414" s="201"/>
      <c r="ETL414" s="201"/>
      <c r="ETM414" s="201"/>
      <c r="ETN414" s="201"/>
      <c r="ETO414" s="201"/>
      <c r="ETP414" s="201"/>
      <c r="ETQ414" s="201"/>
      <c r="ETR414" s="201"/>
      <c r="ETS414" s="201"/>
      <c r="ETT414" s="201"/>
      <c r="ETU414" s="201"/>
      <c r="ETV414" s="201"/>
      <c r="ETW414" s="201"/>
      <c r="ETX414" s="201"/>
      <c r="ETY414" s="201"/>
      <c r="ETZ414" s="201"/>
      <c r="EUA414" s="201"/>
      <c r="EUB414" s="201"/>
      <c r="EUC414" s="201"/>
      <c r="EUD414" s="201"/>
      <c r="EUE414" s="201"/>
      <c r="EUF414" s="201"/>
      <c r="EUG414" s="201"/>
      <c r="EUH414" s="201"/>
      <c r="EUI414" s="201"/>
      <c r="EUJ414" s="201"/>
      <c r="EUK414" s="201"/>
      <c r="EUL414" s="201"/>
      <c r="EUM414" s="201"/>
      <c r="EUN414" s="201"/>
      <c r="EUO414" s="201"/>
      <c r="EUP414" s="201"/>
      <c r="EUQ414" s="201"/>
      <c r="EUR414" s="201"/>
      <c r="EUS414" s="201"/>
      <c r="EUT414" s="201"/>
      <c r="EUU414" s="201"/>
      <c r="EUV414" s="201"/>
      <c r="EUW414" s="201"/>
      <c r="EUX414" s="201"/>
      <c r="EUY414" s="201"/>
      <c r="EUZ414" s="201"/>
      <c r="EVA414" s="201"/>
      <c r="EVB414" s="201"/>
      <c r="EVC414" s="201"/>
      <c r="EVD414" s="201"/>
      <c r="EVE414" s="201"/>
      <c r="EVF414" s="201"/>
      <c r="EVG414" s="201"/>
      <c r="EVH414" s="201"/>
      <c r="EVI414" s="201"/>
      <c r="EVJ414" s="201"/>
      <c r="EVK414" s="201"/>
      <c r="EVL414" s="201"/>
      <c r="EVM414" s="201"/>
      <c r="EVN414" s="201"/>
      <c r="EVO414" s="201"/>
      <c r="EVP414" s="201"/>
      <c r="EVQ414" s="201"/>
      <c r="EVR414" s="201"/>
      <c r="EVS414" s="201"/>
      <c r="EVT414" s="201"/>
      <c r="EVU414" s="201"/>
      <c r="EVV414" s="201"/>
      <c r="EVW414" s="201"/>
      <c r="EVX414" s="201"/>
      <c r="EVY414" s="201"/>
      <c r="EVZ414" s="201"/>
      <c r="EWA414" s="201"/>
      <c r="EWB414" s="201"/>
      <c r="EWC414" s="201"/>
      <c r="EWD414" s="201"/>
      <c r="EWE414" s="201"/>
      <c r="EWF414" s="201"/>
      <c r="EWG414" s="201"/>
      <c r="EWH414" s="201"/>
      <c r="EWI414" s="201"/>
      <c r="EWJ414" s="201"/>
      <c r="EWK414" s="201"/>
      <c r="EWL414" s="201"/>
      <c r="EWM414" s="201"/>
      <c r="EWN414" s="201"/>
      <c r="EWO414" s="201"/>
      <c r="EWP414" s="201"/>
      <c r="EWQ414" s="201"/>
      <c r="EWR414" s="201"/>
      <c r="EWS414" s="201"/>
      <c r="EWT414" s="201"/>
      <c r="EWU414" s="201"/>
      <c r="EWV414" s="201"/>
      <c r="EWW414" s="201"/>
      <c r="EWX414" s="201"/>
      <c r="EWY414" s="201"/>
      <c r="EWZ414" s="201"/>
      <c r="EXA414" s="201"/>
      <c r="EXB414" s="201"/>
      <c r="EXC414" s="201"/>
      <c r="EXD414" s="201"/>
      <c r="EXE414" s="201"/>
      <c r="EXF414" s="201"/>
      <c r="EXG414" s="201"/>
      <c r="EXH414" s="201"/>
      <c r="EXI414" s="201"/>
      <c r="EXJ414" s="201"/>
      <c r="EXK414" s="201"/>
      <c r="EXL414" s="201"/>
      <c r="EXM414" s="201"/>
      <c r="EXN414" s="201"/>
      <c r="EXO414" s="201"/>
      <c r="EXP414" s="201"/>
      <c r="EXQ414" s="201"/>
      <c r="EXR414" s="201"/>
      <c r="EXS414" s="201"/>
      <c r="EXT414" s="201"/>
      <c r="EXU414" s="201"/>
      <c r="EXV414" s="201"/>
      <c r="EXW414" s="201"/>
      <c r="EXX414" s="201"/>
      <c r="EXY414" s="201"/>
      <c r="EXZ414" s="201"/>
      <c r="EYA414" s="201"/>
      <c r="EYB414" s="201"/>
      <c r="EYC414" s="201"/>
      <c r="EYD414" s="201"/>
      <c r="EYE414" s="201"/>
      <c r="EYF414" s="201"/>
      <c r="EYG414" s="201"/>
      <c r="EYH414" s="201"/>
      <c r="EYI414" s="201"/>
      <c r="EYJ414" s="201"/>
      <c r="EYK414" s="201"/>
      <c r="EYL414" s="201"/>
      <c r="EYM414" s="201"/>
      <c r="EYN414" s="201"/>
      <c r="EYO414" s="201"/>
      <c r="EYP414" s="201"/>
      <c r="EYQ414" s="201"/>
      <c r="EYR414" s="201"/>
      <c r="EYS414" s="201"/>
      <c r="EYT414" s="201"/>
      <c r="EYU414" s="201"/>
      <c r="EYV414" s="201"/>
      <c r="EYW414" s="201"/>
      <c r="EYX414" s="201"/>
      <c r="EYY414" s="201"/>
      <c r="EYZ414" s="201"/>
      <c r="EZA414" s="201"/>
      <c r="EZB414" s="201"/>
      <c r="EZC414" s="201"/>
      <c r="EZD414" s="201"/>
      <c r="EZE414" s="201"/>
      <c r="EZF414" s="201"/>
      <c r="EZG414" s="201"/>
      <c r="EZH414" s="201"/>
      <c r="EZI414" s="201"/>
      <c r="EZJ414" s="201"/>
      <c r="EZK414" s="201"/>
      <c r="EZL414" s="201"/>
      <c r="EZM414" s="201"/>
      <c r="EZN414" s="201"/>
      <c r="EZO414" s="201"/>
      <c r="EZP414" s="201"/>
      <c r="EZQ414" s="201"/>
      <c r="EZR414" s="201"/>
      <c r="EZS414" s="201"/>
      <c r="EZT414" s="201"/>
      <c r="EZU414" s="201"/>
      <c r="EZV414" s="201"/>
      <c r="EZW414" s="201"/>
      <c r="EZX414" s="201"/>
      <c r="EZY414" s="201"/>
      <c r="EZZ414" s="201"/>
      <c r="FAA414" s="201"/>
      <c r="FAB414" s="201"/>
      <c r="FAC414" s="201"/>
      <c r="FAD414" s="201"/>
      <c r="FAE414" s="201"/>
      <c r="FAF414" s="201"/>
      <c r="FAG414" s="201"/>
      <c r="FAH414" s="201"/>
      <c r="FAI414" s="201"/>
      <c r="FAJ414" s="201"/>
      <c r="FAK414" s="201"/>
      <c r="FAL414" s="201"/>
      <c r="FAM414" s="201"/>
      <c r="FAN414" s="201"/>
      <c r="FAO414" s="201"/>
      <c r="FAP414" s="201"/>
      <c r="FAQ414" s="201"/>
      <c r="FAR414" s="201"/>
      <c r="FAS414" s="201"/>
      <c r="FAT414" s="201"/>
      <c r="FAU414" s="201"/>
      <c r="FAV414" s="201"/>
      <c r="FAW414" s="201"/>
      <c r="FAX414" s="201"/>
      <c r="FAY414" s="201"/>
      <c r="FAZ414" s="201"/>
      <c r="FBA414" s="201"/>
      <c r="FBB414" s="201"/>
      <c r="FBC414" s="201"/>
      <c r="FBD414" s="201"/>
      <c r="FBE414" s="201"/>
      <c r="FBF414" s="201"/>
      <c r="FBG414" s="201"/>
      <c r="FBH414" s="201"/>
      <c r="FBI414" s="201"/>
      <c r="FBJ414" s="201"/>
      <c r="FBK414" s="201"/>
      <c r="FBL414" s="201"/>
      <c r="FBM414" s="201"/>
      <c r="FBN414" s="201"/>
      <c r="FBO414" s="201"/>
      <c r="FBP414" s="201"/>
      <c r="FBQ414" s="201"/>
      <c r="FBR414" s="201"/>
      <c r="FBS414" s="201"/>
      <c r="FBT414" s="201"/>
      <c r="FBU414" s="201"/>
      <c r="FBV414" s="201"/>
      <c r="FBW414" s="201"/>
      <c r="FBX414" s="201"/>
      <c r="FBY414" s="201"/>
      <c r="FBZ414" s="201"/>
      <c r="FCA414" s="201"/>
      <c r="FCB414" s="201"/>
      <c r="FCC414" s="201"/>
      <c r="FCD414" s="201"/>
      <c r="FCE414" s="201"/>
      <c r="FCF414" s="201"/>
      <c r="FCG414" s="201"/>
      <c r="FCH414" s="201"/>
      <c r="FCI414" s="201"/>
      <c r="FCJ414" s="201"/>
      <c r="FCK414" s="201"/>
      <c r="FCL414" s="201"/>
      <c r="FCM414" s="201"/>
      <c r="FCN414" s="201"/>
      <c r="FCO414" s="201"/>
      <c r="FCP414" s="201"/>
      <c r="FCQ414" s="201"/>
      <c r="FCR414" s="201"/>
      <c r="FCS414" s="201"/>
      <c r="FCT414" s="201"/>
      <c r="FCU414" s="201"/>
      <c r="FCV414" s="201"/>
      <c r="FCW414" s="201"/>
      <c r="FCX414" s="201"/>
      <c r="FCY414" s="201"/>
      <c r="FCZ414" s="201"/>
      <c r="FDA414" s="201"/>
      <c r="FDB414" s="201"/>
      <c r="FDC414" s="201"/>
      <c r="FDD414" s="201"/>
      <c r="FDE414" s="201"/>
      <c r="FDF414" s="201"/>
      <c r="FDG414" s="201"/>
      <c r="FDH414" s="201"/>
      <c r="FDI414" s="201"/>
      <c r="FDJ414" s="201"/>
      <c r="FDK414" s="201"/>
      <c r="FDL414" s="201"/>
      <c r="FDM414" s="201"/>
      <c r="FDN414" s="201"/>
      <c r="FDO414" s="201"/>
      <c r="FDP414" s="201"/>
      <c r="FDQ414" s="201"/>
      <c r="FDR414" s="201"/>
      <c r="FDS414" s="201"/>
      <c r="FDT414" s="201"/>
      <c r="FDU414" s="201"/>
      <c r="FDV414" s="201"/>
      <c r="FDW414" s="201"/>
      <c r="FDX414" s="201"/>
      <c r="FDY414" s="201"/>
      <c r="FDZ414" s="201"/>
      <c r="FEA414" s="201"/>
      <c r="FEB414" s="201"/>
      <c r="FEC414" s="201"/>
      <c r="FED414" s="201"/>
      <c r="FEE414" s="201"/>
      <c r="FEF414" s="201"/>
      <c r="FEG414" s="201"/>
      <c r="FEH414" s="201"/>
      <c r="FEI414" s="201"/>
      <c r="FEJ414" s="201"/>
      <c r="FEK414" s="201"/>
      <c r="FEL414" s="201"/>
      <c r="FEM414" s="201"/>
      <c r="FEN414" s="201"/>
      <c r="FEO414" s="201"/>
      <c r="FEP414" s="201"/>
      <c r="FEQ414" s="201"/>
      <c r="FER414" s="201"/>
      <c r="FES414" s="201"/>
      <c r="FET414" s="201"/>
      <c r="FEU414" s="201"/>
      <c r="FEV414" s="201"/>
      <c r="FEW414" s="201"/>
      <c r="FEX414" s="201"/>
      <c r="FEY414" s="201"/>
      <c r="FEZ414" s="201"/>
      <c r="FFA414" s="201"/>
      <c r="FFB414" s="201"/>
      <c r="FFC414" s="201"/>
      <c r="FFD414" s="201"/>
      <c r="FFE414" s="201"/>
      <c r="FFF414" s="201"/>
      <c r="FFG414" s="201"/>
      <c r="FFH414" s="201"/>
      <c r="FFI414" s="201"/>
      <c r="FFJ414" s="201"/>
      <c r="FFK414" s="201"/>
      <c r="FFL414" s="201"/>
      <c r="FFM414" s="201"/>
      <c r="FFN414" s="201"/>
      <c r="FFO414" s="201"/>
      <c r="FFP414" s="201"/>
      <c r="FFQ414" s="201"/>
      <c r="FFR414" s="201"/>
      <c r="FFS414" s="201"/>
      <c r="FFT414" s="201"/>
      <c r="FFU414" s="201"/>
      <c r="FFV414" s="201"/>
      <c r="FFW414" s="201"/>
      <c r="FFX414" s="201"/>
      <c r="FFY414" s="201"/>
      <c r="FFZ414" s="201"/>
      <c r="FGA414" s="201"/>
      <c r="FGB414" s="201"/>
      <c r="FGC414" s="201"/>
      <c r="FGD414" s="201"/>
      <c r="FGE414" s="201"/>
      <c r="FGF414" s="201"/>
      <c r="FGG414" s="201"/>
      <c r="FGH414" s="201"/>
      <c r="FGI414" s="201"/>
      <c r="FGJ414" s="201"/>
      <c r="FGK414" s="201"/>
      <c r="FGL414" s="201"/>
      <c r="FGM414" s="201"/>
      <c r="FGN414" s="201"/>
      <c r="FGO414" s="201"/>
      <c r="FGP414" s="201"/>
      <c r="FGQ414" s="201"/>
      <c r="FGR414" s="201"/>
      <c r="FGS414" s="201"/>
      <c r="FGT414" s="201"/>
      <c r="FGU414" s="201"/>
      <c r="FGV414" s="201"/>
      <c r="FGW414" s="201"/>
      <c r="FGX414" s="201"/>
      <c r="FGY414" s="201"/>
      <c r="FGZ414" s="201"/>
      <c r="FHA414" s="201"/>
      <c r="FHB414" s="201"/>
      <c r="FHC414" s="201"/>
      <c r="FHD414" s="201"/>
      <c r="FHE414" s="201"/>
      <c r="FHF414" s="201"/>
      <c r="FHG414" s="201"/>
      <c r="FHH414" s="201"/>
      <c r="FHI414" s="201"/>
      <c r="FHJ414" s="201"/>
      <c r="FHK414" s="201"/>
      <c r="FHL414" s="201"/>
      <c r="FHM414" s="201"/>
      <c r="FHN414" s="201"/>
      <c r="FHO414" s="201"/>
      <c r="FHP414" s="201"/>
      <c r="FHQ414" s="201"/>
      <c r="FHR414" s="201"/>
      <c r="FHS414" s="201"/>
      <c r="FHT414" s="201"/>
      <c r="FHU414" s="201"/>
      <c r="FHV414" s="201"/>
      <c r="FHW414" s="201"/>
      <c r="FHX414" s="201"/>
      <c r="FHY414" s="201"/>
      <c r="FHZ414" s="201"/>
      <c r="FIA414" s="201"/>
      <c r="FIB414" s="201"/>
      <c r="FIC414" s="201"/>
      <c r="FID414" s="201"/>
      <c r="FIE414" s="201"/>
      <c r="FIF414" s="201"/>
      <c r="FIG414" s="201"/>
      <c r="FIH414" s="201"/>
      <c r="FII414" s="201"/>
      <c r="FIJ414" s="201"/>
      <c r="FIK414" s="201"/>
      <c r="FIL414" s="201"/>
      <c r="FIM414" s="201"/>
      <c r="FIN414" s="201"/>
      <c r="FIO414" s="201"/>
      <c r="FIP414" s="201"/>
      <c r="FIQ414" s="201"/>
      <c r="FIR414" s="201"/>
      <c r="FIS414" s="201"/>
      <c r="FIT414" s="201"/>
      <c r="FIU414" s="201"/>
      <c r="FIV414" s="201"/>
      <c r="FIW414" s="201"/>
      <c r="FIX414" s="201"/>
      <c r="FIY414" s="201"/>
      <c r="FIZ414" s="201"/>
      <c r="FJA414" s="201"/>
      <c r="FJB414" s="201"/>
      <c r="FJC414" s="201"/>
      <c r="FJD414" s="201"/>
      <c r="FJE414" s="201"/>
      <c r="FJF414" s="201"/>
      <c r="FJG414" s="201"/>
      <c r="FJH414" s="201"/>
      <c r="FJI414" s="201"/>
      <c r="FJJ414" s="201"/>
      <c r="FJK414" s="201"/>
      <c r="FJL414" s="201"/>
      <c r="FJM414" s="201"/>
      <c r="FJN414" s="201"/>
      <c r="FJO414" s="201"/>
      <c r="FJP414" s="201"/>
      <c r="FJQ414" s="201"/>
      <c r="FJR414" s="201"/>
      <c r="FJS414" s="201"/>
      <c r="FJT414" s="201"/>
      <c r="FJU414" s="201"/>
      <c r="FJV414" s="201"/>
      <c r="FJW414" s="201"/>
      <c r="FJX414" s="201"/>
      <c r="FJY414" s="201"/>
      <c r="FJZ414" s="201"/>
      <c r="FKA414" s="201"/>
      <c r="FKB414" s="201"/>
      <c r="FKC414" s="201"/>
      <c r="FKD414" s="201"/>
      <c r="FKE414" s="201"/>
      <c r="FKF414" s="201"/>
      <c r="FKG414" s="201"/>
      <c r="FKH414" s="201"/>
      <c r="FKI414" s="201"/>
      <c r="FKJ414" s="201"/>
      <c r="FKK414" s="201"/>
      <c r="FKL414" s="201"/>
      <c r="FKM414" s="201"/>
      <c r="FKN414" s="201"/>
      <c r="FKO414" s="201"/>
      <c r="FKP414" s="201"/>
      <c r="FKQ414" s="201"/>
      <c r="FKR414" s="201"/>
      <c r="FKS414" s="201"/>
      <c r="FKT414" s="201"/>
      <c r="FKU414" s="201"/>
      <c r="FKV414" s="201"/>
      <c r="FKW414" s="201"/>
      <c r="FKX414" s="201"/>
      <c r="FKY414" s="201"/>
      <c r="FKZ414" s="201"/>
      <c r="FLA414" s="201"/>
      <c r="FLB414" s="201"/>
      <c r="FLC414" s="201"/>
      <c r="FLD414" s="201"/>
      <c r="FLE414" s="201"/>
      <c r="FLF414" s="201"/>
      <c r="FLG414" s="201"/>
      <c r="FLH414" s="201"/>
      <c r="FLI414" s="201"/>
      <c r="FLJ414" s="201"/>
      <c r="FLK414" s="201"/>
      <c r="FLL414" s="201"/>
      <c r="FLM414" s="201"/>
      <c r="FLN414" s="201"/>
      <c r="FLO414" s="201"/>
      <c r="FLP414" s="201"/>
      <c r="FLQ414" s="201"/>
      <c r="FLR414" s="201"/>
      <c r="FLS414" s="201"/>
      <c r="FLT414" s="201"/>
      <c r="FLU414" s="201"/>
      <c r="FLV414" s="201"/>
      <c r="FLW414" s="201"/>
      <c r="FLX414" s="201"/>
      <c r="FLY414" s="201"/>
      <c r="FLZ414" s="201"/>
      <c r="FMA414" s="201"/>
      <c r="FMB414" s="201"/>
      <c r="FMC414" s="201"/>
      <c r="FMD414" s="201"/>
      <c r="FME414" s="201"/>
      <c r="FMF414" s="201"/>
      <c r="FMG414" s="201"/>
      <c r="FMH414" s="201"/>
      <c r="FMI414" s="201"/>
      <c r="FMJ414" s="201"/>
      <c r="FMK414" s="201"/>
      <c r="FML414" s="201"/>
      <c r="FMM414" s="201"/>
      <c r="FMN414" s="201"/>
      <c r="FMO414" s="201"/>
      <c r="FMP414" s="201"/>
      <c r="FMQ414" s="201"/>
      <c r="FMR414" s="201"/>
      <c r="FMS414" s="201"/>
      <c r="FMT414" s="201"/>
      <c r="FMU414" s="201"/>
      <c r="FMV414" s="201"/>
      <c r="FMW414" s="201"/>
      <c r="FMX414" s="201"/>
      <c r="FMY414" s="201"/>
      <c r="FMZ414" s="201"/>
      <c r="FNA414" s="201"/>
      <c r="FNB414" s="201"/>
      <c r="FNC414" s="201"/>
      <c r="FND414" s="201"/>
      <c r="FNE414" s="201"/>
      <c r="FNF414" s="201"/>
      <c r="FNG414" s="201"/>
      <c r="FNH414" s="201"/>
      <c r="FNI414" s="201"/>
      <c r="FNJ414" s="201"/>
      <c r="FNK414" s="201"/>
      <c r="FNL414" s="201"/>
      <c r="FNM414" s="201"/>
      <c r="FNN414" s="201"/>
      <c r="FNO414" s="201"/>
      <c r="FNP414" s="201"/>
      <c r="FNQ414" s="201"/>
      <c r="FNR414" s="201"/>
      <c r="FNS414" s="201"/>
      <c r="FNT414" s="201"/>
      <c r="FNU414" s="201"/>
      <c r="FNV414" s="201"/>
      <c r="FNW414" s="201"/>
      <c r="FNX414" s="201"/>
      <c r="FNY414" s="201"/>
      <c r="FNZ414" s="201"/>
      <c r="FOA414" s="201"/>
      <c r="FOB414" s="201"/>
      <c r="FOC414" s="201"/>
      <c r="FOD414" s="201"/>
      <c r="FOE414" s="201"/>
      <c r="FOF414" s="201"/>
      <c r="FOG414" s="201"/>
      <c r="FOH414" s="201"/>
      <c r="FOI414" s="201"/>
      <c r="FOJ414" s="201"/>
      <c r="FOK414" s="201"/>
      <c r="FOL414" s="201"/>
      <c r="FOM414" s="201"/>
      <c r="FON414" s="201"/>
      <c r="FOO414" s="201"/>
      <c r="FOP414" s="201"/>
      <c r="FOQ414" s="201"/>
      <c r="FOR414" s="201"/>
      <c r="FOS414" s="201"/>
      <c r="FOT414" s="201"/>
      <c r="FOU414" s="201"/>
      <c r="FOV414" s="201"/>
      <c r="FOW414" s="201"/>
      <c r="FOX414" s="201"/>
      <c r="FOY414" s="201"/>
      <c r="FOZ414" s="201"/>
      <c r="FPA414" s="201"/>
      <c r="FPB414" s="201"/>
      <c r="FPC414" s="201"/>
      <c r="FPD414" s="201"/>
      <c r="FPE414" s="201"/>
      <c r="FPF414" s="201"/>
      <c r="FPG414" s="201"/>
      <c r="FPH414" s="201"/>
      <c r="FPI414" s="201"/>
      <c r="FPJ414" s="201"/>
      <c r="FPK414" s="201"/>
      <c r="FPL414" s="201"/>
      <c r="FPM414" s="201"/>
      <c r="FPN414" s="201"/>
      <c r="FPO414" s="201"/>
      <c r="FPP414" s="201"/>
      <c r="FPQ414" s="201"/>
      <c r="FPR414" s="201"/>
      <c r="FPS414" s="201"/>
      <c r="FPT414" s="201"/>
      <c r="FPU414" s="201"/>
      <c r="FPV414" s="201"/>
      <c r="FPW414" s="201"/>
      <c r="FPX414" s="201"/>
      <c r="FPY414" s="201"/>
      <c r="FPZ414" s="201"/>
      <c r="FQA414" s="201"/>
      <c r="FQB414" s="201"/>
      <c r="FQC414" s="201"/>
      <c r="FQD414" s="201"/>
      <c r="FQE414" s="201"/>
      <c r="FQF414" s="201"/>
      <c r="FQG414" s="201"/>
      <c r="FQH414" s="201"/>
      <c r="FQI414" s="201"/>
      <c r="FQJ414" s="201"/>
      <c r="FQK414" s="201"/>
      <c r="FQL414" s="201"/>
      <c r="FQM414" s="201"/>
      <c r="FQN414" s="201"/>
      <c r="FQO414" s="201"/>
      <c r="FQP414" s="201"/>
      <c r="FQQ414" s="201"/>
      <c r="FQR414" s="201"/>
      <c r="FQS414" s="201"/>
      <c r="FQT414" s="201"/>
      <c r="FQU414" s="201"/>
      <c r="FQV414" s="201"/>
      <c r="FQW414" s="201"/>
      <c r="FQX414" s="201"/>
      <c r="FQY414" s="201"/>
      <c r="FQZ414" s="201"/>
      <c r="FRA414" s="201"/>
      <c r="FRB414" s="201"/>
      <c r="FRC414" s="201"/>
      <c r="FRD414" s="201"/>
      <c r="FRE414" s="201"/>
      <c r="FRF414" s="201"/>
      <c r="FRG414" s="201"/>
      <c r="FRH414" s="201"/>
      <c r="FRI414" s="201"/>
      <c r="FRJ414" s="201"/>
      <c r="FRK414" s="201"/>
      <c r="FRL414" s="201"/>
      <c r="FRM414" s="201"/>
      <c r="FRN414" s="201"/>
      <c r="FRO414" s="201"/>
      <c r="FRP414" s="201"/>
      <c r="FRQ414" s="201"/>
      <c r="FRR414" s="201"/>
      <c r="FRS414" s="201"/>
      <c r="FRT414" s="201"/>
      <c r="FRU414" s="201"/>
      <c r="FRV414" s="201"/>
      <c r="FRW414" s="201"/>
      <c r="FRX414" s="201"/>
      <c r="FRY414" s="201"/>
      <c r="FRZ414" s="201"/>
      <c r="FSA414" s="201"/>
      <c r="FSB414" s="201"/>
      <c r="FSC414" s="201"/>
      <c r="FSD414" s="201"/>
      <c r="FSE414" s="201"/>
      <c r="FSF414" s="201"/>
      <c r="FSG414" s="201"/>
      <c r="FSH414" s="201"/>
      <c r="FSI414" s="201"/>
      <c r="FSJ414" s="201"/>
      <c r="FSK414" s="201"/>
      <c r="FSL414" s="201"/>
      <c r="FSM414" s="201"/>
      <c r="FSN414" s="201"/>
      <c r="FSO414" s="201"/>
      <c r="FSP414" s="201"/>
      <c r="FSQ414" s="201"/>
      <c r="FSR414" s="201"/>
      <c r="FSS414" s="201"/>
      <c r="FST414" s="201"/>
      <c r="FSU414" s="201"/>
      <c r="FSV414" s="201"/>
      <c r="FSW414" s="201"/>
      <c r="FSX414" s="201"/>
      <c r="FSY414" s="201"/>
      <c r="FSZ414" s="201"/>
      <c r="FTA414" s="201"/>
      <c r="FTB414" s="201"/>
      <c r="FTC414" s="201"/>
      <c r="FTD414" s="201"/>
      <c r="FTE414" s="201"/>
      <c r="FTF414" s="201"/>
      <c r="FTG414" s="201"/>
      <c r="FTH414" s="201"/>
      <c r="FTI414" s="201"/>
      <c r="FTJ414" s="201"/>
      <c r="FTK414" s="201"/>
      <c r="FTL414" s="201"/>
      <c r="FTM414" s="201"/>
      <c r="FTN414" s="201"/>
      <c r="FTO414" s="201"/>
      <c r="FTP414" s="201"/>
      <c r="FTQ414" s="201"/>
      <c r="FTR414" s="201"/>
      <c r="FTS414" s="201"/>
      <c r="FTT414" s="201"/>
      <c r="FTU414" s="201"/>
      <c r="FTV414" s="201"/>
      <c r="FTW414" s="201"/>
      <c r="FTX414" s="201"/>
      <c r="FTY414" s="201"/>
      <c r="FTZ414" s="201"/>
      <c r="FUA414" s="201"/>
      <c r="FUB414" s="201"/>
      <c r="FUC414" s="201"/>
      <c r="FUD414" s="201"/>
      <c r="FUE414" s="201"/>
      <c r="FUF414" s="201"/>
      <c r="FUG414" s="201"/>
      <c r="FUH414" s="201"/>
      <c r="FUI414" s="201"/>
      <c r="FUJ414" s="201"/>
      <c r="FUK414" s="201"/>
      <c r="FUL414" s="201"/>
      <c r="FUM414" s="201"/>
      <c r="FUN414" s="201"/>
      <c r="FUO414" s="201"/>
      <c r="FUP414" s="201"/>
      <c r="FUQ414" s="201"/>
      <c r="FUR414" s="201"/>
      <c r="FUS414" s="201"/>
      <c r="FUT414" s="201"/>
      <c r="FUU414" s="201"/>
      <c r="FUV414" s="201"/>
      <c r="FUW414" s="201"/>
      <c r="FUX414" s="201"/>
      <c r="FUY414" s="201"/>
      <c r="FUZ414" s="201"/>
      <c r="FVA414" s="201"/>
      <c r="FVB414" s="201"/>
      <c r="FVC414" s="201"/>
      <c r="FVD414" s="201"/>
      <c r="FVE414" s="201"/>
      <c r="FVF414" s="201"/>
      <c r="FVG414" s="201"/>
      <c r="FVH414" s="201"/>
      <c r="FVI414" s="201"/>
      <c r="FVJ414" s="201"/>
      <c r="FVK414" s="201"/>
      <c r="FVL414" s="201"/>
      <c r="FVM414" s="201"/>
      <c r="FVN414" s="201"/>
      <c r="FVO414" s="201"/>
      <c r="FVP414" s="201"/>
      <c r="FVQ414" s="201"/>
      <c r="FVR414" s="201"/>
      <c r="FVS414" s="201"/>
      <c r="FVT414" s="201"/>
      <c r="FVU414" s="201"/>
      <c r="FVV414" s="201"/>
      <c r="FVW414" s="201"/>
      <c r="FVX414" s="201"/>
      <c r="FVY414" s="201"/>
      <c r="FVZ414" s="201"/>
      <c r="FWA414" s="201"/>
      <c r="FWB414" s="201"/>
      <c r="FWC414" s="201"/>
      <c r="FWD414" s="201"/>
      <c r="FWE414" s="201"/>
      <c r="FWF414" s="201"/>
      <c r="FWG414" s="201"/>
      <c r="FWH414" s="201"/>
      <c r="FWI414" s="201"/>
      <c r="FWJ414" s="201"/>
      <c r="FWK414" s="201"/>
      <c r="FWL414" s="201"/>
      <c r="FWM414" s="201"/>
      <c r="FWN414" s="201"/>
      <c r="FWO414" s="201"/>
      <c r="FWP414" s="201"/>
      <c r="FWQ414" s="201"/>
      <c r="FWR414" s="201"/>
      <c r="FWS414" s="201"/>
      <c r="FWT414" s="201"/>
      <c r="FWU414" s="201"/>
      <c r="FWV414" s="201"/>
      <c r="FWW414" s="201"/>
      <c r="FWX414" s="201"/>
      <c r="FWY414" s="201"/>
      <c r="FWZ414" s="201"/>
      <c r="FXA414" s="201"/>
      <c r="FXB414" s="201"/>
      <c r="FXC414" s="201"/>
      <c r="FXD414" s="201"/>
      <c r="FXE414" s="201"/>
      <c r="FXF414" s="201"/>
      <c r="FXG414" s="201"/>
      <c r="FXH414" s="201"/>
      <c r="FXI414" s="201"/>
      <c r="FXJ414" s="201"/>
      <c r="FXK414" s="201"/>
      <c r="FXL414" s="201"/>
      <c r="FXM414" s="201"/>
      <c r="FXN414" s="201"/>
      <c r="FXO414" s="201"/>
      <c r="FXP414" s="201"/>
      <c r="FXQ414" s="201"/>
      <c r="FXR414" s="201"/>
      <c r="FXS414" s="201"/>
      <c r="FXT414" s="201"/>
      <c r="FXU414" s="201"/>
      <c r="FXV414" s="201"/>
      <c r="FXW414" s="201"/>
      <c r="FXX414" s="201"/>
      <c r="FXY414" s="201"/>
      <c r="FXZ414" s="201"/>
      <c r="FYA414" s="201"/>
      <c r="FYB414" s="201"/>
      <c r="FYC414" s="201"/>
      <c r="FYD414" s="201"/>
      <c r="FYE414" s="201"/>
      <c r="FYF414" s="201"/>
      <c r="FYG414" s="201"/>
      <c r="FYH414" s="201"/>
      <c r="FYI414" s="201"/>
      <c r="FYJ414" s="201"/>
      <c r="FYK414" s="201"/>
      <c r="FYL414" s="201"/>
      <c r="FYM414" s="201"/>
      <c r="FYN414" s="201"/>
      <c r="FYO414" s="201"/>
      <c r="FYP414" s="201"/>
      <c r="FYQ414" s="201"/>
      <c r="FYR414" s="201"/>
      <c r="FYS414" s="201"/>
      <c r="FYT414" s="201"/>
      <c r="FYU414" s="201"/>
      <c r="FYV414" s="201"/>
      <c r="FYW414" s="201"/>
      <c r="FYX414" s="201"/>
      <c r="FYY414" s="201"/>
      <c r="FYZ414" s="201"/>
      <c r="FZA414" s="201"/>
      <c r="FZB414" s="201"/>
      <c r="FZC414" s="201"/>
      <c r="FZD414" s="201"/>
      <c r="FZE414" s="201"/>
      <c r="FZF414" s="201"/>
      <c r="FZG414" s="201"/>
      <c r="FZH414" s="201"/>
      <c r="FZI414" s="201"/>
      <c r="FZJ414" s="201"/>
      <c r="FZK414" s="201"/>
      <c r="FZL414" s="201"/>
      <c r="FZM414" s="201"/>
      <c r="FZN414" s="201"/>
      <c r="FZO414" s="201"/>
      <c r="FZP414" s="201"/>
      <c r="FZQ414" s="201"/>
      <c r="FZR414" s="201"/>
      <c r="FZS414" s="201"/>
      <c r="FZT414" s="201"/>
      <c r="FZU414" s="201"/>
      <c r="FZV414" s="201"/>
      <c r="FZW414" s="201"/>
      <c r="FZX414" s="201"/>
      <c r="FZY414" s="201"/>
      <c r="FZZ414" s="201"/>
      <c r="GAA414" s="201"/>
      <c r="GAB414" s="201"/>
      <c r="GAC414" s="201"/>
      <c r="GAD414" s="201"/>
      <c r="GAE414" s="201"/>
      <c r="GAF414" s="201"/>
      <c r="GAG414" s="201"/>
      <c r="GAH414" s="201"/>
      <c r="GAI414" s="201"/>
      <c r="GAJ414" s="201"/>
      <c r="GAK414" s="201"/>
      <c r="GAL414" s="201"/>
      <c r="GAM414" s="201"/>
      <c r="GAN414" s="201"/>
      <c r="GAO414" s="201"/>
      <c r="GAP414" s="201"/>
      <c r="GAQ414" s="201"/>
      <c r="GAR414" s="201"/>
      <c r="GAS414" s="201"/>
      <c r="GAT414" s="201"/>
      <c r="GAU414" s="201"/>
      <c r="GAV414" s="201"/>
      <c r="GAW414" s="201"/>
      <c r="GAX414" s="201"/>
      <c r="GAY414" s="201"/>
      <c r="GAZ414" s="201"/>
      <c r="GBA414" s="201"/>
      <c r="GBB414" s="201"/>
      <c r="GBC414" s="201"/>
      <c r="GBD414" s="201"/>
      <c r="GBE414" s="201"/>
      <c r="GBF414" s="201"/>
      <c r="GBG414" s="201"/>
      <c r="GBH414" s="201"/>
      <c r="GBI414" s="201"/>
      <c r="GBJ414" s="201"/>
      <c r="GBK414" s="201"/>
      <c r="GBL414" s="201"/>
      <c r="GBM414" s="201"/>
      <c r="GBN414" s="201"/>
      <c r="GBO414" s="201"/>
      <c r="GBP414" s="201"/>
      <c r="GBQ414" s="201"/>
      <c r="GBR414" s="201"/>
      <c r="GBS414" s="201"/>
      <c r="GBT414" s="201"/>
      <c r="GBU414" s="201"/>
      <c r="GBV414" s="201"/>
      <c r="GBW414" s="201"/>
      <c r="GBX414" s="201"/>
      <c r="GBY414" s="201"/>
      <c r="GBZ414" s="201"/>
      <c r="GCA414" s="201"/>
      <c r="GCB414" s="201"/>
      <c r="GCC414" s="201"/>
      <c r="GCD414" s="201"/>
      <c r="GCE414" s="201"/>
      <c r="GCF414" s="201"/>
      <c r="GCG414" s="201"/>
      <c r="GCH414" s="201"/>
      <c r="GCI414" s="201"/>
      <c r="GCJ414" s="201"/>
      <c r="GCK414" s="201"/>
      <c r="GCL414" s="201"/>
      <c r="GCM414" s="201"/>
      <c r="GCN414" s="201"/>
      <c r="GCO414" s="201"/>
      <c r="GCP414" s="201"/>
      <c r="GCQ414" s="201"/>
      <c r="GCR414" s="201"/>
      <c r="GCS414" s="201"/>
      <c r="GCT414" s="201"/>
      <c r="GCU414" s="201"/>
      <c r="GCV414" s="201"/>
      <c r="GCW414" s="201"/>
      <c r="GCX414" s="201"/>
      <c r="GCY414" s="201"/>
      <c r="GCZ414" s="201"/>
      <c r="GDA414" s="201"/>
      <c r="GDB414" s="201"/>
      <c r="GDC414" s="201"/>
      <c r="GDD414" s="201"/>
      <c r="GDE414" s="201"/>
      <c r="GDF414" s="201"/>
      <c r="GDG414" s="201"/>
      <c r="GDH414" s="201"/>
      <c r="GDI414" s="201"/>
      <c r="GDJ414" s="201"/>
      <c r="GDK414" s="201"/>
      <c r="GDL414" s="201"/>
      <c r="GDM414" s="201"/>
      <c r="GDN414" s="201"/>
      <c r="GDO414" s="201"/>
      <c r="GDP414" s="201"/>
      <c r="GDQ414" s="201"/>
      <c r="GDR414" s="201"/>
      <c r="GDS414" s="201"/>
      <c r="GDT414" s="201"/>
      <c r="GDU414" s="201"/>
      <c r="GDV414" s="201"/>
      <c r="GDW414" s="201"/>
      <c r="GDX414" s="201"/>
      <c r="GDY414" s="201"/>
      <c r="GDZ414" s="201"/>
      <c r="GEA414" s="201"/>
      <c r="GEB414" s="201"/>
      <c r="GEC414" s="201"/>
      <c r="GED414" s="201"/>
      <c r="GEE414" s="201"/>
      <c r="GEF414" s="201"/>
      <c r="GEG414" s="201"/>
      <c r="GEH414" s="201"/>
      <c r="GEI414" s="201"/>
      <c r="GEJ414" s="201"/>
      <c r="GEK414" s="201"/>
      <c r="GEL414" s="201"/>
      <c r="GEM414" s="201"/>
      <c r="GEN414" s="201"/>
      <c r="GEO414" s="201"/>
      <c r="GEP414" s="201"/>
      <c r="GEQ414" s="201"/>
      <c r="GER414" s="201"/>
      <c r="GES414" s="201"/>
      <c r="GET414" s="201"/>
      <c r="GEU414" s="201"/>
      <c r="GEV414" s="201"/>
      <c r="GEW414" s="201"/>
      <c r="GEX414" s="201"/>
      <c r="GEY414" s="201"/>
      <c r="GEZ414" s="201"/>
      <c r="GFA414" s="201"/>
      <c r="GFB414" s="201"/>
      <c r="GFC414" s="201"/>
      <c r="GFD414" s="201"/>
      <c r="GFE414" s="201"/>
      <c r="GFF414" s="201"/>
      <c r="GFG414" s="201"/>
      <c r="GFH414" s="201"/>
      <c r="GFI414" s="201"/>
      <c r="GFJ414" s="201"/>
      <c r="GFK414" s="201"/>
      <c r="GFL414" s="201"/>
      <c r="GFM414" s="201"/>
      <c r="GFN414" s="201"/>
      <c r="GFO414" s="201"/>
      <c r="GFP414" s="201"/>
      <c r="GFQ414" s="201"/>
      <c r="GFR414" s="201"/>
      <c r="GFS414" s="201"/>
      <c r="GFT414" s="201"/>
      <c r="GFU414" s="201"/>
      <c r="GFV414" s="201"/>
      <c r="GFW414" s="201"/>
      <c r="GFX414" s="201"/>
      <c r="GFY414" s="201"/>
      <c r="GFZ414" s="201"/>
      <c r="GGA414" s="201"/>
      <c r="GGB414" s="201"/>
      <c r="GGC414" s="201"/>
      <c r="GGD414" s="201"/>
      <c r="GGE414" s="201"/>
      <c r="GGF414" s="201"/>
      <c r="GGG414" s="201"/>
      <c r="GGH414" s="201"/>
      <c r="GGI414" s="201"/>
      <c r="GGJ414" s="201"/>
      <c r="GGK414" s="201"/>
      <c r="GGL414" s="201"/>
      <c r="GGM414" s="201"/>
      <c r="GGN414" s="201"/>
      <c r="GGO414" s="201"/>
      <c r="GGP414" s="201"/>
      <c r="GGQ414" s="201"/>
      <c r="GGR414" s="201"/>
      <c r="GGS414" s="201"/>
      <c r="GGT414" s="201"/>
      <c r="GGU414" s="201"/>
      <c r="GGV414" s="201"/>
      <c r="GGW414" s="201"/>
      <c r="GGX414" s="201"/>
      <c r="GGY414" s="201"/>
      <c r="GGZ414" s="201"/>
      <c r="GHA414" s="201"/>
      <c r="GHB414" s="201"/>
      <c r="GHC414" s="201"/>
      <c r="GHD414" s="201"/>
      <c r="GHE414" s="201"/>
      <c r="GHF414" s="201"/>
      <c r="GHG414" s="201"/>
      <c r="GHH414" s="201"/>
      <c r="GHI414" s="201"/>
      <c r="GHJ414" s="201"/>
      <c r="GHK414" s="201"/>
      <c r="GHL414" s="201"/>
      <c r="GHM414" s="201"/>
      <c r="GHN414" s="201"/>
      <c r="GHO414" s="201"/>
      <c r="GHP414" s="201"/>
      <c r="GHQ414" s="201"/>
      <c r="GHR414" s="201"/>
      <c r="GHS414" s="201"/>
      <c r="GHT414" s="201"/>
      <c r="GHU414" s="201"/>
      <c r="GHV414" s="201"/>
      <c r="GHW414" s="201"/>
      <c r="GHX414" s="201"/>
      <c r="GHY414" s="201"/>
      <c r="GHZ414" s="201"/>
      <c r="GIA414" s="201"/>
      <c r="GIB414" s="201"/>
      <c r="GIC414" s="201"/>
      <c r="GID414" s="201"/>
      <c r="GIE414" s="201"/>
      <c r="GIF414" s="201"/>
      <c r="GIG414" s="201"/>
      <c r="GIH414" s="201"/>
      <c r="GII414" s="201"/>
      <c r="GIJ414" s="201"/>
      <c r="GIK414" s="201"/>
      <c r="GIL414" s="201"/>
      <c r="GIM414" s="201"/>
      <c r="GIN414" s="201"/>
      <c r="GIO414" s="201"/>
      <c r="GIP414" s="201"/>
      <c r="GIQ414" s="201"/>
      <c r="GIR414" s="201"/>
      <c r="GIS414" s="201"/>
      <c r="GIT414" s="201"/>
      <c r="GIU414" s="201"/>
      <c r="GIV414" s="201"/>
      <c r="GIW414" s="201"/>
      <c r="GIX414" s="201"/>
      <c r="GIY414" s="201"/>
      <c r="GIZ414" s="201"/>
      <c r="GJA414" s="201"/>
      <c r="GJB414" s="201"/>
      <c r="GJC414" s="201"/>
      <c r="GJD414" s="201"/>
      <c r="GJE414" s="201"/>
      <c r="GJF414" s="201"/>
      <c r="GJG414" s="201"/>
      <c r="GJH414" s="201"/>
      <c r="GJI414" s="201"/>
      <c r="GJJ414" s="201"/>
      <c r="GJK414" s="201"/>
      <c r="GJL414" s="201"/>
      <c r="GJM414" s="201"/>
      <c r="GJN414" s="201"/>
      <c r="GJO414" s="201"/>
      <c r="GJP414" s="201"/>
      <c r="GJQ414" s="201"/>
      <c r="GJR414" s="201"/>
      <c r="GJS414" s="201"/>
      <c r="GJT414" s="201"/>
      <c r="GJU414" s="201"/>
      <c r="GJV414" s="201"/>
      <c r="GJW414" s="201"/>
      <c r="GJX414" s="201"/>
      <c r="GJY414" s="201"/>
      <c r="GJZ414" s="201"/>
      <c r="GKA414" s="201"/>
      <c r="GKB414" s="201"/>
      <c r="GKC414" s="201"/>
      <c r="GKD414" s="201"/>
      <c r="GKE414" s="201"/>
      <c r="GKF414" s="201"/>
      <c r="GKG414" s="201"/>
      <c r="GKH414" s="201"/>
      <c r="GKI414" s="201"/>
      <c r="GKJ414" s="201"/>
      <c r="GKK414" s="201"/>
      <c r="GKL414" s="201"/>
      <c r="GKM414" s="201"/>
      <c r="GKN414" s="201"/>
      <c r="GKO414" s="201"/>
      <c r="GKP414" s="201"/>
      <c r="GKQ414" s="201"/>
      <c r="GKR414" s="201"/>
      <c r="GKS414" s="201"/>
      <c r="GKT414" s="201"/>
      <c r="GKU414" s="201"/>
      <c r="GKV414" s="201"/>
      <c r="GKW414" s="201"/>
      <c r="GKX414" s="201"/>
      <c r="GKY414" s="201"/>
      <c r="GKZ414" s="201"/>
      <c r="GLA414" s="201"/>
      <c r="GLB414" s="201"/>
      <c r="GLC414" s="201"/>
      <c r="GLD414" s="201"/>
      <c r="GLE414" s="201"/>
      <c r="GLF414" s="201"/>
      <c r="GLG414" s="201"/>
      <c r="GLH414" s="201"/>
      <c r="GLI414" s="201"/>
      <c r="GLJ414" s="201"/>
      <c r="GLK414" s="201"/>
      <c r="GLL414" s="201"/>
      <c r="GLM414" s="201"/>
      <c r="GLN414" s="201"/>
      <c r="GLO414" s="201"/>
      <c r="GLP414" s="201"/>
      <c r="GLQ414" s="201"/>
      <c r="GLR414" s="201"/>
      <c r="GLS414" s="201"/>
      <c r="GLT414" s="201"/>
      <c r="GLU414" s="201"/>
      <c r="GLV414" s="201"/>
      <c r="GLW414" s="201"/>
      <c r="GLX414" s="201"/>
      <c r="GLY414" s="201"/>
      <c r="GLZ414" s="201"/>
      <c r="GMA414" s="201"/>
      <c r="GMB414" s="201"/>
      <c r="GMC414" s="201"/>
      <c r="GMD414" s="201"/>
      <c r="GME414" s="201"/>
      <c r="GMF414" s="201"/>
      <c r="GMG414" s="201"/>
      <c r="GMH414" s="201"/>
      <c r="GMI414" s="201"/>
      <c r="GMJ414" s="201"/>
      <c r="GMK414" s="201"/>
      <c r="GML414" s="201"/>
      <c r="GMM414" s="201"/>
      <c r="GMN414" s="201"/>
      <c r="GMO414" s="201"/>
      <c r="GMP414" s="201"/>
      <c r="GMQ414" s="201"/>
      <c r="GMR414" s="201"/>
      <c r="GMS414" s="201"/>
      <c r="GMT414" s="201"/>
      <c r="GMU414" s="201"/>
      <c r="GMV414" s="201"/>
      <c r="GMW414" s="201"/>
      <c r="GMX414" s="201"/>
      <c r="GMY414" s="201"/>
      <c r="GMZ414" s="201"/>
      <c r="GNA414" s="201"/>
      <c r="GNB414" s="201"/>
      <c r="GNC414" s="201"/>
      <c r="GND414" s="201"/>
      <c r="GNE414" s="201"/>
      <c r="GNF414" s="201"/>
      <c r="GNG414" s="201"/>
      <c r="GNH414" s="201"/>
      <c r="GNI414" s="201"/>
      <c r="GNJ414" s="201"/>
      <c r="GNK414" s="201"/>
      <c r="GNL414" s="201"/>
      <c r="GNM414" s="201"/>
      <c r="GNN414" s="201"/>
      <c r="GNO414" s="201"/>
      <c r="GNP414" s="201"/>
      <c r="GNQ414" s="201"/>
      <c r="GNR414" s="201"/>
      <c r="GNS414" s="201"/>
      <c r="GNT414" s="201"/>
      <c r="GNU414" s="201"/>
      <c r="GNV414" s="201"/>
      <c r="GNW414" s="201"/>
      <c r="GNX414" s="201"/>
      <c r="GNY414" s="201"/>
      <c r="GNZ414" s="201"/>
      <c r="GOA414" s="201"/>
      <c r="GOB414" s="201"/>
      <c r="GOC414" s="201"/>
      <c r="GOD414" s="201"/>
      <c r="GOE414" s="201"/>
      <c r="GOF414" s="201"/>
      <c r="GOG414" s="201"/>
      <c r="GOH414" s="201"/>
      <c r="GOI414" s="201"/>
      <c r="GOJ414" s="201"/>
      <c r="GOK414" s="201"/>
      <c r="GOL414" s="201"/>
      <c r="GOM414" s="201"/>
      <c r="GON414" s="201"/>
      <c r="GOO414" s="201"/>
      <c r="GOP414" s="201"/>
      <c r="GOQ414" s="201"/>
      <c r="GOR414" s="201"/>
      <c r="GOS414" s="201"/>
      <c r="GOT414" s="201"/>
      <c r="GOU414" s="201"/>
      <c r="GOV414" s="201"/>
      <c r="GOW414" s="201"/>
      <c r="GOX414" s="201"/>
      <c r="GOY414" s="201"/>
      <c r="GOZ414" s="201"/>
      <c r="GPA414" s="201"/>
      <c r="GPB414" s="201"/>
      <c r="GPC414" s="201"/>
      <c r="GPD414" s="201"/>
      <c r="GPE414" s="201"/>
      <c r="GPF414" s="201"/>
      <c r="GPG414" s="201"/>
      <c r="GPH414" s="201"/>
      <c r="GPI414" s="201"/>
      <c r="GPJ414" s="201"/>
      <c r="GPK414" s="201"/>
      <c r="GPL414" s="201"/>
      <c r="GPM414" s="201"/>
      <c r="GPN414" s="201"/>
      <c r="GPO414" s="201"/>
      <c r="GPP414" s="201"/>
      <c r="GPQ414" s="201"/>
      <c r="GPR414" s="201"/>
      <c r="GPS414" s="201"/>
      <c r="GPT414" s="201"/>
      <c r="GPU414" s="201"/>
      <c r="GPV414" s="201"/>
      <c r="GPW414" s="201"/>
      <c r="GPX414" s="201"/>
      <c r="GPY414" s="201"/>
      <c r="GPZ414" s="201"/>
      <c r="GQA414" s="201"/>
      <c r="GQB414" s="201"/>
      <c r="GQC414" s="201"/>
      <c r="GQD414" s="201"/>
      <c r="GQE414" s="201"/>
      <c r="GQF414" s="201"/>
      <c r="GQG414" s="201"/>
      <c r="GQH414" s="201"/>
      <c r="GQI414" s="201"/>
      <c r="GQJ414" s="201"/>
      <c r="GQK414" s="201"/>
      <c r="GQL414" s="201"/>
      <c r="GQM414" s="201"/>
      <c r="GQN414" s="201"/>
      <c r="GQO414" s="201"/>
      <c r="GQP414" s="201"/>
      <c r="GQQ414" s="201"/>
      <c r="GQR414" s="201"/>
      <c r="GQS414" s="201"/>
      <c r="GQT414" s="201"/>
      <c r="GQU414" s="201"/>
      <c r="GQV414" s="201"/>
      <c r="GQW414" s="201"/>
      <c r="GQX414" s="201"/>
      <c r="GQY414" s="201"/>
      <c r="GQZ414" s="201"/>
      <c r="GRA414" s="201"/>
      <c r="GRB414" s="201"/>
      <c r="GRC414" s="201"/>
      <c r="GRD414" s="201"/>
      <c r="GRE414" s="201"/>
      <c r="GRF414" s="201"/>
      <c r="GRG414" s="201"/>
      <c r="GRH414" s="201"/>
      <c r="GRI414" s="201"/>
      <c r="GRJ414" s="201"/>
      <c r="GRK414" s="201"/>
      <c r="GRL414" s="201"/>
      <c r="GRM414" s="201"/>
      <c r="GRN414" s="201"/>
      <c r="GRO414" s="201"/>
      <c r="GRP414" s="201"/>
      <c r="GRQ414" s="201"/>
      <c r="GRR414" s="201"/>
      <c r="GRS414" s="201"/>
      <c r="GRT414" s="201"/>
      <c r="GRU414" s="201"/>
      <c r="GRV414" s="201"/>
      <c r="GRW414" s="201"/>
      <c r="GRX414" s="201"/>
      <c r="GRY414" s="201"/>
      <c r="GRZ414" s="201"/>
      <c r="GSA414" s="201"/>
      <c r="GSB414" s="201"/>
      <c r="GSC414" s="201"/>
      <c r="GSD414" s="201"/>
      <c r="GSE414" s="201"/>
      <c r="GSF414" s="201"/>
      <c r="GSG414" s="201"/>
      <c r="GSH414" s="201"/>
      <c r="GSI414" s="201"/>
      <c r="GSJ414" s="201"/>
      <c r="GSK414" s="201"/>
      <c r="GSL414" s="201"/>
      <c r="GSM414" s="201"/>
      <c r="GSN414" s="201"/>
      <c r="GSO414" s="201"/>
      <c r="GSP414" s="201"/>
      <c r="GSQ414" s="201"/>
      <c r="GSR414" s="201"/>
      <c r="GSS414" s="201"/>
      <c r="GST414" s="201"/>
      <c r="GSU414" s="201"/>
      <c r="GSV414" s="201"/>
      <c r="GSW414" s="201"/>
      <c r="GSX414" s="201"/>
      <c r="GSY414" s="201"/>
      <c r="GSZ414" s="201"/>
      <c r="GTA414" s="201"/>
      <c r="GTB414" s="201"/>
      <c r="GTC414" s="201"/>
      <c r="GTD414" s="201"/>
      <c r="GTE414" s="201"/>
      <c r="GTF414" s="201"/>
      <c r="GTG414" s="201"/>
      <c r="GTH414" s="201"/>
      <c r="GTI414" s="201"/>
      <c r="GTJ414" s="201"/>
      <c r="GTK414" s="201"/>
      <c r="GTL414" s="201"/>
      <c r="GTM414" s="201"/>
      <c r="GTN414" s="201"/>
      <c r="GTO414" s="201"/>
      <c r="GTP414" s="201"/>
      <c r="GTQ414" s="201"/>
      <c r="GTR414" s="201"/>
      <c r="GTS414" s="201"/>
      <c r="GTT414" s="201"/>
      <c r="GTU414" s="201"/>
      <c r="GTV414" s="201"/>
      <c r="GTW414" s="201"/>
      <c r="GTX414" s="201"/>
      <c r="GTY414" s="201"/>
      <c r="GTZ414" s="201"/>
      <c r="GUA414" s="201"/>
      <c r="GUB414" s="201"/>
      <c r="GUC414" s="201"/>
      <c r="GUD414" s="201"/>
      <c r="GUE414" s="201"/>
      <c r="GUF414" s="201"/>
      <c r="GUG414" s="201"/>
      <c r="GUH414" s="201"/>
      <c r="GUI414" s="201"/>
      <c r="GUJ414" s="201"/>
      <c r="GUK414" s="201"/>
      <c r="GUL414" s="201"/>
      <c r="GUM414" s="201"/>
      <c r="GUN414" s="201"/>
      <c r="GUO414" s="201"/>
      <c r="GUP414" s="201"/>
      <c r="GUQ414" s="201"/>
      <c r="GUR414" s="201"/>
      <c r="GUS414" s="201"/>
      <c r="GUT414" s="201"/>
      <c r="GUU414" s="201"/>
      <c r="GUV414" s="201"/>
      <c r="GUW414" s="201"/>
      <c r="GUX414" s="201"/>
      <c r="GUY414" s="201"/>
      <c r="GUZ414" s="201"/>
      <c r="GVA414" s="201"/>
      <c r="GVB414" s="201"/>
      <c r="GVC414" s="201"/>
      <c r="GVD414" s="201"/>
      <c r="GVE414" s="201"/>
      <c r="GVF414" s="201"/>
      <c r="GVG414" s="201"/>
      <c r="GVH414" s="201"/>
      <c r="GVI414" s="201"/>
      <c r="GVJ414" s="201"/>
      <c r="GVK414" s="201"/>
      <c r="GVL414" s="201"/>
      <c r="GVM414" s="201"/>
      <c r="GVN414" s="201"/>
      <c r="GVO414" s="201"/>
      <c r="GVP414" s="201"/>
      <c r="GVQ414" s="201"/>
      <c r="GVR414" s="201"/>
      <c r="GVS414" s="201"/>
      <c r="GVT414" s="201"/>
      <c r="GVU414" s="201"/>
      <c r="GVV414" s="201"/>
      <c r="GVW414" s="201"/>
      <c r="GVX414" s="201"/>
      <c r="GVY414" s="201"/>
      <c r="GVZ414" s="201"/>
      <c r="GWA414" s="201"/>
      <c r="GWB414" s="201"/>
      <c r="GWC414" s="201"/>
      <c r="GWD414" s="201"/>
      <c r="GWE414" s="201"/>
      <c r="GWF414" s="201"/>
      <c r="GWG414" s="201"/>
      <c r="GWH414" s="201"/>
      <c r="GWI414" s="201"/>
      <c r="GWJ414" s="201"/>
      <c r="GWK414" s="201"/>
      <c r="GWL414" s="201"/>
      <c r="GWM414" s="201"/>
      <c r="GWN414" s="201"/>
      <c r="GWO414" s="201"/>
      <c r="GWP414" s="201"/>
      <c r="GWQ414" s="201"/>
      <c r="GWR414" s="201"/>
      <c r="GWS414" s="201"/>
      <c r="GWT414" s="201"/>
      <c r="GWU414" s="201"/>
      <c r="GWV414" s="201"/>
      <c r="GWW414" s="201"/>
      <c r="GWX414" s="201"/>
      <c r="GWY414" s="201"/>
      <c r="GWZ414" s="201"/>
      <c r="GXA414" s="201"/>
      <c r="GXB414" s="201"/>
      <c r="GXC414" s="201"/>
      <c r="GXD414" s="201"/>
      <c r="GXE414" s="201"/>
      <c r="GXF414" s="201"/>
      <c r="GXG414" s="201"/>
      <c r="GXH414" s="201"/>
      <c r="GXI414" s="201"/>
      <c r="GXJ414" s="201"/>
      <c r="GXK414" s="201"/>
      <c r="GXL414" s="201"/>
      <c r="GXM414" s="201"/>
      <c r="GXN414" s="201"/>
      <c r="GXO414" s="201"/>
      <c r="GXP414" s="201"/>
      <c r="GXQ414" s="201"/>
      <c r="GXR414" s="201"/>
      <c r="GXS414" s="201"/>
      <c r="GXT414" s="201"/>
      <c r="GXU414" s="201"/>
      <c r="GXV414" s="201"/>
      <c r="GXW414" s="201"/>
      <c r="GXX414" s="201"/>
      <c r="GXY414" s="201"/>
      <c r="GXZ414" s="201"/>
      <c r="GYA414" s="201"/>
      <c r="GYB414" s="201"/>
      <c r="GYC414" s="201"/>
      <c r="GYD414" s="201"/>
      <c r="GYE414" s="201"/>
      <c r="GYF414" s="201"/>
      <c r="GYG414" s="201"/>
      <c r="GYH414" s="201"/>
      <c r="GYI414" s="201"/>
      <c r="GYJ414" s="201"/>
      <c r="GYK414" s="201"/>
      <c r="GYL414" s="201"/>
      <c r="GYM414" s="201"/>
      <c r="GYN414" s="201"/>
      <c r="GYO414" s="201"/>
      <c r="GYP414" s="201"/>
      <c r="GYQ414" s="201"/>
      <c r="GYR414" s="201"/>
      <c r="GYS414" s="201"/>
      <c r="GYT414" s="201"/>
      <c r="GYU414" s="201"/>
      <c r="GYV414" s="201"/>
      <c r="GYW414" s="201"/>
      <c r="GYX414" s="201"/>
      <c r="GYY414" s="201"/>
      <c r="GYZ414" s="201"/>
      <c r="GZA414" s="201"/>
      <c r="GZB414" s="201"/>
      <c r="GZC414" s="201"/>
      <c r="GZD414" s="201"/>
      <c r="GZE414" s="201"/>
      <c r="GZF414" s="201"/>
      <c r="GZG414" s="201"/>
      <c r="GZH414" s="201"/>
      <c r="GZI414" s="201"/>
      <c r="GZJ414" s="201"/>
      <c r="GZK414" s="201"/>
      <c r="GZL414" s="201"/>
      <c r="GZM414" s="201"/>
      <c r="GZN414" s="201"/>
      <c r="GZO414" s="201"/>
      <c r="GZP414" s="201"/>
      <c r="GZQ414" s="201"/>
      <c r="GZR414" s="201"/>
      <c r="GZS414" s="201"/>
      <c r="GZT414" s="201"/>
      <c r="GZU414" s="201"/>
      <c r="GZV414" s="201"/>
      <c r="GZW414" s="201"/>
      <c r="GZX414" s="201"/>
      <c r="GZY414" s="201"/>
      <c r="GZZ414" s="201"/>
      <c r="HAA414" s="201"/>
      <c r="HAB414" s="201"/>
      <c r="HAC414" s="201"/>
      <c r="HAD414" s="201"/>
      <c r="HAE414" s="201"/>
      <c r="HAF414" s="201"/>
      <c r="HAG414" s="201"/>
      <c r="HAH414" s="201"/>
      <c r="HAI414" s="201"/>
      <c r="HAJ414" s="201"/>
      <c r="HAK414" s="201"/>
      <c r="HAL414" s="201"/>
      <c r="HAM414" s="201"/>
      <c r="HAN414" s="201"/>
      <c r="HAO414" s="201"/>
      <c r="HAP414" s="201"/>
      <c r="HAQ414" s="201"/>
      <c r="HAR414" s="201"/>
      <c r="HAS414" s="201"/>
      <c r="HAT414" s="201"/>
      <c r="HAU414" s="201"/>
      <c r="HAV414" s="201"/>
      <c r="HAW414" s="201"/>
      <c r="HAX414" s="201"/>
      <c r="HAY414" s="201"/>
      <c r="HAZ414" s="201"/>
      <c r="HBA414" s="201"/>
      <c r="HBB414" s="201"/>
      <c r="HBC414" s="201"/>
      <c r="HBD414" s="201"/>
      <c r="HBE414" s="201"/>
      <c r="HBF414" s="201"/>
      <c r="HBG414" s="201"/>
      <c r="HBH414" s="201"/>
      <c r="HBI414" s="201"/>
      <c r="HBJ414" s="201"/>
      <c r="HBK414" s="201"/>
      <c r="HBL414" s="201"/>
      <c r="HBM414" s="201"/>
      <c r="HBN414" s="201"/>
      <c r="HBO414" s="201"/>
      <c r="HBP414" s="201"/>
      <c r="HBQ414" s="201"/>
      <c r="HBR414" s="201"/>
      <c r="HBS414" s="201"/>
      <c r="HBT414" s="201"/>
      <c r="HBU414" s="201"/>
      <c r="HBV414" s="201"/>
      <c r="HBW414" s="201"/>
      <c r="HBX414" s="201"/>
      <c r="HBY414" s="201"/>
      <c r="HBZ414" s="201"/>
      <c r="HCA414" s="201"/>
      <c r="HCB414" s="201"/>
      <c r="HCC414" s="201"/>
      <c r="HCD414" s="201"/>
      <c r="HCE414" s="201"/>
      <c r="HCF414" s="201"/>
      <c r="HCG414" s="201"/>
      <c r="HCH414" s="201"/>
      <c r="HCI414" s="201"/>
      <c r="HCJ414" s="201"/>
      <c r="HCK414" s="201"/>
      <c r="HCL414" s="201"/>
      <c r="HCM414" s="201"/>
      <c r="HCN414" s="201"/>
      <c r="HCO414" s="201"/>
      <c r="HCP414" s="201"/>
      <c r="HCQ414" s="201"/>
      <c r="HCR414" s="201"/>
      <c r="HCS414" s="201"/>
      <c r="HCT414" s="201"/>
      <c r="HCU414" s="201"/>
      <c r="HCV414" s="201"/>
      <c r="HCW414" s="201"/>
      <c r="HCX414" s="201"/>
      <c r="HCY414" s="201"/>
      <c r="HCZ414" s="201"/>
      <c r="HDA414" s="201"/>
      <c r="HDB414" s="201"/>
      <c r="HDC414" s="201"/>
      <c r="HDD414" s="201"/>
      <c r="HDE414" s="201"/>
      <c r="HDF414" s="201"/>
      <c r="HDG414" s="201"/>
      <c r="HDH414" s="201"/>
      <c r="HDI414" s="201"/>
      <c r="HDJ414" s="201"/>
      <c r="HDK414" s="201"/>
      <c r="HDL414" s="201"/>
      <c r="HDM414" s="201"/>
      <c r="HDN414" s="201"/>
      <c r="HDO414" s="201"/>
      <c r="HDP414" s="201"/>
      <c r="HDQ414" s="201"/>
      <c r="HDR414" s="201"/>
      <c r="HDS414" s="201"/>
      <c r="HDT414" s="201"/>
      <c r="HDU414" s="201"/>
      <c r="HDV414" s="201"/>
      <c r="HDW414" s="201"/>
      <c r="HDX414" s="201"/>
      <c r="HDY414" s="201"/>
      <c r="HDZ414" s="201"/>
      <c r="HEA414" s="201"/>
      <c r="HEB414" s="201"/>
      <c r="HEC414" s="201"/>
      <c r="HED414" s="201"/>
      <c r="HEE414" s="201"/>
      <c r="HEF414" s="201"/>
      <c r="HEG414" s="201"/>
      <c r="HEH414" s="201"/>
      <c r="HEI414" s="201"/>
      <c r="HEJ414" s="201"/>
      <c r="HEK414" s="201"/>
      <c r="HEL414" s="201"/>
      <c r="HEM414" s="201"/>
      <c r="HEN414" s="201"/>
      <c r="HEO414" s="201"/>
      <c r="HEP414" s="201"/>
      <c r="HEQ414" s="201"/>
      <c r="HER414" s="201"/>
      <c r="HES414" s="201"/>
      <c r="HET414" s="201"/>
      <c r="HEU414" s="201"/>
      <c r="HEV414" s="201"/>
      <c r="HEW414" s="201"/>
      <c r="HEX414" s="201"/>
      <c r="HEY414" s="201"/>
      <c r="HEZ414" s="201"/>
      <c r="HFA414" s="201"/>
      <c r="HFB414" s="201"/>
      <c r="HFC414" s="201"/>
      <c r="HFD414" s="201"/>
      <c r="HFE414" s="201"/>
      <c r="HFF414" s="201"/>
      <c r="HFG414" s="201"/>
      <c r="HFH414" s="201"/>
      <c r="HFI414" s="201"/>
      <c r="HFJ414" s="201"/>
      <c r="HFK414" s="201"/>
      <c r="HFL414" s="201"/>
      <c r="HFM414" s="201"/>
      <c r="HFN414" s="201"/>
      <c r="HFO414" s="201"/>
      <c r="HFP414" s="201"/>
      <c r="HFQ414" s="201"/>
      <c r="HFR414" s="201"/>
      <c r="HFS414" s="201"/>
      <c r="HFT414" s="201"/>
      <c r="HFU414" s="201"/>
      <c r="HFV414" s="201"/>
      <c r="HFW414" s="201"/>
      <c r="HFX414" s="201"/>
      <c r="HFY414" s="201"/>
      <c r="HFZ414" s="201"/>
      <c r="HGA414" s="201"/>
      <c r="HGB414" s="201"/>
      <c r="HGC414" s="201"/>
      <c r="HGD414" s="201"/>
      <c r="HGE414" s="201"/>
      <c r="HGF414" s="201"/>
      <c r="HGG414" s="201"/>
      <c r="HGH414" s="201"/>
      <c r="HGI414" s="201"/>
      <c r="HGJ414" s="201"/>
      <c r="HGK414" s="201"/>
      <c r="HGL414" s="201"/>
      <c r="HGM414" s="201"/>
      <c r="HGN414" s="201"/>
      <c r="HGO414" s="201"/>
      <c r="HGP414" s="201"/>
      <c r="HGQ414" s="201"/>
      <c r="HGR414" s="201"/>
      <c r="HGS414" s="201"/>
      <c r="HGT414" s="201"/>
      <c r="HGU414" s="201"/>
      <c r="HGV414" s="201"/>
      <c r="HGW414" s="201"/>
      <c r="HGX414" s="201"/>
      <c r="HGY414" s="201"/>
      <c r="HGZ414" s="201"/>
      <c r="HHA414" s="201"/>
      <c r="HHB414" s="201"/>
      <c r="HHC414" s="201"/>
      <c r="HHD414" s="201"/>
      <c r="HHE414" s="201"/>
      <c r="HHF414" s="201"/>
      <c r="HHG414" s="201"/>
      <c r="HHH414" s="201"/>
      <c r="HHI414" s="201"/>
      <c r="HHJ414" s="201"/>
      <c r="HHK414" s="201"/>
      <c r="HHL414" s="201"/>
      <c r="HHM414" s="201"/>
      <c r="HHN414" s="201"/>
      <c r="HHO414" s="201"/>
      <c r="HHP414" s="201"/>
      <c r="HHQ414" s="201"/>
      <c r="HHR414" s="201"/>
      <c r="HHS414" s="201"/>
      <c r="HHT414" s="201"/>
      <c r="HHU414" s="201"/>
      <c r="HHV414" s="201"/>
      <c r="HHW414" s="201"/>
      <c r="HHX414" s="201"/>
      <c r="HHY414" s="201"/>
      <c r="HHZ414" s="201"/>
      <c r="HIA414" s="201"/>
      <c r="HIB414" s="201"/>
      <c r="HIC414" s="201"/>
      <c r="HID414" s="201"/>
      <c r="HIE414" s="201"/>
      <c r="HIF414" s="201"/>
      <c r="HIG414" s="201"/>
      <c r="HIH414" s="201"/>
      <c r="HII414" s="201"/>
      <c r="HIJ414" s="201"/>
      <c r="HIK414" s="201"/>
      <c r="HIL414" s="201"/>
      <c r="HIM414" s="201"/>
      <c r="HIN414" s="201"/>
      <c r="HIO414" s="201"/>
      <c r="HIP414" s="201"/>
      <c r="HIQ414" s="201"/>
      <c r="HIR414" s="201"/>
      <c r="HIS414" s="201"/>
      <c r="HIT414" s="201"/>
      <c r="HIU414" s="201"/>
      <c r="HIV414" s="201"/>
      <c r="HIW414" s="201"/>
      <c r="HIX414" s="201"/>
      <c r="HIY414" s="201"/>
      <c r="HIZ414" s="201"/>
      <c r="HJA414" s="201"/>
      <c r="HJB414" s="201"/>
      <c r="HJC414" s="201"/>
      <c r="HJD414" s="201"/>
      <c r="HJE414" s="201"/>
      <c r="HJF414" s="201"/>
      <c r="HJG414" s="201"/>
      <c r="HJH414" s="201"/>
      <c r="HJI414" s="201"/>
      <c r="HJJ414" s="201"/>
      <c r="HJK414" s="201"/>
      <c r="HJL414" s="201"/>
      <c r="HJM414" s="201"/>
      <c r="HJN414" s="201"/>
      <c r="HJO414" s="201"/>
      <c r="HJP414" s="201"/>
      <c r="HJQ414" s="201"/>
      <c r="HJR414" s="201"/>
      <c r="HJS414" s="201"/>
      <c r="HJT414" s="201"/>
      <c r="HJU414" s="201"/>
      <c r="HJV414" s="201"/>
      <c r="HJW414" s="201"/>
      <c r="HJX414" s="201"/>
      <c r="HJY414" s="201"/>
      <c r="HJZ414" s="201"/>
      <c r="HKA414" s="201"/>
      <c r="HKB414" s="201"/>
      <c r="HKC414" s="201"/>
      <c r="HKD414" s="201"/>
      <c r="HKE414" s="201"/>
      <c r="HKF414" s="201"/>
      <c r="HKG414" s="201"/>
      <c r="HKH414" s="201"/>
      <c r="HKI414" s="201"/>
      <c r="HKJ414" s="201"/>
      <c r="HKK414" s="201"/>
      <c r="HKL414" s="201"/>
      <c r="HKM414" s="201"/>
      <c r="HKN414" s="201"/>
      <c r="HKO414" s="201"/>
      <c r="HKP414" s="201"/>
      <c r="HKQ414" s="201"/>
      <c r="HKR414" s="201"/>
      <c r="HKS414" s="201"/>
      <c r="HKT414" s="201"/>
      <c r="HKU414" s="201"/>
      <c r="HKV414" s="201"/>
      <c r="HKW414" s="201"/>
      <c r="HKX414" s="201"/>
      <c r="HKY414" s="201"/>
      <c r="HKZ414" s="201"/>
      <c r="HLA414" s="201"/>
      <c r="HLB414" s="201"/>
      <c r="HLC414" s="201"/>
      <c r="HLD414" s="201"/>
      <c r="HLE414" s="201"/>
      <c r="HLF414" s="201"/>
      <c r="HLG414" s="201"/>
      <c r="HLH414" s="201"/>
      <c r="HLI414" s="201"/>
      <c r="HLJ414" s="201"/>
      <c r="HLK414" s="201"/>
      <c r="HLL414" s="201"/>
      <c r="HLM414" s="201"/>
      <c r="HLN414" s="201"/>
      <c r="HLO414" s="201"/>
      <c r="HLP414" s="201"/>
      <c r="HLQ414" s="201"/>
      <c r="HLR414" s="201"/>
      <c r="HLS414" s="201"/>
      <c r="HLT414" s="201"/>
      <c r="HLU414" s="201"/>
      <c r="HLV414" s="201"/>
      <c r="HLW414" s="201"/>
      <c r="HLX414" s="201"/>
      <c r="HLY414" s="201"/>
      <c r="HLZ414" s="201"/>
      <c r="HMA414" s="201"/>
      <c r="HMB414" s="201"/>
      <c r="HMC414" s="201"/>
      <c r="HMD414" s="201"/>
      <c r="HME414" s="201"/>
      <c r="HMF414" s="201"/>
      <c r="HMG414" s="201"/>
      <c r="HMH414" s="201"/>
      <c r="HMI414" s="201"/>
      <c r="HMJ414" s="201"/>
      <c r="HMK414" s="201"/>
      <c r="HML414" s="201"/>
      <c r="HMM414" s="201"/>
      <c r="HMN414" s="201"/>
      <c r="HMO414" s="201"/>
      <c r="HMP414" s="201"/>
      <c r="HMQ414" s="201"/>
      <c r="HMR414" s="201"/>
      <c r="HMS414" s="201"/>
      <c r="HMT414" s="201"/>
      <c r="HMU414" s="201"/>
      <c r="HMV414" s="201"/>
      <c r="HMW414" s="201"/>
      <c r="HMX414" s="201"/>
      <c r="HMY414" s="201"/>
      <c r="HMZ414" s="201"/>
      <c r="HNA414" s="201"/>
      <c r="HNB414" s="201"/>
      <c r="HNC414" s="201"/>
      <c r="HND414" s="201"/>
      <c r="HNE414" s="201"/>
      <c r="HNF414" s="201"/>
      <c r="HNG414" s="201"/>
      <c r="HNH414" s="201"/>
      <c r="HNI414" s="201"/>
      <c r="HNJ414" s="201"/>
      <c r="HNK414" s="201"/>
      <c r="HNL414" s="201"/>
      <c r="HNM414" s="201"/>
      <c r="HNN414" s="201"/>
      <c r="HNO414" s="201"/>
      <c r="HNP414" s="201"/>
      <c r="HNQ414" s="201"/>
      <c r="HNR414" s="201"/>
      <c r="HNS414" s="201"/>
      <c r="HNT414" s="201"/>
      <c r="HNU414" s="201"/>
      <c r="HNV414" s="201"/>
      <c r="HNW414" s="201"/>
      <c r="HNX414" s="201"/>
      <c r="HNY414" s="201"/>
      <c r="HNZ414" s="201"/>
      <c r="HOA414" s="201"/>
      <c r="HOB414" s="201"/>
      <c r="HOC414" s="201"/>
      <c r="HOD414" s="201"/>
      <c r="HOE414" s="201"/>
      <c r="HOF414" s="201"/>
      <c r="HOG414" s="201"/>
      <c r="HOH414" s="201"/>
      <c r="HOI414" s="201"/>
      <c r="HOJ414" s="201"/>
      <c r="HOK414" s="201"/>
      <c r="HOL414" s="201"/>
      <c r="HOM414" s="201"/>
      <c r="HON414" s="201"/>
      <c r="HOO414" s="201"/>
      <c r="HOP414" s="201"/>
      <c r="HOQ414" s="201"/>
      <c r="HOR414" s="201"/>
      <c r="HOS414" s="201"/>
      <c r="HOT414" s="201"/>
      <c r="HOU414" s="201"/>
      <c r="HOV414" s="201"/>
      <c r="HOW414" s="201"/>
      <c r="HOX414" s="201"/>
      <c r="HOY414" s="201"/>
      <c r="HOZ414" s="201"/>
      <c r="HPA414" s="201"/>
      <c r="HPB414" s="201"/>
      <c r="HPC414" s="201"/>
      <c r="HPD414" s="201"/>
      <c r="HPE414" s="201"/>
      <c r="HPF414" s="201"/>
      <c r="HPG414" s="201"/>
      <c r="HPH414" s="201"/>
      <c r="HPI414" s="201"/>
      <c r="HPJ414" s="201"/>
      <c r="HPK414" s="201"/>
      <c r="HPL414" s="201"/>
      <c r="HPM414" s="201"/>
      <c r="HPN414" s="201"/>
      <c r="HPO414" s="201"/>
      <c r="HPP414" s="201"/>
      <c r="HPQ414" s="201"/>
      <c r="HPR414" s="201"/>
      <c r="HPS414" s="201"/>
      <c r="HPT414" s="201"/>
      <c r="HPU414" s="201"/>
      <c r="HPV414" s="201"/>
      <c r="HPW414" s="201"/>
      <c r="HPX414" s="201"/>
      <c r="HPY414" s="201"/>
      <c r="HPZ414" s="201"/>
      <c r="HQA414" s="201"/>
      <c r="HQB414" s="201"/>
      <c r="HQC414" s="201"/>
      <c r="HQD414" s="201"/>
      <c r="HQE414" s="201"/>
      <c r="HQF414" s="201"/>
      <c r="HQG414" s="201"/>
      <c r="HQH414" s="201"/>
      <c r="HQI414" s="201"/>
      <c r="HQJ414" s="201"/>
      <c r="HQK414" s="201"/>
      <c r="HQL414" s="201"/>
      <c r="HQM414" s="201"/>
      <c r="HQN414" s="201"/>
      <c r="HQO414" s="201"/>
      <c r="HQP414" s="201"/>
      <c r="HQQ414" s="201"/>
      <c r="HQR414" s="201"/>
      <c r="HQS414" s="201"/>
      <c r="HQT414" s="201"/>
      <c r="HQU414" s="201"/>
      <c r="HQV414" s="201"/>
      <c r="HQW414" s="201"/>
      <c r="HQX414" s="201"/>
      <c r="HQY414" s="201"/>
      <c r="HQZ414" s="201"/>
      <c r="HRA414" s="201"/>
      <c r="HRB414" s="201"/>
      <c r="HRC414" s="201"/>
      <c r="HRD414" s="201"/>
      <c r="HRE414" s="201"/>
      <c r="HRF414" s="201"/>
      <c r="HRG414" s="201"/>
      <c r="HRH414" s="201"/>
      <c r="HRI414" s="201"/>
      <c r="HRJ414" s="201"/>
      <c r="HRK414" s="201"/>
      <c r="HRL414" s="201"/>
      <c r="HRM414" s="201"/>
      <c r="HRN414" s="201"/>
      <c r="HRO414" s="201"/>
      <c r="HRP414" s="201"/>
      <c r="HRQ414" s="201"/>
      <c r="HRR414" s="201"/>
      <c r="HRS414" s="201"/>
      <c r="HRT414" s="201"/>
      <c r="HRU414" s="201"/>
      <c r="HRV414" s="201"/>
      <c r="HRW414" s="201"/>
      <c r="HRX414" s="201"/>
      <c r="HRY414" s="201"/>
      <c r="HRZ414" s="201"/>
      <c r="HSA414" s="201"/>
      <c r="HSB414" s="201"/>
      <c r="HSC414" s="201"/>
      <c r="HSD414" s="201"/>
      <c r="HSE414" s="201"/>
      <c r="HSF414" s="201"/>
      <c r="HSG414" s="201"/>
      <c r="HSH414" s="201"/>
      <c r="HSI414" s="201"/>
      <c r="HSJ414" s="201"/>
      <c r="HSK414" s="201"/>
      <c r="HSL414" s="201"/>
      <c r="HSM414" s="201"/>
      <c r="HSN414" s="201"/>
      <c r="HSO414" s="201"/>
      <c r="HSP414" s="201"/>
      <c r="HSQ414" s="201"/>
      <c r="HSR414" s="201"/>
      <c r="HSS414" s="201"/>
      <c r="HST414" s="201"/>
      <c r="HSU414" s="201"/>
      <c r="HSV414" s="201"/>
      <c r="HSW414" s="201"/>
      <c r="HSX414" s="201"/>
      <c r="HSY414" s="201"/>
      <c r="HSZ414" s="201"/>
      <c r="HTA414" s="201"/>
      <c r="HTB414" s="201"/>
      <c r="HTC414" s="201"/>
      <c r="HTD414" s="201"/>
      <c r="HTE414" s="201"/>
      <c r="HTF414" s="201"/>
      <c r="HTG414" s="201"/>
      <c r="HTH414" s="201"/>
      <c r="HTI414" s="201"/>
      <c r="HTJ414" s="201"/>
      <c r="HTK414" s="201"/>
      <c r="HTL414" s="201"/>
      <c r="HTM414" s="201"/>
      <c r="HTN414" s="201"/>
      <c r="HTO414" s="201"/>
      <c r="HTP414" s="201"/>
      <c r="HTQ414" s="201"/>
      <c r="HTR414" s="201"/>
      <c r="HTS414" s="201"/>
      <c r="HTT414" s="201"/>
      <c r="HTU414" s="201"/>
      <c r="HTV414" s="201"/>
      <c r="HTW414" s="201"/>
      <c r="HTX414" s="201"/>
      <c r="HTY414" s="201"/>
      <c r="HTZ414" s="201"/>
      <c r="HUA414" s="201"/>
      <c r="HUB414" s="201"/>
      <c r="HUC414" s="201"/>
      <c r="HUD414" s="201"/>
      <c r="HUE414" s="201"/>
      <c r="HUF414" s="201"/>
      <c r="HUG414" s="201"/>
      <c r="HUH414" s="201"/>
      <c r="HUI414" s="201"/>
      <c r="HUJ414" s="201"/>
      <c r="HUK414" s="201"/>
      <c r="HUL414" s="201"/>
      <c r="HUM414" s="201"/>
      <c r="HUN414" s="201"/>
      <c r="HUO414" s="201"/>
      <c r="HUP414" s="201"/>
      <c r="HUQ414" s="201"/>
      <c r="HUR414" s="201"/>
      <c r="HUS414" s="201"/>
      <c r="HUT414" s="201"/>
      <c r="HUU414" s="201"/>
      <c r="HUV414" s="201"/>
      <c r="HUW414" s="201"/>
      <c r="HUX414" s="201"/>
      <c r="HUY414" s="201"/>
      <c r="HUZ414" s="201"/>
      <c r="HVA414" s="201"/>
      <c r="HVB414" s="201"/>
      <c r="HVC414" s="201"/>
      <c r="HVD414" s="201"/>
      <c r="HVE414" s="201"/>
      <c r="HVF414" s="201"/>
      <c r="HVG414" s="201"/>
      <c r="HVH414" s="201"/>
      <c r="HVI414" s="201"/>
      <c r="HVJ414" s="201"/>
      <c r="HVK414" s="201"/>
      <c r="HVL414" s="201"/>
      <c r="HVM414" s="201"/>
      <c r="HVN414" s="201"/>
      <c r="HVO414" s="201"/>
      <c r="HVP414" s="201"/>
      <c r="HVQ414" s="201"/>
      <c r="HVR414" s="201"/>
      <c r="HVS414" s="201"/>
      <c r="HVT414" s="201"/>
      <c r="HVU414" s="201"/>
      <c r="HVV414" s="201"/>
      <c r="HVW414" s="201"/>
      <c r="HVX414" s="201"/>
      <c r="HVY414" s="201"/>
      <c r="HVZ414" s="201"/>
      <c r="HWA414" s="201"/>
      <c r="HWB414" s="201"/>
      <c r="HWC414" s="201"/>
      <c r="HWD414" s="201"/>
      <c r="HWE414" s="201"/>
      <c r="HWF414" s="201"/>
      <c r="HWG414" s="201"/>
      <c r="HWH414" s="201"/>
      <c r="HWI414" s="201"/>
      <c r="HWJ414" s="201"/>
      <c r="HWK414" s="201"/>
      <c r="HWL414" s="201"/>
      <c r="HWM414" s="201"/>
      <c r="HWN414" s="201"/>
      <c r="HWO414" s="201"/>
      <c r="HWP414" s="201"/>
      <c r="HWQ414" s="201"/>
      <c r="HWR414" s="201"/>
      <c r="HWS414" s="201"/>
      <c r="HWT414" s="201"/>
      <c r="HWU414" s="201"/>
      <c r="HWV414" s="201"/>
      <c r="HWW414" s="201"/>
      <c r="HWX414" s="201"/>
      <c r="HWY414" s="201"/>
      <c r="HWZ414" s="201"/>
      <c r="HXA414" s="201"/>
      <c r="HXB414" s="201"/>
      <c r="HXC414" s="201"/>
      <c r="HXD414" s="201"/>
      <c r="HXE414" s="201"/>
      <c r="HXF414" s="201"/>
      <c r="HXG414" s="201"/>
      <c r="HXH414" s="201"/>
      <c r="HXI414" s="201"/>
      <c r="HXJ414" s="201"/>
      <c r="HXK414" s="201"/>
      <c r="HXL414" s="201"/>
      <c r="HXM414" s="201"/>
      <c r="HXN414" s="201"/>
      <c r="HXO414" s="201"/>
      <c r="HXP414" s="201"/>
      <c r="HXQ414" s="201"/>
      <c r="HXR414" s="201"/>
      <c r="HXS414" s="201"/>
      <c r="HXT414" s="201"/>
      <c r="HXU414" s="201"/>
      <c r="HXV414" s="201"/>
      <c r="HXW414" s="201"/>
      <c r="HXX414" s="201"/>
      <c r="HXY414" s="201"/>
      <c r="HXZ414" s="201"/>
      <c r="HYA414" s="201"/>
      <c r="HYB414" s="201"/>
      <c r="HYC414" s="201"/>
      <c r="HYD414" s="201"/>
      <c r="HYE414" s="201"/>
      <c r="HYF414" s="201"/>
      <c r="HYG414" s="201"/>
      <c r="HYH414" s="201"/>
      <c r="HYI414" s="201"/>
      <c r="HYJ414" s="201"/>
      <c r="HYK414" s="201"/>
      <c r="HYL414" s="201"/>
      <c r="HYM414" s="201"/>
      <c r="HYN414" s="201"/>
      <c r="HYO414" s="201"/>
      <c r="HYP414" s="201"/>
      <c r="HYQ414" s="201"/>
      <c r="HYR414" s="201"/>
      <c r="HYS414" s="201"/>
      <c r="HYT414" s="201"/>
      <c r="HYU414" s="201"/>
      <c r="HYV414" s="201"/>
      <c r="HYW414" s="201"/>
      <c r="HYX414" s="201"/>
      <c r="HYY414" s="201"/>
      <c r="HYZ414" s="201"/>
      <c r="HZA414" s="201"/>
      <c r="HZB414" s="201"/>
      <c r="HZC414" s="201"/>
      <c r="HZD414" s="201"/>
      <c r="HZE414" s="201"/>
      <c r="HZF414" s="201"/>
      <c r="HZG414" s="201"/>
      <c r="HZH414" s="201"/>
      <c r="HZI414" s="201"/>
      <c r="HZJ414" s="201"/>
      <c r="HZK414" s="201"/>
      <c r="HZL414" s="201"/>
      <c r="HZM414" s="201"/>
      <c r="HZN414" s="201"/>
      <c r="HZO414" s="201"/>
      <c r="HZP414" s="201"/>
      <c r="HZQ414" s="201"/>
      <c r="HZR414" s="201"/>
      <c r="HZS414" s="201"/>
      <c r="HZT414" s="201"/>
      <c r="HZU414" s="201"/>
      <c r="HZV414" s="201"/>
      <c r="HZW414" s="201"/>
      <c r="HZX414" s="201"/>
      <c r="HZY414" s="201"/>
      <c r="HZZ414" s="201"/>
      <c r="IAA414" s="201"/>
      <c r="IAB414" s="201"/>
      <c r="IAC414" s="201"/>
      <c r="IAD414" s="201"/>
      <c r="IAE414" s="201"/>
      <c r="IAF414" s="201"/>
      <c r="IAG414" s="201"/>
      <c r="IAH414" s="201"/>
      <c r="IAI414" s="201"/>
      <c r="IAJ414" s="201"/>
      <c r="IAK414" s="201"/>
      <c r="IAL414" s="201"/>
      <c r="IAM414" s="201"/>
      <c r="IAN414" s="201"/>
      <c r="IAO414" s="201"/>
      <c r="IAP414" s="201"/>
      <c r="IAQ414" s="201"/>
      <c r="IAR414" s="201"/>
      <c r="IAS414" s="201"/>
      <c r="IAT414" s="201"/>
      <c r="IAU414" s="201"/>
      <c r="IAV414" s="201"/>
      <c r="IAW414" s="201"/>
      <c r="IAX414" s="201"/>
      <c r="IAY414" s="201"/>
      <c r="IAZ414" s="201"/>
      <c r="IBA414" s="201"/>
      <c r="IBB414" s="201"/>
      <c r="IBC414" s="201"/>
      <c r="IBD414" s="201"/>
      <c r="IBE414" s="201"/>
      <c r="IBF414" s="201"/>
      <c r="IBG414" s="201"/>
      <c r="IBH414" s="201"/>
      <c r="IBI414" s="201"/>
      <c r="IBJ414" s="201"/>
      <c r="IBK414" s="201"/>
      <c r="IBL414" s="201"/>
      <c r="IBM414" s="201"/>
      <c r="IBN414" s="201"/>
      <c r="IBO414" s="201"/>
      <c r="IBP414" s="201"/>
      <c r="IBQ414" s="201"/>
      <c r="IBR414" s="201"/>
      <c r="IBS414" s="201"/>
      <c r="IBT414" s="201"/>
      <c r="IBU414" s="201"/>
      <c r="IBV414" s="201"/>
      <c r="IBW414" s="201"/>
      <c r="IBX414" s="201"/>
      <c r="IBY414" s="201"/>
      <c r="IBZ414" s="201"/>
      <c r="ICA414" s="201"/>
      <c r="ICB414" s="201"/>
      <c r="ICC414" s="201"/>
      <c r="ICD414" s="201"/>
      <c r="ICE414" s="201"/>
      <c r="ICF414" s="201"/>
      <c r="ICG414" s="201"/>
      <c r="ICH414" s="201"/>
      <c r="ICI414" s="201"/>
      <c r="ICJ414" s="201"/>
      <c r="ICK414" s="201"/>
      <c r="ICL414" s="201"/>
      <c r="ICM414" s="201"/>
      <c r="ICN414" s="201"/>
      <c r="ICO414" s="201"/>
      <c r="ICP414" s="201"/>
      <c r="ICQ414" s="201"/>
      <c r="ICR414" s="201"/>
      <c r="ICS414" s="201"/>
      <c r="ICT414" s="201"/>
      <c r="ICU414" s="201"/>
      <c r="ICV414" s="201"/>
      <c r="ICW414" s="201"/>
      <c r="ICX414" s="201"/>
      <c r="ICY414" s="201"/>
      <c r="ICZ414" s="201"/>
      <c r="IDA414" s="201"/>
      <c r="IDB414" s="201"/>
      <c r="IDC414" s="201"/>
      <c r="IDD414" s="201"/>
      <c r="IDE414" s="201"/>
      <c r="IDF414" s="201"/>
      <c r="IDG414" s="201"/>
      <c r="IDH414" s="201"/>
      <c r="IDI414" s="201"/>
      <c r="IDJ414" s="201"/>
      <c r="IDK414" s="201"/>
      <c r="IDL414" s="201"/>
      <c r="IDM414" s="201"/>
      <c r="IDN414" s="201"/>
      <c r="IDO414" s="201"/>
      <c r="IDP414" s="201"/>
      <c r="IDQ414" s="201"/>
      <c r="IDR414" s="201"/>
      <c r="IDS414" s="201"/>
      <c r="IDT414" s="201"/>
      <c r="IDU414" s="201"/>
      <c r="IDV414" s="201"/>
      <c r="IDW414" s="201"/>
      <c r="IDX414" s="201"/>
      <c r="IDY414" s="201"/>
      <c r="IDZ414" s="201"/>
      <c r="IEA414" s="201"/>
      <c r="IEB414" s="201"/>
      <c r="IEC414" s="201"/>
      <c r="IED414" s="201"/>
      <c r="IEE414" s="201"/>
      <c r="IEF414" s="201"/>
      <c r="IEG414" s="201"/>
      <c r="IEH414" s="201"/>
      <c r="IEI414" s="201"/>
      <c r="IEJ414" s="201"/>
      <c r="IEK414" s="201"/>
      <c r="IEL414" s="201"/>
      <c r="IEM414" s="201"/>
      <c r="IEN414" s="201"/>
      <c r="IEO414" s="201"/>
      <c r="IEP414" s="201"/>
      <c r="IEQ414" s="201"/>
      <c r="IER414" s="201"/>
      <c r="IES414" s="201"/>
      <c r="IET414" s="201"/>
      <c r="IEU414" s="201"/>
      <c r="IEV414" s="201"/>
      <c r="IEW414" s="201"/>
      <c r="IEX414" s="201"/>
      <c r="IEY414" s="201"/>
      <c r="IEZ414" s="201"/>
      <c r="IFA414" s="201"/>
      <c r="IFB414" s="201"/>
      <c r="IFC414" s="201"/>
      <c r="IFD414" s="201"/>
      <c r="IFE414" s="201"/>
      <c r="IFF414" s="201"/>
      <c r="IFG414" s="201"/>
      <c r="IFH414" s="201"/>
      <c r="IFI414" s="201"/>
      <c r="IFJ414" s="201"/>
      <c r="IFK414" s="201"/>
      <c r="IFL414" s="201"/>
      <c r="IFM414" s="201"/>
      <c r="IFN414" s="201"/>
      <c r="IFO414" s="201"/>
      <c r="IFP414" s="201"/>
      <c r="IFQ414" s="201"/>
      <c r="IFR414" s="201"/>
      <c r="IFS414" s="201"/>
      <c r="IFT414" s="201"/>
      <c r="IFU414" s="201"/>
      <c r="IFV414" s="201"/>
      <c r="IFW414" s="201"/>
      <c r="IFX414" s="201"/>
      <c r="IFY414" s="201"/>
      <c r="IFZ414" s="201"/>
      <c r="IGA414" s="201"/>
      <c r="IGB414" s="201"/>
      <c r="IGC414" s="201"/>
      <c r="IGD414" s="201"/>
      <c r="IGE414" s="201"/>
      <c r="IGF414" s="201"/>
      <c r="IGG414" s="201"/>
      <c r="IGH414" s="201"/>
      <c r="IGI414" s="201"/>
      <c r="IGJ414" s="201"/>
      <c r="IGK414" s="201"/>
      <c r="IGL414" s="201"/>
      <c r="IGM414" s="201"/>
      <c r="IGN414" s="201"/>
      <c r="IGO414" s="201"/>
      <c r="IGP414" s="201"/>
      <c r="IGQ414" s="201"/>
      <c r="IGR414" s="201"/>
      <c r="IGS414" s="201"/>
      <c r="IGT414" s="201"/>
      <c r="IGU414" s="201"/>
      <c r="IGV414" s="201"/>
      <c r="IGW414" s="201"/>
      <c r="IGX414" s="201"/>
      <c r="IGY414" s="201"/>
      <c r="IGZ414" s="201"/>
      <c r="IHA414" s="201"/>
      <c r="IHB414" s="201"/>
      <c r="IHC414" s="201"/>
      <c r="IHD414" s="201"/>
      <c r="IHE414" s="201"/>
      <c r="IHF414" s="201"/>
      <c r="IHG414" s="201"/>
      <c r="IHH414" s="201"/>
      <c r="IHI414" s="201"/>
      <c r="IHJ414" s="201"/>
      <c r="IHK414" s="201"/>
      <c r="IHL414" s="201"/>
      <c r="IHM414" s="201"/>
      <c r="IHN414" s="201"/>
      <c r="IHO414" s="201"/>
      <c r="IHP414" s="201"/>
      <c r="IHQ414" s="201"/>
      <c r="IHR414" s="201"/>
      <c r="IHS414" s="201"/>
      <c r="IHT414" s="201"/>
      <c r="IHU414" s="201"/>
      <c r="IHV414" s="201"/>
      <c r="IHW414" s="201"/>
      <c r="IHX414" s="201"/>
      <c r="IHY414" s="201"/>
      <c r="IHZ414" s="201"/>
      <c r="IIA414" s="201"/>
      <c r="IIB414" s="201"/>
      <c r="IIC414" s="201"/>
      <c r="IID414" s="201"/>
      <c r="IIE414" s="201"/>
      <c r="IIF414" s="201"/>
      <c r="IIG414" s="201"/>
      <c r="IIH414" s="201"/>
      <c r="III414" s="201"/>
      <c r="IIJ414" s="201"/>
      <c r="IIK414" s="201"/>
      <c r="IIL414" s="201"/>
      <c r="IIM414" s="201"/>
      <c r="IIN414" s="201"/>
      <c r="IIO414" s="201"/>
      <c r="IIP414" s="201"/>
      <c r="IIQ414" s="201"/>
      <c r="IIR414" s="201"/>
      <c r="IIS414" s="201"/>
      <c r="IIT414" s="201"/>
      <c r="IIU414" s="201"/>
      <c r="IIV414" s="201"/>
      <c r="IIW414" s="201"/>
      <c r="IIX414" s="201"/>
      <c r="IIY414" s="201"/>
      <c r="IIZ414" s="201"/>
      <c r="IJA414" s="201"/>
      <c r="IJB414" s="201"/>
      <c r="IJC414" s="201"/>
      <c r="IJD414" s="201"/>
      <c r="IJE414" s="201"/>
      <c r="IJF414" s="201"/>
      <c r="IJG414" s="201"/>
      <c r="IJH414" s="201"/>
      <c r="IJI414" s="201"/>
      <c r="IJJ414" s="201"/>
      <c r="IJK414" s="201"/>
      <c r="IJL414" s="201"/>
      <c r="IJM414" s="201"/>
      <c r="IJN414" s="201"/>
      <c r="IJO414" s="201"/>
      <c r="IJP414" s="201"/>
      <c r="IJQ414" s="201"/>
      <c r="IJR414" s="201"/>
      <c r="IJS414" s="201"/>
      <c r="IJT414" s="201"/>
      <c r="IJU414" s="201"/>
      <c r="IJV414" s="201"/>
      <c r="IJW414" s="201"/>
      <c r="IJX414" s="201"/>
      <c r="IJY414" s="201"/>
      <c r="IJZ414" s="201"/>
      <c r="IKA414" s="201"/>
      <c r="IKB414" s="201"/>
      <c r="IKC414" s="201"/>
      <c r="IKD414" s="201"/>
      <c r="IKE414" s="201"/>
      <c r="IKF414" s="201"/>
      <c r="IKG414" s="201"/>
      <c r="IKH414" s="201"/>
      <c r="IKI414" s="201"/>
      <c r="IKJ414" s="201"/>
      <c r="IKK414" s="201"/>
      <c r="IKL414" s="201"/>
      <c r="IKM414" s="201"/>
      <c r="IKN414" s="201"/>
      <c r="IKO414" s="201"/>
      <c r="IKP414" s="201"/>
      <c r="IKQ414" s="201"/>
      <c r="IKR414" s="201"/>
      <c r="IKS414" s="201"/>
      <c r="IKT414" s="201"/>
      <c r="IKU414" s="201"/>
      <c r="IKV414" s="201"/>
      <c r="IKW414" s="201"/>
      <c r="IKX414" s="201"/>
      <c r="IKY414" s="201"/>
      <c r="IKZ414" s="201"/>
      <c r="ILA414" s="201"/>
      <c r="ILB414" s="201"/>
      <c r="ILC414" s="201"/>
      <c r="ILD414" s="201"/>
      <c r="ILE414" s="201"/>
      <c r="ILF414" s="201"/>
      <c r="ILG414" s="201"/>
      <c r="ILH414" s="201"/>
      <c r="ILI414" s="201"/>
      <c r="ILJ414" s="201"/>
      <c r="ILK414" s="201"/>
      <c r="ILL414" s="201"/>
      <c r="ILM414" s="201"/>
      <c r="ILN414" s="201"/>
      <c r="ILO414" s="201"/>
      <c r="ILP414" s="201"/>
      <c r="ILQ414" s="201"/>
      <c r="ILR414" s="201"/>
      <c r="ILS414" s="201"/>
      <c r="ILT414" s="201"/>
      <c r="ILU414" s="201"/>
      <c r="ILV414" s="201"/>
      <c r="ILW414" s="201"/>
      <c r="ILX414" s="201"/>
      <c r="ILY414" s="201"/>
      <c r="ILZ414" s="201"/>
      <c r="IMA414" s="201"/>
      <c r="IMB414" s="201"/>
      <c r="IMC414" s="201"/>
      <c r="IMD414" s="201"/>
      <c r="IME414" s="201"/>
      <c r="IMF414" s="201"/>
      <c r="IMG414" s="201"/>
      <c r="IMH414" s="201"/>
      <c r="IMI414" s="201"/>
      <c r="IMJ414" s="201"/>
      <c r="IMK414" s="201"/>
      <c r="IML414" s="201"/>
      <c r="IMM414" s="201"/>
      <c r="IMN414" s="201"/>
      <c r="IMO414" s="201"/>
      <c r="IMP414" s="201"/>
      <c r="IMQ414" s="201"/>
      <c r="IMR414" s="201"/>
      <c r="IMS414" s="201"/>
      <c r="IMT414" s="201"/>
      <c r="IMU414" s="201"/>
      <c r="IMV414" s="201"/>
      <c r="IMW414" s="201"/>
      <c r="IMX414" s="201"/>
      <c r="IMY414" s="201"/>
      <c r="IMZ414" s="201"/>
      <c r="INA414" s="201"/>
      <c r="INB414" s="201"/>
      <c r="INC414" s="201"/>
      <c r="IND414" s="201"/>
      <c r="INE414" s="201"/>
      <c r="INF414" s="201"/>
      <c r="ING414" s="201"/>
      <c r="INH414" s="201"/>
      <c r="INI414" s="201"/>
      <c r="INJ414" s="201"/>
      <c r="INK414" s="201"/>
      <c r="INL414" s="201"/>
      <c r="INM414" s="201"/>
      <c r="INN414" s="201"/>
      <c r="INO414" s="201"/>
      <c r="INP414" s="201"/>
      <c r="INQ414" s="201"/>
      <c r="INR414" s="201"/>
      <c r="INS414" s="201"/>
      <c r="INT414" s="201"/>
      <c r="INU414" s="201"/>
      <c r="INV414" s="201"/>
      <c r="INW414" s="201"/>
      <c r="INX414" s="201"/>
      <c r="INY414" s="201"/>
      <c r="INZ414" s="201"/>
      <c r="IOA414" s="201"/>
      <c r="IOB414" s="201"/>
      <c r="IOC414" s="201"/>
      <c r="IOD414" s="201"/>
      <c r="IOE414" s="201"/>
      <c r="IOF414" s="201"/>
      <c r="IOG414" s="201"/>
      <c r="IOH414" s="201"/>
      <c r="IOI414" s="201"/>
      <c r="IOJ414" s="201"/>
      <c r="IOK414" s="201"/>
      <c r="IOL414" s="201"/>
      <c r="IOM414" s="201"/>
      <c r="ION414" s="201"/>
      <c r="IOO414" s="201"/>
      <c r="IOP414" s="201"/>
      <c r="IOQ414" s="201"/>
      <c r="IOR414" s="201"/>
      <c r="IOS414" s="201"/>
      <c r="IOT414" s="201"/>
      <c r="IOU414" s="201"/>
      <c r="IOV414" s="201"/>
      <c r="IOW414" s="201"/>
      <c r="IOX414" s="201"/>
      <c r="IOY414" s="201"/>
      <c r="IOZ414" s="201"/>
      <c r="IPA414" s="201"/>
      <c r="IPB414" s="201"/>
      <c r="IPC414" s="201"/>
      <c r="IPD414" s="201"/>
      <c r="IPE414" s="201"/>
      <c r="IPF414" s="201"/>
      <c r="IPG414" s="201"/>
      <c r="IPH414" s="201"/>
      <c r="IPI414" s="201"/>
      <c r="IPJ414" s="201"/>
      <c r="IPK414" s="201"/>
      <c r="IPL414" s="201"/>
      <c r="IPM414" s="201"/>
      <c r="IPN414" s="201"/>
      <c r="IPO414" s="201"/>
      <c r="IPP414" s="201"/>
      <c r="IPQ414" s="201"/>
      <c r="IPR414" s="201"/>
      <c r="IPS414" s="201"/>
      <c r="IPT414" s="201"/>
      <c r="IPU414" s="201"/>
      <c r="IPV414" s="201"/>
      <c r="IPW414" s="201"/>
      <c r="IPX414" s="201"/>
      <c r="IPY414" s="201"/>
      <c r="IPZ414" s="201"/>
      <c r="IQA414" s="201"/>
      <c r="IQB414" s="201"/>
      <c r="IQC414" s="201"/>
      <c r="IQD414" s="201"/>
      <c r="IQE414" s="201"/>
      <c r="IQF414" s="201"/>
      <c r="IQG414" s="201"/>
      <c r="IQH414" s="201"/>
      <c r="IQI414" s="201"/>
      <c r="IQJ414" s="201"/>
      <c r="IQK414" s="201"/>
      <c r="IQL414" s="201"/>
      <c r="IQM414" s="201"/>
      <c r="IQN414" s="201"/>
      <c r="IQO414" s="201"/>
      <c r="IQP414" s="201"/>
      <c r="IQQ414" s="201"/>
      <c r="IQR414" s="201"/>
      <c r="IQS414" s="201"/>
      <c r="IQT414" s="201"/>
      <c r="IQU414" s="201"/>
      <c r="IQV414" s="201"/>
      <c r="IQW414" s="201"/>
      <c r="IQX414" s="201"/>
      <c r="IQY414" s="201"/>
      <c r="IQZ414" s="201"/>
      <c r="IRA414" s="201"/>
      <c r="IRB414" s="201"/>
      <c r="IRC414" s="201"/>
      <c r="IRD414" s="201"/>
      <c r="IRE414" s="201"/>
      <c r="IRF414" s="201"/>
      <c r="IRG414" s="201"/>
      <c r="IRH414" s="201"/>
      <c r="IRI414" s="201"/>
      <c r="IRJ414" s="201"/>
      <c r="IRK414" s="201"/>
      <c r="IRL414" s="201"/>
      <c r="IRM414" s="201"/>
      <c r="IRN414" s="201"/>
      <c r="IRO414" s="201"/>
      <c r="IRP414" s="201"/>
      <c r="IRQ414" s="201"/>
      <c r="IRR414" s="201"/>
      <c r="IRS414" s="201"/>
      <c r="IRT414" s="201"/>
      <c r="IRU414" s="201"/>
      <c r="IRV414" s="201"/>
      <c r="IRW414" s="201"/>
      <c r="IRX414" s="201"/>
      <c r="IRY414" s="201"/>
      <c r="IRZ414" s="201"/>
      <c r="ISA414" s="201"/>
      <c r="ISB414" s="201"/>
      <c r="ISC414" s="201"/>
      <c r="ISD414" s="201"/>
      <c r="ISE414" s="201"/>
      <c r="ISF414" s="201"/>
      <c r="ISG414" s="201"/>
      <c r="ISH414" s="201"/>
      <c r="ISI414" s="201"/>
      <c r="ISJ414" s="201"/>
      <c r="ISK414" s="201"/>
      <c r="ISL414" s="201"/>
      <c r="ISM414" s="201"/>
      <c r="ISN414" s="201"/>
      <c r="ISO414" s="201"/>
      <c r="ISP414" s="201"/>
      <c r="ISQ414" s="201"/>
      <c r="ISR414" s="201"/>
      <c r="ISS414" s="201"/>
      <c r="IST414" s="201"/>
      <c r="ISU414" s="201"/>
      <c r="ISV414" s="201"/>
      <c r="ISW414" s="201"/>
      <c r="ISX414" s="201"/>
      <c r="ISY414" s="201"/>
      <c r="ISZ414" s="201"/>
      <c r="ITA414" s="201"/>
      <c r="ITB414" s="201"/>
      <c r="ITC414" s="201"/>
      <c r="ITD414" s="201"/>
      <c r="ITE414" s="201"/>
      <c r="ITF414" s="201"/>
      <c r="ITG414" s="201"/>
      <c r="ITH414" s="201"/>
      <c r="ITI414" s="201"/>
      <c r="ITJ414" s="201"/>
      <c r="ITK414" s="201"/>
      <c r="ITL414" s="201"/>
      <c r="ITM414" s="201"/>
      <c r="ITN414" s="201"/>
      <c r="ITO414" s="201"/>
      <c r="ITP414" s="201"/>
      <c r="ITQ414" s="201"/>
      <c r="ITR414" s="201"/>
      <c r="ITS414" s="201"/>
      <c r="ITT414" s="201"/>
      <c r="ITU414" s="201"/>
      <c r="ITV414" s="201"/>
      <c r="ITW414" s="201"/>
      <c r="ITX414" s="201"/>
      <c r="ITY414" s="201"/>
      <c r="ITZ414" s="201"/>
      <c r="IUA414" s="201"/>
      <c r="IUB414" s="201"/>
      <c r="IUC414" s="201"/>
      <c r="IUD414" s="201"/>
      <c r="IUE414" s="201"/>
      <c r="IUF414" s="201"/>
      <c r="IUG414" s="201"/>
      <c r="IUH414" s="201"/>
      <c r="IUI414" s="201"/>
      <c r="IUJ414" s="201"/>
      <c r="IUK414" s="201"/>
      <c r="IUL414" s="201"/>
      <c r="IUM414" s="201"/>
      <c r="IUN414" s="201"/>
      <c r="IUO414" s="201"/>
      <c r="IUP414" s="201"/>
      <c r="IUQ414" s="201"/>
      <c r="IUR414" s="201"/>
      <c r="IUS414" s="201"/>
      <c r="IUT414" s="201"/>
      <c r="IUU414" s="201"/>
      <c r="IUV414" s="201"/>
      <c r="IUW414" s="201"/>
      <c r="IUX414" s="201"/>
      <c r="IUY414" s="201"/>
      <c r="IUZ414" s="201"/>
      <c r="IVA414" s="201"/>
      <c r="IVB414" s="201"/>
      <c r="IVC414" s="201"/>
      <c r="IVD414" s="201"/>
      <c r="IVE414" s="201"/>
      <c r="IVF414" s="201"/>
      <c r="IVG414" s="201"/>
      <c r="IVH414" s="201"/>
      <c r="IVI414" s="201"/>
      <c r="IVJ414" s="201"/>
      <c r="IVK414" s="201"/>
      <c r="IVL414" s="201"/>
      <c r="IVM414" s="201"/>
      <c r="IVN414" s="201"/>
      <c r="IVO414" s="201"/>
      <c r="IVP414" s="201"/>
      <c r="IVQ414" s="201"/>
      <c r="IVR414" s="201"/>
      <c r="IVS414" s="201"/>
      <c r="IVT414" s="201"/>
      <c r="IVU414" s="201"/>
      <c r="IVV414" s="201"/>
      <c r="IVW414" s="201"/>
      <c r="IVX414" s="201"/>
      <c r="IVY414" s="201"/>
      <c r="IVZ414" s="201"/>
      <c r="IWA414" s="201"/>
      <c r="IWB414" s="201"/>
      <c r="IWC414" s="201"/>
      <c r="IWD414" s="201"/>
      <c r="IWE414" s="201"/>
      <c r="IWF414" s="201"/>
      <c r="IWG414" s="201"/>
      <c r="IWH414" s="201"/>
      <c r="IWI414" s="201"/>
      <c r="IWJ414" s="201"/>
      <c r="IWK414" s="201"/>
      <c r="IWL414" s="201"/>
      <c r="IWM414" s="201"/>
      <c r="IWN414" s="201"/>
      <c r="IWO414" s="201"/>
      <c r="IWP414" s="201"/>
      <c r="IWQ414" s="201"/>
      <c r="IWR414" s="201"/>
      <c r="IWS414" s="201"/>
      <c r="IWT414" s="201"/>
      <c r="IWU414" s="201"/>
      <c r="IWV414" s="201"/>
      <c r="IWW414" s="201"/>
      <c r="IWX414" s="201"/>
      <c r="IWY414" s="201"/>
      <c r="IWZ414" s="201"/>
      <c r="IXA414" s="201"/>
      <c r="IXB414" s="201"/>
      <c r="IXC414" s="201"/>
      <c r="IXD414" s="201"/>
      <c r="IXE414" s="201"/>
      <c r="IXF414" s="201"/>
      <c r="IXG414" s="201"/>
      <c r="IXH414" s="201"/>
      <c r="IXI414" s="201"/>
      <c r="IXJ414" s="201"/>
      <c r="IXK414" s="201"/>
      <c r="IXL414" s="201"/>
      <c r="IXM414" s="201"/>
      <c r="IXN414" s="201"/>
      <c r="IXO414" s="201"/>
      <c r="IXP414" s="201"/>
      <c r="IXQ414" s="201"/>
      <c r="IXR414" s="201"/>
      <c r="IXS414" s="201"/>
      <c r="IXT414" s="201"/>
      <c r="IXU414" s="201"/>
      <c r="IXV414" s="201"/>
      <c r="IXW414" s="201"/>
      <c r="IXX414" s="201"/>
      <c r="IXY414" s="201"/>
      <c r="IXZ414" s="201"/>
      <c r="IYA414" s="201"/>
      <c r="IYB414" s="201"/>
      <c r="IYC414" s="201"/>
      <c r="IYD414" s="201"/>
      <c r="IYE414" s="201"/>
      <c r="IYF414" s="201"/>
      <c r="IYG414" s="201"/>
      <c r="IYH414" s="201"/>
      <c r="IYI414" s="201"/>
      <c r="IYJ414" s="201"/>
      <c r="IYK414" s="201"/>
      <c r="IYL414" s="201"/>
      <c r="IYM414" s="201"/>
      <c r="IYN414" s="201"/>
      <c r="IYO414" s="201"/>
      <c r="IYP414" s="201"/>
      <c r="IYQ414" s="201"/>
      <c r="IYR414" s="201"/>
      <c r="IYS414" s="201"/>
      <c r="IYT414" s="201"/>
      <c r="IYU414" s="201"/>
      <c r="IYV414" s="201"/>
      <c r="IYW414" s="201"/>
      <c r="IYX414" s="201"/>
      <c r="IYY414" s="201"/>
      <c r="IYZ414" s="201"/>
      <c r="IZA414" s="201"/>
      <c r="IZB414" s="201"/>
      <c r="IZC414" s="201"/>
      <c r="IZD414" s="201"/>
      <c r="IZE414" s="201"/>
      <c r="IZF414" s="201"/>
      <c r="IZG414" s="201"/>
      <c r="IZH414" s="201"/>
      <c r="IZI414" s="201"/>
      <c r="IZJ414" s="201"/>
      <c r="IZK414" s="201"/>
      <c r="IZL414" s="201"/>
      <c r="IZM414" s="201"/>
      <c r="IZN414" s="201"/>
      <c r="IZO414" s="201"/>
      <c r="IZP414" s="201"/>
      <c r="IZQ414" s="201"/>
      <c r="IZR414" s="201"/>
      <c r="IZS414" s="201"/>
      <c r="IZT414" s="201"/>
      <c r="IZU414" s="201"/>
      <c r="IZV414" s="201"/>
      <c r="IZW414" s="201"/>
      <c r="IZX414" s="201"/>
      <c r="IZY414" s="201"/>
      <c r="IZZ414" s="201"/>
      <c r="JAA414" s="201"/>
      <c r="JAB414" s="201"/>
      <c r="JAC414" s="201"/>
      <c r="JAD414" s="201"/>
      <c r="JAE414" s="201"/>
      <c r="JAF414" s="201"/>
      <c r="JAG414" s="201"/>
      <c r="JAH414" s="201"/>
      <c r="JAI414" s="201"/>
      <c r="JAJ414" s="201"/>
      <c r="JAK414" s="201"/>
      <c r="JAL414" s="201"/>
      <c r="JAM414" s="201"/>
      <c r="JAN414" s="201"/>
      <c r="JAO414" s="201"/>
      <c r="JAP414" s="201"/>
      <c r="JAQ414" s="201"/>
      <c r="JAR414" s="201"/>
      <c r="JAS414" s="201"/>
      <c r="JAT414" s="201"/>
      <c r="JAU414" s="201"/>
      <c r="JAV414" s="201"/>
      <c r="JAW414" s="201"/>
      <c r="JAX414" s="201"/>
      <c r="JAY414" s="201"/>
      <c r="JAZ414" s="201"/>
      <c r="JBA414" s="201"/>
      <c r="JBB414" s="201"/>
      <c r="JBC414" s="201"/>
      <c r="JBD414" s="201"/>
      <c r="JBE414" s="201"/>
      <c r="JBF414" s="201"/>
      <c r="JBG414" s="201"/>
      <c r="JBH414" s="201"/>
      <c r="JBI414" s="201"/>
      <c r="JBJ414" s="201"/>
      <c r="JBK414" s="201"/>
      <c r="JBL414" s="201"/>
      <c r="JBM414" s="201"/>
      <c r="JBN414" s="201"/>
      <c r="JBO414" s="201"/>
      <c r="JBP414" s="201"/>
      <c r="JBQ414" s="201"/>
      <c r="JBR414" s="201"/>
      <c r="JBS414" s="201"/>
      <c r="JBT414" s="201"/>
      <c r="JBU414" s="201"/>
      <c r="JBV414" s="201"/>
      <c r="JBW414" s="201"/>
      <c r="JBX414" s="201"/>
      <c r="JBY414" s="201"/>
      <c r="JBZ414" s="201"/>
      <c r="JCA414" s="201"/>
      <c r="JCB414" s="201"/>
      <c r="JCC414" s="201"/>
      <c r="JCD414" s="201"/>
      <c r="JCE414" s="201"/>
      <c r="JCF414" s="201"/>
      <c r="JCG414" s="201"/>
      <c r="JCH414" s="201"/>
      <c r="JCI414" s="201"/>
      <c r="JCJ414" s="201"/>
      <c r="JCK414" s="201"/>
      <c r="JCL414" s="201"/>
      <c r="JCM414" s="201"/>
      <c r="JCN414" s="201"/>
      <c r="JCO414" s="201"/>
      <c r="JCP414" s="201"/>
      <c r="JCQ414" s="201"/>
      <c r="JCR414" s="201"/>
      <c r="JCS414" s="201"/>
      <c r="JCT414" s="201"/>
      <c r="JCU414" s="201"/>
      <c r="JCV414" s="201"/>
      <c r="JCW414" s="201"/>
      <c r="JCX414" s="201"/>
      <c r="JCY414" s="201"/>
      <c r="JCZ414" s="201"/>
      <c r="JDA414" s="201"/>
      <c r="JDB414" s="201"/>
      <c r="JDC414" s="201"/>
      <c r="JDD414" s="201"/>
      <c r="JDE414" s="201"/>
      <c r="JDF414" s="201"/>
      <c r="JDG414" s="201"/>
      <c r="JDH414" s="201"/>
      <c r="JDI414" s="201"/>
      <c r="JDJ414" s="201"/>
      <c r="JDK414" s="201"/>
      <c r="JDL414" s="201"/>
      <c r="JDM414" s="201"/>
      <c r="JDN414" s="201"/>
      <c r="JDO414" s="201"/>
      <c r="JDP414" s="201"/>
      <c r="JDQ414" s="201"/>
      <c r="JDR414" s="201"/>
      <c r="JDS414" s="201"/>
      <c r="JDT414" s="201"/>
      <c r="JDU414" s="201"/>
      <c r="JDV414" s="201"/>
      <c r="JDW414" s="201"/>
      <c r="JDX414" s="201"/>
      <c r="JDY414" s="201"/>
      <c r="JDZ414" s="201"/>
      <c r="JEA414" s="201"/>
      <c r="JEB414" s="201"/>
      <c r="JEC414" s="201"/>
      <c r="JED414" s="201"/>
      <c r="JEE414" s="201"/>
      <c r="JEF414" s="201"/>
      <c r="JEG414" s="201"/>
      <c r="JEH414" s="201"/>
      <c r="JEI414" s="201"/>
      <c r="JEJ414" s="201"/>
      <c r="JEK414" s="201"/>
      <c r="JEL414" s="201"/>
      <c r="JEM414" s="201"/>
      <c r="JEN414" s="201"/>
      <c r="JEO414" s="201"/>
      <c r="JEP414" s="201"/>
      <c r="JEQ414" s="201"/>
      <c r="JER414" s="201"/>
      <c r="JES414" s="201"/>
      <c r="JET414" s="201"/>
      <c r="JEU414" s="201"/>
      <c r="JEV414" s="201"/>
      <c r="JEW414" s="201"/>
      <c r="JEX414" s="201"/>
      <c r="JEY414" s="201"/>
      <c r="JEZ414" s="201"/>
      <c r="JFA414" s="201"/>
      <c r="JFB414" s="201"/>
      <c r="JFC414" s="201"/>
      <c r="JFD414" s="201"/>
      <c r="JFE414" s="201"/>
      <c r="JFF414" s="201"/>
      <c r="JFG414" s="201"/>
      <c r="JFH414" s="201"/>
      <c r="JFI414" s="201"/>
      <c r="JFJ414" s="201"/>
      <c r="JFK414" s="201"/>
      <c r="JFL414" s="201"/>
      <c r="JFM414" s="201"/>
      <c r="JFN414" s="201"/>
      <c r="JFO414" s="201"/>
      <c r="JFP414" s="201"/>
      <c r="JFQ414" s="201"/>
      <c r="JFR414" s="201"/>
      <c r="JFS414" s="201"/>
      <c r="JFT414" s="201"/>
      <c r="JFU414" s="201"/>
      <c r="JFV414" s="201"/>
      <c r="JFW414" s="201"/>
      <c r="JFX414" s="201"/>
      <c r="JFY414" s="201"/>
      <c r="JFZ414" s="201"/>
      <c r="JGA414" s="201"/>
      <c r="JGB414" s="201"/>
      <c r="JGC414" s="201"/>
      <c r="JGD414" s="201"/>
      <c r="JGE414" s="201"/>
      <c r="JGF414" s="201"/>
      <c r="JGG414" s="201"/>
      <c r="JGH414" s="201"/>
      <c r="JGI414" s="201"/>
      <c r="JGJ414" s="201"/>
      <c r="JGK414" s="201"/>
      <c r="JGL414" s="201"/>
      <c r="JGM414" s="201"/>
      <c r="JGN414" s="201"/>
      <c r="JGO414" s="201"/>
      <c r="JGP414" s="201"/>
      <c r="JGQ414" s="201"/>
      <c r="JGR414" s="201"/>
      <c r="JGS414" s="201"/>
      <c r="JGT414" s="201"/>
      <c r="JGU414" s="201"/>
      <c r="JGV414" s="201"/>
      <c r="JGW414" s="201"/>
      <c r="JGX414" s="201"/>
      <c r="JGY414" s="201"/>
      <c r="JGZ414" s="201"/>
      <c r="JHA414" s="201"/>
      <c r="JHB414" s="201"/>
      <c r="JHC414" s="201"/>
      <c r="JHD414" s="201"/>
      <c r="JHE414" s="201"/>
      <c r="JHF414" s="201"/>
      <c r="JHG414" s="201"/>
      <c r="JHH414" s="201"/>
      <c r="JHI414" s="201"/>
      <c r="JHJ414" s="201"/>
      <c r="JHK414" s="201"/>
      <c r="JHL414" s="201"/>
      <c r="JHM414" s="201"/>
      <c r="JHN414" s="201"/>
      <c r="JHO414" s="201"/>
      <c r="JHP414" s="201"/>
      <c r="JHQ414" s="201"/>
      <c r="JHR414" s="201"/>
      <c r="JHS414" s="201"/>
      <c r="JHT414" s="201"/>
      <c r="JHU414" s="201"/>
      <c r="JHV414" s="201"/>
      <c r="JHW414" s="201"/>
      <c r="JHX414" s="201"/>
      <c r="JHY414" s="201"/>
      <c r="JHZ414" s="201"/>
      <c r="JIA414" s="201"/>
      <c r="JIB414" s="201"/>
      <c r="JIC414" s="201"/>
      <c r="JID414" s="201"/>
      <c r="JIE414" s="201"/>
      <c r="JIF414" s="201"/>
      <c r="JIG414" s="201"/>
      <c r="JIH414" s="201"/>
      <c r="JII414" s="201"/>
      <c r="JIJ414" s="201"/>
      <c r="JIK414" s="201"/>
      <c r="JIL414" s="201"/>
      <c r="JIM414" s="201"/>
      <c r="JIN414" s="201"/>
      <c r="JIO414" s="201"/>
      <c r="JIP414" s="201"/>
      <c r="JIQ414" s="201"/>
      <c r="JIR414" s="201"/>
      <c r="JIS414" s="201"/>
      <c r="JIT414" s="201"/>
      <c r="JIU414" s="201"/>
      <c r="JIV414" s="201"/>
      <c r="JIW414" s="201"/>
      <c r="JIX414" s="201"/>
      <c r="JIY414" s="201"/>
      <c r="JIZ414" s="201"/>
      <c r="JJA414" s="201"/>
      <c r="JJB414" s="201"/>
      <c r="JJC414" s="201"/>
      <c r="JJD414" s="201"/>
      <c r="JJE414" s="201"/>
      <c r="JJF414" s="201"/>
      <c r="JJG414" s="201"/>
      <c r="JJH414" s="201"/>
      <c r="JJI414" s="201"/>
      <c r="JJJ414" s="201"/>
      <c r="JJK414" s="201"/>
      <c r="JJL414" s="201"/>
      <c r="JJM414" s="201"/>
      <c r="JJN414" s="201"/>
      <c r="JJO414" s="201"/>
      <c r="JJP414" s="201"/>
      <c r="JJQ414" s="201"/>
      <c r="JJR414" s="201"/>
      <c r="JJS414" s="201"/>
      <c r="JJT414" s="201"/>
      <c r="JJU414" s="201"/>
      <c r="JJV414" s="201"/>
      <c r="JJW414" s="201"/>
      <c r="JJX414" s="201"/>
      <c r="JJY414" s="201"/>
      <c r="JJZ414" s="201"/>
      <c r="JKA414" s="201"/>
      <c r="JKB414" s="201"/>
      <c r="JKC414" s="201"/>
      <c r="JKD414" s="201"/>
      <c r="JKE414" s="201"/>
      <c r="JKF414" s="201"/>
      <c r="JKG414" s="201"/>
      <c r="JKH414" s="201"/>
      <c r="JKI414" s="201"/>
      <c r="JKJ414" s="201"/>
      <c r="JKK414" s="201"/>
      <c r="JKL414" s="201"/>
      <c r="JKM414" s="201"/>
      <c r="JKN414" s="201"/>
      <c r="JKO414" s="201"/>
      <c r="JKP414" s="201"/>
      <c r="JKQ414" s="201"/>
      <c r="JKR414" s="201"/>
      <c r="JKS414" s="201"/>
      <c r="JKT414" s="201"/>
      <c r="JKU414" s="201"/>
      <c r="JKV414" s="201"/>
      <c r="JKW414" s="201"/>
      <c r="JKX414" s="201"/>
      <c r="JKY414" s="201"/>
      <c r="JKZ414" s="201"/>
      <c r="JLA414" s="201"/>
      <c r="JLB414" s="201"/>
      <c r="JLC414" s="201"/>
      <c r="JLD414" s="201"/>
      <c r="JLE414" s="201"/>
      <c r="JLF414" s="201"/>
      <c r="JLG414" s="201"/>
      <c r="JLH414" s="201"/>
      <c r="JLI414" s="201"/>
      <c r="JLJ414" s="201"/>
      <c r="JLK414" s="201"/>
      <c r="JLL414" s="201"/>
      <c r="JLM414" s="201"/>
      <c r="JLN414" s="201"/>
      <c r="JLO414" s="201"/>
      <c r="JLP414" s="201"/>
      <c r="JLQ414" s="201"/>
      <c r="JLR414" s="201"/>
      <c r="JLS414" s="201"/>
      <c r="JLT414" s="201"/>
      <c r="JLU414" s="201"/>
      <c r="JLV414" s="201"/>
      <c r="JLW414" s="201"/>
      <c r="JLX414" s="201"/>
      <c r="JLY414" s="201"/>
      <c r="JLZ414" s="201"/>
      <c r="JMA414" s="201"/>
      <c r="JMB414" s="201"/>
      <c r="JMC414" s="201"/>
      <c r="JMD414" s="201"/>
      <c r="JME414" s="201"/>
      <c r="JMF414" s="201"/>
      <c r="JMG414" s="201"/>
      <c r="JMH414" s="201"/>
      <c r="JMI414" s="201"/>
      <c r="JMJ414" s="201"/>
      <c r="JMK414" s="201"/>
      <c r="JML414" s="201"/>
      <c r="JMM414" s="201"/>
      <c r="JMN414" s="201"/>
      <c r="JMO414" s="201"/>
      <c r="JMP414" s="201"/>
      <c r="JMQ414" s="201"/>
      <c r="JMR414" s="201"/>
      <c r="JMS414" s="201"/>
      <c r="JMT414" s="201"/>
      <c r="JMU414" s="201"/>
      <c r="JMV414" s="201"/>
      <c r="JMW414" s="201"/>
      <c r="JMX414" s="201"/>
      <c r="JMY414" s="201"/>
      <c r="JMZ414" s="201"/>
      <c r="JNA414" s="201"/>
      <c r="JNB414" s="201"/>
      <c r="JNC414" s="201"/>
      <c r="JND414" s="201"/>
      <c r="JNE414" s="201"/>
      <c r="JNF414" s="201"/>
      <c r="JNG414" s="201"/>
      <c r="JNH414" s="201"/>
      <c r="JNI414" s="201"/>
      <c r="JNJ414" s="201"/>
      <c r="JNK414" s="201"/>
      <c r="JNL414" s="201"/>
      <c r="JNM414" s="201"/>
      <c r="JNN414" s="201"/>
      <c r="JNO414" s="201"/>
      <c r="JNP414" s="201"/>
      <c r="JNQ414" s="201"/>
      <c r="JNR414" s="201"/>
      <c r="JNS414" s="201"/>
      <c r="JNT414" s="201"/>
      <c r="JNU414" s="201"/>
      <c r="JNV414" s="201"/>
      <c r="JNW414" s="201"/>
      <c r="JNX414" s="201"/>
      <c r="JNY414" s="201"/>
      <c r="JNZ414" s="201"/>
      <c r="JOA414" s="201"/>
      <c r="JOB414" s="201"/>
      <c r="JOC414" s="201"/>
      <c r="JOD414" s="201"/>
      <c r="JOE414" s="201"/>
      <c r="JOF414" s="201"/>
      <c r="JOG414" s="201"/>
      <c r="JOH414" s="201"/>
      <c r="JOI414" s="201"/>
      <c r="JOJ414" s="201"/>
      <c r="JOK414" s="201"/>
      <c r="JOL414" s="201"/>
      <c r="JOM414" s="201"/>
      <c r="JON414" s="201"/>
      <c r="JOO414" s="201"/>
      <c r="JOP414" s="201"/>
      <c r="JOQ414" s="201"/>
      <c r="JOR414" s="201"/>
      <c r="JOS414" s="201"/>
      <c r="JOT414" s="201"/>
      <c r="JOU414" s="201"/>
      <c r="JOV414" s="201"/>
      <c r="JOW414" s="201"/>
      <c r="JOX414" s="201"/>
      <c r="JOY414" s="201"/>
      <c r="JOZ414" s="201"/>
      <c r="JPA414" s="201"/>
      <c r="JPB414" s="201"/>
      <c r="JPC414" s="201"/>
      <c r="JPD414" s="201"/>
      <c r="JPE414" s="201"/>
      <c r="JPF414" s="201"/>
      <c r="JPG414" s="201"/>
      <c r="JPH414" s="201"/>
      <c r="JPI414" s="201"/>
      <c r="JPJ414" s="201"/>
      <c r="JPK414" s="201"/>
      <c r="JPL414" s="201"/>
      <c r="JPM414" s="201"/>
      <c r="JPN414" s="201"/>
      <c r="JPO414" s="201"/>
      <c r="JPP414" s="201"/>
      <c r="JPQ414" s="201"/>
      <c r="JPR414" s="201"/>
      <c r="JPS414" s="201"/>
      <c r="JPT414" s="201"/>
      <c r="JPU414" s="201"/>
      <c r="JPV414" s="201"/>
      <c r="JPW414" s="201"/>
      <c r="JPX414" s="201"/>
      <c r="JPY414" s="201"/>
      <c r="JPZ414" s="201"/>
      <c r="JQA414" s="201"/>
      <c r="JQB414" s="201"/>
      <c r="JQC414" s="201"/>
      <c r="JQD414" s="201"/>
      <c r="JQE414" s="201"/>
      <c r="JQF414" s="201"/>
      <c r="JQG414" s="201"/>
      <c r="JQH414" s="201"/>
      <c r="JQI414" s="201"/>
      <c r="JQJ414" s="201"/>
      <c r="JQK414" s="201"/>
      <c r="JQL414" s="201"/>
      <c r="JQM414" s="201"/>
      <c r="JQN414" s="201"/>
      <c r="JQO414" s="201"/>
      <c r="JQP414" s="201"/>
      <c r="JQQ414" s="201"/>
      <c r="JQR414" s="201"/>
      <c r="JQS414" s="201"/>
      <c r="JQT414" s="201"/>
      <c r="JQU414" s="201"/>
      <c r="JQV414" s="201"/>
      <c r="JQW414" s="201"/>
      <c r="JQX414" s="201"/>
      <c r="JQY414" s="201"/>
      <c r="JQZ414" s="201"/>
      <c r="JRA414" s="201"/>
      <c r="JRB414" s="201"/>
      <c r="JRC414" s="201"/>
      <c r="JRD414" s="201"/>
      <c r="JRE414" s="201"/>
      <c r="JRF414" s="201"/>
      <c r="JRG414" s="201"/>
      <c r="JRH414" s="201"/>
      <c r="JRI414" s="201"/>
      <c r="JRJ414" s="201"/>
      <c r="JRK414" s="201"/>
      <c r="JRL414" s="201"/>
      <c r="JRM414" s="201"/>
      <c r="JRN414" s="201"/>
      <c r="JRO414" s="201"/>
      <c r="JRP414" s="201"/>
      <c r="JRQ414" s="201"/>
      <c r="JRR414" s="201"/>
      <c r="JRS414" s="201"/>
      <c r="JRT414" s="201"/>
      <c r="JRU414" s="201"/>
      <c r="JRV414" s="201"/>
      <c r="JRW414" s="201"/>
      <c r="JRX414" s="201"/>
      <c r="JRY414" s="201"/>
      <c r="JRZ414" s="201"/>
      <c r="JSA414" s="201"/>
      <c r="JSB414" s="201"/>
      <c r="JSC414" s="201"/>
      <c r="JSD414" s="201"/>
      <c r="JSE414" s="201"/>
      <c r="JSF414" s="201"/>
      <c r="JSG414" s="201"/>
      <c r="JSH414" s="201"/>
      <c r="JSI414" s="201"/>
      <c r="JSJ414" s="201"/>
      <c r="JSK414" s="201"/>
      <c r="JSL414" s="201"/>
      <c r="JSM414" s="201"/>
      <c r="JSN414" s="201"/>
      <c r="JSO414" s="201"/>
      <c r="JSP414" s="201"/>
      <c r="JSQ414" s="201"/>
      <c r="JSR414" s="201"/>
      <c r="JSS414" s="201"/>
      <c r="JST414" s="201"/>
      <c r="JSU414" s="201"/>
      <c r="JSV414" s="201"/>
      <c r="JSW414" s="201"/>
      <c r="JSX414" s="201"/>
      <c r="JSY414" s="201"/>
      <c r="JSZ414" s="201"/>
      <c r="JTA414" s="201"/>
      <c r="JTB414" s="201"/>
      <c r="JTC414" s="201"/>
      <c r="JTD414" s="201"/>
      <c r="JTE414" s="201"/>
      <c r="JTF414" s="201"/>
      <c r="JTG414" s="201"/>
      <c r="JTH414" s="201"/>
      <c r="JTI414" s="201"/>
      <c r="JTJ414" s="201"/>
      <c r="JTK414" s="201"/>
      <c r="JTL414" s="201"/>
      <c r="JTM414" s="201"/>
      <c r="JTN414" s="201"/>
      <c r="JTO414" s="201"/>
      <c r="JTP414" s="201"/>
      <c r="JTQ414" s="201"/>
      <c r="JTR414" s="201"/>
      <c r="JTS414" s="201"/>
      <c r="JTT414" s="201"/>
      <c r="JTU414" s="201"/>
      <c r="JTV414" s="201"/>
      <c r="JTW414" s="201"/>
      <c r="JTX414" s="201"/>
      <c r="JTY414" s="201"/>
      <c r="JTZ414" s="201"/>
      <c r="JUA414" s="201"/>
      <c r="JUB414" s="201"/>
      <c r="JUC414" s="201"/>
      <c r="JUD414" s="201"/>
      <c r="JUE414" s="201"/>
      <c r="JUF414" s="201"/>
      <c r="JUG414" s="201"/>
      <c r="JUH414" s="201"/>
      <c r="JUI414" s="201"/>
      <c r="JUJ414" s="201"/>
      <c r="JUK414" s="201"/>
      <c r="JUL414" s="201"/>
      <c r="JUM414" s="201"/>
      <c r="JUN414" s="201"/>
      <c r="JUO414" s="201"/>
      <c r="JUP414" s="201"/>
      <c r="JUQ414" s="201"/>
      <c r="JUR414" s="201"/>
      <c r="JUS414" s="201"/>
      <c r="JUT414" s="201"/>
      <c r="JUU414" s="201"/>
      <c r="JUV414" s="201"/>
      <c r="JUW414" s="201"/>
      <c r="JUX414" s="201"/>
      <c r="JUY414" s="201"/>
      <c r="JUZ414" s="201"/>
      <c r="JVA414" s="201"/>
      <c r="JVB414" s="201"/>
      <c r="JVC414" s="201"/>
      <c r="JVD414" s="201"/>
      <c r="JVE414" s="201"/>
      <c r="JVF414" s="201"/>
      <c r="JVG414" s="201"/>
      <c r="JVH414" s="201"/>
      <c r="JVI414" s="201"/>
      <c r="JVJ414" s="201"/>
      <c r="JVK414" s="201"/>
      <c r="JVL414" s="201"/>
      <c r="JVM414" s="201"/>
      <c r="JVN414" s="201"/>
      <c r="JVO414" s="201"/>
      <c r="JVP414" s="201"/>
      <c r="JVQ414" s="201"/>
      <c r="JVR414" s="201"/>
      <c r="JVS414" s="201"/>
      <c r="JVT414" s="201"/>
      <c r="JVU414" s="201"/>
      <c r="JVV414" s="201"/>
      <c r="JVW414" s="201"/>
      <c r="JVX414" s="201"/>
      <c r="JVY414" s="201"/>
      <c r="JVZ414" s="201"/>
      <c r="JWA414" s="201"/>
      <c r="JWB414" s="201"/>
      <c r="JWC414" s="201"/>
      <c r="JWD414" s="201"/>
      <c r="JWE414" s="201"/>
      <c r="JWF414" s="201"/>
      <c r="JWG414" s="201"/>
      <c r="JWH414" s="201"/>
      <c r="JWI414" s="201"/>
      <c r="JWJ414" s="201"/>
      <c r="JWK414" s="201"/>
      <c r="JWL414" s="201"/>
      <c r="JWM414" s="201"/>
      <c r="JWN414" s="201"/>
      <c r="JWO414" s="201"/>
      <c r="JWP414" s="201"/>
      <c r="JWQ414" s="201"/>
      <c r="JWR414" s="201"/>
      <c r="JWS414" s="201"/>
      <c r="JWT414" s="201"/>
      <c r="JWU414" s="201"/>
      <c r="JWV414" s="201"/>
      <c r="JWW414" s="201"/>
      <c r="JWX414" s="201"/>
      <c r="JWY414" s="201"/>
      <c r="JWZ414" s="201"/>
      <c r="JXA414" s="201"/>
      <c r="JXB414" s="201"/>
      <c r="JXC414" s="201"/>
      <c r="JXD414" s="201"/>
      <c r="JXE414" s="201"/>
      <c r="JXF414" s="201"/>
      <c r="JXG414" s="201"/>
      <c r="JXH414" s="201"/>
      <c r="JXI414" s="201"/>
      <c r="JXJ414" s="201"/>
      <c r="JXK414" s="201"/>
      <c r="JXL414" s="201"/>
      <c r="JXM414" s="201"/>
      <c r="JXN414" s="201"/>
      <c r="JXO414" s="201"/>
      <c r="JXP414" s="201"/>
      <c r="JXQ414" s="201"/>
      <c r="JXR414" s="201"/>
      <c r="JXS414" s="201"/>
      <c r="JXT414" s="201"/>
      <c r="JXU414" s="201"/>
      <c r="JXV414" s="201"/>
      <c r="JXW414" s="201"/>
      <c r="JXX414" s="201"/>
      <c r="JXY414" s="201"/>
      <c r="JXZ414" s="201"/>
      <c r="JYA414" s="201"/>
      <c r="JYB414" s="201"/>
      <c r="JYC414" s="201"/>
      <c r="JYD414" s="201"/>
      <c r="JYE414" s="201"/>
      <c r="JYF414" s="201"/>
      <c r="JYG414" s="201"/>
      <c r="JYH414" s="201"/>
      <c r="JYI414" s="201"/>
      <c r="JYJ414" s="201"/>
      <c r="JYK414" s="201"/>
      <c r="JYL414" s="201"/>
      <c r="JYM414" s="201"/>
      <c r="JYN414" s="201"/>
      <c r="JYO414" s="201"/>
      <c r="JYP414" s="201"/>
      <c r="JYQ414" s="201"/>
      <c r="JYR414" s="201"/>
      <c r="JYS414" s="201"/>
      <c r="JYT414" s="201"/>
      <c r="JYU414" s="201"/>
      <c r="JYV414" s="201"/>
      <c r="JYW414" s="201"/>
      <c r="JYX414" s="201"/>
      <c r="JYY414" s="201"/>
      <c r="JYZ414" s="201"/>
      <c r="JZA414" s="201"/>
      <c r="JZB414" s="201"/>
      <c r="JZC414" s="201"/>
      <c r="JZD414" s="201"/>
      <c r="JZE414" s="201"/>
      <c r="JZF414" s="201"/>
      <c r="JZG414" s="201"/>
      <c r="JZH414" s="201"/>
      <c r="JZI414" s="201"/>
      <c r="JZJ414" s="201"/>
      <c r="JZK414" s="201"/>
      <c r="JZL414" s="201"/>
      <c r="JZM414" s="201"/>
      <c r="JZN414" s="201"/>
      <c r="JZO414" s="201"/>
      <c r="JZP414" s="201"/>
      <c r="JZQ414" s="201"/>
      <c r="JZR414" s="201"/>
      <c r="JZS414" s="201"/>
      <c r="JZT414" s="201"/>
      <c r="JZU414" s="201"/>
      <c r="JZV414" s="201"/>
      <c r="JZW414" s="201"/>
      <c r="JZX414" s="201"/>
      <c r="JZY414" s="201"/>
      <c r="JZZ414" s="201"/>
      <c r="KAA414" s="201"/>
      <c r="KAB414" s="201"/>
      <c r="KAC414" s="201"/>
      <c r="KAD414" s="201"/>
      <c r="KAE414" s="201"/>
      <c r="KAF414" s="201"/>
      <c r="KAG414" s="201"/>
      <c r="KAH414" s="201"/>
      <c r="KAI414" s="201"/>
      <c r="KAJ414" s="201"/>
      <c r="KAK414" s="201"/>
      <c r="KAL414" s="201"/>
      <c r="KAM414" s="201"/>
      <c r="KAN414" s="201"/>
      <c r="KAO414" s="201"/>
      <c r="KAP414" s="201"/>
      <c r="KAQ414" s="201"/>
      <c r="KAR414" s="201"/>
      <c r="KAS414" s="201"/>
      <c r="KAT414" s="201"/>
      <c r="KAU414" s="201"/>
      <c r="KAV414" s="201"/>
      <c r="KAW414" s="201"/>
      <c r="KAX414" s="201"/>
      <c r="KAY414" s="201"/>
      <c r="KAZ414" s="201"/>
      <c r="KBA414" s="201"/>
      <c r="KBB414" s="201"/>
      <c r="KBC414" s="201"/>
      <c r="KBD414" s="201"/>
      <c r="KBE414" s="201"/>
      <c r="KBF414" s="201"/>
      <c r="KBG414" s="201"/>
      <c r="KBH414" s="201"/>
      <c r="KBI414" s="201"/>
      <c r="KBJ414" s="201"/>
      <c r="KBK414" s="201"/>
      <c r="KBL414" s="201"/>
      <c r="KBM414" s="201"/>
      <c r="KBN414" s="201"/>
      <c r="KBO414" s="201"/>
      <c r="KBP414" s="201"/>
      <c r="KBQ414" s="201"/>
      <c r="KBR414" s="201"/>
      <c r="KBS414" s="201"/>
      <c r="KBT414" s="201"/>
      <c r="KBU414" s="201"/>
      <c r="KBV414" s="201"/>
      <c r="KBW414" s="201"/>
      <c r="KBX414" s="201"/>
      <c r="KBY414" s="201"/>
      <c r="KBZ414" s="201"/>
      <c r="KCA414" s="201"/>
      <c r="KCB414" s="201"/>
      <c r="KCC414" s="201"/>
      <c r="KCD414" s="201"/>
      <c r="KCE414" s="201"/>
      <c r="KCF414" s="201"/>
      <c r="KCG414" s="201"/>
      <c r="KCH414" s="201"/>
      <c r="KCI414" s="201"/>
      <c r="KCJ414" s="201"/>
      <c r="KCK414" s="201"/>
      <c r="KCL414" s="201"/>
      <c r="KCM414" s="201"/>
      <c r="KCN414" s="201"/>
      <c r="KCO414" s="201"/>
      <c r="KCP414" s="201"/>
      <c r="KCQ414" s="201"/>
      <c r="KCR414" s="201"/>
      <c r="KCS414" s="201"/>
      <c r="KCT414" s="201"/>
      <c r="KCU414" s="201"/>
      <c r="KCV414" s="201"/>
      <c r="KCW414" s="201"/>
      <c r="KCX414" s="201"/>
      <c r="KCY414" s="201"/>
      <c r="KCZ414" s="201"/>
      <c r="KDA414" s="201"/>
      <c r="KDB414" s="201"/>
      <c r="KDC414" s="201"/>
      <c r="KDD414" s="201"/>
      <c r="KDE414" s="201"/>
      <c r="KDF414" s="201"/>
      <c r="KDG414" s="201"/>
      <c r="KDH414" s="201"/>
      <c r="KDI414" s="201"/>
      <c r="KDJ414" s="201"/>
      <c r="KDK414" s="201"/>
      <c r="KDL414" s="201"/>
      <c r="KDM414" s="201"/>
      <c r="KDN414" s="201"/>
      <c r="KDO414" s="201"/>
      <c r="KDP414" s="201"/>
      <c r="KDQ414" s="201"/>
      <c r="KDR414" s="201"/>
      <c r="KDS414" s="201"/>
      <c r="KDT414" s="201"/>
      <c r="KDU414" s="201"/>
      <c r="KDV414" s="201"/>
      <c r="KDW414" s="201"/>
      <c r="KDX414" s="201"/>
      <c r="KDY414" s="201"/>
      <c r="KDZ414" s="201"/>
      <c r="KEA414" s="201"/>
      <c r="KEB414" s="201"/>
      <c r="KEC414" s="201"/>
      <c r="KED414" s="201"/>
      <c r="KEE414" s="201"/>
      <c r="KEF414" s="201"/>
      <c r="KEG414" s="201"/>
      <c r="KEH414" s="201"/>
      <c r="KEI414" s="201"/>
      <c r="KEJ414" s="201"/>
      <c r="KEK414" s="201"/>
      <c r="KEL414" s="201"/>
      <c r="KEM414" s="201"/>
      <c r="KEN414" s="201"/>
      <c r="KEO414" s="201"/>
      <c r="KEP414" s="201"/>
      <c r="KEQ414" s="201"/>
      <c r="KER414" s="201"/>
      <c r="KES414" s="201"/>
      <c r="KET414" s="201"/>
      <c r="KEU414" s="201"/>
      <c r="KEV414" s="201"/>
      <c r="KEW414" s="201"/>
      <c r="KEX414" s="201"/>
      <c r="KEY414" s="201"/>
      <c r="KEZ414" s="201"/>
      <c r="KFA414" s="201"/>
      <c r="KFB414" s="201"/>
      <c r="KFC414" s="201"/>
      <c r="KFD414" s="201"/>
      <c r="KFE414" s="201"/>
      <c r="KFF414" s="201"/>
      <c r="KFG414" s="201"/>
      <c r="KFH414" s="201"/>
      <c r="KFI414" s="201"/>
      <c r="KFJ414" s="201"/>
      <c r="KFK414" s="201"/>
      <c r="KFL414" s="201"/>
      <c r="KFM414" s="201"/>
      <c r="KFN414" s="201"/>
      <c r="KFO414" s="201"/>
      <c r="KFP414" s="201"/>
      <c r="KFQ414" s="201"/>
      <c r="KFR414" s="201"/>
      <c r="KFS414" s="201"/>
      <c r="KFT414" s="201"/>
      <c r="KFU414" s="201"/>
      <c r="KFV414" s="201"/>
      <c r="KFW414" s="201"/>
      <c r="KFX414" s="201"/>
      <c r="KFY414" s="201"/>
      <c r="KFZ414" s="201"/>
      <c r="KGA414" s="201"/>
      <c r="KGB414" s="201"/>
      <c r="KGC414" s="201"/>
      <c r="KGD414" s="201"/>
      <c r="KGE414" s="201"/>
      <c r="KGF414" s="201"/>
      <c r="KGG414" s="201"/>
      <c r="KGH414" s="201"/>
      <c r="KGI414" s="201"/>
      <c r="KGJ414" s="201"/>
      <c r="KGK414" s="201"/>
      <c r="KGL414" s="201"/>
      <c r="KGM414" s="201"/>
      <c r="KGN414" s="201"/>
      <c r="KGO414" s="201"/>
      <c r="KGP414" s="201"/>
      <c r="KGQ414" s="201"/>
      <c r="KGR414" s="201"/>
      <c r="KGS414" s="201"/>
      <c r="KGT414" s="201"/>
      <c r="KGU414" s="201"/>
      <c r="KGV414" s="201"/>
      <c r="KGW414" s="201"/>
      <c r="KGX414" s="201"/>
      <c r="KGY414" s="201"/>
      <c r="KGZ414" s="201"/>
      <c r="KHA414" s="201"/>
      <c r="KHB414" s="201"/>
      <c r="KHC414" s="201"/>
      <c r="KHD414" s="201"/>
      <c r="KHE414" s="201"/>
      <c r="KHF414" s="201"/>
      <c r="KHG414" s="201"/>
      <c r="KHH414" s="201"/>
      <c r="KHI414" s="201"/>
      <c r="KHJ414" s="201"/>
      <c r="KHK414" s="201"/>
      <c r="KHL414" s="201"/>
      <c r="KHM414" s="201"/>
      <c r="KHN414" s="201"/>
      <c r="KHO414" s="201"/>
      <c r="KHP414" s="201"/>
      <c r="KHQ414" s="201"/>
      <c r="KHR414" s="201"/>
      <c r="KHS414" s="201"/>
      <c r="KHT414" s="201"/>
      <c r="KHU414" s="201"/>
      <c r="KHV414" s="201"/>
      <c r="KHW414" s="201"/>
      <c r="KHX414" s="201"/>
      <c r="KHY414" s="201"/>
      <c r="KHZ414" s="201"/>
      <c r="KIA414" s="201"/>
      <c r="KIB414" s="201"/>
      <c r="KIC414" s="201"/>
      <c r="KID414" s="201"/>
      <c r="KIE414" s="201"/>
      <c r="KIF414" s="201"/>
      <c r="KIG414" s="201"/>
      <c r="KIH414" s="201"/>
      <c r="KII414" s="201"/>
      <c r="KIJ414" s="201"/>
      <c r="KIK414" s="201"/>
      <c r="KIL414" s="201"/>
      <c r="KIM414" s="201"/>
      <c r="KIN414" s="201"/>
      <c r="KIO414" s="201"/>
      <c r="KIP414" s="201"/>
      <c r="KIQ414" s="201"/>
      <c r="KIR414" s="201"/>
      <c r="KIS414" s="201"/>
      <c r="KIT414" s="201"/>
      <c r="KIU414" s="201"/>
      <c r="KIV414" s="201"/>
      <c r="KIW414" s="201"/>
      <c r="KIX414" s="201"/>
      <c r="KIY414" s="201"/>
      <c r="KIZ414" s="201"/>
      <c r="KJA414" s="201"/>
      <c r="KJB414" s="201"/>
      <c r="KJC414" s="201"/>
      <c r="KJD414" s="201"/>
      <c r="KJE414" s="201"/>
      <c r="KJF414" s="201"/>
      <c r="KJG414" s="201"/>
      <c r="KJH414" s="201"/>
      <c r="KJI414" s="201"/>
      <c r="KJJ414" s="201"/>
      <c r="KJK414" s="201"/>
      <c r="KJL414" s="201"/>
      <c r="KJM414" s="201"/>
      <c r="KJN414" s="201"/>
      <c r="KJO414" s="201"/>
      <c r="KJP414" s="201"/>
      <c r="KJQ414" s="201"/>
      <c r="KJR414" s="201"/>
      <c r="KJS414" s="201"/>
      <c r="KJT414" s="201"/>
      <c r="KJU414" s="201"/>
      <c r="KJV414" s="201"/>
      <c r="KJW414" s="201"/>
      <c r="KJX414" s="201"/>
      <c r="KJY414" s="201"/>
      <c r="KJZ414" s="201"/>
      <c r="KKA414" s="201"/>
      <c r="KKB414" s="201"/>
      <c r="KKC414" s="201"/>
      <c r="KKD414" s="201"/>
      <c r="KKE414" s="201"/>
      <c r="KKF414" s="201"/>
      <c r="KKG414" s="201"/>
      <c r="KKH414" s="201"/>
      <c r="KKI414" s="201"/>
      <c r="KKJ414" s="201"/>
      <c r="KKK414" s="201"/>
      <c r="KKL414" s="201"/>
      <c r="KKM414" s="201"/>
      <c r="KKN414" s="201"/>
      <c r="KKO414" s="201"/>
      <c r="KKP414" s="201"/>
      <c r="KKQ414" s="201"/>
      <c r="KKR414" s="201"/>
      <c r="KKS414" s="201"/>
      <c r="KKT414" s="201"/>
      <c r="KKU414" s="201"/>
      <c r="KKV414" s="201"/>
      <c r="KKW414" s="201"/>
      <c r="KKX414" s="201"/>
      <c r="KKY414" s="201"/>
      <c r="KKZ414" s="201"/>
      <c r="KLA414" s="201"/>
      <c r="KLB414" s="201"/>
      <c r="KLC414" s="201"/>
      <c r="KLD414" s="201"/>
      <c r="KLE414" s="201"/>
      <c r="KLF414" s="201"/>
      <c r="KLG414" s="201"/>
      <c r="KLH414" s="201"/>
      <c r="KLI414" s="201"/>
      <c r="KLJ414" s="201"/>
      <c r="KLK414" s="201"/>
      <c r="KLL414" s="201"/>
      <c r="KLM414" s="201"/>
      <c r="KLN414" s="201"/>
      <c r="KLO414" s="201"/>
      <c r="KLP414" s="201"/>
      <c r="KLQ414" s="201"/>
      <c r="KLR414" s="201"/>
      <c r="KLS414" s="201"/>
      <c r="KLT414" s="201"/>
      <c r="KLU414" s="201"/>
      <c r="KLV414" s="201"/>
      <c r="KLW414" s="201"/>
      <c r="KLX414" s="201"/>
      <c r="KLY414" s="201"/>
      <c r="KLZ414" s="201"/>
      <c r="KMA414" s="201"/>
      <c r="KMB414" s="201"/>
      <c r="KMC414" s="201"/>
      <c r="KMD414" s="201"/>
      <c r="KME414" s="201"/>
      <c r="KMF414" s="201"/>
      <c r="KMG414" s="201"/>
      <c r="KMH414" s="201"/>
      <c r="KMI414" s="201"/>
      <c r="KMJ414" s="201"/>
      <c r="KMK414" s="201"/>
      <c r="KML414" s="201"/>
      <c r="KMM414" s="201"/>
      <c r="KMN414" s="201"/>
      <c r="KMO414" s="201"/>
      <c r="KMP414" s="201"/>
      <c r="KMQ414" s="201"/>
      <c r="KMR414" s="201"/>
      <c r="KMS414" s="201"/>
      <c r="KMT414" s="201"/>
      <c r="KMU414" s="201"/>
      <c r="KMV414" s="201"/>
      <c r="KMW414" s="201"/>
      <c r="KMX414" s="201"/>
      <c r="KMY414" s="201"/>
      <c r="KMZ414" s="201"/>
      <c r="KNA414" s="201"/>
      <c r="KNB414" s="201"/>
      <c r="KNC414" s="201"/>
      <c r="KND414" s="201"/>
      <c r="KNE414" s="201"/>
      <c r="KNF414" s="201"/>
      <c r="KNG414" s="201"/>
      <c r="KNH414" s="201"/>
      <c r="KNI414" s="201"/>
      <c r="KNJ414" s="201"/>
      <c r="KNK414" s="201"/>
      <c r="KNL414" s="201"/>
      <c r="KNM414" s="201"/>
      <c r="KNN414" s="201"/>
      <c r="KNO414" s="201"/>
      <c r="KNP414" s="201"/>
      <c r="KNQ414" s="201"/>
      <c r="KNR414" s="201"/>
      <c r="KNS414" s="201"/>
      <c r="KNT414" s="201"/>
      <c r="KNU414" s="201"/>
      <c r="KNV414" s="201"/>
      <c r="KNW414" s="201"/>
      <c r="KNX414" s="201"/>
      <c r="KNY414" s="201"/>
      <c r="KNZ414" s="201"/>
      <c r="KOA414" s="201"/>
      <c r="KOB414" s="201"/>
      <c r="KOC414" s="201"/>
      <c r="KOD414" s="201"/>
      <c r="KOE414" s="201"/>
      <c r="KOF414" s="201"/>
      <c r="KOG414" s="201"/>
      <c r="KOH414" s="201"/>
      <c r="KOI414" s="201"/>
      <c r="KOJ414" s="201"/>
      <c r="KOK414" s="201"/>
      <c r="KOL414" s="201"/>
      <c r="KOM414" s="201"/>
      <c r="KON414" s="201"/>
      <c r="KOO414" s="201"/>
      <c r="KOP414" s="201"/>
      <c r="KOQ414" s="201"/>
      <c r="KOR414" s="201"/>
      <c r="KOS414" s="201"/>
      <c r="KOT414" s="201"/>
      <c r="KOU414" s="201"/>
      <c r="KOV414" s="201"/>
      <c r="KOW414" s="201"/>
      <c r="KOX414" s="201"/>
      <c r="KOY414" s="201"/>
      <c r="KOZ414" s="201"/>
      <c r="KPA414" s="201"/>
      <c r="KPB414" s="201"/>
      <c r="KPC414" s="201"/>
      <c r="KPD414" s="201"/>
      <c r="KPE414" s="201"/>
      <c r="KPF414" s="201"/>
      <c r="KPG414" s="201"/>
      <c r="KPH414" s="201"/>
      <c r="KPI414" s="201"/>
      <c r="KPJ414" s="201"/>
      <c r="KPK414" s="201"/>
      <c r="KPL414" s="201"/>
      <c r="KPM414" s="201"/>
      <c r="KPN414" s="201"/>
      <c r="KPO414" s="201"/>
      <c r="KPP414" s="201"/>
      <c r="KPQ414" s="201"/>
      <c r="KPR414" s="201"/>
      <c r="KPS414" s="201"/>
      <c r="KPT414" s="201"/>
      <c r="KPU414" s="201"/>
      <c r="KPV414" s="201"/>
      <c r="KPW414" s="201"/>
      <c r="KPX414" s="201"/>
      <c r="KPY414" s="201"/>
      <c r="KPZ414" s="201"/>
      <c r="KQA414" s="201"/>
      <c r="KQB414" s="201"/>
      <c r="KQC414" s="201"/>
      <c r="KQD414" s="201"/>
      <c r="KQE414" s="201"/>
      <c r="KQF414" s="201"/>
      <c r="KQG414" s="201"/>
      <c r="KQH414" s="201"/>
      <c r="KQI414" s="201"/>
      <c r="KQJ414" s="201"/>
      <c r="KQK414" s="201"/>
      <c r="KQL414" s="201"/>
      <c r="KQM414" s="201"/>
      <c r="KQN414" s="201"/>
      <c r="KQO414" s="201"/>
      <c r="KQP414" s="201"/>
      <c r="KQQ414" s="201"/>
      <c r="KQR414" s="201"/>
      <c r="KQS414" s="201"/>
      <c r="KQT414" s="201"/>
      <c r="KQU414" s="201"/>
      <c r="KQV414" s="201"/>
      <c r="KQW414" s="201"/>
      <c r="KQX414" s="201"/>
      <c r="KQY414" s="201"/>
      <c r="KQZ414" s="201"/>
      <c r="KRA414" s="201"/>
      <c r="KRB414" s="201"/>
      <c r="KRC414" s="201"/>
      <c r="KRD414" s="201"/>
      <c r="KRE414" s="201"/>
      <c r="KRF414" s="201"/>
      <c r="KRG414" s="201"/>
      <c r="KRH414" s="201"/>
      <c r="KRI414" s="201"/>
      <c r="KRJ414" s="201"/>
      <c r="KRK414" s="201"/>
      <c r="KRL414" s="201"/>
      <c r="KRM414" s="201"/>
      <c r="KRN414" s="201"/>
      <c r="KRO414" s="201"/>
      <c r="KRP414" s="201"/>
      <c r="KRQ414" s="201"/>
      <c r="KRR414" s="201"/>
      <c r="KRS414" s="201"/>
      <c r="KRT414" s="201"/>
      <c r="KRU414" s="201"/>
      <c r="KRV414" s="201"/>
      <c r="KRW414" s="201"/>
      <c r="KRX414" s="201"/>
      <c r="KRY414" s="201"/>
      <c r="KRZ414" s="201"/>
      <c r="KSA414" s="201"/>
      <c r="KSB414" s="201"/>
      <c r="KSC414" s="201"/>
      <c r="KSD414" s="201"/>
      <c r="KSE414" s="201"/>
      <c r="KSF414" s="201"/>
      <c r="KSG414" s="201"/>
      <c r="KSH414" s="201"/>
      <c r="KSI414" s="201"/>
      <c r="KSJ414" s="201"/>
      <c r="KSK414" s="201"/>
      <c r="KSL414" s="201"/>
      <c r="KSM414" s="201"/>
      <c r="KSN414" s="201"/>
      <c r="KSO414" s="201"/>
      <c r="KSP414" s="201"/>
      <c r="KSQ414" s="201"/>
      <c r="KSR414" s="201"/>
      <c r="KSS414" s="201"/>
      <c r="KST414" s="201"/>
      <c r="KSU414" s="201"/>
      <c r="KSV414" s="201"/>
      <c r="KSW414" s="201"/>
      <c r="KSX414" s="201"/>
      <c r="KSY414" s="201"/>
      <c r="KSZ414" s="201"/>
      <c r="KTA414" s="201"/>
      <c r="KTB414" s="201"/>
      <c r="KTC414" s="201"/>
      <c r="KTD414" s="201"/>
      <c r="KTE414" s="201"/>
      <c r="KTF414" s="201"/>
      <c r="KTG414" s="201"/>
      <c r="KTH414" s="201"/>
      <c r="KTI414" s="201"/>
      <c r="KTJ414" s="201"/>
      <c r="KTK414" s="201"/>
      <c r="KTL414" s="201"/>
      <c r="KTM414" s="201"/>
      <c r="KTN414" s="201"/>
      <c r="KTO414" s="201"/>
      <c r="KTP414" s="201"/>
      <c r="KTQ414" s="201"/>
      <c r="KTR414" s="201"/>
      <c r="KTS414" s="201"/>
      <c r="KTT414" s="201"/>
      <c r="KTU414" s="201"/>
      <c r="KTV414" s="201"/>
      <c r="KTW414" s="201"/>
      <c r="KTX414" s="201"/>
      <c r="KTY414" s="201"/>
      <c r="KTZ414" s="201"/>
      <c r="KUA414" s="201"/>
      <c r="KUB414" s="201"/>
      <c r="KUC414" s="201"/>
      <c r="KUD414" s="201"/>
      <c r="KUE414" s="201"/>
      <c r="KUF414" s="201"/>
      <c r="KUG414" s="201"/>
      <c r="KUH414" s="201"/>
      <c r="KUI414" s="201"/>
      <c r="KUJ414" s="201"/>
      <c r="KUK414" s="201"/>
      <c r="KUL414" s="201"/>
      <c r="KUM414" s="201"/>
      <c r="KUN414" s="201"/>
      <c r="KUO414" s="201"/>
      <c r="KUP414" s="201"/>
      <c r="KUQ414" s="201"/>
      <c r="KUR414" s="201"/>
      <c r="KUS414" s="201"/>
      <c r="KUT414" s="201"/>
      <c r="KUU414" s="201"/>
      <c r="KUV414" s="201"/>
      <c r="KUW414" s="201"/>
      <c r="KUX414" s="201"/>
      <c r="KUY414" s="201"/>
      <c r="KUZ414" s="201"/>
      <c r="KVA414" s="201"/>
      <c r="KVB414" s="201"/>
      <c r="KVC414" s="201"/>
      <c r="KVD414" s="201"/>
      <c r="KVE414" s="201"/>
      <c r="KVF414" s="201"/>
      <c r="KVG414" s="201"/>
      <c r="KVH414" s="201"/>
      <c r="KVI414" s="201"/>
      <c r="KVJ414" s="201"/>
      <c r="KVK414" s="201"/>
      <c r="KVL414" s="201"/>
      <c r="KVM414" s="201"/>
      <c r="KVN414" s="201"/>
      <c r="KVO414" s="201"/>
      <c r="KVP414" s="201"/>
      <c r="KVQ414" s="201"/>
      <c r="KVR414" s="201"/>
      <c r="KVS414" s="201"/>
      <c r="KVT414" s="201"/>
      <c r="KVU414" s="201"/>
      <c r="KVV414" s="201"/>
      <c r="KVW414" s="201"/>
      <c r="KVX414" s="201"/>
      <c r="KVY414" s="201"/>
      <c r="KVZ414" s="201"/>
      <c r="KWA414" s="201"/>
      <c r="KWB414" s="201"/>
      <c r="KWC414" s="201"/>
      <c r="KWD414" s="201"/>
      <c r="KWE414" s="201"/>
      <c r="KWF414" s="201"/>
      <c r="KWG414" s="201"/>
      <c r="KWH414" s="201"/>
      <c r="KWI414" s="201"/>
      <c r="KWJ414" s="201"/>
      <c r="KWK414" s="201"/>
      <c r="KWL414" s="201"/>
      <c r="KWM414" s="201"/>
      <c r="KWN414" s="201"/>
      <c r="KWO414" s="201"/>
      <c r="KWP414" s="201"/>
      <c r="KWQ414" s="201"/>
      <c r="KWR414" s="201"/>
      <c r="KWS414" s="201"/>
      <c r="KWT414" s="201"/>
      <c r="KWU414" s="201"/>
      <c r="KWV414" s="201"/>
      <c r="KWW414" s="201"/>
      <c r="KWX414" s="201"/>
      <c r="KWY414" s="201"/>
      <c r="KWZ414" s="201"/>
      <c r="KXA414" s="201"/>
      <c r="KXB414" s="201"/>
      <c r="KXC414" s="201"/>
      <c r="KXD414" s="201"/>
      <c r="KXE414" s="201"/>
      <c r="KXF414" s="201"/>
      <c r="KXG414" s="201"/>
      <c r="KXH414" s="201"/>
      <c r="KXI414" s="201"/>
      <c r="KXJ414" s="201"/>
      <c r="KXK414" s="201"/>
      <c r="KXL414" s="201"/>
      <c r="KXM414" s="201"/>
      <c r="KXN414" s="201"/>
      <c r="KXO414" s="201"/>
      <c r="KXP414" s="201"/>
      <c r="KXQ414" s="201"/>
      <c r="KXR414" s="201"/>
      <c r="KXS414" s="201"/>
      <c r="KXT414" s="201"/>
      <c r="KXU414" s="201"/>
      <c r="KXV414" s="201"/>
      <c r="KXW414" s="201"/>
      <c r="KXX414" s="201"/>
      <c r="KXY414" s="201"/>
      <c r="KXZ414" s="201"/>
      <c r="KYA414" s="201"/>
      <c r="KYB414" s="201"/>
      <c r="KYC414" s="201"/>
      <c r="KYD414" s="201"/>
      <c r="KYE414" s="201"/>
      <c r="KYF414" s="201"/>
      <c r="KYG414" s="201"/>
      <c r="KYH414" s="201"/>
      <c r="KYI414" s="201"/>
      <c r="KYJ414" s="201"/>
      <c r="KYK414" s="201"/>
      <c r="KYL414" s="201"/>
      <c r="KYM414" s="201"/>
      <c r="KYN414" s="201"/>
      <c r="KYO414" s="201"/>
      <c r="KYP414" s="201"/>
      <c r="KYQ414" s="201"/>
      <c r="KYR414" s="201"/>
      <c r="KYS414" s="201"/>
      <c r="KYT414" s="201"/>
      <c r="KYU414" s="201"/>
      <c r="KYV414" s="201"/>
      <c r="KYW414" s="201"/>
      <c r="KYX414" s="201"/>
      <c r="KYY414" s="201"/>
      <c r="KYZ414" s="201"/>
      <c r="KZA414" s="201"/>
      <c r="KZB414" s="201"/>
      <c r="KZC414" s="201"/>
      <c r="KZD414" s="201"/>
      <c r="KZE414" s="201"/>
      <c r="KZF414" s="201"/>
      <c r="KZG414" s="201"/>
      <c r="KZH414" s="201"/>
      <c r="KZI414" s="201"/>
      <c r="KZJ414" s="201"/>
      <c r="KZK414" s="201"/>
      <c r="KZL414" s="201"/>
      <c r="KZM414" s="201"/>
      <c r="KZN414" s="201"/>
      <c r="KZO414" s="201"/>
      <c r="KZP414" s="201"/>
      <c r="KZQ414" s="201"/>
      <c r="KZR414" s="201"/>
      <c r="KZS414" s="201"/>
      <c r="KZT414" s="201"/>
      <c r="KZU414" s="201"/>
      <c r="KZV414" s="201"/>
      <c r="KZW414" s="201"/>
      <c r="KZX414" s="201"/>
      <c r="KZY414" s="201"/>
      <c r="KZZ414" s="201"/>
      <c r="LAA414" s="201"/>
      <c r="LAB414" s="201"/>
      <c r="LAC414" s="201"/>
      <c r="LAD414" s="201"/>
      <c r="LAE414" s="201"/>
      <c r="LAF414" s="201"/>
      <c r="LAG414" s="201"/>
      <c r="LAH414" s="201"/>
      <c r="LAI414" s="201"/>
      <c r="LAJ414" s="201"/>
      <c r="LAK414" s="201"/>
      <c r="LAL414" s="201"/>
      <c r="LAM414" s="201"/>
      <c r="LAN414" s="201"/>
      <c r="LAO414" s="201"/>
      <c r="LAP414" s="201"/>
      <c r="LAQ414" s="201"/>
      <c r="LAR414" s="201"/>
      <c r="LAS414" s="201"/>
      <c r="LAT414" s="201"/>
      <c r="LAU414" s="201"/>
      <c r="LAV414" s="201"/>
      <c r="LAW414" s="201"/>
      <c r="LAX414" s="201"/>
      <c r="LAY414" s="201"/>
      <c r="LAZ414" s="201"/>
      <c r="LBA414" s="201"/>
      <c r="LBB414" s="201"/>
      <c r="LBC414" s="201"/>
      <c r="LBD414" s="201"/>
      <c r="LBE414" s="201"/>
      <c r="LBF414" s="201"/>
      <c r="LBG414" s="201"/>
      <c r="LBH414" s="201"/>
      <c r="LBI414" s="201"/>
      <c r="LBJ414" s="201"/>
      <c r="LBK414" s="201"/>
      <c r="LBL414" s="201"/>
      <c r="LBM414" s="201"/>
      <c r="LBN414" s="201"/>
      <c r="LBO414" s="201"/>
      <c r="LBP414" s="201"/>
      <c r="LBQ414" s="201"/>
      <c r="LBR414" s="201"/>
      <c r="LBS414" s="201"/>
      <c r="LBT414" s="201"/>
      <c r="LBU414" s="201"/>
      <c r="LBV414" s="201"/>
      <c r="LBW414" s="201"/>
      <c r="LBX414" s="201"/>
      <c r="LBY414" s="201"/>
      <c r="LBZ414" s="201"/>
      <c r="LCA414" s="201"/>
      <c r="LCB414" s="201"/>
      <c r="LCC414" s="201"/>
      <c r="LCD414" s="201"/>
      <c r="LCE414" s="201"/>
      <c r="LCF414" s="201"/>
      <c r="LCG414" s="201"/>
      <c r="LCH414" s="201"/>
      <c r="LCI414" s="201"/>
      <c r="LCJ414" s="201"/>
      <c r="LCK414" s="201"/>
      <c r="LCL414" s="201"/>
      <c r="LCM414" s="201"/>
      <c r="LCN414" s="201"/>
      <c r="LCO414" s="201"/>
      <c r="LCP414" s="201"/>
      <c r="LCQ414" s="201"/>
      <c r="LCR414" s="201"/>
      <c r="LCS414" s="201"/>
      <c r="LCT414" s="201"/>
      <c r="LCU414" s="201"/>
      <c r="LCV414" s="201"/>
      <c r="LCW414" s="201"/>
      <c r="LCX414" s="201"/>
      <c r="LCY414" s="201"/>
      <c r="LCZ414" s="201"/>
      <c r="LDA414" s="201"/>
      <c r="LDB414" s="201"/>
      <c r="LDC414" s="201"/>
      <c r="LDD414" s="201"/>
      <c r="LDE414" s="201"/>
      <c r="LDF414" s="201"/>
      <c r="LDG414" s="201"/>
      <c r="LDH414" s="201"/>
      <c r="LDI414" s="201"/>
      <c r="LDJ414" s="201"/>
      <c r="LDK414" s="201"/>
      <c r="LDL414" s="201"/>
      <c r="LDM414" s="201"/>
      <c r="LDN414" s="201"/>
      <c r="LDO414" s="201"/>
      <c r="LDP414" s="201"/>
      <c r="LDQ414" s="201"/>
      <c r="LDR414" s="201"/>
      <c r="LDS414" s="201"/>
      <c r="LDT414" s="201"/>
      <c r="LDU414" s="201"/>
      <c r="LDV414" s="201"/>
      <c r="LDW414" s="201"/>
      <c r="LDX414" s="201"/>
      <c r="LDY414" s="201"/>
      <c r="LDZ414" s="201"/>
      <c r="LEA414" s="201"/>
      <c r="LEB414" s="201"/>
      <c r="LEC414" s="201"/>
      <c r="LED414" s="201"/>
      <c r="LEE414" s="201"/>
      <c r="LEF414" s="201"/>
      <c r="LEG414" s="201"/>
      <c r="LEH414" s="201"/>
      <c r="LEI414" s="201"/>
      <c r="LEJ414" s="201"/>
      <c r="LEK414" s="201"/>
      <c r="LEL414" s="201"/>
      <c r="LEM414" s="201"/>
      <c r="LEN414" s="201"/>
      <c r="LEO414" s="201"/>
      <c r="LEP414" s="201"/>
      <c r="LEQ414" s="201"/>
      <c r="LER414" s="201"/>
      <c r="LES414" s="201"/>
      <c r="LET414" s="201"/>
      <c r="LEU414" s="201"/>
      <c r="LEV414" s="201"/>
      <c r="LEW414" s="201"/>
      <c r="LEX414" s="201"/>
      <c r="LEY414" s="201"/>
      <c r="LEZ414" s="201"/>
      <c r="LFA414" s="201"/>
      <c r="LFB414" s="201"/>
      <c r="LFC414" s="201"/>
      <c r="LFD414" s="201"/>
      <c r="LFE414" s="201"/>
      <c r="LFF414" s="201"/>
      <c r="LFG414" s="201"/>
      <c r="LFH414" s="201"/>
      <c r="LFI414" s="201"/>
      <c r="LFJ414" s="201"/>
      <c r="LFK414" s="201"/>
      <c r="LFL414" s="201"/>
      <c r="LFM414" s="201"/>
      <c r="LFN414" s="201"/>
      <c r="LFO414" s="201"/>
      <c r="LFP414" s="201"/>
      <c r="LFQ414" s="201"/>
      <c r="LFR414" s="201"/>
      <c r="LFS414" s="201"/>
      <c r="LFT414" s="201"/>
      <c r="LFU414" s="201"/>
      <c r="LFV414" s="201"/>
      <c r="LFW414" s="201"/>
      <c r="LFX414" s="201"/>
      <c r="LFY414" s="201"/>
      <c r="LFZ414" s="201"/>
      <c r="LGA414" s="201"/>
      <c r="LGB414" s="201"/>
      <c r="LGC414" s="201"/>
      <c r="LGD414" s="201"/>
      <c r="LGE414" s="201"/>
      <c r="LGF414" s="201"/>
      <c r="LGG414" s="201"/>
      <c r="LGH414" s="201"/>
      <c r="LGI414" s="201"/>
      <c r="LGJ414" s="201"/>
      <c r="LGK414" s="201"/>
      <c r="LGL414" s="201"/>
      <c r="LGM414" s="201"/>
      <c r="LGN414" s="201"/>
      <c r="LGO414" s="201"/>
      <c r="LGP414" s="201"/>
      <c r="LGQ414" s="201"/>
      <c r="LGR414" s="201"/>
      <c r="LGS414" s="201"/>
      <c r="LGT414" s="201"/>
      <c r="LGU414" s="201"/>
      <c r="LGV414" s="201"/>
      <c r="LGW414" s="201"/>
      <c r="LGX414" s="201"/>
      <c r="LGY414" s="201"/>
      <c r="LGZ414" s="201"/>
      <c r="LHA414" s="201"/>
      <c r="LHB414" s="201"/>
      <c r="LHC414" s="201"/>
      <c r="LHD414" s="201"/>
      <c r="LHE414" s="201"/>
      <c r="LHF414" s="201"/>
      <c r="LHG414" s="201"/>
      <c r="LHH414" s="201"/>
      <c r="LHI414" s="201"/>
      <c r="LHJ414" s="201"/>
      <c r="LHK414" s="201"/>
      <c r="LHL414" s="201"/>
      <c r="LHM414" s="201"/>
      <c r="LHN414" s="201"/>
      <c r="LHO414" s="201"/>
      <c r="LHP414" s="201"/>
      <c r="LHQ414" s="201"/>
      <c r="LHR414" s="201"/>
      <c r="LHS414" s="201"/>
      <c r="LHT414" s="201"/>
      <c r="LHU414" s="201"/>
      <c r="LHV414" s="201"/>
      <c r="LHW414" s="201"/>
      <c r="LHX414" s="201"/>
      <c r="LHY414" s="201"/>
      <c r="LHZ414" s="201"/>
      <c r="LIA414" s="201"/>
      <c r="LIB414" s="201"/>
      <c r="LIC414" s="201"/>
      <c r="LID414" s="201"/>
      <c r="LIE414" s="201"/>
      <c r="LIF414" s="201"/>
      <c r="LIG414" s="201"/>
      <c r="LIH414" s="201"/>
      <c r="LII414" s="201"/>
      <c r="LIJ414" s="201"/>
      <c r="LIK414" s="201"/>
      <c r="LIL414" s="201"/>
      <c r="LIM414" s="201"/>
      <c r="LIN414" s="201"/>
      <c r="LIO414" s="201"/>
      <c r="LIP414" s="201"/>
      <c r="LIQ414" s="201"/>
      <c r="LIR414" s="201"/>
      <c r="LIS414" s="201"/>
      <c r="LIT414" s="201"/>
      <c r="LIU414" s="201"/>
      <c r="LIV414" s="201"/>
      <c r="LIW414" s="201"/>
      <c r="LIX414" s="201"/>
      <c r="LIY414" s="201"/>
      <c r="LIZ414" s="201"/>
      <c r="LJA414" s="201"/>
      <c r="LJB414" s="201"/>
      <c r="LJC414" s="201"/>
      <c r="LJD414" s="201"/>
      <c r="LJE414" s="201"/>
      <c r="LJF414" s="201"/>
      <c r="LJG414" s="201"/>
      <c r="LJH414" s="201"/>
      <c r="LJI414" s="201"/>
      <c r="LJJ414" s="201"/>
      <c r="LJK414" s="201"/>
      <c r="LJL414" s="201"/>
      <c r="LJM414" s="201"/>
      <c r="LJN414" s="201"/>
      <c r="LJO414" s="201"/>
      <c r="LJP414" s="201"/>
      <c r="LJQ414" s="201"/>
      <c r="LJR414" s="201"/>
      <c r="LJS414" s="201"/>
      <c r="LJT414" s="201"/>
      <c r="LJU414" s="201"/>
      <c r="LJV414" s="201"/>
      <c r="LJW414" s="201"/>
      <c r="LJX414" s="201"/>
      <c r="LJY414" s="201"/>
      <c r="LJZ414" s="201"/>
      <c r="LKA414" s="201"/>
      <c r="LKB414" s="201"/>
      <c r="LKC414" s="201"/>
      <c r="LKD414" s="201"/>
      <c r="LKE414" s="201"/>
      <c r="LKF414" s="201"/>
      <c r="LKG414" s="201"/>
      <c r="LKH414" s="201"/>
      <c r="LKI414" s="201"/>
      <c r="LKJ414" s="201"/>
      <c r="LKK414" s="201"/>
      <c r="LKL414" s="201"/>
      <c r="LKM414" s="201"/>
      <c r="LKN414" s="201"/>
      <c r="LKO414" s="201"/>
      <c r="LKP414" s="201"/>
      <c r="LKQ414" s="201"/>
      <c r="LKR414" s="201"/>
      <c r="LKS414" s="201"/>
      <c r="LKT414" s="201"/>
      <c r="LKU414" s="201"/>
      <c r="LKV414" s="201"/>
      <c r="LKW414" s="201"/>
      <c r="LKX414" s="201"/>
      <c r="LKY414" s="201"/>
      <c r="LKZ414" s="201"/>
      <c r="LLA414" s="201"/>
      <c r="LLB414" s="201"/>
      <c r="LLC414" s="201"/>
      <c r="LLD414" s="201"/>
      <c r="LLE414" s="201"/>
      <c r="LLF414" s="201"/>
      <c r="LLG414" s="201"/>
      <c r="LLH414" s="201"/>
      <c r="LLI414" s="201"/>
      <c r="LLJ414" s="201"/>
      <c r="LLK414" s="201"/>
      <c r="LLL414" s="201"/>
      <c r="LLM414" s="201"/>
      <c r="LLN414" s="201"/>
      <c r="LLO414" s="201"/>
      <c r="LLP414" s="201"/>
      <c r="LLQ414" s="201"/>
      <c r="LLR414" s="201"/>
      <c r="LLS414" s="201"/>
      <c r="LLT414" s="201"/>
      <c r="LLU414" s="201"/>
      <c r="LLV414" s="201"/>
      <c r="LLW414" s="201"/>
      <c r="LLX414" s="201"/>
      <c r="LLY414" s="201"/>
      <c r="LLZ414" s="201"/>
      <c r="LMA414" s="201"/>
      <c r="LMB414" s="201"/>
      <c r="LMC414" s="201"/>
      <c r="LMD414" s="201"/>
      <c r="LME414" s="201"/>
      <c r="LMF414" s="201"/>
      <c r="LMG414" s="201"/>
      <c r="LMH414" s="201"/>
      <c r="LMI414" s="201"/>
      <c r="LMJ414" s="201"/>
      <c r="LMK414" s="201"/>
      <c r="LML414" s="201"/>
      <c r="LMM414" s="201"/>
      <c r="LMN414" s="201"/>
      <c r="LMO414" s="201"/>
      <c r="LMP414" s="201"/>
      <c r="LMQ414" s="201"/>
      <c r="LMR414" s="201"/>
      <c r="LMS414" s="201"/>
      <c r="LMT414" s="201"/>
      <c r="LMU414" s="201"/>
      <c r="LMV414" s="201"/>
      <c r="LMW414" s="201"/>
      <c r="LMX414" s="201"/>
      <c r="LMY414" s="201"/>
      <c r="LMZ414" s="201"/>
      <c r="LNA414" s="201"/>
      <c r="LNB414" s="201"/>
      <c r="LNC414" s="201"/>
      <c r="LND414" s="201"/>
      <c r="LNE414" s="201"/>
      <c r="LNF414" s="201"/>
      <c r="LNG414" s="201"/>
      <c r="LNH414" s="201"/>
      <c r="LNI414" s="201"/>
      <c r="LNJ414" s="201"/>
      <c r="LNK414" s="201"/>
      <c r="LNL414" s="201"/>
      <c r="LNM414" s="201"/>
      <c r="LNN414" s="201"/>
      <c r="LNO414" s="201"/>
      <c r="LNP414" s="201"/>
      <c r="LNQ414" s="201"/>
      <c r="LNR414" s="201"/>
      <c r="LNS414" s="201"/>
      <c r="LNT414" s="201"/>
      <c r="LNU414" s="201"/>
      <c r="LNV414" s="201"/>
      <c r="LNW414" s="201"/>
      <c r="LNX414" s="201"/>
      <c r="LNY414" s="201"/>
      <c r="LNZ414" s="201"/>
      <c r="LOA414" s="201"/>
      <c r="LOB414" s="201"/>
      <c r="LOC414" s="201"/>
      <c r="LOD414" s="201"/>
      <c r="LOE414" s="201"/>
      <c r="LOF414" s="201"/>
      <c r="LOG414" s="201"/>
      <c r="LOH414" s="201"/>
      <c r="LOI414" s="201"/>
      <c r="LOJ414" s="201"/>
      <c r="LOK414" s="201"/>
      <c r="LOL414" s="201"/>
      <c r="LOM414" s="201"/>
      <c r="LON414" s="201"/>
      <c r="LOO414" s="201"/>
      <c r="LOP414" s="201"/>
      <c r="LOQ414" s="201"/>
      <c r="LOR414" s="201"/>
      <c r="LOS414" s="201"/>
      <c r="LOT414" s="201"/>
      <c r="LOU414" s="201"/>
      <c r="LOV414" s="201"/>
      <c r="LOW414" s="201"/>
      <c r="LOX414" s="201"/>
      <c r="LOY414" s="201"/>
      <c r="LOZ414" s="201"/>
      <c r="LPA414" s="201"/>
      <c r="LPB414" s="201"/>
      <c r="LPC414" s="201"/>
      <c r="LPD414" s="201"/>
      <c r="LPE414" s="201"/>
      <c r="LPF414" s="201"/>
      <c r="LPG414" s="201"/>
      <c r="LPH414" s="201"/>
      <c r="LPI414" s="201"/>
      <c r="LPJ414" s="201"/>
      <c r="LPK414" s="201"/>
      <c r="LPL414" s="201"/>
      <c r="LPM414" s="201"/>
      <c r="LPN414" s="201"/>
      <c r="LPO414" s="201"/>
      <c r="LPP414" s="201"/>
      <c r="LPQ414" s="201"/>
      <c r="LPR414" s="201"/>
      <c r="LPS414" s="201"/>
      <c r="LPT414" s="201"/>
      <c r="LPU414" s="201"/>
      <c r="LPV414" s="201"/>
      <c r="LPW414" s="201"/>
      <c r="LPX414" s="201"/>
      <c r="LPY414" s="201"/>
      <c r="LPZ414" s="201"/>
      <c r="LQA414" s="201"/>
      <c r="LQB414" s="201"/>
      <c r="LQC414" s="201"/>
      <c r="LQD414" s="201"/>
      <c r="LQE414" s="201"/>
      <c r="LQF414" s="201"/>
      <c r="LQG414" s="201"/>
      <c r="LQH414" s="201"/>
      <c r="LQI414" s="201"/>
      <c r="LQJ414" s="201"/>
      <c r="LQK414" s="201"/>
      <c r="LQL414" s="201"/>
      <c r="LQM414" s="201"/>
      <c r="LQN414" s="201"/>
      <c r="LQO414" s="201"/>
      <c r="LQP414" s="201"/>
      <c r="LQQ414" s="201"/>
      <c r="LQR414" s="201"/>
      <c r="LQS414" s="201"/>
      <c r="LQT414" s="201"/>
      <c r="LQU414" s="201"/>
      <c r="LQV414" s="201"/>
      <c r="LQW414" s="201"/>
      <c r="LQX414" s="201"/>
      <c r="LQY414" s="201"/>
      <c r="LQZ414" s="201"/>
      <c r="LRA414" s="201"/>
      <c r="LRB414" s="201"/>
      <c r="LRC414" s="201"/>
      <c r="LRD414" s="201"/>
      <c r="LRE414" s="201"/>
      <c r="LRF414" s="201"/>
      <c r="LRG414" s="201"/>
      <c r="LRH414" s="201"/>
      <c r="LRI414" s="201"/>
      <c r="LRJ414" s="201"/>
      <c r="LRK414" s="201"/>
      <c r="LRL414" s="201"/>
      <c r="LRM414" s="201"/>
      <c r="LRN414" s="201"/>
      <c r="LRO414" s="201"/>
      <c r="LRP414" s="201"/>
      <c r="LRQ414" s="201"/>
      <c r="LRR414" s="201"/>
      <c r="LRS414" s="201"/>
      <c r="LRT414" s="201"/>
      <c r="LRU414" s="201"/>
      <c r="LRV414" s="201"/>
      <c r="LRW414" s="201"/>
      <c r="LRX414" s="201"/>
      <c r="LRY414" s="201"/>
      <c r="LRZ414" s="201"/>
      <c r="LSA414" s="201"/>
      <c r="LSB414" s="201"/>
      <c r="LSC414" s="201"/>
      <c r="LSD414" s="201"/>
      <c r="LSE414" s="201"/>
      <c r="LSF414" s="201"/>
      <c r="LSG414" s="201"/>
      <c r="LSH414" s="201"/>
      <c r="LSI414" s="201"/>
      <c r="LSJ414" s="201"/>
      <c r="LSK414" s="201"/>
      <c r="LSL414" s="201"/>
      <c r="LSM414" s="201"/>
      <c r="LSN414" s="201"/>
      <c r="LSO414" s="201"/>
      <c r="LSP414" s="201"/>
      <c r="LSQ414" s="201"/>
      <c r="LSR414" s="201"/>
      <c r="LSS414" s="201"/>
      <c r="LST414" s="201"/>
      <c r="LSU414" s="201"/>
      <c r="LSV414" s="201"/>
      <c r="LSW414" s="201"/>
      <c r="LSX414" s="201"/>
      <c r="LSY414" s="201"/>
      <c r="LSZ414" s="201"/>
      <c r="LTA414" s="201"/>
      <c r="LTB414" s="201"/>
      <c r="LTC414" s="201"/>
      <c r="LTD414" s="201"/>
      <c r="LTE414" s="201"/>
      <c r="LTF414" s="201"/>
      <c r="LTG414" s="201"/>
      <c r="LTH414" s="201"/>
      <c r="LTI414" s="201"/>
      <c r="LTJ414" s="201"/>
      <c r="LTK414" s="201"/>
      <c r="LTL414" s="201"/>
      <c r="LTM414" s="201"/>
      <c r="LTN414" s="201"/>
      <c r="LTO414" s="201"/>
      <c r="LTP414" s="201"/>
      <c r="LTQ414" s="201"/>
      <c r="LTR414" s="201"/>
      <c r="LTS414" s="201"/>
      <c r="LTT414" s="201"/>
      <c r="LTU414" s="201"/>
      <c r="LTV414" s="201"/>
      <c r="LTW414" s="201"/>
      <c r="LTX414" s="201"/>
      <c r="LTY414" s="201"/>
      <c r="LTZ414" s="201"/>
      <c r="LUA414" s="201"/>
      <c r="LUB414" s="201"/>
      <c r="LUC414" s="201"/>
      <c r="LUD414" s="201"/>
      <c r="LUE414" s="201"/>
      <c r="LUF414" s="201"/>
      <c r="LUG414" s="201"/>
      <c r="LUH414" s="201"/>
      <c r="LUI414" s="201"/>
      <c r="LUJ414" s="201"/>
      <c r="LUK414" s="201"/>
      <c r="LUL414" s="201"/>
      <c r="LUM414" s="201"/>
      <c r="LUN414" s="201"/>
      <c r="LUO414" s="201"/>
      <c r="LUP414" s="201"/>
      <c r="LUQ414" s="201"/>
      <c r="LUR414" s="201"/>
      <c r="LUS414" s="201"/>
      <c r="LUT414" s="201"/>
      <c r="LUU414" s="201"/>
      <c r="LUV414" s="201"/>
      <c r="LUW414" s="201"/>
      <c r="LUX414" s="201"/>
      <c r="LUY414" s="201"/>
      <c r="LUZ414" s="201"/>
      <c r="LVA414" s="201"/>
      <c r="LVB414" s="201"/>
      <c r="LVC414" s="201"/>
      <c r="LVD414" s="201"/>
      <c r="LVE414" s="201"/>
      <c r="LVF414" s="201"/>
      <c r="LVG414" s="201"/>
      <c r="LVH414" s="201"/>
      <c r="LVI414" s="201"/>
      <c r="LVJ414" s="201"/>
      <c r="LVK414" s="201"/>
      <c r="LVL414" s="201"/>
      <c r="LVM414" s="201"/>
      <c r="LVN414" s="201"/>
      <c r="LVO414" s="201"/>
      <c r="LVP414" s="201"/>
      <c r="LVQ414" s="201"/>
      <c r="LVR414" s="201"/>
      <c r="LVS414" s="201"/>
      <c r="LVT414" s="201"/>
      <c r="LVU414" s="201"/>
      <c r="LVV414" s="201"/>
      <c r="LVW414" s="201"/>
      <c r="LVX414" s="201"/>
      <c r="LVY414" s="201"/>
      <c r="LVZ414" s="201"/>
      <c r="LWA414" s="201"/>
      <c r="LWB414" s="201"/>
      <c r="LWC414" s="201"/>
      <c r="LWD414" s="201"/>
      <c r="LWE414" s="201"/>
      <c r="LWF414" s="201"/>
      <c r="LWG414" s="201"/>
      <c r="LWH414" s="201"/>
      <c r="LWI414" s="201"/>
      <c r="LWJ414" s="201"/>
      <c r="LWK414" s="201"/>
      <c r="LWL414" s="201"/>
      <c r="LWM414" s="201"/>
      <c r="LWN414" s="201"/>
      <c r="LWO414" s="201"/>
      <c r="LWP414" s="201"/>
      <c r="LWQ414" s="201"/>
      <c r="LWR414" s="201"/>
      <c r="LWS414" s="201"/>
      <c r="LWT414" s="201"/>
      <c r="LWU414" s="201"/>
      <c r="LWV414" s="201"/>
      <c r="LWW414" s="201"/>
      <c r="LWX414" s="201"/>
      <c r="LWY414" s="201"/>
      <c r="LWZ414" s="201"/>
      <c r="LXA414" s="201"/>
      <c r="LXB414" s="201"/>
      <c r="LXC414" s="201"/>
      <c r="LXD414" s="201"/>
      <c r="LXE414" s="201"/>
      <c r="LXF414" s="201"/>
      <c r="LXG414" s="201"/>
      <c r="LXH414" s="201"/>
      <c r="LXI414" s="201"/>
      <c r="LXJ414" s="201"/>
      <c r="LXK414" s="201"/>
      <c r="LXL414" s="201"/>
      <c r="LXM414" s="201"/>
      <c r="LXN414" s="201"/>
      <c r="LXO414" s="201"/>
      <c r="LXP414" s="201"/>
      <c r="LXQ414" s="201"/>
      <c r="LXR414" s="201"/>
      <c r="LXS414" s="201"/>
      <c r="LXT414" s="201"/>
      <c r="LXU414" s="201"/>
      <c r="LXV414" s="201"/>
      <c r="LXW414" s="201"/>
      <c r="LXX414" s="201"/>
      <c r="LXY414" s="201"/>
      <c r="LXZ414" s="201"/>
      <c r="LYA414" s="201"/>
      <c r="LYB414" s="201"/>
      <c r="LYC414" s="201"/>
      <c r="LYD414" s="201"/>
      <c r="LYE414" s="201"/>
      <c r="LYF414" s="201"/>
      <c r="LYG414" s="201"/>
      <c r="LYH414" s="201"/>
      <c r="LYI414" s="201"/>
      <c r="LYJ414" s="201"/>
      <c r="LYK414" s="201"/>
      <c r="LYL414" s="201"/>
      <c r="LYM414" s="201"/>
      <c r="LYN414" s="201"/>
      <c r="LYO414" s="201"/>
      <c r="LYP414" s="201"/>
      <c r="LYQ414" s="201"/>
      <c r="LYR414" s="201"/>
      <c r="LYS414" s="201"/>
      <c r="LYT414" s="201"/>
      <c r="LYU414" s="201"/>
      <c r="LYV414" s="201"/>
      <c r="LYW414" s="201"/>
      <c r="LYX414" s="201"/>
      <c r="LYY414" s="201"/>
      <c r="LYZ414" s="201"/>
      <c r="LZA414" s="201"/>
      <c r="LZB414" s="201"/>
      <c r="LZC414" s="201"/>
      <c r="LZD414" s="201"/>
      <c r="LZE414" s="201"/>
      <c r="LZF414" s="201"/>
      <c r="LZG414" s="201"/>
      <c r="LZH414" s="201"/>
      <c r="LZI414" s="201"/>
      <c r="LZJ414" s="201"/>
      <c r="LZK414" s="201"/>
      <c r="LZL414" s="201"/>
      <c r="LZM414" s="201"/>
      <c r="LZN414" s="201"/>
      <c r="LZO414" s="201"/>
      <c r="LZP414" s="201"/>
      <c r="LZQ414" s="201"/>
      <c r="LZR414" s="201"/>
      <c r="LZS414" s="201"/>
      <c r="LZT414" s="201"/>
      <c r="LZU414" s="201"/>
      <c r="LZV414" s="201"/>
      <c r="LZW414" s="201"/>
      <c r="LZX414" s="201"/>
      <c r="LZY414" s="201"/>
      <c r="LZZ414" s="201"/>
      <c r="MAA414" s="201"/>
      <c r="MAB414" s="201"/>
      <c r="MAC414" s="201"/>
      <c r="MAD414" s="201"/>
      <c r="MAE414" s="201"/>
      <c r="MAF414" s="201"/>
      <c r="MAG414" s="201"/>
      <c r="MAH414" s="201"/>
      <c r="MAI414" s="201"/>
      <c r="MAJ414" s="201"/>
      <c r="MAK414" s="201"/>
      <c r="MAL414" s="201"/>
      <c r="MAM414" s="201"/>
      <c r="MAN414" s="201"/>
      <c r="MAO414" s="201"/>
      <c r="MAP414" s="201"/>
      <c r="MAQ414" s="201"/>
      <c r="MAR414" s="201"/>
      <c r="MAS414" s="201"/>
      <c r="MAT414" s="201"/>
      <c r="MAU414" s="201"/>
      <c r="MAV414" s="201"/>
      <c r="MAW414" s="201"/>
      <c r="MAX414" s="201"/>
      <c r="MAY414" s="201"/>
      <c r="MAZ414" s="201"/>
      <c r="MBA414" s="201"/>
      <c r="MBB414" s="201"/>
      <c r="MBC414" s="201"/>
      <c r="MBD414" s="201"/>
      <c r="MBE414" s="201"/>
      <c r="MBF414" s="201"/>
      <c r="MBG414" s="201"/>
      <c r="MBH414" s="201"/>
      <c r="MBI414" s="201"/>
      <c r="MBJ414" s="201"/>
      <c r="MBK414" s="201"/>
      <c r="MBL414" s="201"/>
      <c r="MBM414" s="201"/>
      <c r="MBN414" s="201"/>
      <c r="MBO414" s="201"/>
      <c r="MBP414" s="201"/>
      <c r="MBQ414" s="201"/>
      <c r="MBR414" s="201"/>
      <c r="MBS414" s="201"/>
      <c r="MBT414" s="201"/>
      <c r="MBU414" s="201"/>
      <c r="MBV414" s="201"/>
      <c r="MBW414" s="201"/>
      <c r="MBX414" s="201"/>
      <c r="MBY414" s="201"/>
      <c r="MBZ414" s="201"/>
      <c r="MCA414" s="201"/>
      <c r="MCB414" s="201"/>
      <c r="MCC414" s="201"/>
      <c r="MCD414" s="201"/>
      <c r="MCE414" s="201"/>
      <c r="MCF414" s="201"/>
      <c r="MCG414" s="201"/>
      <c r="MCH414" s="201"/>
      <c r="MCI414" s="201"/>
      <c r="MCJ414" s="201"/>
      <c r="MCK414" s="201"/>
      <c r="MCL414" s="201"/>
      <c r="MCM414" s="201"/>
      <c r="MCN414" s="201"/>
      <c r="MCO414" s="201"/>
      <c r="MCP414" s="201"/>
      <c r="MCQ414" s="201"/>
      <c r="MCR414" s="201"/>
      <c r="MCS414" s="201"/>
      <c r="MCT414" s="201"/>
      <c r="MCU414" s="201"/>
      <c r="MCV414" s="201"/>
      <c r="MCW414" s="201"/>
      <c r="MCX414" s="201"/>
      <c r="MCY414" s="201"/>
      <c r="MCZ414" s="201"/>
      <c r="MDA414" s="201"/>
      <c r="MDB414" s="201"/>
      <c r="MDC414" s="201"/>
      <c r="MDD414" s="201"/>
      <c r="MDE414" s="201"/>
      <c r="MDF414" s="201"/>
      <c r="MDG414" s="201"/>
      <c r="MDH414" s="201"/>
      <c r="MDI414" s="201"/>
      <c r="MDJ414" s="201"/>
      <c r="MDK414" s="201"/>
      <c r="MDL414" s="201"/>
      <c r="MDM414" s="201"/>
      <c r="MDN414" s="201"/>
      <c r="MDO414" s="201"/>
      <c r="MDP414" s="201"/>
      <c r="MDQ414" s="201"/>
      <c r="MDR414" s="201"/>
      <c r="MDS414" s="201"/>
      <c r="MDT414" s="201"/>
      <c r="MDU414" s="201"/>
      <c r="MDV414" s="201"/>
      <c r="MDW414" s="201"/>
      <c r="MDX414" s="201"/>
      <c r="MDY414" s="201"/>
      <c r="MDZ414" s="201"/>
      <c r="MEA414" s="201"/>
      <c r="MEB414" s="201"/>
      <c r="MEC414" s="201"/>
      <c r="MED414" s="201"/>
      <c r="MEE414" s="201"/>
      <c r="MEF414" s="201"/>
      <c r="MEG414" s="201"/>
      <c r="MEH414" s="201"/>
      <c r="MEI414" s="201"/>
      <c r="MEJ414" s="201"/>
      <c r="MEK414" s="201"/>
      <c r="MEL414" s="201"/>
      <c r="MEM414" s="201"/>
      <c r="MEN414" s="201"/>
      <c r="MEO414" s="201"/>
      <c r="MEP414" s="201"/>
      <c r="MEQ414" s="201"/>
      <c r="MER414" s="201"/>
      <c r="MES414" s="201"/>
      <c r="MET414" s="201"/>
      <c r="MEU414" s="201"/>
      <c r="MEV414" s="201"/>
      <c r="MEW414" s="201"/>
      <c r="MEX414" s="201"/>
      <c r="MEY414" s="201"/>
      <c r="MEZ414" s="201"/>
      <c r="MFA414" s="201"/>
      <c r="MFB414" s="201"/>
      <c r="MFC414" s="201"/>
      <c r="MFD414" s="201"/>
      <c r="MFE414" s="201"/>
      <c r="MFF414" s="201"/>
      <c r="MFG414" s="201"/>
      <c r="MFH414" s="201"/>
      <c r="MFI414" s="201"/>
      <c r="MFJ414" s="201"/>
      <c r="MFK414" s="201"/>
      <c r="MFL414" s="201"/>
      <c r="MFM414" s="201"/>
      <c r="MFN414" s="201"/>
      <c r="MFO414" s="201"/>
      <c r="MFP414" s="201"/>
      <c r="MFQ414" s="201"/>
      <c r="MFR414" s="201"/>
      <c r="MFS414" s="201"/>
      <c r="MFT414" s="201"/>
      <c r="MFU414" s="201"/>
      <c r="MFV414" s="201"/>
      <c r="MFW414" s="201"/>
      <c r="MFX414" s="201"/>
      <c r="MFY414" s="201"/>
      <c r="MFZ414" s="201"/>
      <c r="MGA414" s="201"/>
      <c r="MGB414" s="201"/>
      <c r="MGC414" s="201"/>
      <c r="MGD414" s="201"/>
      <c r="MGE414" s="201"/>
      <c r="MGF414" s="201"/>
      <c r="MGG414" s="201"/>
      <c r="MGH414" s="201"/>
      <c r="MGI414" s="201"/>
      <c r="MGJ414" s="201"/>
      <c r="MGK414" s="201"/>
      <c r="MGL414" s="201"/>
      <c r="MGM414" s="201"/>
      <c r="MGN414" s="201"/>
      <c r="MGO414" s="201"/>
      <c r="MGP414" s="201"/>
      <c r="MGQ414" s="201"/>
      <c r="MGR414" s="201"/>
      <c r="MGS414" s="201"/>
      <c r="MGT414" s="201"/>
      <c r="MGU414" s="201"/>
      <c r="MGV414" s="201"/>
      <c r="MGW414" s="201"/>
      <c r="MGX414" s="201"/>
      <c r="MGY414" s="201"/>
      <c r="MGZ414" s="201"/>
      <c r="MHA414" s="201"/>
      <c r="MHB414" s="201"/>
      <c r="MHC414" s="201"/>
      <c r="MHD414" s="201"/>
      <c r="MHE414" s="201"/>
      <c r="MHF414" s="201"/>
      <c r="MHG414" s="201"/>
      <c r="MHH414" s="201"/>
      <c r="MHI414" s="201"/>
      <c r="MHJ414" s="201"/>
      <c r="MHK414" s="201"/>
      <c r="MHL414" s="201"/>
      <c r="MHM414" s="201"/>
      <c r="MHN414" s="201"/>
      <c r="MHO414" s="201"/>
      <c r="MHP414" s="201"/>
      <c r="MHQ414" s="201"/>
      <c r="MHR414" s="201"/>
      <c r="MHS414" s="201"/>
      <c r="MHT414" s="201"/>
      <c r="MHU414" s="201"/>
      <c r="MHV414" s="201"/>
      <c r="MHW414" s="201"/>
      <c r="MHX414" s="201"/>
      <c r="MHY414" s="201"/>
      <c r="MHZ414" s="201"/>
      <c r="MIA414" s="201"/>
      <c r="MIB414" s="201"/>
      <c r="MIC414" s="201"/>
      <c r="MID414" s="201"/>
      <c r="MIE414" s="201"/>
      <c r="MIF414" s="201"/>
      <c r="MIG414" s="201"/>
      <c r="MIH414" s="201"/>
      <c r="MII414" s="201"/>
      <c r="MIJ414" s="201"/>
      <c r="MIK414" s="201"/>
      <c r="MIL414" s="201"/>
      <c r="MIM414" s="201"/>
      <c r="MIN414" s="201"/>
      <c r="MIO414" s="201"/>
      <c r="MIP414" s="201"/>
      <c r="MIQ414" s="201"/>
      <c r="MIR414" s="201"/>
      <c r="MIS414" s="201"/>
      <c r="MIT414" s="201"/>
      <c r="MIU414" s="201"/>
      <c r="MIV414" s="201"/>
      <c r="MIW414" s="201"/>
      <c r="MIX414" s="201"/>
      <c r="MIY414" s="201"/>
      <c r="MIZ414" s="201"/>
      <c r="MJA414" s="201"/>
      <c r="MJB414" s="201"/>
      <c r="MJC414" s="201"/>
      <c r="MJD414" s="201"/>
      <c r="MJE414" s="201"/>
      <c r="MJF414" s="201"/>
      <c r="MJG414" s="201"/>
      <c r="MJH414" s="201"/>
      <c r="MJI414" s="201"/>
      <c r="MJJ414" s="201"/>
      <c r="MJK414" s="201"/>
      <c r="MJL414" s="201"/>
      <c r="MJM414" s="201"/>
      <c r="MJN414" s="201"/>
      <c r="MJO414" s="201"/>
      <c r="MJP414" s="201"/>
      <c r="MJQ414" s="201"/>
      <c r="MJR414" s="201"/>
      <c r="MJS414" s="201"/>
      <c r="MJT414" s="201"/>
      <c r="MJU414" s="201"/>
      <c r="MJV414" s="201"/>
      <c r="MJW414" s="201"/>
      <c r="MJX414" s="201"/>
      <c r="MJY414" s="201"/>
      <c r="MJZ414" s="201"/>
      <c r="MKA414" s="201"/>
      <c r="MKB414" s="201"/>
      <c r="MKC414" s="201"/>
      <c r="MKD414" s="201"/>
      <c r="MKE414" s="201"/>
      <c r="MKF414" s="201"/>
      <c r="MKG414" s="201"/>
      <c r="MKH414" s="201"/>
      <c r="MKI414" s="201"/>
      <c r="MKJ414" s="201"/>
      <c r="MKK414" s="201"/>
      <c r="MKL414" s="201"/>
      <c r="MKM414" s="201"/>
      <c r="MKN414" s="201"/>
      <c r="MKO414" s="201"/>
      <c r="MKP414" s="201"/>
      <c r="MKQ414" s="201"/>
      <c r="MKR414" s="201"/>
      <c r="MKS414" s="201"/>
      <c r="MKT414" s="201"/>
      <c r="MKU414" s="201"/>
      <c r="MKV414" s="201"/>
      <c r="MKW414" s="201"/>
      <c r="MKX414" s="201"/>
      <c r="MKY414" s="201"/>
      <c r="MKZ414" s="201"/>
      <c r="MLA414" s="201"/>
      <c r="MLB414" s="201"/>
      <c r="MLC414" s="201"/>
      <c r="MLD414" s="201"/>
      <c r="MLE414" s="201"/>
      <c r="MLF414" s="201"/>
      <c r="MLG414" s="201"/>
      <c r="MLH414" s="201"/>
      <c r="MLI414" s="201"/>
      <c r="MLJ414" s="201"/>
      <c r="MLK414" s="201"/>
      <c r="MLL414" s="201"/>
      <c r="MLM414" s="201"/>
      <c r="MLN414" s="201"/>
      <c r="MLO414" s="201"/>
      <c r="MLP414" s="201"/>
      <c r="MLQ414" s="201"/>
      <c r="MLR414" s="201"/>
      <c r="MLS414" s="201"/>
      <c r="MLT414" s="201"/>
      <c r="MLU414" s="201"/>
      <c r="MLV414" s="201"/>
      <c r="MLW414" s="201"/>
      <c r="MLX414" s="201"/>
      <c r="MLY414" s="201"/>
      <c r="MLZ414" s="201"/>
      <c r="MMA414" s="201"/>
      <c r="MMB414" s="201"/>
      <c r="MMC414" s="201"/>
      <c r="MMD414" s="201"/>
      <c r="MME414" s="201"/>
      <c r="MMF414" s="201"/>
      <c r="MMG414" s="201"/>
      <c r="MMH414" s="201"/>
      <c r="MMI414" s="201"/>
      <c r="MMJ414" s="201"/>
      <c r="MMK414" s="201"/>
      <c r="MML414" s="201"/>
      <c r="MMM414" s="201"/>
      <c r="MMN414" s="201"/>
      <c r="MMO414" s="201"/>
      <c r="MMP414" s="201"/>
      <c r="MMQ414" s="201"/>
      <c r="MMR414" s="201"/>
      <c r="MMS414" s="201"/>
      <c r="MMT414" s="201"/>
      <c r="MMU414" s="201"/>
      <c r="MMV414" s="201"/>
      <c r="MMW414" s="201"/>
      <c r="MMX414" s="201"/>
      <c r="MMY414" s="201"/>
      <c r="MMZ414" s="201"/>
      <c r="MNA414" s="201"/>
      <c r="MNB414" s="201"/>
      <c r="MNC414" s="201"/>
      <c r="MND414" s="201"/>
      <c r="MNE414" s="201"/>
      <c r="MNF414" s="201"/>
      <c r="MNG414" s="201"/>
      <c r="MNH414" s="201"/>
      <c r="MNI414" s="201"/>
      <c r="MNJ414" s="201"/>
      <c r="MNK414" s="201"/>
      <c r="MNL414" s="201"/>
      <c r="MNM414" s="201"/>
      <c r="MNN414" s="201"/>
      <c r="MNO414" s="201"/>
      <c r="MNP414" s="201"/>
      <c r="MNQ414" s="201"/>
      <c r="MNR414" s="201"/>
      <c r="MNS414" s="201"/>
      <c r="MNT414" s="201"/>
      <c r="MNU414" s="201"/>
      <c r="MNV414" s="201"/>
      <c r="MNW414" s="201"/>
      <c r="MNX414" s="201"/>
      <c r="MNY414" s="201"/>
      <c r="MNZ414" s="201"/>
      <c r="MOA414" s="201"/>
      <c r="MOB414" s="201"/>
      <c r="MOC414" s="201"/>
      <c r="MOD414" s="201"/>
      <c r="MOE414" s="201"/>
      <c r="MOF414" s="201"/>
      <c r="MOG414" s="201"/>
      <c r="MOH414" s="201"/>
      <c r="MOI414" s="201"/>
      <c r="MOJ414" s="201"/>
      <c r="MOK414" s="201"/>
      <c r="MOL414" s="201"/>
      <c r="MOM414" s="201"/>
      <c r="MON414" s="201"/>
      <c r="MOO414" s="201"/>
      <c r="MOP414" s="201"/>
      <c r="MOQ414" s="201"/>
      <c r="MOR414" s="201"/>
      <c r="MOS414" s="201"/>
      <c r="MOT414" s="201"/>
      <c r="MOU414" s="201"/>
      <c r="MOV414" s="201"/>
      <c r="MOW414" s="201"/>
      <c r="MOX414" s="201"/>
      <c r="MOY414" s="201"/>
      <c r="MOZ414" s="201"/>
      <c r="MPA414" s="201"/>
      <c r="MPB414" s="201"/>
      <c r="MPC414" s="201"/>
      <c r="MPD414" s="201"/>
      <c r="MPE414" s="201"/>
      <c r="MPF414" s="201"/>
      <c r="MPG414" s="201"/>
      <c r="MPH414" s="201"/>
      <c r="MPI414" s="201"/>
      <c r="MPJ414" s="201"/>
      <c r="MPK414" s="201"/>
      <c r="MPL414" s="201"/>
      <c r="MPM414" s="201"/>
      <c r="MPN414" s="201"/>
      <c r="MPO414" s="201"/>
      <c r="MPP414" s="201"/>
      <c r="MPQ414" s="201"/>
      <c r="MPR414" s="201"/>
      <c r="MPS414" s="201"/>
      <c r="MPT414" s="201"/>
      <c r="MPU414" s="201"/>
      <c r="MPV414" s="201"/>
      <c r="MPW414" s="201"/>
      <c r="MPX414" s="201"/>
      <c r="MPY414" s="201"/>
      <c r="MPZ414" s="201"/>
      <c r="MQA414" s="201"/>
      <c r="MQB414" s="201"/>
      <c r="MQC414" s="201"/>
      <c r="MQD414" s="201"/>
      <c r="MQE414" s="201"/>
      <c r="MQF414" s="201"/>
      <c r="MQG414" s="201"/>
      <c r="MQH414" s="201"/>
      <c r="MQI414" s="201"/>
      <c r="MQJ414" s="201"/>
      <c r="MQK414" s="201"/>
      <c r="MQL414" s="201"/>
      <c r="MQM414" s="201"/>
      <c r="MQN414" s="201"/>
      <c r="MQO414" s="201"/>
      <c r="MQP414" s="201"/>
      <c r="MQQ414" s="201"/>
      <c r="MQR414" s="201"/>
      <c r="MQS414" s="201"/>
      <c r="MQT414" s="201"/>
      <c r="MQU414" s="201"/>
      <c r="MQV414" s="201"/>
      <c r="MQW414" s="201"/>
      <c r="MQX414" s="201"/>
      <c r="MQY414" s="201"/>
      <c r="MQZ414" s="201"/>
      <c r="MRA414" s="201"/>
      <c r="MRB414" s="201"/>
      <c r="MRC414" s="201"/>
      <c r="MRD414" s="201"/>
      <c r="MRE414" s="201"/>
      <c r="MRF414" s="201"/>
      <c r="MRG414" s="201"/>
      <c r="MRH414" s="201"/>
      <c r="MRI414" s="201"/>
      <c r="MRJ414" s="201"/>
      <c r="MRK414" s="201"/>
      <c r="MRL414" s="201"/>
      <c r="MRM414" s="201"/>
      <c r="MRN414" s="201"/>
      <c r="MRO414" s="201"/>
      <c r="MRP414" s="201"/>
      <c r="MRQ414" s="201"/>
      <c r="MRR414" s="201"/>
      <c r="MRS414" s="201"/>
      <c r="MRT414" s="201"/>
      <c r="MRU414" s="201"/>
      <c r="MRV414" s="201"/>
      <c r="MRW414" s="201"/>
      <c r="MRX414" s="201"/>
      <c r="MRY414" s="201"/>
      <c r="MRZ414" s="201"/>
      <c r="MSA414" s="201"/>
      <c r="MSB414" s="201"/>
      <c r="MSC414" s="201"/>
      <c r="MSD414" s="201"/>
      <c r="MSE414" s="201"/>
      <c r="MSF414" s="201"/>
      <c r="MSG414" s="201"/>
      <c r="MSH414" s="201"/>
      <c r="MSI414" s="201"/>
      <c r="MSJ414" s="201"/>
      <c r="MSK414" s="201"/>
      <c r="MSL414" s="201"/>
      <c r="MSM414" s="201"/>
      <c r="MSN414" s="201"/>
      <c r="MSO414" s="201"/>
      <c r="MSP414" s="201"/>
      <c r="MSQ414" s="201"/>
      <c r="MSR414" s="201"/>
      <c r="MSS414" s="201"/>
      <c r="MST414" s="201"/>
      <c r="MSU414" s="201"/>
      <c r="MSV414" s="201"/>
      <c r="MSW414" s="201"/>
      <c r="MSX414" s="201"/>
      <c r="MSY414" s="201"/>
      <c r="MSZ414" s="201"/>
      <c r="MTA414" s="201"/>
      <c r="MTB414" s="201"/>
      <c r="MTC414" s="201"/>
      <c r="MTD414" s="201"/>
      <c r="MTE414" s="201"/>
      <c r="MTF414" s="201"/>
      <c r="MTG414" s="201"/>
      <c r="MTH414" s="201"/>
      <c r="MTI414" s="201"/>
      <c r="MTJ414" s="201"/>
      <c r="MTK414" s="201"/>
      <c r="MTL414" s="201"/>
      <c r="MTM414" s="201"/>
      <c r="MTN414" s="201"/>
      <c r="MTO414" s="201"/>
      <c r="MTP414" s="201"/>
      <c r="MTQ414" s="201"/>
      <c r="MTR414" s="201"/>
      <c r="MTS414" s="201"/>
      <c r="MTT414" s="201"/>
      <c r="MTU414" s="201"/>
      <c r="MTV414" s="201"/>
      <c r="MTW414" s="201"/>
      <c r="MTX414" s="201"/>
      <c r="MTY414" s="201"/>
      <c r="MTZ414" s="201"/>
      <c r="MUA414" s="201"/>
      <c r="MUB414" s="201"/>
      <c r="MUC414" s="201"/>
      <c r="MUD414" s="201"/>
      <c r="MUE414" s="201"/>
      <c r="MUF414" s="201"/>
      <c r="MUG414" s="201"/>
      <c r="MUH414" s="201"/>
      <c r="MUI414" s="201"/>
      <c r="MUJ414" s="201"/>
      <c r="MUK414" s="201"/>
      <c r="MUL414" s="201"/>
      <c r="MUM414" s="201"/>
      <c r="MUN414" s="201"/>
      <c r="MUO414" s="201"/>
      <c r="MUP414" s="201"/>
      <c r="MUQ414" s="201"/>
      <c r="MUR414" s="201"/>
      <c r="MUS414" s="201"/>
      <c r="MUT414" s="201"/>
      <c r="MUU414" s="201"/>
      <c r="MUV414" s="201"/>
      <c r="MUW414" s="201"/>
      <c r="MUX414" s="201"/>
      <c r="MUY414" s="201"/>
      <c r="MUZ414" s="201"/>
      <c r="MVA414" s="201"/>
      <c r="MVB414" s="201"/>
      <c r="MVC414" s="201"/>
      <c r="MVD414" s="201"/>
      <c r="MVE414" s="201"/>
      <c r="MVF414" s="201"/>
      <c r="MVG414" s="201"/>
      <c r="MVH414" s="201"/>
      <c r="MVI414" s="201"/>
      <c r="MVJ414" s="201"/>
      <c r="MVK414" s="201"/>
      <c r="MVL414" s="201"/>
      <c r="MVM414" s="201"/>
      <c r="MVN414" s="201"/>
      <c r="MVO414" s="201"/>
      <c r="MVP414" s="201"/>
      <c r="MVQ414" s="201"/>
      <c r="MVR414" s="201"/>
      <c r="MVS414" s="201"/>
      <c r="MVT414" s="201"/>
      <c r="MVU414" s="201"/>
      <c r="MVV414" s="201"/>
      <c r="MVW414" s="201"/>
      <c r="MVX414" s="201"/>
      <c r="MVY414" s="201"/>
      <c r="MVZ414" s="201"/>
      <c r="MWA414" s="201"/>
      <c r="MWB414" s="201"/>
      <c r="MWC414" s="201"/>
      <c r="MWD414" s="201"/>
      <c r="MWE414" s="201"/>
      <c r="MWF414" s="201"/>
      <c r="MWG414" s="201"/>
      <c r="MWH414" s="201"/>
      <c r="MWI414" s="201"/>
      <c r="MWJ414" s="201"/>
      <c r="MWK414" s="201"/>
      <c r="MWL414" s="201"/>
      <c r="MWM414" s="201"/>
      <c r="MWN414" s="201"/>
      <c r="MWO414" s="201"/>
      <c r="MWP414" s="201"/>
      <c r="MWQ414" s="201"/>
      <c r="MWR414" s="201"/>
      <c r="MWS414" s="201"/>
      <c r="MWT414" s="201"/>
      <c r="MWU414" s="201"/>
      <c r="MWV414" s="201"/>
      <c r="MWW414" s="201"/>
      <c r="MWX414" s="201"/>
      <c r="MWY414" s="201"/>
      <c r="MWZ414" s="201"/>
      <c r="MXA414" s="201"/>
      <c r="MXB414" s="201"/>
      <c r="MXC414" s="201"/>
      <c r="MXD414" s="201"/>
      <c r="MXE414" s="201"/>
      <c r="MXF414" s="201"/>
      <c r="MXG414" s="201"/>
      <c r="MXH414" s="201"/>
      <c r="MXI414" s="201"/>
      <c r="MXJ414" s="201"/>
      <c r="MXK414" s="201"/>
      <c r="MXL414" s="201"/>
      <c r="MXM414" s="201"/>
      <c r="MXN414" s="201"/>
      <c r="MXO414" s="201"/>
      <c r="MXP414" s="201"/>
      <c r="MXQ414" s="201"/>
      <c r="MXR414" s="201"/>
      <c r="MXS414" s="201"/>
      <c r="MXT414" s="201"/>
      <c r="MXU414" s="201"/>
      <c r="MXV414" s="201"/>
      <c r="MXW414" s="201"/>
      <c r="MXX414" s="201"/>
      <c r="MXY414" s="201"/>
      <c r="MXZ414" s="201"/>
      <c r="MYA414" s="201"/>
      <c r="MYB414" s="201"/>
      <c r="MYC414" s="201"/>
      <c r="MYD414" s="201"/>
      <c r="MYE414" s="201"/>
      <c r="MYF414" s="201"/>
      <c r="MYG414" s="201"/>
      <c r="MYH414" s="201"/>
      <c r="MYI414" s="201"/>
      <c r="MYJ414" s="201"/>
      <c r="MYK414" s="201"/>
      <c r="MYL414" s="201"/>
      <c r="MYM414" s="201"/>
      <c r="MYN414" s="201"/>
      <c r="MYO414" s="201"/>
      <c r="MYP414" s="201"/>
      <c r="MYQ414" s="201"/>
      <c r="MYR414" s="201"/>
      <c r="MYS414" s="201"/>
      <c r="MYT414" s="201"/>
      <c r="MYU414" s="201"/>
      <c r="MYV414" s="201"/>
      <c r="MYW414" s="201"/>
      <c r="MYX414" s="201"/>
      <c r="MYY414" s="201"/>
      <c r="MYZ414" s="201"/>
      <c r="MZA414" s="201"/>
      <c r="MZB414" s="201"/>
      <c r="MZC414" s="201"/>
      <c r="MZD414" s="201"/>
      <c r="MZE414" s="201"/>
      <c r="MZF414" s="201"/>
      <c r="MZG414" s="201"/>
      <c r="MZH414" s="201"/>
      <c r="MZI414" s="201"/>
      <c r="MZJ414" s="201"/>
      <c r="MZK414" s="201"/>
      <c r="MZL414" s="201"/>
      <c r="MZM414" s="201"/>
      <c r="MZN414" s="201"/>
      <c r="MZO414" s="201"/>
      <c r="MZP414" s="201"/>
      <c r="MZQ414" s="201"/>
      <c r="MZR414" s="201"/>
      <c r="MZS414" s="201"/>
      <c r="MZT414" s="201"/>
      <c r="MZU414" s="201"/>
      <c r="MZV414" s="201"/>
      <c r="MZW414" s="201"/>
      <c r="MZX414" s="201"/>
      <c r="MZY414" s="201"/>
      <c r="MZZ414" s="201"/>
      <c r="NAA414" s="201"/>
      <c r="NAB414" s="201"/>
      <c r="NAC414" s="201"/>
      <c r="NAD414" s="201"/>
      <c r="NAE414" s="201"/>
      <c r="NAF414" s="201"/>
      <c r="NAG414" s="201"/>
      <c r="NAH414" s="201"/>
      <c r="NAI414" s="201"/>
      <c r="NAJ414" s="201"/>
      <c r="NAK414" s="201"/>
      <c r="NAL414" s="201"/>
      <c r="NAM414" s="201"/>
      <c r="NAN414" s="201"/>
      <c r="NAO414" s="201"/>
      <c r="NAP414" s="201"/>
      <c r="NAQ414" s="201"/>
      <c r="NAR414" s="201"/>
      <c r="NAS414" s="201"/>
      <c r="NAT414" s="201"/>
      <c r="NAU414" s="201"/>
      <c r="NAV414" s="201"/>
      <c r="NAW414" s="201"/>
      <c r="NAX414" s="201"/>
      <c r="NAY414" s="201"/>
      <c r="NAZ414" s="201"/>
      <c r="NBA414" s="201"/>
      <c r="NBB414" s="201"/>
      <c r="NBC414" s="201"/>
      <c r="NBD414" s="201"/>
      <c r="NBE414" s="201"/>
      <c r="NBF414" s="201"/>
      <c r="NBG414" s="201"/>
      <c r="NBH414" s="201"/>
      <c r="NBI414" s="201"/>
      <c r="NBJ414" s="201"/>
      <c r="NBK414" s="201"/>
      <c r="NBL414" s="201"/>
      <c r="NBM414" s="201"/>
      <c r="NBN414" s="201"/>
      <c r="NBO414" s="201"/>
      <c r="NBP414" s="201"/>
      <c r="NBQ414" s="201"/>
      <c r="NBR414" s="201"/>
      <c r="NBS414" s="201"/>
      <c r="NBT414" s="201"/>
      <c r="NBU414" s="201"/>
      <c r="NBV414" s="201"/>
      <c r="NBW414" s="201"/>
      <c r="NBX414" s="201"/>
      <c r="NBY414" s="201"/>
      <c r="NBZ414" s="201"/>
      <c r="NCA414" s="201"/>
      <c r="NCB414" s="201"/>
      <c r="NCC414" s="201"/>
      <c r="NCD414" s="201"/>
      <c r="NCE414" s="201"/>
      <c r="NCF414" s="201"/>
      <c r="NCG414" s="201"/>
      <c r="NCH414" s="201"/>
      <c r="NCI414" s="201"/>
      <c r="NCJ414" s="201"/>
      <c r="NCK414" s="201"/>
      <c r="NCL414" s="201"/>
      <c r="NCM414" s="201"/>
      <c r="NCN414" s="201"/>
      <c r="NCO414" s="201"/>
      <c r="NCP414" s="201"/>
      <c r="NCQ414" s="201"/>
      <c r="NCR414" s="201"/>
      <c r="NCS414" s="201"/>
      <c r="NCT414" s="201"/>
      <c r="NCU414" s="201"/>
      <c r="NCV414" s="201"/>
      <c r="NCW414" s="201"/>
      <c r="NCX414" s="201"/>
      <c r="NCY414" s="201"/>
      <c r="NCZ414" s="201"/>
      <c r="NDA414" s="201"/>
      <c r="NDB414" s="201"/>
      <c r="NDC414" s="201"/>
      <c r="NDD414" s="201"/>
      <c r="NDE414" s="201"/>
      <c r="NDF414" s="201"/>
      <c r="NDG414" s="201"/>
      <c r="NDH414" s="201"/>
      <c r="NDI414" s="201"/>
      <c r="NDJ414" s="201"/>
      <c r="NDK414" s="201"/>
      <c r="NDL414" s="201"/>
      <c r="NDM414" s="201"/>
      <c r="NDN414" s="201"/>
      <c r="NDO414" s="201"/>
      <c r="NDP414" s="201"/>
      <c r="NDQ414" s="201"/>
      <c r="NDR414" s="201"/>
      <c r="NDS414" s="201"/>
      <c r="NDT414" s="201"/>
      <c r="NDU414" s="201"/>
      <c r="NDV414" s="201"/>
      <c r="NDW414" s="201"/>
      <c r="NDX414" s="201"/>
      <c r="NDY414" s="201"/>
      <c r="NDZ414" s="201"/>
      <c r="NEA414" s="201"/>
      <c r="NEB414" s="201"/>
      <c r="NEC414" s="201"/>
      <c r="NED414" s="201"/>
      <c r="NEE414" s="201"/>
      <c r="NEF414" s="201"/>
      <c r="NEG414" s="201"/>
      <c r="NEH414" s="201"/>
      <c r="NEI414" s="201"/>
      <c r="NEJ414" s="201"/>
      <c r="NEK414" s="201"/>
      <c r="NEL414" s="201"/>
      <c r="NEM414" s="201"/>
      <c r="NEN414" s="201"/>
      <c r="NEO414" s="201"/>
      <c r="NEP414" s="201"/>
      <c r="NEQ414" s="201"/>
      <c r="NER414" s="201"/>
      <c r="NES414" s="201"/>
      <c r="NET414" s="201"/>
      <c r="NEU414" s="201"/>
      <c r="NEV414" s="201"/>
      <c r="NEW414" s="201"/>
      <c r="NEX414" s="201"/>
      <c r="NEY414" s="201"/>
      <c r="NEZ414" s="201"/>
      <c r="NFA414" s="201"/>
      <c r="NFB414" s="201"/>
      <c r="NFC414" s="201"/>
      <c r="NFD414" s="201"/>
      <c r="NFE414" s="201"/>
      <c r="NFF414" s="201"/>
      <c r="NFG414" s="201"/>
      <c r="NFH414" s="201"/>
      <c r="NFI414" s="201"/>
      <c r="NFJ414" s="201"/>
      <c r="NFK414" s="201"/>
      <c r="NFL414" s="201"/>
      <c r="NFM414" s="201"/>
      <c r="NFN414" s="201"/>
      <c r="NFO414" s="201"/>
      <c r="NFP414" s="201"/>
      <c r="NFQ414" s="201"/>
      <c r="NFR414" s="201"/>
      <c r="NFS414" s="201"/>
      <c r="NFT414" s="201"/>
      <c r="NFU414" s="201"/>
      <c r="NFV414" s="201"/>
      <c r="NFW414" s="201"/>
      <c r="NFX414" s="201"/>
      <c r="NFY414" s="201"/>
      <c r="NFZ414" s="201"/>
      <c r="NGA414" s="201"/>
      <c r="NGB414" s="201"/>
      <c r="NGC414" s="201"/>
      <c r="NGD414" s="201"/>
      <c r="NGE414" s="201"/>
      <c r="NGF414" s="201"/>
      <c r="NGG414" s="201"/>
      <c r="NGH414" s="201"/>
      <c r="NGI414" s="201"/>
      <c r="NGJ414" s="201"/>
      <c r="NGK414" s="201"/>
      <c r="NGL414" s="201"/>
      <c r="NGM414" s="201"/>
      <c r="NGN414" s="201"/>
      <c r="NGO414" s="201"/>
      <c r="NGP414" s="201"/>
      <c r="NGQ414" s="201"/>
      <c r="NGR414" s="201"/>
      <c r="NGS414" s="201"/>
      <c r="NGT414" s="201"/>
      <c r="NGU414" s="201"/>
      <c r="NGV414" s="201"/>
      <c r="NGW414" s="201"/>
      <c r="NGX414" s="201"/>
      <c r="NGY414" s="201"/>
      <c r="NGZ414" s="201"/>
      <c r="NHA414" s="201"/>
      <c r="NHB414" s="201"/>
      <c r="NHC414" s="201"/>
      <c r="NHD414" s="201"/>
      <c r="NHE414" s="201"/>
      <c r="NHF414" s="201"/>
      <c r="NHG414" s="201"/>
      <c r="NHH414" s="201"/>
      <c r="NHI414" s="201"/>
      <c r="NHJ414" s="201"/>
      <c r="NHK414" s="201"/>
      <c r="NHL414" s="201"/>
      <c r="NHM414" s="201"/>
      <c r="NHN414" s="201"/>
      <c r="NHO414" s="201"/>
      <c r="NHP414" s="201"/>
      <c r="NHQ414" s="201"/>
      <c r="NHR414" s="201"/>
      <c r="NHS414" s="201"/>
      <c r="NHT414" s="201"/>
      <c r="NHU414" s="201"/>
      <c r="NHV414" s="201"/>
      <c r="NHW414" s="201"/>
      <c r="NHX414" s="201"/>
      <c r="NHY414" s="201"/>
      <c r="NHZ414" s="201"/>
      <c r="NIA414" s="201"/>
      <c r="NIB414" s="201"/>
      <c r="NIC414" s="201"/>
      <c r="NID414" s="201"/>
      <c r="NIE414" s="201"/>
      <c r="NIF414" s="201"/>
      <c r="NIG414" s="201"/>
      <c r="NIH414" s="201"/>
      <c r="NII414" s="201"/>
      <c r="NIJ414" s="201"/>
      <c r="NIK414" s="201"/>
      <c r="NIL414" s="201"/>
      <c r="NIM414" s="201"/>
      <c r="NIN414" s="201"/>
      <c r="NIO414" s="201"/>
      <c r="NIP414" s="201"/>
      <c r="NIQ414" s="201"/>
      <c r="NIR414" s="201"/>
      <c r="NIS414" s="201"/>
      <c r="NIT414" s="201"/>
      <c r="NIU414" s="201"/>
      <c r="NIV414" s="201"/>
      <c r="NIW414" s="201"/>
      <c r="NIX414" s="201"/>
      <c r="NIY414" s="201"/>
      <c r="NIZ414" s="201"/>
      <c r="NJA414" s="201"/>
      <c r="NJB414" s="201"/>
      <c r="NJC414" s="201"/>
      <c r="NJD414" s="201"/>
      <c r="NJE414" s="201"/>
      <c r="NJF414" s="201"/>
      <c r="NJG414" s="201"/>
      <c r="NJH414" s="201"/>
      <c r="NJI414" s="201"/>
      <c r="NJJ414" s="201"/>
      <c r="NJK414" s="201"/>
      <c r="NJL414" s="201"/>
      <c r="NJM414" s="201"/>
      <c r="NJN414" s="201"/>
      <c r="NJO414" s="201"/>
      <c r="NJP414" s="201"/>
      <c r="NJQ414" s="201"/>
      <c r="NJR414" s="201"/>
      <c r="NJS414" s="201"/>
      <c r="NJT414" s="201"/>
      <c r="NJU414" s="201"/>
      <c r="NJV414" s="201"/>
      <c r="NJW414" s="201"/>
      <c r="NJX414" s="201"/>
      <c r="NJY414" s="201"/>
      <c r="NJZ414" s="201"/>
      <c r="NKA414" s="201"/>
      <c r="NKB414" s="201"/>
      <c r="NKC414" s="201"/>
      <c r="NKD414" s="201"/>
      <c r="NKE414" s="201"/>
      <c r="NKF414" s="201"/>
      <c r="NKG414" s="201"/>
      <c r="NKH414" s="201"/>
      <c r="NKI414" s="201"/>
      <c r="NKJ414" s="201"/>
      <c r="NKK414" s="201"/>
      <c r="NKL414" s="201"/>
      <c r="NKM414" s="201"/>
      <c r="NKN414" s="201"/>
      <c r="NKO414" s="201"/>
      <c r="NKP414" s="201"/>
      <c r="NKQ414" s="201"/>
      <c r="NKR414" s="201"/>
      <c r="NKS414" s="201"/>
      <c r="NKT414" s="201"/>
      <c r="NKU414" s="201"/>
      <c r="NKV414" s="201"/>
      <c r="NKW414" s="201"/>
      <c r="NKX414" s="201"/>
      <c r="NKY414" s="201"/>
      <c r="NKZ414" s="201"/>
      <c r="NLA414" s="201"/>
      <c r="NLB414" s="201"/>
      <c r="NLC414" s="201"/>
      <c r="NLD414" s="201"/>
      <c r="NLE414" s="201"/>
      <c r="NLF414" s="201"/>
      <c r="NLG414" s="201"/>
      <c r="NLH414" s="201"/>
      <c r="NLI414" s="201"/>
      <c r="NLJ414" s="201"/>
      <c r="NLK414" s="201"/>
      <c r="NLL414" s="201"/>
      <c r="NLM414" s="201"/>
      <c r="NLN414" s="201"/>
      <c r="NLO414" s="201"/>
      <c r="NLP414" s="201"/>
      <c r="NLQ414" s="201"/>
      <c r="NLR414" s="201"/>
      <c r="NLS414" s="201"/>
      <c r="NLT414" s="201"/>
      <c r="NLU414" s="201"/>
      <c r="NLV414" s="201"/>
      <c r="NLW414" s="201"/>
      <c r="NLX414" s="201"/>
      <c r="NLY414" s="201"/>
      <c r="NLZ414" s="201"/>
      <c r="NMA414" s="201"/>
      <c r="NMB414" s="201"/>
      <c r="NMC414" s="201"/>
      <c r="NMD414" s="201"/>
      <c r="NME414" s="201"/>
      <c r="NMF414" s="201"/>
      <c r="NMG414" s="201"/>
      <c r="NMH414" s="201"/>
      <c r="NMI414" s="201"/>
      <c r="NMJ414" s="201"/>
      <c r="NMK414" s="201"/>
      <c r="NML414" s="201"/>
      <c r="NMM414" s="201"/>
      <c r="NMN414" s="201"/>
      <c r="NMO414" s="201"/>
      <c r="NMP414" s="201"/>
      <c r="NMQ414" s="201"/>
      <c r="NMR414" s="201"/>
      <c r="NMS414" s="201"/>
      <c r="NMT414" s="201"/>
      <c r="NMU414" s="201"/>
      <c r="NMV414" s="201"/>
      <c r="NMW414" s="201"/>
      <c r="NMX414" s="201"/>
      <c r="NMY414" s="201"/>
      <c r="NMZ414" s="201"/>
      <c r="NNA414" s="201"/>
      <c r="NNB414" s="201"/>
      <c r="NNC414" s="201"/>
      <c r="NND414" s="201"/>
      <c r="NNE414" s="201"/>
      <c r="NNF414" s="201"/>
      <c r="NNG414" s="201"/>
      <c r="NNH414" s="201"/>
      <c r="NNI414" s="201"/>
      <c r="NNJ414" s="201"/>
      <c r="NNK414" s="201"/>
      <c r="NNL414" s="201"/>
      <c r="NNM414" s="201"/>
      <c r="NNN414" s="201"/>
      <c r="NNO414" s="201"/>
      <c r="NNP414" s="201"/>
      <c r="NNQ414" s="201"/>
      <c r="NNR414" s="201"/>
      <c r="NNS414" s="201"/>
      <c r="NNT414" s="201"/>
      <c r="NNU414" s="201"/>
      <c r="NNV414" s="201"/>
      <c r="NNW414" s="201"/>
      <c r="NNX414" s="201"/>
      <c r="NNY414" s="201"/>
      <c r="NNZ414" s="201"/>
      <c r="NOA414" s="201"/>
      <c r="NOB414" s="201"/>
      <c r="NOC414" s="201"/>
      <c r="NOD414" s="201"/>
      <c r="NOE414" s="201"/>
      <c r="NOF414" s="201"/>
      <c r="NOG414" s="201"/>
      <c r="NOH414" s="201"/>
      <c r="NOI414" s="201"/>
      <c r="NOJ414" s="201"/>
      <c r="NOK414" s="201"/>
      <c r="NOL414" s="201"/>
      <c r="NOM414" s="201"/>
      <c r="NON414" s="201"/>
      <c r="NOO414" s="201"/>
      <c r="NOP414" s="201"/>
      <c r="NOQ414" s="201"/>
      <c r="NOR414" s="201"/>
      <c r="NOS414" s="201"/>
      <c r="NOT414" s="201"/>
      <c r="NOU414" s="201"/>
      <c r="NOV414" s="201"/>
      <c r="NOW414" s="201"/>
      <c r="NOX414" s="201"/>
      <c r="NOY414" s="201"/>
      <c r="NOZ414" s="201"/>
      <c r="NPA414" s="201"/>
      <c r="NPB414" s="201"/>
      <c r="NPC414" s="201"/>
      <c r="NPD414" s="201"/>
      <c r="NPE414" s="201"/>
      <c r="NPF414" s="201"/>
      <c r="NPG414" s="201"/>
      <c r="NPH414" s="201"/>
      <c r="NPI414" s="201"/>
      <c r="NPJ414" s="201"/>
      <c r="NPK414" s="201"/>
      <c r="NPL414" s="201"/>
      <c r="NPM414" s="201"/>
      <c r="NPN414" s="201"/>
      <c r="NPO414" s="201"/>
      <c r="NPP414" s="201"/>
      <c r="NPQ414" s="201"/>
      <c r="NPR414" s="201"/>
      <c r="NPS414" s="201"/>
      <c r="NPT414" s="201"/>
      <c r="NPU414" s="201"/>
      <c r="NPV414" s="201"/>
      <c r="NPW414" s="201"/>
      <c r="NPX414" s="201"/>
      <c r="NPY414" s="201"/>
      <c r="NPZ414" s="201"/>
      <c r="NQA414" s="201"/>
      <c r="NQB414" s="201"/>
      <c r="NQC414" s="201"/>
      <c r="NQD414" s="201"/>
      <c r="NQE414" s="201"/>
      <c r="NQF414" s="201"/>
      <c r="NQG414" s="201"/>
      <c r="NQH414" s="201"/>
      <c r="NQI414" s="201"/>
      <c r="NQJ414" s="201"/>
      <c r="NQK414" s="201"/>
      <c r="NQL414" s="201"/>
      <c r="NQM414" s="201"/>
      <c r="NQN414" s="201"/>
      <c r="NQO414" s="201"/>
      <c r="NQP414" s="201"/>
      <c r="NQQ414" s="201"/>
      <c r="NQR414" s="201"/>
      <c r="NQS414" s="201"/>
      <c r="NQT414" s="201"/>
      <c r="NQU414" s="201"/>
      <c r="NQV414" s="201"/>
      <c r="NQW414" s="201"/>
      <c r="NQX414" s="201"/>
      <c r="NQY414" s="201"/>
      <c r="NQZ414" s="201"/>
      <c r="NRA414" s="201"/>
      <c r="NRB414" s="201"/>
      <c r="NRC414" s="201"/>
      <c r="NRD414" s="201"/>
      <c r="NRE414" s="201"/>
      <c r="NRF414" s="201"/>
      <c r="NRG414" s="201"/>
      <c r="NRH414" s="201"/>
      <c r="NRI414" s="201"/>
      <c r="NRJ414" s="201"/>
      <c r="NRK414" s="201"/>
      <c r="NRL414" s="201"/>
      <c r="NRM414" s="201"/>
      <c r="NRN414" s="201"/>
      <c r="NRO414" s="201"/>
      <c r="NRP414" s="201"/>
      <c r="NRQ414" s="201"/>
      <c r="NRR414" s="201"/>
      <c r="NRS414" s="201"/>
      <c r="NRT414" s="201"/>
      <c r="NRU414" s="201"/>
      <c r="NRV414" s="201"/>
      <c r="NRW414" s="201"/>
      <c r="NRX414" s="201"/>
      <c r="NRY414" s="201"/>
      <c r="NRZ414" s="201"/>
      <c r="NSA414" s="201"/>
      <c r="NSB414" s="201"/>
      <c r="NSC414" s="201"/>
      <c r="NSD414" s="201"/>
      <c r="NSE414" s="201"/>
      <c r="NSF414" s="201"/>
      <c r="NSG414" s="201"/>
      <c r="NSH414" s="201"/>
      <c r="NSI414" s="201"/>
      <c r="NSJ414" s="201"/>
      <c r="NSK414" s="201"/>
      <c r="NSL414" s="201"/>
      <c r="NSM414" s="201"/>
      <c r="NSN414" s="201"/>
      <c r="NSO414" s="201"/>
      <c r="NSP414" s="201"/>
      <c r="NSQ414" s="201"/>
      <c r="NSR414" s="201"/>
      <c r="NSS414" s="201"/>
      <c r="NST414" s="201"/>
      <c r="NSU414" s="201"/>
      <c r="NSV414" s="201"/>
      <c r="NSW414" s="201"/>
      <c r="NSX414" s="201"/>
      <c r="NSY414" s="201"/>
      <c r="NSZ414" s="201"/>
      <c r="NTA414" s="201"/>
      <c r="NTB414" s="201"/>
      <c r="NTC414" s="201"/>
      <c r="NTD414" s="201"/>
      <c r="NTE414" s="201"/>
      <c r="NTF414" s="201"/>
      <c r="NTG414" s="201"/>
      <c r="NTH414" s="201"/>
      <c r="NTI414" s="201"/>
      <c r="NTJ414" s="201"/>
      <c r="NTK414" s="201"/>
      <c r="NTL414" s="201"/>
      <c r="NTM414" s="201"/>
      <c r="NTN414" s="201"/>
      <c r="NTO414" s="201"/>
      <c r="NTP414" s="201"/>
      <c r="NTQ414" s="201"/>
      <c r="NTR414" s="201"/>
      <c r="NTS414" s="201"/>
      <c r="NTT414" s="201"/>
      <c r="NTU414" s="201"/>
      <c r="NTV414" s="201"/>
      <c r="NTW414" s="201"/>
      <c r="NTX414" s="201"/>
      <c r="NTY414" s="201"/>
      <c r="NTZ414" s="201"/>
      <c r="NUA414" s="201"/>
      <c r="NUB414" s="201"/>
      <c r="NUC414" s="201"/>
      <c r="NUD414" s="201"/>
      <c r="NUE414" s="201"/>
      <c r="NUF414" s="201"/>
      <c r="NUG414" s="201"/>
      <c r="NUH414" s="201"/>
      <c r="NUI414" s="201"/>
      <c r="NUJ414" s="201"/>
      <c r="NUK414" s="201"/>
      <c r="NUL414" s="201"/>
      <c r="NUM414" s="201"/>
      <c r="NUN414" s="201"/>
      <c r="NUO414" s="201"/>
      <c r="NUP414" s="201"/>
      <c r="NUQ414" s="201"/>
      <c r="NUR414" s="201"/>
      <c r="NUS414" s="201"/>
      <c r="NUT414" s="201"/>
      <c r="NUU414" s="201"/>
      <c r="NUV414" s="201"/>
      <c r="NUW414" s="201"/>
      <c r="NUX414" s="201"/>
      <c r="NUY414" s="201"/>
      <c r="NUZ414" s="201"/>
      <c r="NVA414" s="201"/>
      <c r="NVB414" s="201"/>
      <c r="NVC414" s="201"/>
      <c r="NVD414" s="201"/>
      <c r="NVE414" s="201"/>
      <c r="NVF414" s="201"/>
      <c r="NVG414" s="201"/>
      <c r="NVH414" s="201"/>
      <c r="NVI414" s="201"/>
      <c r="NVJ414" s="201"/>
      <c r="NVK414" s="201"/>
      <c r="NVL414" s="201"/>
      <c r="NVM414" s="201"/>
      <c r="NVN414" s="201"/>
      <c r="NVO414" s="201"/>
      <c r="NVP414" s="201"/>
      <c r="NVQ414" s="201"/>
      <c r="NVR414" s="201"/>
      <c r="NVS414" s="201"/>
      <c r="NVT414" s="201"/>
      <c r="NVU414" s="201"/>
      <c r="NVV414" s="201"/>
      <c r="NVW414" s="201"/>
      <c r="NVX414" s="201"/>
      <c r="NVY414" s="201"/>
      <c r="NVZ414" s="201"/>
      <c r="NWA414" s="201"/>
      <c r="NWB414" s="201"/>
      <c r="NWC414" s="201"/>
      <c r="NWD414" s="201"/>
      <c r="NWE414" s="201"/>
      <c r="NWF414" s="201"/>
      <c r="NWG414" s="201"/>
      <c r="NWH414" s="201"/>
      <c r="NWI414" s="201"/>
      <c r="NWJ414" s="201"/>
      <c r="NWK414" s="201"/>
      <c r="NWL414" s="201"/>
      <c r="NWM414" s="201"/>
      <c r="NWN414" s="201"/>
      <c r="NWO414" s="201"/>
      <c r="NWP414" s="201"/>
      <c r="NWQ414" s="201"/>
      <c r="NWR414" s="201"/>
      <c r="NWS414" s="201"/>
      <c r="NWT414" s="201"/>
      <c r="NWU414" s="201"/>
      <c r="NWV414" s="201"/>
      <c r="NWW414" s="201"/>
      <c r="NWX414" s="201"/>
      <c r="NWY414" s="201"/>
      <c r="NWZ414" s="201"/>
      <c r="NXA414" s="201"/>
      <c r="NXB414" s="201"/>
      <c r="NXC414" s="201"/>
      <c r="NXD414" s="201"/>
      <c r="NXE414" s="201"/>
      <c r="NXF414" s="201"/>
      <c r="NXG414" s="201"/>
      <c r="NXH414" s="201"/>
      <c r="NXI414" s="201"/>
      <c r="NXJ414" s="201"/>
      <c r="NXK414" s="201"/>
      <c r="NXL414" s="201"/>
      <c r="NXM414" s="201"/>
      <c r="NXN414" s="201"/>
      <c r="NXO414" s="201"/>
      <c r="NXP414" s="201"/>
      <c r="NXQ414" s="201"/>
      <c r="NXR414" s="201"/>
      <c r="NXS414" s="201"/>
      <c r="NXT414" s="201"/>
      <c r="NXU414" s="201"/>
      <c r="NXV414" s="201"/>
      <c r="NXW414" s="201"/>
      <c r="NXX414" s="201"/>
      <c r="NXY414" s="201"/>
      <c r="NXZ414" s="201"/>
      <c r="NYA414" s="201"/>
      <c r="NYB414" s="201"/>
      <c r="NYC414" s="201"/>
      <c r="NYD414" s="201"/>
      <c r="NYE414" s="201"/>
      <c r="NYF414" s="201"/>
      <c r="NYG414" s="201"/>
      <c r="NYH414" s="201"/>
      <c r="NYI414" s="201"/>
      <c r="NYJ414" s="201"/>
      <c r="NYK414" s="201"/>
      <c r="NYL414" s="201"/>
      <c r="NYM414" s="201"/>
      <c r="NYN414" s="201"/>
      <c r="NYO414" s="201"/>
      <c r="NYP414" s="201"/>
      <c r="NYQ414" s="201"/>
      <c r="NYR414" s="201"/>
      <c r="NYS414" s="201"/>
      <c r="NYT414" s="201"/>
      <c r="NYU414" s="201"/>
      <c r="NYV414" s="201"/>
      <c r="NYW414" s="201"/>
      <c r="NYX414" s="201"/>
      <c r="NYY414" s="201"/>
      <c r="NYZ414" s="201"/>
      <c r="NZA414" s="201"/>
      <c r="NZB414" s="201"/>
      <c r="NZC414" s="201"/>
      <c r="NZD414" s="201"/>
      <c r="NZE414" s="201"/>
      <c r="NZF414" s="201"/>
      <c r="NZG414" s="201"/>
      <c r="NZH414" s="201"/>
      <c r="NZI414" s="201"/>
      <c r="NZJ414" s="201"/>
      <c r="NZK414" s="201"/>
      <c r="NZL414" s="201"/>
      <c r="NZM414" s="201"/>
      <c r="NZN414" s="201"/>
      <c r="NZO414" s="201"/>
      <c r="NZP414" s="201"/>
      <c r="NZQ414" s="201"/>
      <c r="NZR414" s="201"/>
      <c r="NZS414" s="201"/>
      <c r="NZT414" s="201"/>
      <c r="NZU414" s="201"/>
      <c r="NZV414" s="201"/>
      <c r="NZW414" s="201"/>
      <c r="NZX414" s="201"/>
      <c r="NZY414" s="201"/>
      <c r="NZZ414" s="201"/>
      <c r="OAA414" s="201"/>
      <c r="OAB414" s="201"/>
      <c r="OAC414" s="201"/>
      <c r="OAD414" s="201"/>
      <c r="OAE414" s="201"/>
      <c r="OAF414" s="201"/>
      <c r="OAG414" s="201"/>
      <c r="OAH414" s="201"/>
      <c r="OAI414" s="201"/>
      <c r="OAJ414" s="201"/>
      <c r="OAK414" s="201"/>
      <c r="OAL414" s="201"/>
      <c r="OAM414" s="201"/>
      <c r="OAN414" s="201"/>
      <c r="OAO414" s="201"/>
      <c r="OAP414" s="201"/>
      <c r="OAQ414" s="201"/>
      <c r="OAR414" s="201"/>
      <c r="OAS414" s="201"/>
      <c r="OAT414" s="201"/>
      <c r="OAU414" s="201"/>
      <c r="OAV414" s="201"/>
      <c r="OAW414" s="201"/>
      <c r="OAX414" s="201"/>
      <c r="OAY414" s="201"/>
      <c r="OAZ414" s="201"/>
      <c r="OBA414" s="201"/>
      <c r="OBB414" s="201"/>
      <c r="OBC414" s="201"/>
      <c r="OBD414" s="201"/>
      <c r="OBE414" s="201"/>
      <c r="OBF414" s="201"/>
      <c r="OBG414" s="201"/>
      <c r="OBH414" s="201"/>
      <c r="OBI414" s="201"/>
      <c r="OBJ414" s="201"/>
      <c r="OBK414" s="201"/>
      <c r="OBL414" s="201"/>
      <c r="OBM414" s="201"/>
      <c r="OBN414" s="201"/>
      <c r="OBO414" s="201"/>
      <c r="OBP414" s="201"/>
      <c r="OBQ414" s="201"/>
      <c r="OBR414" s="201"/>
      <c r="OBS414" s="201"/>
      <c r="OBT414" s="201"/>
      <c r="OBU414" s="201"/>
      <c r="OBV414" s="201"/>
      <c r="OBW414" s="201"/>
      <c r="OBX414" s="201"/>
      <c r="OBY414" s="201"/>
      <c r="OBZ414" s="201"/>
      <c r="OCA414" s="201"/>
      <c r="OCB414" s="201"/>
      <c r="OCC414" s="201"/>
      <c r="OCD414" s="201"/>
      <c r="OCE414" s="201"/>
      <c r="OCF414" s="201"/>
      <c r="OCG414" s="201"/>
      <c r="OCH414" s="201"/>
      <c r="OCI414" s="201"/>
      <c r="OCJ414" s="201"/>
      <c r="OCK414" s="201"/>
      <c r="OCL414" s="201"/>
      <c r="OCM414" s="201"/>
      <c r="OCN414" s="201"/>
      <c r="OCO414" s="201"/>
      <c r="OCP414" s="201"/>
      <c r="OCQ414" s="201"/>
      <c r="OCR414" s="201"/>
      <c r="OCS414" s="201"/>
      <c r="OCT414" s="201"/>
      <c r="OCU414" s="201"/>
      <c r="OCV414" s="201"/>
      <c r="OCW414" s="201"/>
      <c r="OCX414" s="201"/>
      <c r="OCY414" s="201"/>
      <c r="OCZ414" s="201"/>
      <c r="ODA414" s="201"/>
      <c r="ODB414" s="201"/>
      <c r="ODC414" s="201"/>
      <c r="ODD414" s="201"/>
      <c r="ODE414" s="201"/>
      <c r="ODF414" s="201"/>
      <c r="ODG414" s="201"/>
      <c r="ODH414" s="201"/>
      <c r="ODI414" s="201"/>
      <c r="ODJ414" s="201"/>
      <c r="ODK414" s="201"/>
      <c r="ODL414" s="201"/>
      <c r="ODM414" s="201"/>
      <c r="ODN414" s="201"/>
      <c r="ODO414" s="201"/>
      <c r="ODP414" s="201"/>
      <c r="ODQ414" s="201"/>
      <c r="ODR414" s="201"/>
      <c r="ODS414" s="201"/>
      <c r="ODT414" s="201"/>
      <c r="ODU414" s="201"/>
      <c r="ODV414" s="201"/>
      <c r="ODW414" s="201"/>
      <c r="ODX414" s="201"/>
      <c r="ODY414" s="201"/>
      <c r="ODZ414" s="201"/>
      <c r="OEA414" s="201"/>
      <c r="OEB414" s="201"/>
      <c r="OEC414" s="201"/>
      <c r="OED414" s="201"/>
      <c r="OEE414" s="201"/>
      <c r="OEF414" s="201"/>
      <c r="OEG414" s="201"/>
      <c r="OEH414" s="201"/>
      <c r="OEI414" s="201"/>
      <c r="OEJ414" s="201"/>
      <c r="OEK414" s="201"/>
      <c r="OEL414" s="201"/>
      <c r="OEM414" s="201"/>
      <c r="OEN414" s="201"/>
      <c r="OEO414" s="201"/>
      <c r="OEP414" s="201"/>
      <c r="OEQ414" s="201"/>
      <c r="OER414" s="201"/>
      <c r="OES414" s="201"/>
      <c r="OET414" s="201"/>
      <c r="OEU414" s="201"/>
      <c r="OEV414" s="201"/>
      <c r="OEW414" s="201"/>
      <c r="OEX414" s="201"/>
      <c r="OEY414" s="201"/>
      <c r="OEZ414" s="201"/>
      <c r="OFA414" s="201"/>
      <c r="OFB414" s="201"/>
      <c r="OFC414" s="201"/>
      <c r="OFD414" s="201"/>
      <c r="OFE414" s="201"/>
      <c r="OFF414" s="201"/>
      <c r="OFG414" s="201"/>
      <c r="OFH414" s="201"/>
      <c r="OFI414" s="201"/>
      <c r="OFJ414" s="201"/>
      <c r="OFK414" s="201"/>
      <c r="OFL414" s="201"/>
      <c r="OFM414" s="201"/>
      <c r="OFN414" s="201"/>
      <c r="OFO414" s="201"/>
      <c r="OFP414" s="201"/>
      <c r="OFQ414" s="201"/>
      <c r="OFR414" s="201"/>
      <c r="OFS414" s="201"/>
      <c r="OFT414" s="201"/>
      <c r="OFU414" s="201"/>
      <c r="OFV414" s="201"/>
      <c r="OFW414" s="201"/>
      <c r="OFX414" s="201"/>
      <c r="OFY414" s="201"/>
      <c r="OFZ414" s="201"/>
      <c r="OGA414" s="201"/>
      <c r="OGB414" s="201"/>
      <c r="OGC414" s="201"/>
      <c r="OGD414" s="201"/>
      <c r="OGE414" s="201"/>
      <c r="OGF414" s="201"/>
      <c r="OGG414" s="201"/>
      <c r="OGH414" s="201"/>
      <c r="OGI414" s="201"/>
      <c r="OGJ414" s="201"/>
      <c r="OGK414" s="201"/>
      <c r="OGL414" s="201"/>
      <c r="OGM414" s="201"/>
      <c r="OGN414" s="201"/>
      <c r="OGO414" s="201"/>
      <c r="OGP414" s="201"/>
      <c r="OGQ414" s="201"/>
      <c r="OGR414" s="201"/>
      <c r="OGS414" s="201"/>
      <c r="OGT414" s="201"/>
      <c r="OGU414" s="201"/>
      <c r="OGV414" s="201"/>
      <c r="OGW414" s="201"/>
      <c r="OGX414" s="201"/>
      <c r="OGY414" s="201"/>
      <c r="OGZ414" s="201"/>
      <c r="OHA414" s="201"/>
      <c r="OHB414" s="201"/>
      <c r="OHC414" s="201"/>
      <c r="OHD414" s="201"/>
      <c r="OHE414" s="201"/>
      <c r="OHF414" s="201"/>
      <c r="OHG414" s="201"/>
      <c r="OHH414" s="201"/>
      <c r="OHI414" s="201"/>
      <c r="OHJ414" s="201"/>
      <c r="OHK414" s="201"/>
      <c r="OHL414" s="201"/>
      <c r="OHM414" s="201"/>
      <c r="OHN414" s="201"/>
      <c r="OHO414" s="201"/>
      <c r="OHP414" s="201"/>
      <c r="OHQ414" s="201"/>
      <c r="OHR414" s="201"/>
      <c r="OHS414" s="201"/>
      <c r="OHT414" s="201"/>
      <c r="OHU414" s="201"/>
      <c r="OHV414" s="201"/>
      <c r="OHW414" s="201"/>
      <c r="OHX414" s="201"/>
      <c r="OHY414" s="201"/>
      <c r="OHZ414" s="201"/>
      <c r="OIA414" s="201"/>
      <c r="OIB414" s="201"/>
      <c r="OIC414" s="201"/>
      <c r="OID414" s="201"/>
      <c r="OIE414" s="201"/>
      <c r="OIF414" s="201"/>
      <c r="OIG414" s="201"/>
      <c r="OIH414" s="201"/>
      <c r="OII414" s="201"/>
      <c r="OIJ414" s="201"/>
      <c r="OIK414" s="201"/>
      <c r="OIL414" s="201"/>
      <c r="OIM414" s="201"/>
      <c r="OIN414" s="201"/>
      <c r="OIO414" s="201"/>
      <c r="OIP414" s="201"/>
      <c r="OIQ414" s="201"/>
      <c r="OIR414" s="201"/>
      <c r="OIS414" s="201"/>
      <c r="OIT414" s="201"/>
      <c r="OIU414" s="201"/>
      <c r="OIV414" s="201"/>
      <c r="OIW414" s="201"/>
      <c r="OIX414" s="201"/>
      <c r="OIY414" s="201"/>
      <c r="OIZ414" s="201"/>
      <c r="OJA414" s="201"/>
      <c r="OJB414" s="201"/>
      <c r="OJC414" s="201"/>
      <c r="OJD414" s="201"/>
      <c r="OJE414" s="201"/>
      <c r="OJF414" s="201"/>
      <c r="OJG414" s="201"/>
      <c r="OJH414" s="201"/>
      <c r="OJI414" s="201"/>
      <c r="OJJ414" s="201"/>
      <c r="OJK414" s="201"/>
      <c r="OJL414" s="201"/>
      <c r="OJM414" s="201"/>
      <c r="OJN414" s="201"/>
      <c r="OJO414" s="201"/>
      <c r="OJP414" s="201"/>
      <c r="OJQ414" s="201"/>
      <c r="OJR414" s="201"/>
      <c r="OJS414" s="201"/>
      <c r="OJT414" s="201"/>
      <c r="OJU414" s="201"/>
      <c r="OJV414" s="201"/>
      <c r="OJW414" s="201"/>
      <c r="OJX414" s="201"/>
      <c r="OJY414" s="201"/>
      <c r="OJZ414" s="201"/>
      <c r="OKA414" s="201"/>
      <c r="OKB414" s="201"/>
      <c r="OKC414" s="201"/>
      <c r="OKD414" s="201"/>
      <c r="OKE414" s="201"/>
      <c r="OKF414" s="201"/>
      <c r="OKG414" s="201"/>
      <c r="OKH414" s="201"/>
      <c r="OKI414" s="201"/>
      <c r="OKJ414" s="201"/>
      <c r="OKK414" s="201"/>
      <c r="OKL414" s="201"/>
      <c r="OKM414" s="201"/>
      <c r="OKN414" s="201"/>
      <c r="OKO414" s="201"/>
      <c r="OKP414" s="201"/>
      <c r="OKQ414" s="201"/>
      <c r="OKR414" s="201"/>
      <c r="OKS414" s="201"/>
      <c r="OKT414" s="201"/>
      <c r="OKU414" s="201"/>
      <c r="OKV414" s="201"/>
      <c r="OKW414" s="201"/>
      <c r="OKX414" s="201"/>
      <c r="OKY414" s="201"/>
      <c r="OKZ414" s="201"/>
      <c r="OLA414" s="201"/>
      <c r="OLB414" s="201"/>
      <c r="OLC414" s="201"/>
      <c r="OLD414" s="201"/>
      <c r="OLE414" s="201"/>
      <c r="OLF414" s="201"/>
      <c r="OLG414" s="201"/>
      <c r="OLH414" s="201"/>
      <c r="OLI414" s="201"/>
      <c r="OLJ414" s="201"/>
      <c r="OLK414" s="201"/>
      <c r="OLL414" s="201"/>
      <c r="OLM414" s="201"/>
      <c r="OLN414" s="201"/>
      <c r="OLO414" s="201"/>
      <c r="OLP414" s="201"/>
      <c r="OLQ414" s="201"/>
      <c r="OLR414" s="201"/>
      <c r="OLS414" s="201"/>
      <c r="OLT414" s="201"/>
      <c r="OLU414" s="201"/>
      <c r="OLV414" s="201"/>
      <c r="OLW414" s="201"/>
      <c r="OLX414" s="201"/>
      <c r="OLY414" s="201"/>
      <c r="OLZ414" s="201"/>
      <c r="OMA414" s="201"/>
      <c r="OMB414" s="201"/>
      <c r="OMC414" s="201"/>
      <c r="OMD414" s="201"/>
      <c r="OME414" s="201"/>
      <c r="OMF414" s="201"/>
      <c r="OMG414" s="201"/>
      <c r="OMH414" s="201"/>
      <c r="OMI414" s="201"/>
      <c r="OMJ414" s="201"/>
      <c r="OMK414" s="201"/>
      <c r="OML414" s="201"/>
      <c r="OMM414" s="201"/>
      <c r="OMN414" s="201"/>
      <c r="OMO414" s="201"/>
      <c r="OMP414" s="201"/>
      <c r="OMQ414" s="201"/>
      <c r="OMR414" s="201"/>
      <c r="OMS414" s="201"/>
      <c r="OMT414" s="201"/>
      <c r="OMU414" s="201"/>
      <c r="OMV414" s="201"/>
      <c r="OMW414" s="201"/>
      <c r="OMX414" s="201"/>
      <c r="OMY414" s="201"/>
      <c r="OMZ414" s="201"/>
      <c r="ONA414" s="201"/>
      <c r="ONB414" s="201"/>
      <c r="ONC414" s="201"/>
      <c r="OND414" s="201"/>
      <c r="ONE414" s="201"/>
      <c r="ONF414" s="201"/>
      <c r="ONG414" s="201"/>
      <c r="ONH414" s="201"/>
      <c r="ONI414" s="201"/>
      <c r="ONJ414" s="201"/>
      <c r="ONK414" s="201"/>
      <c r="ONL414" s="201"/>
      <c r="ONM414" s="201"/>
      <c r="ONN414" s="201"/>
      <c r="ONO414" s="201"/>
      <c r="ONP414" s="201"/>
      <c r="ONQ414" s="201"/>
      <c r="ONR414" s="201"/>
      <c r="ONS414" s="201"/>
      <c r="ONT414" s="201"/>
      <c r="ONU414" s="201"/>
      <c r="ONV414" s="201"/>
      <c r="ONW414" s="201"/>
      <c r="ONX414" s="201"/>
      <c r="ONY414" s="201"/>
      <c r="ONZ414" s="201"/>
      <c r="OOA414" s="201"/>
      <c r="OOB414" s="201"/>
      <c r="OOC414" s="201"/>
      <c r="OOD414" s="201"/>
      <c r="OOE414" s="201"/>
      <c r="OOF414" s="201"/>
      <c r="OOG414" s="201"/>
      <c r="OOH414" s="201"/>
      <c r="OOI414" s="201"/>
      <c r="OOJ414" s="201"/>
      <c r="OOK414" s="201"/>
      <c r="OOL414" s="201"/>
      <c r="OOM414" s="201"/>
      <c r="OON414" s="201"/>
      <c r="OOO414" s="201"/>
      <c r="OOP414" s="201"/>
      <c r="OOQ414" s="201"/>
      <c r="OOR414" s="201"/>
      <c r="OOS414" s="201"/>
      <c r="OOT414" s="201"/>
      <c r="OOU414" s="201"/>
      <c r="OOV414" s="201"/>
      <c r="OOW414" s="201"/>
      <c r="OOX414" s="201"/>
      <c r="OOY414" s="201"/>
      <c r="OOZ414" s="201"/>
      <c r="OPA414" s="201"/>
      <c r="OPB414" s="201"/>
      <c r="OPC414" s="201"/>
      <c r="OPD414" s="201"/>
      <c r="OPE414" s="201"/>
      <c r="OPF414" s="201"/>
      <c r="OPG414" s="201"/>
      <c r="OPH414" s="201"/>
      <c r="OPI414" s="201"/>
      <c r="OPJ414" s="201"/>
      <c r="OPK414" s="201"/>
      <c r="OPL414" s="201"/>
      <c r="OPM414" s="201"/>
      <c r="OPN414" s="201"/>
      <c r="OPO414" s="201"/>
      <c r="OPP414" s="201"/>
      <c r="OPQ414" s="201"/>
      <c r="OPR414" s="201"/>
      <c r="OPS414" s="201"/>
      <c r="OPT414" s="201"/>
      <c r="OPU414" s="201"/>
      <c r="OPV414" s="201"/>
      <c r="OPW414" s="201"/>
      <c r="OPX414" s="201"/>
      <c r="OPY414" s="201"/>
      <c r="OPZ414" s="201"/>
      <c r="OQA414" s="201"/>
      <c r="OQB414" s="201"/>
      <c r="OQC414" s="201"/>
      <c r="OQD414" s="201"/>
      <c r="OQE414" s="201"/>
      <c r="OQF414" s="201"/>
      <c r="OQG414" s="201"/>
      <c r="OQH414" s="201"/>
      <c r="OQI414" s="201"/>
      <c r="OQJ414" s="201"/>
      <c r="OQK414" s="201"/>
      <c r="OQL414" s="201"/>
      <c r="OQM414" s="201"/>
      <c r="OQN414" s="201"/>
      <c r="OQO414" s="201"/>
      <c r="OQP414" s="201"/>
      <c r="OQQ414" s="201"/>
      <c r="OQR414" s="201"/>
      <c r="OQS414" s="201"/>
      <c r="OQT414" s="201"/>
      <c r="OQU414" s="201"/>
      <c r="OQV414" s="201"/>
      <c r="OQW414" s="201"/>
      <c r="OQX414" s="201"/>
      <c r="OQY414" s="201"/>
      <c r="OQZ414" s="201"/>
      <c r="ORA414" s="201"/>
      <c r="ORB414" s="201"/>
      <c r="ORC414" s="201"/>
      <c r="ORD414" s="201"/>
      <c r="ORE414" s="201"/>
      <c r="ORF414" s="201"/>
      <c r="ORG414" s="201"/>
      <c r="ORH414" s="201"/>
      <c r="ORI414" s="201"/>
      <c r="ORJ414" s="201"/>
      <c r="ORK414" s="201"/>
      <c r="ORL414" s="201"/>
      <c r="ORM414" s="201"/>
      <c r="ORN414" s="201"/>
      <c r="ORO414" s="201"/>
      <c r="ORP414" s="201"/>
      <c r="ORQ414" s="201"/>
      <c r="ORR414" s="201"/>
      <c r="ORS414" s="201"/>
      <c r="ORT414" s="201"/>
      <c r="ORU414" s="201"/>
      <c r="ORV414" s="201"/>
      <c r="ORW414" s="201"/>
      <c r="ORX414" s="201"/>
      <c r="ORY414" s="201"/>
      <c r="ORZ414" s="201"/>
      <c r="OSA414" s="201"/>
      <c r="OSB414" s="201"/>
      <c r="OSC414" s="201"/>
      <c r="OSD414" s="201"/>
      <c r="OSE414" s="201"/>
      <c r="OSF414" s="201"/>
      <c r="OSG414" s="201"/>
      <c r="OSH414" s="201"/>
      <c r="OSI414" s="201"/>
      <c r="OSJ414" s="201"/>
      <c r="OSK414" s="201"/>
      <c r="OSL414" s="201"/>
      <c r="OSM414" s="201"/>
      <c r="OSN414" s="201"/>
      <c r="OSO414" s="201"/>
      <c r="OSP414" s="201"/>
      <c r="OSQ414" s="201"/>
      <c r="OSR414" s="201"/>
      <c r="OSS414" s="201"/>
      <c r="OST414" s="201"/>
      <c r="OSU414" s="201"/>
      <c r="OSV414" s="201"/>
      <c r="OSW414" s="201"/>
      <c r="OSX414" s="201"/>
      <c r="OSY414" s="201"/>
      <c r="OSZ414" s="201"/>
      <c r="OTA414" s="201"/>
      <c r="OTB414" s="201"/>
      <c r="OTC414" s="201"/>
      <c r="OTD414" s="201"/>
      <c r="OTE414" s="201"/>
      <c r="OTF414" s="201"/>
      <c r="OTG414" s="201"/>
      <c r="OTH414" s="201"/>
      <c r="OTI414" s="201"/>
      <c r="OTJ414" s="201"/>
      <c r="OTK414" s="201"/>
      <c r="OTL414" s="201"/>
      <c r="OTM414" s="201"/>
      <c r="OTN414" s="201"/>
      <c r="OTO414" s="201"/>
      <c r="OTP414" s="201"/>
      <c r="OTQ414" s="201"/>
      <c r="OTR414" s="201"/>
      <c r="OTS414" s="201"/>
      <c r="OTT414" s="201"/>
      <c r="OTU414" s="201"/>
      <c r="OTV414" s="201"/>
      <c r="OTW414" s="201"/>
      <c r="OTX414" s="201"/>
      <c r="OTY414" s="201"/>
      <c r="OTZ414" s="201"/>
      <c r="OUA414" s="201"/>
      <c r="OUB414" s="201"/>
      <c r="OUC414" s="201"/>
      <c r="OUD414" s="201"/>
      <c r="OUE414" s="201"/>
      <c r="OUF414" s="201"/>
      <c r="OUG414" s="201"/>
      <c r="OUH414" s="201"/>
      <c r="OUI414" s="201"/>
      <c r="OUJ414" s="201"/>
      <c r="OUK414" s="201"/>
      <c r="OUL414" s="201"/>
      <c r="OUM414" s="201"/>
      <c r="OUN414" s="201"/>
      <c r="OUO414" s="201"/>
      <c r="OUP414" s="201"/>
      <c r="OUQ414" s="201"/>
      <c r="OUR414" s="201"/>
      <c r="OUS414" s="201"/>
      <c r="OUT414" s="201"/>
      <c r="OUU414" s="201"/>
      <c r="OUV414" s="201"/>
      <c r="OUW414" s="201"/>
      <c r="OUX414" s="201"/>
      <c r="OUY414" s="201"/>
      <c r="OUZ414" s="201"/>
      <c r="OVA414" s="201"/>
      <c r="OVB414" s="201"/>
      <c r="OVC414" s="201"/>
      <c r="OVD414" s="201"/>
      <c r="OVE414" s="201"/>
      <c r="OVF414" s="201"/>
      <c r="OVG414" s="201"/>
      <c r="OVH414" s="201"/>
      <c r="OVI414" s="201"/>
      <c r="OVJ414" s="201"/>
      <c r="OVK414" s="201"/>
      <c r="OVL414" s="201"/>
      <c r="OVM414" s="201"/>
      <c r="OVN414" s="201"/>
      <c r="OVO414" s="201"/>
      <c r="OVP414" s="201"/>
      <c r="OVQ414" s="201"/>
      <c r="OVR414" s="201"/>
      <c r="OVS414" s="201"/>
      <c r="OVT414" s="201"/>
      <c r="OVU414" s="201"/>
      <c r="OVV414" s="201"/>
      <c r="OVW414" s="201"/>
      <c r="OVX414" s="201"/>
      <c r="OVY414" s="201"/>
      <c r="OVZ414" s="201"/>
      <c r="OWA414" s="201"/>
      <c r="OWB414" s="201"/>
      <c r="OWC414" s="201"/>
      <c r="OWD414" s="201"/>
      <c r="OWE414" s="201"/>
      <c r="OWF414" s="201"/>
      <c r="OWG414" s="201"/>
      <c r="OWH414" s="201"/>
      <c r="OWI414" s="201"/>
      <c r="OWJ414" s="201"/>
      <c r="OWK414" s="201"/>
      <c r="OWL414" s="201"/>
      <c r="OWM414" s="201"/>
      <c r="OWN414" s="201"/>
      <c r="OWO414" s="201"/>
      <c r="OWP414" s="201"/>
      <c r="OWQ414" s="201"/>
      <c r="OWR414" s="201"/>
      <c r="OWS414" s="201"/>
      <c r="OWT414" s="201"/>
      <c r="OWU414" s="201"/>
      <c r="OWV414" s="201"/>
      <c r="OWW414" s="201"/>
      <c r="OWX414" s="201"/>
      <c r="OWY414" s="201"/>
      <c r="OWZ414" s="201"/>
      <c r="OXA414" s="201"/>
      <c r="OXB414" s="201"/>
      <c r="OXC414" s="201"/>
      <c r="OXD414" s="201"/>
      <c r="OXE414" s="201"/>
      <c r="OXF414" s="201"/>
      <c r="OXG414" s="201"/>
      <c r="OXH414" s="201"/>
      <c r="OXI414" s="201"/>
      <c r="OXJ414" s="201"/>
      <c r="OXK414" s="201"/>
      <c r="OXL414" s="201"/>
      <c r="OXM414" s="201"/>
      <c r="OXN414" s="201"/>
      <c r="OXO414" s="201"/>
      <c r="OXP414" s="201"/>
      <c r="OXQ414" s="201"/>
      <c r="OXR414" s="201"/>
      <c r="OXS414" s="201"/>
      <c r="OXT414" s="201"/>
      <c r="OXU414" s="201"/>
      <c r="OXV414" s="201"/>
      <c r="OXW414" s="201"/>
      <c r="OXX414" s="201"/>
      <c r="OXY414" s="201"/>
      <c r="OXZ414" s="201"/>
      <c r="OYA414" s="201"/>
      <c r="OYB414" s="201"/>
      <c r="OYC414" s="201"/>
      <c r="OYD414" s="201"/>
      <c r="OYE414" s="201"/>
      <c r="OYF414" s="201"/>
      <c r="OYG414" s="201"/>
      <c r="OYH414" s="201"/>
      <c r="OYI414" s="201"/>
      <c r="OYJ414" s="201"/>
      <c r="OYK414" s="201"/>
      <c r="OYL414" s="201"/>
      <c r="OYM414" s="201"/>
      <c r="OYN414" s="201"/>
      <c r="OYO414" s="201"/>
      <c r="OYP414" s="201"/>
      <c r="OYQ414" s="201"/>
      <c r="OYR414" s="201"/>
      <c r="OYS414" s="201"/>
      <c r="OYT414" s="201"/>
      <c r="OYU414" s="201"/>
      <c r="OYV414" s="201"/>
      <c r="OYW414" s="201"/>
      <c r="OYX414" s="201"/>
      <c r="OYY414" s="201"/>
      <c r="OYZ414" s="201"/>
      <c r="OZA414" s="201"/>
      <c r="OZB414" s="201"/>
      <c r="OZC414" s="201"/>
      <c r="OZD414" s="201"/>
      <c r="OZE414" s="201"/>
      <c r="OZF414" s="201"/>
      <c r="OZG414" s="201"/>
      <c r="OZH414" s="201"/>
      <c r="OZI414" s="201"/>
      <c r="OZJ414" s="201"/>
      <c r="OZK414" s="201"/>
      <c r="OZL414" s="201"/>
      <c r="OZM414" s="201"/>
      <c r="OZN414" s="201"/>
      <c r="OZO414" s="201"/>
      <c r="OZP414" s="201"/>
      <c r="OZQ414" s="201"/>
      <c r="OZR414" s="201"/>
      <c r="OZS414" s="201"/>
      <c r="OZT414" s="201"/>
      <c r="OZU414" s="201"/>
      <c r="OZV414" s="201"/>
      <c r="OZW414" s="201"/>
      <c r="OZX414" s="201"/>
      <c r="OZY414" s="201"/>
      <c r="OZZ414" s="201"/>
      <c r="PAA414" s="201"/>
      <c r="PAB414" s="201"/>
      <c r="PAC414" s="201"/>
      <c r="PAD414" s="201"/>
      <c r="PAE414" s="201"/>
      <c r="PAF414" s="201"/>
      <c r="PAG414" s="201"/>
      <c r="PAH414" s="201"/>
      <c r="PAI414" s="201"/>
      <c r="PAJ414" s="201"/>
      <c r="PAK414" s="201"/>
      <c r="PAL414" s="201"/>
      <c r="PAM414" s="201"/>
      <c r="PAN414" s="201"/>
      <c r="PAO414" s="201"/>
      <c r="PAP414" s="201"/>
      <c r="PAQ414" s="201"/>
      <c r="PAR414" s="201"/>
      <c r="PAS414" s="201"/>
      <c r="PAT414" s="201"/>
      <c r="PAU414" s="201"/>
      <c r="PAV414" s="201"/>
      <c r="PAW414" s="201"/>
      <c r="PAX414" s="201"/>
      <c r="PAY414" s="201"/>
      <c r="PAZ414" s="201"/>
      <c r="PBA414" s="201"/>
      <c r="PBB414" s="201"/>
      <c r="PBC414" s="201"/>
      <c r="PBD414" s="201"/>
      <c r="PBE414" s="201"/>
      <c r="PBF414" s="201"/>
      <c r="PBG414" s="201"/>
      <c r="PBH414" s="201"/>
      <c r="PBI414" s="201"/>
      <c r="PBJ414" s="201"/>
      <c r="PBK414" s="201"/>
      <c r="PBL414" s="201"/>
      <c r="PBM414" s="201"/>
      <c r="PBN414" s="201"/>
      <c r="PBO414" s="201"/>
      <c r="PBP414" s="201"/>
      <c r="PBQ414" s="201"/>
      <c r="PBR414" s="201"/>
      <c r="PBS414" s="201"/>
      <c r="PBT414" s="201"/>
      <c r="PBU414" s="201"/>
      <c r="PBV414" s="201"/>
      <c r="PBW414" s="201"/>
      <c r="PBX414" s="201"/>
      <c r="PBY414" s="201"/>
      <c r="PBZ414" s="201"/>
      <c r="PCA414" s="201"/>
      <c r="PCB414" s="201"/>
      <c r="PCC414" s="201"/>
      <c r="PCD414" s="201"/>
      <c r="PCE414" s="201"/>
      <c r="PCF414" s="201"/>
      <c r="PCG414" s="201"/>
      <c r="PCH414" s="201"/>
      <c r="PCI414" s="201"/>
      <c r="PCJ414" s="201"/>
      <c r="PCK414" s="201"/>
      <c r="PCL414" s="201"/>
      <c r="PCM414" s="201"/>
      <c r="PCN414" s="201"/>
      <c r="PCO414" s="201"/>
      <c r="PCP414" s="201"/>
      <c r="PCQ414" s="201"/>
      <c r="PCR414" s="201"/>
      <c r="PCS414" s="201"/>
      <c r="PCT414" s="201"/>
      <c r="PCU414" s="201"/>
      <c r="PCV414" s="201"/>
      <c r="PCW414" s="201"/>
      <c r="PCX414" s="201"/>
      <c r="PCY414" s="201"/>
      <c r="PCZ414" s="201"/>
      <c r="PDA414" s="201"/>
      <c r="PDB414" s="201"/>
      <c r="PDC414" s="201"/>
      <c r="PDD414" s="201"/>
      <c r="PDE414" s="201"/>
      <c r="PDF414" s="201"/>
      <c r="PDG414" s="201"/>
      <c r="PDH414" s="201"/>
      <c r="PDI414" s="201"/>
      <c r="PDJ414" s="201"/>
      <c r="PDK414" s="201"/>
      <c r="PDL414" s="201"/>
      <c r="PDM414" s="201"/>
      <c r="PDN414" s="201"/>
      <c r="PDO414" s="201"/>
      <c r="PDP414" s="201"/>
      <c r="PDQ414" s="201"/>
      <c r="PDR414" s="201"/>
      <c r="PDS414" s="201"/>
      <c r="PDT414" s="201"/>
      <c r="PDU414" s="201"/>
      <c r="PDV414" s="201"/>
      <c r="PDW414" s="201"/>
      <c r="PDX414" s="201"/>
      <c r="PDY414" s="201"/>
      <c r="PDZ414" s="201"/>
      <c r="PEA414" s="201"/>
      <c r="PEB414" s="201"/>
      <c r="PEC414" s="201"/>
      <c r="PED414" s="201"/>
      <c r="PEE414" s="201"/>
      <c r="PEF414" s="201"/>
      <c r="PEG414" s="201"/>
      <c r="PEH414" s="201"/>
      <c r="PEI414" s="201"/>
      <c r="PEJ414" s="201"/>
      <c r="PEK414" s="201"/>
      <c r="PEL414" s="201"/>
      <c r="PEM414" s="201"/>
      <c r="PEN414" s="201"/>
      <c r="PEO414" s="201"/>
      <c r="PEP414" s="201"/>
      <c r="PEQ414" s="201"/>
      <c r="PER414" s="201"/>
      <c r="PES414" s="201"/>
      <c r="PET414" s="201"/>
      <c r="PEU414" s="201"/>
      <c r="PEV414" s="201"/>
      <c r="PEW414" s="201"/>
      <c r="PEX414" s="201"/>
      <c r="PEY414" s="201"/>
      <c r="PEZ414" s="201"/>
      <c r="PFA414" s="201"/>
      <c r="PFB414" s="201"/>
      <c r="PFC414" s="201"/>
      <c r="PFD414" s="201"/>
      <c r="PFE414" s="201"/>
      <c r="PFF414" s="201"/>
      <c r="PFG414" s="201"/>
      <c r="PFH414" s="201"/>
      <c r="PFI414" s="201"/>
      <c r="PFJ414" s="201"/>
      <c r="PFK414" s="201"/>
      <c r="PFL414" s="201"/>
      <c r="PFM414" s="201"/>
      <c r="PFN414" s="201"/>
      <c r="PFO414" s="201"/>
      <c r="PFP414" s="201"/>
      <c r="PFQ414" s="201"/>
      <c r="PFR414" s="201"/>
      <c r="PFS414" s="201"/>
      <c r="PFT414" s="201"/>
      <c r="PFU414" s="201"/>
      <c r="PFV414" s="201"/>
      <c r="PFW414" s="201"/>
      <c r="PFX414" s="201"/>
      <c r="PFY414" s="201"/>
      <c r="PFZ414" s="201"/>
      <c r="PGA414" s="201"/>
      <c r="PGB414" s="201"/>
      <c r="PGC414" s="201"/>
      <c r="PGD414" s="201"/>
      <c r="PGE414" s="201"/>
      <c r="PGF414" s="201"/>
      <c r="PGG414" s="201"/>
      <c r="PGH414" s="201"/>
      <c r="PGI414" s="201"/>
      <c r="PGJ414" s="201"/>
      <c r="PGK414" s="201"/>
      <c r="PGL414" s="201"/>
      <c r="PGM414" s="201"/>
      <c r="PGN414" s="201"/>
      <c r="PGO414" s="201"/>
      <c r="PGP414" s="201"/>
      <c r="PGQ414" s="201"/>
      <c r="PGR414" s="201"/>
      <c r="PGS414" s="201"/>
      <c r="PGT414" s="201"/>
      <c r="PGU414" s="201"/>
      <c r="PGV414" s="201"/>
      <c r="PGW414" s="201"/>
      <c r="PGX414" s="201"/>
      <c r="PGY414" s="201"/>
      <c r="PGZ414" s="201"/>
      <c r="PHA414" s="201"/>
      <c r="PHB414" s="201"/>
      <c r="PHC414" s="201"/>
      <c r="PHD414" s="201"/>
      <c r="PHE414" s="201"/>
      <c r="PHF414" s="201"/>
      <c r="PHG414" s="201"/>
      <c r="PHH414" s="201"/>
      <c r="PHI414" s="201"/>
      <c r="PHJ414" s="201"/>
      <c r="PHK414" s="201"/>
      <c r="PHL414" s="201"/>
      <c r="PHM414" s="201"/>
      <c r="PHN414" s="201"/>
      <c r="PHO414" s="201"/>
      <c r="PHP414" s="201"/>
      <c r="PHQ414" s="201"/>
      <c r="PHR414" s="201"/>
      <c r="PHS414" s="201"/>
      <c r="PHT414" s="201"/>
      <c r="PHU414" s="201"/>
      <c r="PHV414" s="201"/>
      <c r="PHW414" s="201"/>
      <c r="PHX414" s="201"/>
      <c r="PHY414" s="201"/>
      <c r="PHZ414" s="201"/>
      <c r="PIA414" s="201"/>
      <c r="PIB414" s="201"/>
      <c r="PIC414" s="201"/>
      <c r="PID414" s="201"/>
      <c r="PIE414" s="201"/>
      <c r="PIF414" s="201"/>
      <c r="PIG414" s="201"/>
      <c r="PIH414" s="201"/>
      <c r="PII414" s="201"/>
      <c r="PIJ414" s="201"/>
      <c r="PIK414" s="201"/>
      <c r="PIL414" s="201"/>
      <c r="PIM414" s="201"/>
      <c r="PIN414" s="201"/>
      <c r="PIO414" s="201"/>
      <c r="PIP414" s="201"/>
      <c r="PIQ414" s="201"/>
      <c r="PIR414" s="201"/>
      <c r="PIS414" s="201"/>
      <c r="PIT414" s="201"/>
      <c r="PIU414" s="201"/>
      <c r="PIV414" s="201"/>
      <c r="PIW414" s="201"/>
      <c r="PIX414" s="201"/>
      <c r="PIY414" s="201"/>
      <c r="PIZ414" s="201"/>
      <c r="PJA414" s="201"/>
      <c r="PJB414" s="201"/>
      <c r="PJC414" s="201"/>
      <c r="PJD414" s="201"/>
      <c r="PJE414" s="201"/>
      <c r="PJF414" s="201"/>
      <c r="PJG414" s="201"/>
      <c r="PJH414" s="201"/>
      <c r="PJI414" s="201"/>
      <c r="PJJ414" s="201"/>
      <c r="PJK414" s="201"/>
      <c r="PJL414" s="201"/>
      <c r="PJM414" s="201"/>
      <c r="PJN414" s="201"/>
      <c r="PJO414" s="201"/>
      <c r="PJP414" s="201"/>
      <c r="PJQ414" s="201"/>
      <c r="PJR414" s="201"/>
      <c r="PJS414" s="201"/>
      <c r="PJT414" s="201"/>
      <c r="PJU414" s="201"/>
      <c r="PJV414" s="201"/>
      <c r="PJW414" s="201"/>
      <c r="PJX414" s="201"/>
      <c r="PJY414" s="201"/>
      <c r="PJZ414" s="201"/>
      <c r="PKA414" s="201"/>
      <c r="PKB414" s="201"/>
      <c r="PKC414" s="201"/>
      <c r="PKD414" s="201"/>
      <c r="PKE414" s="201"/>
      <c r="PKF414" s="201"/>
      <c r="PKG414" s="201"/>
      <c r="PKH414" s="201"/>
      <c r="PKI414" s="201"/>
      <c r="PKJ414" s="201"/>
      <c r="PKK414" s="201"/>
      <c r="PKL414" s="201"/>
      <c r="PKM414" s="201"/>
      <c r="PKN414" s="201"/>
      <c r="PKO414" s="201"/>
      <c r="PKP414" s="201"/>
      <c r="PKQ414" s="201"/>
      <c r="PKR414" s="201"/>
      <c r="PKS414" s="201"/>
      <c r="PKT414" s="201"/>
      <c r="PKU414" s="201"/>
      <c r="PKV414" s="201"/>
      <c r="PKW414" s="201"/>
      <c r="PKX414" s="201"/>
      <c r="PKY414" s="201"/>
      <c r="PKZ414" s="201"/>
      <c r="PLA414" s="201"/>
      <c r="PLB414" s="201"/>
      <c r="PLC414" s="201"/>
      <c r="PLD414" s="201"/>
      <c r="PLE414" s="201"/>
      <c r="PLF414" s="201"/>
      <c r="PLG414" s="201"/>
      <c r="PLH414" s="201"/>
      <c r="PLI414" s="201"/>
      <c r="PLJ414" s="201"/>
      <c r="PLK414" s="201"/>
      <c r="PLL414" s="201"/>
      <c r="PLM414" s="201"/>
      <c r="PLN414" s="201"/>
      <c r="PLO414" s="201"/>
      <c r="PLP414" s="201"/>
      <c r="PLQ414" s="201"/>
      <c r="PLR414" s="201"/>
      <c r="PLS414" s="201"/>
      <c r="PLT414" s="201"/>
      <c r="PLU414" s="201"/>
      <c r="PLV414" s="201"/>
      <c r="PLW414" s="201"/>
      <c r="PLX414" s="201"/>
      <c r="PLY414" s="201"/>
      <c r="PLZ414" s="201"/>
      <c r="PMA414" s="201"/>
      <c r="PMB414" s="201"/>
      <c r="PMC414" s="201"/>
      <c r="PMD414" s="201"/>
      <c r="PME414" s="201"/>
      <c r="PMF414" s="201"/>
      <c r="PMG414" s="201"/>
      <c r="PMH414" s="201"/>
      <c r="PMI414" s="201"/>
      <c r="PMJ414" s="201"/>
      <c r="PMK414" s="201"/>
      <c r="PML414" s="201"/>
      <c r="PMM414" s="201"/>
      <c r="PMN414" s="201"/>
      <c r="PMO414" s="201"/>
      <c r="PMP414" s="201"/>
      <c r="PMQ414" s="201"/>
      <c r="PMR414" s="201"/>
      <c r="PMS414" s="201"/>
      <c r="PMT414" s="201"/>
      <c r="PMU414" s="201"/>
      <c r="PMV414" s="201"/>
      <c r="PMW414" s="201"/>
      <c r="PMX414" s="201"/>
      <c r="PMY414" s="201"/>
      <c r="PMZ414" s="201"/>
      <c r="PNA414" s="201"/>
      <c r="PNB414" s="201"/>
      <c r="PNC414" s="201"/>
      <c r="PND414" s="201"/>
      <c r="PNE414" s="201"/>
      <c r="PNF414" s="201"/>
      <c r="PNG414" s="201"/>
      <c r="PNH414" s="201"/>
      <c r="PNI414" s="201"/>
      <c r="PNJ414" s="201"/>
      <c r="PNK414" s="201"/>
      <c r="PNL414" s="201"/>
      <c r="PNM414" s="201"/>
      <c r="PNN414" s="201"/>
      <c r="PNO414" s="201"/>
      <c r="PNP414" s="201"/>
      <c r="PNQ414" s="201"/>
      <c r="PNR414" s="201"/>
      <c r="PNS414" s="201"/>
      <c r="PNT414" s="201"/>
      <c r="PNU414" s="201"/>
      <c r="PNV414" s="201"/>
      <c r="PNW414" s="201"/>
      <c r="PNX414" s="201"/>
      <c r="PNY414" s="201"/>
      <c r="PNZ414" s="201"/>
      <c r="POA414" s="201"/>
      <c r="POB414" s="201"/>
      <c r="POC414" s="201"/>
      <c r="POD414" s="201"/>
      <c r="POE414" s="201"/>
      <c r="POF414" s="201"/>
      <c r="POG414" s="201"/>
      <c r="POH414" s="201"/>
      <c r="POI414" s="201"/>
      <c r="POJ414" s="201"/>
      <c r="POK414" s="201"/>
      <c r="POL414" s="201"/>
      <c r="POM414" s="201"/>
      <c r="PON414" s="201"/>
      <c r="POO414" s="201"/>
      <c r="POP414" s="201"/>
      <c r="POQ414" s="201"/>
      <c r="POR414" s="201"/>
      <c r="POS414" s="201"/>
      <c r="POT414" s="201"/>
      <c r="POU414" s="201"/>
      <c r="POV414" s="201"/>
      <c r="POW414" s="201"/>
      <c r="POX414" s="201"/>
      <c r="POY414" s="201"/>
      <c r="POZ414" s="201"/>
      <c r="PPA414" s="201"/>
      <c r="PPB414" s="201"/>
      <c r="PPC414" s="201"/>
      <c r="PPD414" s="201"/>
      <c r="PPE414" s="201"/>
      <c r="PPF414" s="201"/>
      <c r="PPG414" s="201"/>
      <c r="PPH414" s="201"/>
      <c r="PPI414" s="201"/>
      <c r="PPJ414" s="201"/>
      <c r="PPK414" s="201"/>
      <c r="PPL414" s="201"/>
      <c r="PPM414" s="201"/>
      <c r="PPN414" s="201"/>
      <c r="PPO414" s="201"/>
      <c r="PPP414" s="201"/>
      <c r="PPQ414" s="201"/>
      <c r="PPR414" s="201"/>
      <c r="PPS414" s="201"/>
      <c r="PPT414" s="201"/>
      <c r="PPU414" s="201"/>
      <c r="PPV414" s="201"/>
      <c r="PPW414" s="201"/>
      <c r="PPX414" s="201"/>
      <c r="PPY414" s="201"/>
      <c r="PPZ414" s="201"/>
      <c r="PQA414" s="201"/>
      <c r="PQB414" s="201"/>
      <c r="PQC414" s="201"/>
      <c r="PQD414" s="201"/>
      <c r="PQE414" s="201"/>
      <c r="PQF414" s="201"/>
      <c r="PQG414" s="201"/>
      <c r="PQH414" s="201"/>
      <c r="PQI414" s="201"/>
      <c r="PQJ414" s="201"/>
      <c r="PQK414" s="201"/>
      <c r="PQL414" s="201"/>
      <c r="PQM414" s="201"/>
      <c r="PQN414" s="201"/>
      <c r="PQO414" s="201"/>
      <c r="PQP414" s="201"/>
      <c r="PQQ414" s="201"/>
      <c r="PQR414" s="201"/>
      <c r="PQS414" s="201"/>
      <c r="PQT414" s="201"/>
      <c r="PQU414" s="201"/>
      <c r="PQV414" s="201"/>
      <c r="PQW414" s="201"/>
      <c r="PQX414" s="201"/>
      <c r="PQY414" s="201"/>
      <c r="PQZ414" s="201"/>
      <c r="PRA414" s="201"/>
      <c r="PRB414" s="201"/>
      <c r="PRC414" s="201"/>
      <c r="PRD414" s="201"/>
      <c r="PRE414" s="201"/>
      <c r="PRF414" s="201"/>
      <c r="PRG414" s="201"/>
      <c r="PRH414" s="201"/>
      <c r="PRI414" s="201"/>
      <c r="PRJ414" s="201"/>
      <c r="PRK414" s="201"/>
      <c r="PRL414" s="201"/>
      <c r="PRM414" s="201"/>
      <c r="PRN414" s="201"/>
      <c r="PRO414" s="201"/>
      <c r="PRP414" s="201"/>
      <c r="PRQ414" s="201"/>
      <c r="PRR414" s="201"/>
      <c r="PRS414" s="201"/>
      <c r="PRT414" s="201"/>
      <c r="PRU414" s="201"/>
      <c r="PRV414" s="201"/>
      <c r="PRW414" s="201"/>
      <c r="PRX414" s="201"/>
      <c r="PRY414" s="201"/>
      <c r="PRZ414" s="201"/>
      <c r="PSA414" s="201"/>
      <c r="PSB414" s="201"/>
      <c r="PSC414" s="201"/>
      <c r="PSD414" s="201"/>
      <c r="PSE414" s="201"/>
      <c r="PSF414" s="201"/>
      <c r="PSG414" s="201"/>
      <c r="PSH414" s="201"/>
      <c r="PSI414" s="201"/>
      <c r="PSJ414" s="201"/>
      <c r="PSK414" s="201"/>
      <c r="PSL414" s="201"/>
      <c r="PSM414" s="201"/>
      <c r="PSN414" s="201"/>
      <c r="PSO414" s="201"/>
      <c r="PSP414" s="201"/>
      <c r="PSQ414" s="201"/>
      <c r="PSR414" s="201"/>
      <c r="PSS414" s="201"/>
      <c r="PST414" s="201"/>
      <c r="PSU414" s="201"/>
      <c r="PSV414" s="201"/>
      <c r="PSW414" s="201"/>
      <c r="PSX414" s="201"/>
      <c r="PSY414" s="201"/>
      <c r="PSZ414" s="201"/>
      <c r="PTA414" s="201"/>
      <c r="PTB414" s="201"/>
      <c r="PTC414" s="201"/>
      <c r="PTD414" s="201"/>
      <c r="PTE414" s="201"/>
      <c r="PTF414" s="201"/>
      <c r="PTG414" s="201"/>
      <c r="PTH414" s="201"/>
      <c r="PTI414" s="201"/>
      <c r="PTJ414" s="201"/>
      <c r="PTK414" s="201"/>
      <c r="PTL414" s="201"/>
      <c r="PTM414" s="201"/>
      <c r="PTN414" s="201"/>
      <c r="PTO414" s="201"/>
      <c r="PTP414" s="201"/>
      <c r="PTQ414" s="201"/>
      <c r="PTR414" s="201"/>
      <c r="PTS414" s="201"/>
      <c r="PTT414" s="201"/>
      <c r="PTU414" s="201"/>
      <c r="PTV414" s="201"/>
      <c r="PTW414" s="201"/>
      <c r="PTX414" s="201"/>
      <c r="PTY414" s="201"/>
      <c r="PTZ414" s="201"/>
      <c r="PUA414" s="201"/>
      <c r="PUB414" s="201"/>
      <c r="PUC414" s="201"/>
      <c r="PUD414" s="201"/>
      <c r="PUE414" s="201"/>
      <c r="PUF414" s="201"/>
      <c r="PUG414" s="201"/>
      <c r="PUH414" s="201"/>
      <c r="PUI414" s="201"/>
      <c r="PUJ414" s="201"/>
      <c r="PUK414" s="201"/>
      <c r="PUL414" s="201"/>
      <c r="PUM414" s="201"/>
      <c r="PUN414" s="201"/>
      <c r="PUO414" s="201"/>
      <c r="PUP414" s="201"/>
      <c r="PUQ414" s="201"/>
      <c r="PUR414" s="201"/>
      <c r="PUS414" s="201"/>
      <c r="PUT414" s="201"/>
      <c r="PUU414" s="201"/>
      <c r="PUV414" s="201"/>
      <c r="PUW414" s="201"/>
      <c r="PUX414" s="201"/>
      <c r="PUY414" s="201"/>
      <c r="PUZ414" s="201"/>
      <c r="PVA414" s="201"/>
      <c r="PVB414" s="201"/>
      <c r="PVC414" s="201"/>
      <c r="PVD414" s="201"/>
      <c r="PVE414" s="201"/>
      <c r="PVF414" s="201"/>
      <c r="PVG414" s="201"/>
      <c r="PVH414" s="201"/>
      <c r="PVI414" s="201"/>
      <c r="PVJ414" s="201"/>
      <c r="PVK414" s="201"/>
      <c r="PVL414" s="201"/>
      <c r="PVM414" s="201"/>
      <c r="PVN414" s="201"/>
      <c r="PVO414" s="201"/>
      <c r="PVP414" s="201"/>
      <c r="PVQ414" s="201"/>
      <c r="PVR414" s="201"/>
      <c r="PVS414" s="201"/>
      <c r="PVT414" s="201"/>
      <c r="PVU414" s="201"/>
      <c r="PVV414" s="201"/>
      <c r="PVW414" s="201"/>
      <c r="PVX414" s="201"/>
      <c r="PVY414" s="201"/>
      <c r="PVZ414" s="201"/>
      <c r="PWA414" s="201"/>
      <c r="PWB414" s="201"/>
      <c r="PWC414" s="201"/>
      <c r="PWD414" s="201"/>
      <c r="PWE414" s="201"/>
      <c r="PWF414" s="201"/>
      <c r="PWG414" s="201"/>
      <c r="PWH414" s="201"/>
      <c r="PWI414" s="201"/>
      <c r="PWJ414" s="201"/>
      <c r="PWK414" s="201"/>
      <c r="PWL414" s="201"/>
      <c r="PWM414" s="201"/>
      <c r="PWN414" s="201"/>
      <c r="PWO414" s="201"/>
      <c r="PWP414" s="201"/>
      <c r="PWQ414" s="201"/>
      <c r="PWR414" s="201"/>
      <c r="PWS414" s="201"/>
      <c r="PWT414" s="201"/>
      <c r="PWU414" s="201"/>
      <c r="PWV414" s="201"/>
      <c r="PWW414" s="201"/>
      <c r="PWX414" s="201"/>
      <c r="PWY414" s="201"/>
      <c r="PWZ414" s="201"/>
      <c r="PXA414" s="201"/>
      <c r="PXB414" s="201"/>
      <c r="PXC414" s="201"/>
      <c r="PXD414" s="201"/>
      <c r="PXE414" s="201"/>
      <c r="PXF414" s="201"/>
      <c r="PXG414" s="201"/>
      <c r="PXH414" s="201"/>
      <c r="PXI414" s="201"/>
      <c r="PXJ414" s="201"/>
      <c r="PXK414" s="201"/>
      <c r="PXL414" s="201"/>
      <c r="PXM414" s="201"/>
      <c r="PXN414" s="201"/>
      <c r="PXO414" s="201"/>
      <c r="PXP414" s="201"/>
      <c r="PXQ414" s="201"/>
      <c r="PXR414" s="201"/>
      <c r="PXS414" s="201"/>
      <c r="PXT414" s="201"/>
      <c r="PXU414" s="201"/>
      <c r="PXV414" s="201"/>
      <c r="PXW414" s="201"/>
      <c r="PXX414" s="201"/>
      <c r="PXY414" s="201"/>
      <c r="PXZ414" s="201"/>
      <c r="PYA414" s="201"/>
      <c r="PYB414" s="201"/>
      <c r="PYC414" s="201"/>
      <c r="PYD414" s="201"/>
      <c r="PYE414" s="201"/>
      <c r="PYF414" s="201"/>
      <c r="PYG414" s="201"/>
      <c r="PYH414" s="201"/>
      <c r="PYI414" s="201"/>
      <c r="PYJ414" s="201"/>
      <c r="PYK414" s="201"/>
      <c r="PYL414" s="201"/>
      <c r="PYM414" s="201"/>
      <c r="PYN414" s="201"/>
      <c r="PYO414" s="201"/>
      <c r="PYP414" s="201"/>
      <c r="PYQ414" s="201"/>
      <c r="PYR414" s="201"/>
      <c r="PYS414" s="201"/>
      <c r="PYT414" s="201"/>
      <c r="PYU414" s="201"/>
      <c r="PYV414" s="201"/>
      <c r="PYW414" s="201"/>
      <c r="PYX414" s="201"/>
      <c r="PYY414" s="201"/>
      <c r="PYZ414" s="201"/>
      <c r="PZA414" s="201"/>
      <c r="PZB414" s="201"/>
      <c r="PZC414" s="201"/>
      <c r="PZD414" s="201"/>
      <c r="PZE414" s="201"/>
      <c r="PZF414" s="201"/>
      <c r="PZG414" s="201"/>
      <c r="PZH414" s="201"/>
      <c r="PZI414" s="201"/>
      <c r="PZJ414" s="201"/>
      <c r="PZK414" s="201"/>
      <c r="PZL414" s="201"/>
      <c r="PZM414" s="201"/>
      <c r="PZN414" s="201"/>
      <c r="PZO414" s="201"/>
      <c r="PZP414" s="201"/>
      <c r="PZQ414" s="201"/>
      <c r="PZR414" s="201"/>
      <c r="PZS414" s="201"/>
      <c r="PZT414" s="201"/>
      <c r="PZU414" s="201"/>
      <c r="PZV414" s="201"/>
      <c r="PZW414" s="201"/>
      <c r="PZX414" s="201"/>
      <c r="PZY414" s="201"/>
      <c r="PZZ414" s="201"/>
      <c r="QAA414" s="201"/>
      <c r="QAB414" s="201"/>
      <c r="QAC414" s="201"/>
      <c r="QAD414" s="201"/>
      <c r="QAE414" s="201"/>
      <c r="QAF414" s="201"/>
      <c r="QAG414" s="201"/>
      <c r="QAH414" s="201"/>
      <c r="QAI414" s="201"/>
      <c r="QAJ414" s="201"/>
      <c r="QAK414" s="201"/>
      <c r="QAL414" s="201"/>
      <c r="QAM414" s="201"/>
      <c r="QAN414" s="201"/>
      <c r="QAO414" s="201"/>
      <c r="QAP414" s="201"/>
      <c r="QAQ414" s="201"/>
      <c r="QAR414" s="201"/>
      <c r="QAS414" s="201"/>
      <c r="QAT414" s="201"/>
      <c r="QAU414" s="201"/>
      <c r="QAV414" s="201"/>
      <c r="QAW414" s="201"/>
      <c r="QAX414" s="201"/>
      <c r="QAY414" s="201"/>
      <c r="QAZ414" s="201"/>
      <c r="QBA414" s="201"/>
      <c r="QBB414" s="201"/>
      <c r="QBC414" s="201"/>
      <c r="QBD414" s="201"/>
      <c r="QBE414" s="201"/>
      <c r="QBF414" s="201"/>
      <c r="QBG414" s="201"/>
      <c r="QBH414" s="201"/>
      <c r="QBI414" s="201"/>
      <c r="QBJ414" s="201"/>
      <c r="QBK414" s="201"/>
      <c r="QBL414" s="201"/>
      <c r="QBM414" s="201"/>
      <c r="QBN414" s="201"/>
      <c r="QBO414" s="201"/>
      <c r="QBP414" s="201"/>
      <c r="QBQ414" s="201"/>
      <c r="QBR414" s="201"/>
      <c r="QBS414" s="201"/>
      <c r="QBT414" s="201"/>
      <c r="QBU414" s="201"/>
      <c r="QBV414" s="201"/>
      <c r="QBW414" s="201"/>
      <c r="QBX414" s="201"/>
      <c r="QBY414" s="201"/>
      <c r="QBZ414" s="201"/>
      <c r="QCA414" s="201"/>
      <c r="QCB414" s="201"/>
      <c r="QCC414" s="201"/>
      <c r="QCD414" s="201"/>
      <c r="QCE414" s="201"/>
      <c r="QCF414" s="201"/>
      <c r="QCG414" s="201"/>
      <c r="QCH414" s="201"/>
      <c r="QCI414" s="201"/>
      <c r="QCJ414" s="201"/>
      <c r="QCK414" s="201"/>
      <c r="QCL414" s="201"/>
      <c r="QCM414" s="201"/>
      <c r="QCN414" s="201"/>
      <c r="QCO414" s="201"/>
      <c r="QCP414" s="201"/>
      <c r="QCQ414" s="201"/>
      <c r="QCR414" s="201"/>
      <c r="QCS414" s="201"/>
      <c r="QCT414" s="201"/>
      <c r="QCU414" s="201"/>
      <c r="QCV414" s="201"/>
      <c r="QCW414" s="201"/>
      <c r="QCX414" s="201"/>
      <c r="QCY414" s="201"/>
      <c r="QCZ414" s="201"/>
      <c r="QDA414" s="201"/>
      <c r="QDB414" s="201"/>
      <c r="QDC414" s="201"/>
      <c r="QDD414" s="201"/>
      <c r="QDE414" s="201"/>
      <c r="QDF414" s="201"/>
      <c r="QDG414" s="201"/>
      <c r="QDH414" s="201"/>
      <c r="QDI414" s="201"/>
      <c r="QDJ414" s="201"/>
      <c r="QDK414" s="201"/>
      <c r="QDL414" s="201"/>
      <c r="QDM414" s="201"/>
      <c r="QDN414" s="201"/>
      <c r="QDO414" s="201"/>
      <c r="QDP414" s="201"/>
      <c r="QDQ414" s="201"/>
      <c r="QDR414" s="201"/>
      <c r="QDS414" s="201"/>
      <c r="QDT414" s="201"/>
      <c r="QDU414" s="201"/>
      <c r="QDV414" s="201"/>
      <c r="QDW414" s="201"/>
      <c r="QDX414" s="201"/>
      <c r="QDY414" s="201"/>
      <c r="QDZ414" s="201"/>
      <c r="QEA414" s="201"/>
      <c r="QEB414" s="201"/>
      <c r="QEC414" s="201"/>
      <c r="QED414" s="201"/>
      <c r="QEE414" s="201"/>
      <c r="QEF414" s="201"/>
      <c r="QEG414" s="201"/>
      <c r="QEH414" s="201"/>
      <c r="QEI414" s="201"/>
      <c r="QEJ414" s="201"/>
      <c r="QEK414" s="201"/>
      <c r="QEL414" s="201"/>
      <c r="QEM414" s="201"/>
      <c r="QEN414" s="201"/>
      <c r="QEO414" s="201"/>
      <c r="QEP414" s="201"/>
      <c r="QEQ414" s="201"/>
      <c r="QER414" s="201"/>
      <c r="QES414" s="201"/>
      <c r="QET414" s="201"/>
      <c r="QEU414" s="201"/>
      <c r="QEV414" s="201"/>
      <c r="QEW414" s="201"/>
      <c r="QEX414" s="201"/>
      <c r="QEY414" s="201"/>
      <c r="QEZ414" s="201"/>
      <c r="QFA414" s="201"/>
      <c r="QFB414" s="201"/>
      <c r="QFC414" s="201"/>
      <c r="QFD414" s="201"/>
      <c r="QFE414" s="201"/>
      <c r="QFF414" s="201"/>
      <c r="QFG414" s="201"/>
      <c r="QFH414" s="201"/>
      <c r="QFI414" s="201"/>
      <c r="QFJ414" s="201"/>
      <c r="QFK414" s="201"/>
      <c r="QFL414" s="201"/>
      <c r="QFM414" s="201"/>
      <c r="QFN414" s="201"/>
      <c r="QFO414" s="201"/>
      <c r="QFP414" s="201"/>
      <c r="QFQ414" s="201"/>
      <c r="QFR414" s="201"/>
      <c r="QFS414" s="201"/>
      <c r="QFT414" s="201"/>
      <c r="QFU414" s="201"/>
      <c r="QFV414" s="201"/>
      <c r="QFW414" s="201"/>
      <c r="QFX414" s="201"/>
      <c r="QFY414" s="201"/>
      <c r="QFZ414" s="201"/>
      <c r="QGA414" s="201"/>
      <c r="QGB414" s="201"/>
      <c r="QGC414" s="201"/>
      <c r="QGD414" s="201"/>
      <c r="QGE414" s="201"/>
      <c r="QGF414" s="201"/>
      <c r="QGG414" s="201"/>
      <c r="QGH414" s="201"/>
      <c r="QGI414" s="201"/>
      <c r="QGJ414" s="201"/>
      <c r="QGK414" s="201"/>
      <c r="QGL414" s="201"/>
      <c r="QGM414" s="201"/>
      <c r="QGN414" s="201"/>
      <c r="QGO414" s="201"/>
      <c r="QGP414" s="201"/>
      <c r="QGQ414" s="201"/>
      <c r="QGR414" s="201"/>
      <c r="QGS414" s="201"/>
      <c r="QGT414" s="201"/>
      <c r="QGU414" s="201"/>
      <c r="QGV414" s="201"/>
      <c r="QGW414" s="201"/>
      <c r="QGX414" s="201"/>
      <c r="QGY414" s="201"/>
      <c r="QGZ414" s="201"/>
      <c r="QHA414" s="201"/>
      <c r="QHB414" s="201"/>
      <c r="QHC414" s="201"/>
      <c r="QHD414" s="201"/>
      <c r="QHE414" s="201"/>
      <c r="QHF414" s="201"/>
      <c r="QHG414" s="201"/>
      <c r="QHH414" s="201"/>
      <c r="QHI414" s="201"/>
      <c r="QHJ414" s="201"/>
      <c r="QHK414" s="201"/>
      <c r="QHL414" s="201"/>
      <c r="QHM414" s="201"/>
      <c r="QHN414" s="201"/>
      <c r="QHO414" s="201"/>
      <c r="QHP414" s="201"/>
      <c r="QHQ414" s="201"/>
      <c r="QHR414" s="201"/>
      <c r="QHS414" s="201"/>
      <c r="QHT414" s="201"/>
      <c r="QHU414" s="201"/>
      <c r="QHV414" s="201"/>
      <c r="QHW414" s="201"/>
      <c r="QHX414" s="201"/>
      <c r="QHY414" s="201"/>
      <c r="QHZ414" s="201"/>
      <c r="QIA414" s="201"/>
      <c r="QIB414" s="201"/>
      <c r="QIC414" s="201"/>
      <c r="QID414" s="201"/>
      <c r="QIE414" s="201"/>
      <c r="QIF414" s="201"/>
      <c r="QIG414" s="201"/>
      <c r="QIH414" s="201"/>
      <c r="QII414" s="201"/>
      <c r="QIJ414" s="201"/>
      <c r="QIK414" s="201"/>
      <c r="QIL414" s="201"/>
      <c r="QIM414" s="201"/>
      <c r="QIN414" s="201"/>
      <c r="QIO414" s="201"/>
      <c r="QIP414" s="201"/>
      <c r="QIQ414" s="201"/>
      <c r="QIR414" s="201"/>
      <c r="QIS414" s="201"/>
      <c r="QIT414" s="201"/>
      <c r="QIU414" s="201"/>
      <c r="QIV414" s="201"/>
      <c r="QIW414" s="201"/>
      <c r="QIX414" s="201"/>
      <c r="QIY414" s="201"/>
      <c r="QIZ414" s="201"/>
      <c r="QJA414" s="201"/>
      <c r="QJB414" s="201"/>
      <c r="QJC414" s="201"/>
      <c r="QJD414" s="201"/>
      <c r="QJE414" s="201"/>
      <c r="QJF414" s="201"/>
      <c r="QJG414" s="201"/>
      <c r="QJH414" s="201"/>
      <c r="QJI414" s="201"/>
      <c r="QJJ414" s="201"/>
      <c r="QJK414" s="201"/>
      <c r="QJL414" s="201"/>
      <c r="QJM414" s="201"/>
      <c r="QJN414" s="201"/>
      <c r="QJO414" s="201"/>
      <c r="QJP414" s="201"/>
      <c r="QJQ414" s="201"/>
      <c r="QJR414" s="201"/>
      <c r="QJS414" s="201"/>
      <c r="QJT414" s="201"/>
      <c r="QJU414" s="201"/>
      <c r="QJV414" s="201"/>
      <c r="QJW414" s="201"/>
      <c r="QJX414" s="201"/>
      <c r="QJY414" s="201"/>
      <c r="QJZ414" s="201"/>
      <c r="QKA414" s="201"/>
      <c r="QKB414" s="201"/>
      <c r="QKC414" s="201"/>
      <c r="QKD414" s="201"/>
      <c r="QKE414" s="201"/>
      <c r="QKF414" s="201"/>
      <c r="QKG414" s="201"/>
      <c r="QKH414" s="201"/>
      <c r="QKI414" s="201"/>
      <c r="QKJ414" s="201"/>
      <c r="QKK414" s="201"/>
      <c r="QKL414" s="201"/>
      <c r="QKM414" s="201"/>
      <c r="QKN414" s="201"/>
      <c r="QKO414" s="201"/>
      <c r="QKP414" s="201"/>
      <c r="QKQ414" s="201"/>
      <c r="QKR414" s="201"/>
      <c r="QKS414" s="201"/>
      <c r="QKT414" s="201"/>
      <c r="QKU414" s="201"/>
      <c r="QKV414" s="201"/>
      <c r="QKW414" s="201"/>
      <c r="QKX414" s="201"/>
      <c r="QKY414" s="201"/>
      <c r="QKZ414" s="201"/>
      <c r="QLA414" s="201"/>
      <c r="QLB414" s="201"/>
      <c r="QLC414" s="201"/>
      <c r="QLD414" s="201"/>
      <c r="QLE414" s="201"/>
      <c r="QLF414" s="201"/>
      <c r="QLG414" s="201"/>
      <c r="QLH414" s="201"/>
      <c r="QLI414" s="201"/>
      <c r="QLJ414" s="201"/>
      <c r="QLK414" s="201"/>
      <c r="QLL414" s="201"/>
      <c r="QLM414" s="201"/>
      <c r="QLN414" s="201"/>
      <c r="QLO414" s="201"/>
      <c r="QLP414" s="201"/>
      <c r="QLQ414" s="201"/>
      <c r="QLR414" s="201"/>
      <c r="QLS414" s="201"/>
      <c r="QLT414" s="201"/>
      <c r="QLU414" s="201"/>
      <c r="QLV414" s="201"/>
      <c r="QLW414" s="201"/>
      <c r="QLX414" s="201"/>
      <c r="QLY414" s="201"/>
      <c r="QLZ414" s="201"/>
      <c r="QMA414" s="201"/>
      <c r="QMB414" s="201"/>
      <c r="QMC414" s="201"/>
      <c r="QMD414" s="201"/>
      <c r="QME414" s="201"/>
      <c r="QMF414" s="201"/>
      <c r="QMG414" s="201"/>
      <c r="QMH414" s="201"/>
      <c r="QMI414" s="201"/>
      <c r="QMJ414" s="201"/>
      <c r="QMK414" s="201"/>
      <c r="QML414" s="201"/>
      <c r="QMM414" s="201"/>
      <c r="QMN414" s="201"/>
      <c r="QMO414" s="201"/>
      <c r="QMP414" s="201"/>
      <c r="QMQ414" s="201"/>
      <c r="QMR414" s="201"/>
      <c r="QMS414" s="201"/>
      <c r="QMT414" s="201"/>
      <c r="QMU414" s="201"/>
      <c r="QMV414" s="201"/>
      <c r="QMW414" s="201"/>
      <c r="QMX414" s="201"/>
      <c r="QMY414" s="201"/>
      <c r="QMZ414" s="201"/>
      <c r="QNA414" s="201"/>
      <c r="QNB414" s="201"/>
      <c r="QNC414" s="201"/>
      <c r="QND414" s="201"/>
      <c r="QNE414" s="201"/>
      <c r="QNF414" s="201"/>
      <c r="QNG414" s="201"/>
      <c r="QNH414" s="201"/>
      <c r="QNI414" s="201"/>
      <c r="QNJ414" s="201"/>
      <c r="QNK414" s="201"/>
      <c r="QNL414" s="201"/>
      <c r="QNM414" s="201"/>
      <c r="QNN414" s="201"/>
      <c r="QNO414" s="201"/>
      <c r="QNP414" s="201"/>
      <c r="QNQ414" s="201"/>
      <c r="QNR414" s="201"/>
      <c r="QNS414" s="201"/>
      <c r="QNT414" s="201"/>
      <c r="QNU414" s="201"/>
      <c r="QNV414" s="201"/>
      <c r="QNW414" s="201"/>
      <c r="QNX414" s="201"/>
      <c r="QNY414" s="201"/>
      <c r="QNZ414" s="201"/>
      <c r="QOA414" s="201"/>
      <c r="QOB414" s="201"/>
      <c r="QOC414" s="201"/>
      <c r="QOD414" s="201"/>
      <c r="QOE414" s="201"/>
      <c r="QOF414" s="201"/>
      <c r="QOG414" s="201"/>
      <c r="QOH414" s="201"/>
      <c r="QOI414" s="201"/>
      <c r="QOJ414" s="201"/>
      <c r="QOK414" s="201"/>
      <c r="QOL414" s="201"/>
      <c r="QOM414" s="201"/>
      <c r="QON414" s="201"/>
      <c r="QOO414" s="201"/>
      <c r="QOP414" s="201"/>
      <c r="QOQ414" s="201"/>
      <c r="QOR414" s="201"/>
      <c r="QOS414" s="201"/>
      <c r="QOT414" s="201"/>
      <c r="QOU414" s="201"/>
      <c r="QOV414" s="201"/>
      <c r="QOW414" s="201"/>
      <c r="QOX414" s="201"/>
      <c r="QOY414" s="201"/>
      <c r="QOZ414" s="201"/>
      <c r="QPA414" s="201"/>
      <c r="QPB414" s="201"/>
      <c r="QPC414" s="201"/>
      <c r="QPD414" s="201"/>
      <c r="QPE414" s="201"/>
      <c r="QPF414" s="201"/>
      <c r="QPG414" s="201"/>
      <c r="QPH414" s="201"/>
      <c r="QPI414" s="201"/>
      <c r="QPJ414" s="201"/>
      <c r="QPK414" s="201"/>
      <c r="QPL414" s="201"/>
      <c r="QPM414" s="201"/>
      <c r="QPN414" s="201"/>
      <c r="QPO414" s="201"/>
      <c r="QPP414" s="201"/>
      <c r="QPQ414" s="201"/>
      <c r="QPR414" s="201"/>
      <c r="QPS414" s="201"/>
      <c r="QPT414" s="201"/>
      <c r="QPU414" s="201"/>
      <c r="QPV414" s="201"/>
      <c r="QPW414" s="201"/>
      <c r="QPX414" s="201"/>
      <c r="QPY414" s="201"/>
      <c r="QPZ414" s="201"/>
      <c r="QQA414" s="201"/>
      <c r="QQB414" s="201"/>
      <c r="QQC414" s="201"/>
      <c r="QQD414" s="201"/>
      <c r="QQE414" s="201"/>
      <c r="QQF414" s="201"/>
      <c r="QQG414" s="201"/>
      <c r="QQH414" s="201"/>
      <c r="QQI414" s="201"/>
      <c r="QQJ414" s="201"/>
      <c r="QQK414" s="201"/>
      <c r="QQL414" s="201"/>
      <c r="QQM414" s="201"/>
      <c r="QQN414" s="201"/>
      <c r="QQO414" s="201"/>
      <c r="QQP414" s="201"/>
      <c r="QQQ414" s="201"/>
      <c r="QQR414" s="201"/>
      <c r="QQS414" s="201"/>
      <c r="QQT414" s="201"/>
      <c r="QQU414" s="201"/>
      <c r="QQV414" s="201"/>
      <c r="QQW414" s="201"/>
      <c r="QQX414" s="201"/>
      <c r="QQY414" s="201"/>
      <c r="QQZ414" s="201"/>
      <c r="QRA414" s="201"/>
      <c r="QRB414" s="201"/>
      <c r="QRC414" s="201"/>
      <c r="QRD414" s="201"/>
      <c r="QRE414" s="201"/>
      <c r="QRF414" s="201"/>
      <c r="QRG414" s="201"/>
      <c r="QRH414" s="201"/>
      <c r="QRI414" s="201"/>
      <c r="QRJ414" s="201"/>
      <c r="QRK414" s="201"/>
      <c r="QRL414" s="201"/>
      <c r="QRM414" s="201"/>
      <c r="QRN414" s="201"/>
      <c r="QRO414" s="201"/>
      <c r="QRP414" s="201"/>
      <c r="QRQ414" s="201"/>
      <c r="QRR414" s="201"/>
      <c r="QRS414" s="201"/>
      <c r="QRT414" s="201"/>
      <c r="QRU414" s="201"/>
      <c r="QRV414" s="201"/>
      <c r="QRW414" s="201"/>
      <c r="QRX414" s="201"/>
      <c r="QRY414" s="201"/>
      <c r="QRZ414" s="201"/>
      <c r="QSA414" s="201"/>
      <c r="QSB414" s="201"/>
      <c r="QSC414" s="201"/>
      <c r="QSD414" s="201"/>
      <c r="QSE414" s="201"/>
      <c r="QSF414" s="201"/>
      <c r="QSG414" s="201"/>
      <c r="QSH414" s="201"/>
      <c r="QSI414" s="201"/>
      <c r="QSJ414" s="201"/>
      <c r="QSK414" s="201"/>
      <c r="QSL414" s="201"/>
      <c r="QSM414" s="201"/>
      <c r="QSN414" s="201"/>
      <c r="QSO414" s="201"/>
      <c r="QSP414" s="201"/>
      <c r="QSQ414" s="201"/>
      <c r="QSR414" s="201"/>
      <c r="QSS414" s="201"/>
      <c r="QST414" s="201"/>
      <c r="QSU414" s="201"/>
      <c r="QSV414" s="201"/>
      <c r="QSW414" s="201"/>
      <c r="QSX414" s="201"/>
      <c r="QSY414" s="201"/>
      <c r="QSZ414" s="201"/>
      <c r="QTA414" s="201"/>
      <c r="QTB414" s="201"/>
      <c r="QTC414" s="201"/>
      <c r="QTD414" s="201"/>
      <c r="QTE414" s="201"/>
      <c r="QTF414" s="201"/>
      <c r="QTG414" s="201"/>
      <c r="QTH414" s="201"/>
      <c r="QTI414" s="201"/>
      <c r="QTJ414" s="201"/>
      <c r="QTK414" s="201"/>
      <c r="QTL414" s="201"/>
      <c r="QTM414" s="201"/>
      <c r="QTN414" s="201"/>
      <c r="QTO414" s="201"/>
      <c r="QTP414" s="201"/>
      <c r="QTQ414" s="201"/>
      <c r="QTR414" s="201"/>
      <c r="QTS414" s="201"/>
      <c r="QTT414" s="201"/>
      <c r="QTU414" s="201"/>
      <c r="QTV414" s="201"/>
      <c r="QTW414" s="201"/>
      <c r="QTX414" s="201"/>
      <c r="QTY414" s="201"/>
      <c r="QTZ414" s="201"/>
      <c r="QUA414" s="201"/>
      <c r="QUB414" s="201"/>
      <c r="QUC414" s="201"/>
      <c r="QUD414" s="201"/>
      <c r="QUE414" s="201"/>
      <c r="QUF414" s="201"/>
      <c r="QUG414" s="201"/>
      <c r="QUH414" s="201"/>
      <c r="QUI414" s="201"/>
      <c r="QUJ414" s="201"/>
      <c r="QUK414" s="201"/>
      <c r="QUL414" s="201"/>
      <c r="QUM414" s="201"/>
      <c r="QUN414" s="201"/>
      <c r="QUO414" s="201"/>
      <c r="QUP414" s="201"/>
      <c r="QUQ414" s="201"/>
      <c r="QUR414" s="201"/>
      <c r="QUS414" s="201"/>
      <c r="QUT414" s="201"/>
      <c r="QUU414" s="201"/>
      <c r="QUV414" s="201"/>
      <c r="QUW414" s="201"/>
      <c r="QUX414" s="201"/>
      <c r="QUY414" s="201"/>
      <c r="QUZ414" s="201"/>
      <c r="QVA414" s="201"/>
      <c r="QVB414" s="201"/>
      <c r="QVC414" s="201"/>
      <c r="QVD414" s="201"/>
      <c r="QVE414" s="201"/>
      <c r="QVF414" s="201"/>
      <c r="QVG414" s="201"/>
      <c r="QVH414" s="201"/>
      <c r="QVI414" s="201"/>
      <c r="QVJ414" s="201"/>
      <c r="QVK414" s="201"/>
      <c r="QVL414" s="201"/>
      <c r="QVM414" s="201"/>
      <c r="QVN414" s="201"/>
      <c r="QVO414" s="201"/>
      <c r="QVP414" s="201"/>
      <c r="QVQ414" s="201"/>
      <c r="QVR414" s="201"/>
      <c r="QVS414" s="201"/>
      <c r="QVT414" s="201"/>
      <c r="QVU414" s="201"/>
      <c r="QVV414" s="201"/>
      <c r="QVW414" s="201"/>
      <c r="QVX414" s="201"/>
      <c r="QVY414" s="201"/>
      <c r="QVZ414" s="201"/>
      <c r="QWA414" s="201"/>
      <c r="QWB414" s="201"/>
      <c r="QWC414" s="201"/>
      <c r="QWD414" s="201"/>
      <c r="QWE414" s="201"/>
      <c r="QWF414" s="201"/>
      <c r="QWG414" s="201"/>
      <c r="QWH414" s="201"/>
      <c r="QWI414" s="201"/>
      <c r="QWJ414" s="201"/>
      <c r="QWK414" s="201"/>
      <c r="QWL414" s="201"/>
      <c r="QWM414" s="201"/>
      <c r="QWN414" s="201"/>
      <c r="QWO414" s="201"/>
      <c r="QWP414" s="201"/>
      <c r="QWQ414" s="201"/>
      <c r="QWR414" s="201"/>
      <c r="QWS414" s="201"/>
      <c r="QWT414" s="201"/>
      <c r="QWU414" s="201"/>
      <c r="QWV414" s="201"/>
      <c r="QWW414" s="201"/>
      <c r="QWX414" s="201"/>
      <c r="QWY414" s="201"/>
      <c r="QWZ414" s="201"/>
      <c r="QXA414" s="201"/>
      <c r="QXB414" s="201"/>
      <c r="QXC414" s="201"/>
      <c r="QXD414" s="201"/>
      <c r="QXE414" s="201"/>
      <c r="QXF414" s="201"/>
      <c r="QXG414" s="201"/>
      <c r="QXH414" s="201"/>
      <c r="QXI414" s="201"/>
      <c r="QXJ414" s="201"/>
      <c r="QXK414" s="201"/>
      <c r="QXL414" s="201"/>
      <c r="QXM414" s="201"/>
      <c r="QXN414" s="201"/>
      <c r="QXO414" s="201"/>
      <c r="QXP414" s="201"/>
      <c r="QXQ414" s="201"/>
      <c r="QXR414" s="201"/>
      <c r="QXS414" s="201"/>
      <c r="QXT414" s="201"/>
      <c r="QXU414" s="201"/>
      <c r="QXV414" s="201"/>
      <c r="QXW414" s="201"/>
      <c r="QXX414" s="201"/>
      <c r="QXY414" s="201"/>
      <c r="QXZ414" s="201"/>
      <c r="QYA414" s="201"/>
      <c r="QYB414" s="201"/>
      <c r="QYC414" s="201"/>
      <c r="QYD414" s="201"/>
      <c r="QYE414" s="201"/>
      <c r="QYF414" s="201"/>
      <c r="QYG414" s="201"/>
      <c r="QYH414" s="201"/>
      <c r="QYI414" s="201"/>
      <c r="QYJ414" s="201"/>
      <c r="QYK414" s="201"/>
      <c r="QYL414" s="201"/>
      <c r="QYM414" s="201"/>
      <c r="QYN414" s="201"/>
      <c r="QYO414" s="201"/>
      <c r="QYP414" s="201"/>
      <c r="QYQ414" s="201"/>
      <c r="QYR414" s="201"/>
      <c r="QYS414" s="201"/>
      <c r="QYT414" s="201"/>
      <c r="QYU414" s="201"/>
      <c r="QYV414" s="201"/>
      <c r="QYW414" s="201"/>
      <c r="QYX414" s="201"/>
      <c r="QYY414" s="201"/>
      <c r="QYZ414" s="201"/>
      <c r="QZA414" s="201"/>
      <c r="QZB414" s="201"/>
      <c r="QZC414" s="201"/>
      <c r="QZD414" s="201"/>
      <c r="QZE414" s="201"/>
      <c r="QZF414" s="201"/>
      <c r="QZG414" s="201"/>
      <c r="QZH414" s="201"/>
      <c r="QZI414" s="201"/>
      <c r="QZJ414" s="201"/>
      <c r="QZK414" s="201"/>
      <c r="QZL414" s="201"/>
      <c r="QZM414" s="201"/>
      <c r="QZN414" s="201"/>
      <c r="QZO414" s="201"/>
      <c r="QZP414" s="201"/>
      <c r="QZQ414" s="201"/>
      <c r="QZR414" s="201"/>
      <c r="QZS414" s="201"/>
      <c r="QZT414" s="201"/>
      <c r="QZU414" s="201"/>
      <c r="QZV414" s="201"/>
      <c r="QZW414" s="201"/>
      <c r="QZX414" s="201"/>
      <c r="QZY414" s="201"/>
      <c r="QZZ414" s="201"/>
      <c r="RAA414" s="201"/>
      <c r="RAB414" s="201"/>
      <c r="RAC414" s="201"/>
      <c r="RAD414" s="201"/>
      <c r="RAE414" s="201"/>
      <c r="RAF414" s="201"/>
      <c r="RAG414" s="201"/>
      <c r="RAH414" s="201"/>
      <c r="RAI414" s="201"/>
      <c r="RAJ414" s="201"/>
      <c r="RAK414" s="201"/>
      <c r="RAL414" s="201"/>
      <c r="RAM414" s="201"/>
      <c r="RAN414" s="201"/>
      <c r="RAO414" s="201"/>
      <c r="RAP414" s="201"/>
      <c r="RAQ414" s="201"/>
      <c r="RAR414" s="201"/>
      <c r="RAS414" s="201"/>
      <c r="RAT414" s="201"/>
      <c r="RAU414" s="201"/>
      <c r="RAV414" s="201"/>
      <c r="RAW414" s="201"/>
      <c r="RAX414" s="201"/>
      <c r="RAY414" s="201"/>
      <c r="RAZ414" s="201"/>
      <c r="RBA414" s="201"/>
      <c r="RBB414" s="201"/>
      <c r="RBC414" s="201"/>
      <c r="RBD414" s="201"/>
      <c r="RBE414" s="201"/>
      <c r="RBF414" s="201"/>
      <c r="RBG414" s="201"/>
      <c r="RBH414" s="201"/>
      <c r="RBI414" s="201"/>
      <c r="RBJ414" s="201"/>
      <c r="RBK414" s="201"/>
      <c r="RBL414" s="201"/>
      <c r="RBM414" s="201"/>
      <c r="RBN414" s="201"/>
      <c r="RBO414" s="201"/>
      <c r="RBP414" s="201"/>
      <c r="RBQ414" s="201"/>
      <c r="RBR414" s="201"/>
      <c r="RBS414" s="201"/>
      <c r="RBT414" s="201"/>
      <c r="RBU414" s="201"/>
      <c r="RBV414" s="201"/>
      <c r="RBW414" s="201"/>
      <c r="RBX414" s="201"/>
      <c r="RBY414" s="201"/>
      <c r="RBZ414" s="201"/>
      <c r="RCA414" s="201"/>
      <c r="RCB414" s="201"/>
      <c r="RCC414" s="201"/>
      <c r="RCD414" s="201"/>
      <c r="RCE414" s="201"/>
      <c r="RCF414" s="201"/>
      <c r="RCG414" s="201"/>
      <c r="RCH414" s="201"/>
      <c r="RCI414" s="201"/>
      <c r="RCJ414" s="201"/>
      <c r="RCK414" s="201"/>
      <c r="RCL414" s="201"/>
      <c r="RCM414" s="201"/>
      <c r="RCN414" s="201"/>
      <c r="RCO414" s="201"/>
      <c r="RCP414" s="201"/>
      <c r="RCQ414" s="201"/>
      <c r="RCR414" s="201"/>
      <c r="RCS414" s="201"/>
      <c r="RCT414" s="201"/>
      <c r="RCU414" s="201"/>
      <c r="RCV414" s="201"/>
      <c r="RCW414" s="201"/>
      <c r="RCX414" s="201"/>
      <c r="RCY414" s="201"/>
      <c r="RCZ414" s="201"/>
      <c r="RDA414" s="201"/>
      <c r="RDB414" s="201"/>
      <c r="RDC414" s="201"/>
      <c r="RDD414" s="201"/>
      <c r="RDE414" s="201"/>
      <c r="RDF414" s="201"/>
      <c r="RDG414" s="201"/>
      <c r="RDH414" s="201"/>
      <c r="RDI414" s="201"/>
      <c r="RDJ414" s="201"/>
      <c r="RDK414" s="201"/>
      <c r="RDL414" s="201"/>
      <c r="RDM414" s="201"/>
      <c r="RDN414" s="201"/>
      <c r="RDO414" s="201"/>
      <c r="RDP414" s="201"/>
      <c r="RDQ414" s="201"/>
      <c r="RDR414" s="201"/>
      <c r="RDS414" s="201"/>
      <c r="RDT414" s="201"/>
      <c r="RDU414" s="201"/>
      <c r="RDV414" s="201"/>
      <c r="RDW414" s="201"/>
      <c r="RDX414" s="201"/>
      <c r="RDY414" s="201"/>
      <c r="RDZ414" s="201"/>
      <c r="REA414" s="201"/>
      <c r="REB414" s="201"/>
      <c r="REC414" s="201"/>
      <c r="RED414" s="201"/>
      <c r="REE414" s="201"/>
      <c r="REF414" s="201"/>
      <c r="REG414" s="201"/>
      <c r="REH414" s="201"/>
      <c r="REI414" s="201"/>
      <c r="REJ414" s="201"/>
      <c r="REK414" s="201"/>
      <c r="REL414" s="201"/>
      <c r="REM414" s="201"/>
      <c r="REN414" s="201"/>
      <c r="REO414" s="201"/>
      <c r="REP414" s="201"/>
      <c r="REQ414" s="201"/>
      <c r="RER414" s="201"/>
      <c r="RES414" s="201"/>
      <c r="RET414" s="201"/>
      <c r="REU414" s="201"/>
      <c r="REV414" s="201"/>
      <c r="REW414" s="201"/>
      <c r="REX414" s="201"/>
      <c r="REY414" s="201"/>
      <c r="REZ414" s="201"/>
      <c r="RFA414" s="201"/>
      <c r="RFB414" s="201"/>
      <c r="RFC414" s="201"/>
      <c r="RFD414" s="201"/>
      <c r="RFE414" s="201"/>
      <c r="RFF414" s="201"/>
      <c r="RFG414" s="201"/>
      <c r="RFH414" s="201"/>
      <c r="RFI414" s="201"/>
      <c r="RFJ414" s="201"/>
      <c r="RFK414" s="201"/>
      <c r="RFL414" s="201"/>
      <c r="RFM414" s="201"/>
      <c r="RFN414" s="201"/>
      <c r="RFO414" s="201"/>
      <c r="RFP414" s="201"/>
      <c r="RFQ414" s="201"/>
      <c r="RFR414" s="201"/>
      <c r="RFS414" s="201"/>
      <c r="RFT414" s="201"/>
      <c r="RFU414" s="201"/>
      <c r="RFV414" s="201"/>
      <c r="RFW414" s="201"/>
      <c r="RFX414" s="201"/>
      <c r="RFY414" s="201"/>
      <c r="RFZ414" s="201"/>
      <c r="RGA414" s="201"/>
      <c r="RGB414" s="201"/>
      <c r="RGC414" s="201"/>
      <c r="RGD414" s="201"/>
      <c r="RGE414" s="201"/>
      <c r="RGF414" s="201"/>
      <c r="RGG414" s="201"/>
      <c r="RGH414" s="201"/>
      <c r="RGI414" s="201"/>
      <c r="RGJ414" s="201"/>
      <c r="RGK414" s="201"/>
      <c r="RGL414" s="201"/>
      <c r="RGM414" s="201"/>
      <c r="RGN414" s="201"/>
      <c r="RGO414" s="201"/>
      <c r="RGP414" s="201"/>
      <c r="RGQ414" s="201"/>
      <c r="RGR414" s="201"/>
      <c r="RGS414" s="201"/>
      <c r="RGT414" s="201"/>
      <c r="RGU414" s="201"/>
      <c r="RGV414" s="201"/>
      <c r="RGW414" s="201"/>
      <c r="RGX414" s="201"/>
      <c r="RGY414" s="201"/>
      <c r="RGZ414" s="201"/>
      <c r="RHA414" s="201"/>
      <c r="RHB414" s="201"/>
      <c r="RHC414" s="201"/>
      <c r="RHD414" s="201"/>
      <c r="RHE414" s="201"/>
      <c r="RHF414" s="201"/>
      <c r="RHG414" s="201"/>
      <c r="RHH414" s="201"/>
      <c r="RHI414" s="201"/>
      <c r="RHJ414" s="201"/>
      <c r="RHK414" s="201"/>
      <c r="RHL414" s="201"/>
      <c r="RHM414" s="201"/>
      <c r="RHN414" s="201"/>
      <c r="RHO414" s="201"/>
      <c r="RHP414" s="201"/>
      <c r="RHQ414" s="201"/>
      <c r="RHR414" s="201"/>
      <c r="RHS414" s="201"/>
      <c r="RHT414" s="201"/>
      <c r="RHU414" s="201"/>
      <c r="RHV414" s="201"/>
      <c r="RHW414" s="201"/>
      <c r="RHX414" s="201"/>
      <c r="RHY414" s="201"/>
      <c r="RHZ414" s="201"/>
      <c r="RIA414" s="201"/>
      <c r="RIB414" s="201"/>
      <c r="RIC414" s="201"/>
      <c r="RID414" s="201"/>
      <c r="RIE414" s="201"/>
      <c r="RIF414" s="201"/>
      <c r="RIG414" s="201"/>
      <c r="RIH414" s="201"/>
      <c r="RII414" s="201"/>
      <c r="RIJ414" s="201"/>
      <c r="RIK414" s="201"/>
      <c r="RIL414" s="201"/>
      <c r="RIM414" s="201"/>
      <c r="RIN414" s="201"/>
      <c r="RIO414" s="201"/>
      <c r="RIP414" s="201"/>
      <c r="RIQ414" s="201"/>
      <c r="RIR414" s="201"/>
      <c r="RIS414" s="201"/>
      <c r="RIT414" s="201"/>
      <c r="RIU414" s="201"/>
      <c r="RIV414" s="201"/>
      <c r="RIW414" s="201"/>
      <c r="RIX414" s="201"/>
      <c r="RIY414" s="201"/>
      <c r="RIZ414" s="201"/>
      <c r="RJA414" s="201"/>
      <c r="RJB414" s="201"/>
      <c r="RJC414" s="201"/>
      <c r="RJD414" s="201"/>
      <c r="RJE414" s="201"/>
      <c r="RJF414" s="201"/>
      <c r="RJG414" s="201"/>
      <c r="RJH414" s="201"/>
      <c r="RJI414" s="201"/>
      <c r="RJJ414" s="201"/>
      <c r="RJK414" s="201"/>
      <c r="RJL414" s="201"/>
      <c r="RJM414" s="201"/>
      <c r="RJN414" s="201"/>
      <c r="RJO414" s="201"/>
      <c r="RJP414" s="201"/>
      <c r="RJQ414" s="201"/>
      <c r="RJR414" s="201"/>
      <c r="RJS414" s="201"/>
      <c r="RJT414" s="201"/>
      <c r="RJU414" s="201"/>
      <c r="RJV414" s="201"/>
      <c r="RJW414" s="201"/>
      <c r="RJX414" s="201"/>
      <c r="RJY414" s="201"/>
      <c r="RJZ414" s="201"/>
      <c r="RKA414" s="201"/>
      <c r="RKB414" s="201"/>
      <c r="RKC414" s="201"/>
      <c r="RKD414" s="201"/>
      <c r="RKE414" s="201"/>
      <c r="RKF414" s="201"/>
      <c r="RKG414" s="201"/>
      <c r="RKH414" s="201"/>
      <c r="RKI414" s="201"/>
      <c r="RKJ414" s="201"/>
      <c r="RKK414" s="201"/>
      <c r="RKL414" s="201"/>
      <c r="RKM414" s="201"/>
      <c r="RKN414" s="201"/>
      <c r="RKO414" s="201"/>
      <c r="RKP414" s="201"/>
      <c r="RKQ414" s="201"/>
      <c r="RKR414" s="201"/>
      <c r="RKS414" s="201"/>
      <c r="RKT414" s="201"/>
      <c r="RKU414" s="201"/>
      <c r="RKV414" s="201"/>
      <c r="RKW414" s="201"/>
      <c r="RKX414" s="201"/>
      <c r="RKY414" s="201"/>
      <c r="RKZ414" s="201"/>
      <c r="RLA414" s="201"/>
      <c r="RLB414" s="201"/>
      <c r="RLC414" s="201"/>
      <c r="RLD414" s="201"/>
      <c r="RLE414" s="201"/>
      <c r="RLF414" s="201"/>
      <c r="RLG414" s="201"/>
      <c r="RLH414" s="201"/>
      <c r="RLI414" s="201"/>
      <c r="RLJ414" s="201"/>
      <c r="RLK414" s="201"/>
      <c r="RLL414" s="201"/>
      <c r="RLM414" s="201"/>
      <c r="RLN414" s="201"/>
      <c r="RLO414" s="201"/>
      <c r="RLP414" s="201"/>
      <c r="RLQ414" s="201"/>
      <c r="RLR414" s="201"/>
      <c r="RLS414" s="201"/>
      <c r="RLT414" s="201"/>
      <c r="RLU414" s="201"/>
      <c r="RLV414" s="201"/>
      <c r="RLW414" s="201"/>
      <c r="RLX414" s="201"/>
      <c r="RLY414" s="201"/>
      <c r="RLZ414" s="201"/>
      <c r="RMA414" s="201"/>
      <c r="RMB414" s="201"/>
      <c r="RMC414" s="201"/>
      <c r="RMD414" s="201"/>
      <c r="RME414" s="201"/>
      <c r="RMF414" s="201"/>
      <c r="RMG414" s="201"/>
      <c r="RMH414" s="201"/>
      <c r="RMI414" s="201"/>
      <c r="RMJ414" s="201"/>
      <c r="RMK414" s="201"/>
      <c r="RML414" s="201"/>
      <c r="RMM414" s="201"/>
      <c r="RMN414" s="201"/>
      <c r="RMO414" s="201"/>
      <c r="RMP414" s="201"/>
      <c r="RMQ414" s="201"/>
      <c r="RMR414" s="201"/>
      <c r="RMS414" s="201"/>
      <c r="RMT414" s="201"/>
      <c r="RMU414" s="201"/>
      <c r="RMV414" s="201"/>
      <c r="RMW414" s="201"/>
      <c r="RMX414" s="201"/>
      <c r="RMY414" s="201"/>
      <c r="RMZ414" s="201"/>
      <c r="RNA414" s="201"/>
      <c r="RNB414" s="201"/>
      <c r="RNC414" s="201"/>
      <c r="RND414" s="201"/>
      <c r="RNE414" s="201"/>
      <c r="RNF414" s="201"/>
      <c r="RNG414" s="201"/>
      <c r="RNH414" s="201"/>
      <c r="RNI414" s="201"/>
      <c r="RNJ414" s="201"/>
      <c r="RNK414" s="201"/>
      <c r="RNL414" s="201"/>
      <c r="RNM414" s="201"/>
      <c r="RNN414" s="201"/>
      <c r="RNO414" s="201"/>
      <c r="RNP414" s="201"/>
      <c r="RNQ414" s="201"/>
      <c r="RNR414" s="201"/>
      <c r="RNS414" s="201"/>
      <c r="RNT414" s="201"/>
      <c r="RNU414" s="201"/>
      <c r="RNV414" s="201"/>
      <c r="RNW414" s="201"/>
      <c r="RNX414" s="201"/>
      <c r="RNY414" s="201"/>
      <c r="RNZ414" s="201"/>
      <c r="ROA414" s="201"/>
      <c r="ROB414" s="201"/>
      <c r="ROC414" s="201"/>
      <c r="ROD414" s="201"/>
      <c r="ROE414" s="201"/>
      <c r="ROF414" s="201"/>
      <c r="ROG414" s="201"/>
      <c r="ROH414" s="201"/>
      <c r="ROI414" s="201"/>
      <c r="ROJ414" s="201"/>
      <c r="ROK414" s="201"/>
      <c r="ROL414" s="201"/>
      <c r="ROM414" s="201"/>
      <c r="RON414" s="201"/>
      <c r="ROO414" s="201"/>
      <c r="ROP414" s="201"/>
      <c r="ROQ414" s="201"/>
      <c r="ROR414" s="201"/>
      <c r="ROS414" s="201"/>
      <c r="ROT414" s="201"/>
      <c r="ROU414" s="201"/>
      <c r="ROV414" s="201"/>
      <c r="ROW414" s="201"/>
      <c r="ROX414" s="201"/>
      <c r="ROY414" s="201"/>
      <c r="ROZ414" s="201"/>
      <c r="RPA414" s="201"/>
      <c r="RPB414" s="201"/>
      <c r="RPC414" s="201"/>
      <c r="RPD414" s="201"/>
      <c r="RPE414" s="201"/>
      <c r="RPF414" s="201"/>
      <c r="RPG414" s="201"/>
      <c r="RPH414" s="201"/>
      <c r="RPI414" s="201"/>
      <c r="RPJ414" s="201"/>
      <c r="RPK414" s="201"/>
      <c r="RPL414" s="201"/>
      <c r="RPM414" s="201"/>
      <c r="RPN414" s="201"/>
      <c r="RPO414" s="201"/>
      <c r="RPP414" s="201"/>
      <c r="RPQ414" s="201"/>
      <c r="RPR414" s="201"/>
      <c r="RPS414" s="201"/>
      <c r="RPT414" s="201"/>
      <c r="RPU414" s="201"/>
      <c r="RPV414" s="201"/>
      <c r="RPW414" s="201"/>
      <c r="RPX414" s="201"/>
      <c r="RPY414" s="201"/>
      <c r="RPZ414" s="201"/>
      <c r="RQA414" s="201"/>
      <c r="RQB414" s="201"/>
      <c r="RQC414" s="201"/>
      <c r="RQD414" s="201"/>
      <c r="RQE414" s="201"/>
      <c r="RQF414" s="201"/>
      <c r="RQG414" s="201"/>
      <c r="RQH414" s="201"/>
      <c r="RQI414" s="201"/>
      <c r="RQJ414" s="201"/>
      <c r="RQK414" s="201"/>
      <c r="RQL414" s="201"/>
      <c r="RQM414" s="201"/>
      <c r="RQN414" s="201"/>
      <c r="RQO414" s="201"/>
      <c r="RQP414" s="201"/>
      <c r="RQQ414" s="201"/>
      <c r="RQR414" s="201"/>
      <c r="RQS414" s="201"/>
      <c r="RQT414" s="201"/>
      <c r="RQU414" s="201"/>
      <c r="RQV414" s="201"/>
      <c r="RQW414" s="201"/>
      <c r="RQX414" s="201"/>
      <c r="RQY414" s="201"/>
      <c r="RQZ414" s="201"/>
      <c r="RRA414" s="201"/>
      <c r="RRB414" s="201"/>
      <c r="RRC414" s="201"/>
      <c r="RRD414" s="201"/>
      <c r="RRE414" s="201"/>
      <c r="RRF414" s="201"/>
      <c r="RRG414" s="201"/>
      <c r="RRH414" s="201"/>
      <c r="RRI414" s="201"/>
      <c r="RRJ414" s="201"/>
      <c r="RRK414" s="201"/>
      <c r="RRL414" s="201"/>
      <c r="RRM414" s="201"/>
      <c r="RRN414" s="201"/>
      <c r="RRO414" s="201"/>
      <c r="RRP414" s="201"/>
      <c r="RRQ414" s="201"/>
      <c r="RRR414" s="201"/>
      <c r="RRS414" s="201"/>
      <c r="RRT414" s="201"/>
      <c r="RRU414" s="201"/>
      <c r="RRV414" s="201"/>
      <c r="RRW414" s="201"/>
      <c r="RRX414" s="201"/>
      <c r="RRY414" s="201"/>
      <c r="RRZ414" s="201"/>
      <c r="RSA414" s="201"/>
      <c r="RSB414" s="201"/>
      <c r="RSC414" s="201"/>
      <c r="RSD414" s="201"/>
      <c r="RSE414" s="201"/>
      <c r="RSF414" s="201"/>
      <c r="RSG414" s="201"/>
      <c r="RSH414" s="201"/>
      <c r="RSI414" s="201"/>
      <c r="RSJ414" s="201"/>
      <c r="RSK414" s="201"/>
      <c r="RSL414" s="201"/>
      <c r="RSM414" s="201"/>
      <c r="RSN414" s="201"/>
      <c r="RSO414" s="201"/>
      <c r="RSP414" s="201"/>
      <c r="RSQ414" s="201"/>
      <c r="RSR414" s="201"/>
      <c r="RSS414" s="201"/>
      <c r="RST414" s="201"/>
      <c r="RSU414" s="201"/>
      <c r="RSV414" s="201"/>
      <c r="RSW414" s="201"/>
      <c r="RSX414" s="201"/>
      <c r="RSY414" s="201"/>
      <c r="RSZ414" s="201"/>
      <c r="RTA414" s="201"/>
      <c r="RTB414" s="201"/>
      <c r="RTC414" s="201"/>
      <c r="RTD414" s="201"/>
      <c r="RTE414" s="201"/>
      <c r="RTF414" s="201"/>
      <c r="RTG414" s="201"/>
      <c r="RTH414" s="201"/>
      <c r="RTI414" s="201"/>
      <c r="RTJ414" s="201"/>
      <c r="RTK414" s="201"/>
      <c r="RTL414" s="201"/>
      <c r="RTM414" s="201"/>
      <c r="RTN414" s="201"/>
      <c r="RTO414" s="201"/>
      <c r="RTP414" s="201"/>
      <c r="RTQ414" s="201"/>
      <c r="RTR414" s="201"/>
      <c r="RTS414" s="201"/>
      <c r="RTT414" s="201"/>
      <c r="RTU414" s="201"/>
      <c r="RTV414" s="201"/>
      <c r="RTW414" s="201"/>
      <c r="RTX414" s="201"/>
      <c r="RTY414" s="201"/>
      <c r="RTZ414" s="201"/>
      <c r="RUA414" s="201"/>
      <c r="RUB414" s="201"/>
      <c r="RUC414" s="201"/>
      <c r="RUD414" s="201"/>
      <c r="RUE414" s="201"/>
      <c r="RUF414" s="201"/>
      <c r="RUG414" s="201"/>
      <c r="RUH414" s="201"/>
      <c r="RUI414" s="201"/>
      <c r="RUJ414" s="201"/>
      <c r="RUK414" s="201"/>
      <c r="RUL414" s="201"/>
      <c r="RUM414" s="201"/>
      <c r="RUN414" s="201"/>
      <c r="RUO414" s="201"/>
      <c r="RUP414" s="201"/>
      <c r="RUQ414" s="201"/>
      <c r="RUR414" s="201"/>
      <c r="RUS414" s="201"/>
      <c r="RUT414" s="201"/>
      <c r="RUU414" s="201"/>
      <c r="RUV414" s="201"/>
      <c r="RUW414" s="201"/>
      <c r="RUX414" s="201"/>
      <c r="RUY414" s="201"/>
      <c r="RUZ414" s="201"/>
      <c r="RVA414" s="201"/>
      <c r="RVB414" s="201"/>
      <c r="RVC414" s="201"/>
      <c r="RVD414" s="201"/>
      <c r="RVE414" s="201"/>
      <c r="RVF414" s="201"/>
      <c r="RVG414" s="201"/>
      <c r="RVH414" s="201"/>
      <c r="RVI414" s="201"/>
      <c r="RVJ414" s="201"/>
      <c r="RVK414" s="201"/>
      <c r="RVL414" s="201"/>
      <c r="RVM414" s="201"/>
      <c r="RVN414" s="201"/>
      <c r="RVO414" s="201"/>
      <c r="RVP414" s="201"/>
      <c r="RVQ414" s="201"/>
      <c r="RVR414" s="201"/>
      <c r="RVS414" s="201"/>
      <c r="RVT414" s="201"/>
      <c r="RVU414" s="201"/>
      <c r="RVV414" s="201"/>
      <c r="RVW414" s="201"/>
      <c r="RVX414" s="201"/>
      <c r="RVY414" s="201"/>
      <c r="RVZ414" s="201"/>
      <c r="RWA414" s="201"/>
      <c r="RWB414" s="201"/>
      <c r="RWC414" s="201"/>
      <c r="RWD414" s="201"/>
      <c r="RWE414" s="201"/>
      <c r="RWF414" s="201"/>
      <c r="RWG414" s="201"/>
      <c r="RWH414" s="201"/>
      <c r="RWI414" s="201"/>
      <c r="RWJ414" s="201"/>
      <c r="RWK414" s="201"/>
      <c r="RWL414" s="201"/>
      <c r="RWM414" s="201"/>
      <c r="RWN414" s="201"/>
      <c r="RWO414" s="201"/>
      <c r="RWP414" s="201"/>
      <c r="RWQ414" s="201"/>
      <c r="RWR414" s="201"/>
      <c r="RWS414" s="201"/>
      <c r="RWT414" s="201"/>
      <c r="RWU414" s="201"/>
      <c r="RWV414" s="201"/>
      <c r="RWW414" s="201"/>
      <c r="RWX414" s="201"/>
      <c r="RWY414" s="201"/>
      <c r="RWZ414" s="201"/>
      <c r="RXA414" s="201"/>
      <c r="RXB414" s="201"/>
      <c r="RXC414" s="201"/>
      <c r="RXD414" s="201"/>
      <c r="RXE414" s="201"/>
      <c r="RXF414" s="201"/>
      <c r="RXG414" s="201"/>
      <c r="RXH414" s="201"/>
      <c r="RXI414" s="201"/>
      <c r="RXJ414" s="201"/>
      <c r="RXK414" s="201"/>
      <c r="RXL414" s="201"/>
      <c r="RXM414" s="201"/>
      <c r="RXN414" s="201"/>
      <c r="RXO414" s="201"/>
      <c r="RXP414" s="201"/>
      <c r="RXQ414" s="201"/>
      <c r="RXR414" s="201"/>
      <c r="RXS414" s="201"/>
      <c r="RXT414" s="201"/>
      <c r="RXU414" s="201"/>
      <c r="RXV414" s="201"/>
      <c r="RXW414" s="201"/>
      <c r="RXX414" s="201"/>
      <c r="RXY414" s="201"/>
      <c r="RXZ414" s="201"/>
      <c r="RYA414" s="201"/>
      <c r="RYB414" s="201"/>
      <c r="RYC414" s="201"/>
      <c r="RYD414" s="201"/>
      <c r="RYE414" s="201"/>
      <c r="RYF414" s="201"/>
      <c r="RYG414" s="201"/>
      <c r="RYH414" s="201"/>
      <c r="RYI414" s="201"/>
      <c r="RYJ414" s="201"/>
      <c r="RYK414" s="201"/>
      <c r="RYL414" s="201"/>
      <c r="RYM414" s="201"/>
      <c r="RYN414" s="201"/>
      <c r="RYO414" s="201"/>
      <c r="RYP414" s="201"/>
      <c r="RYQ414" s="201"/>
      <c r="RYR414" s="201"/>
      <c r="RYS414" s="201"/>
      <c r="RYT414" s="201"/>
      <c r="RYU414" s="201"/>
      <c r="RYV414" s="201"/>
      <c r="RYW414" s="201"/>
      <c r="RYX414" s="201"/>
      <c r="RYY414" s="201"/>
      <c r="RYZ414" s="201"/>
      <c r="RZA414" s="201"/>
      <c r="RZB414" s="201"/>
      <c r="RZC414" s="201"/>
      <c r="RZD414" s="201"/>
      <c r="RZE414" s="201"/>
      <c r="RZF414" s="201"/>
      <c r="RZG414" s="201"/>
      <c r="RZH414" s="201"/>
      <c r="RZI414" s="201"/>
      <c r="RZJ414" s="201"/>
      <c r="RZK414" s="201"/>
      <c r="RZL414" s="201"/>
      <c r="RZM414" s="201"/>
      <c r="RZN414" s="201"/>
      <c r="RZO414" s="201"/>
      <c r="RZP414" s="201"/>
      <c r="RZQ414" s="201"/>
      <c r="RZR414" s="201"/>
      <c r="RZS414" s="201"/>
      <c r="RZT414" s="201"/>
      <c r="RZU414" s="201"/>
      <c r="RZV414" s="201"/>
      <c r="RZW414" s="201"/>
      <c r="RZX414" s="201"/>
      <c r="RZY414" s="201"/>
      <c r="RZZ414" s="201"/>
      <c r="SAA414" s="201"/>
      <c r="SAB414" s="201"/>
      <c r="SAC414" s="201"/>
      <c r="SAD414" s="201"/>
      <c r="SAE414" s="201"/>
      <c r="SAF414" s="201"/>
      <c r="SAG414" s="201"/>
      <c r="SAH414" s="201"/>
      <c r="SAI414" s="201"/>
      <c r="SAJ414" s="201"/>
      <c r="SAK414" s="201"/>
      <c r="SAL414" s="201"/>
      <c r="SAM414" s="201"/>
      <c r="SAN414" s="201"/>
      <c r="SAO414" s="201"/>
      <c r="SAP414" s="201"/>
      <c r="SAQ414" s="201"/>
      <c r="SAR414" s="201"/>
      <c r="SAS414" s="201"/>
      <c r="SAT414" s="201"/>
      <c r="SAU414" s="201"/>
      <c r="SAV414" s="201"/>
      <c r="SAW414" s="201"/>
      <c r="SAX414" s="201"/>
      <c r="SAY414" s="201"/>
      <c r="SAZ414" s="201"/>
      <c r="SBA414" s="201"/>
      <c r="SBB414" s="201"/>
      <c r="SBC414" s="201"/>
      <c r="SBD414" s="201"/>
      <c r="SBE414" s="201"/>
      <c r="SBF414" s="201"/>
      <c r="SBG414" s="201"/>
      <c r="SBH414" s="201"/>
      <c r="SBI414" s="201"/>
      <c r="SBJ414" s="201"/>
      <c r="SBK414" s="201"/>
      <c r="SBL414" s="201"/>
      <c r="SBM414" s="201"/>
      <c r="SBN414" s="201"/>
      <c r="SBO414" s="201"/>
      <c r="SBP414" s="201"/>
      <c r="SBQ414" s="201"/>
      <c r="SBR414" s="201"/>
      <c r="SBS414" s="201"/>
      <c r="SBT414" s="201"/>
      <c r="SBU414" s="201"/>
      <c r="SBV414" s="201"/>
      <c r="SBW414" s="201"/>
      <c r="SBX414" s="201"/>
      <c r="SBY414" s="201"/>
      <c r="SBZ414" s="201"/>
      <c r="SCA414" s="201"/>
      <c r="SCB414" s="201"/>
      <c r="SCC414" s="201"/>
      <c r="SCD414" s="201"/>
      <c r="SCE414" s="201"/>
      <c r="SCF414" s="201"/>
      <c r="SCG414" s="201"/>
      <c r="SCH414" s="201"/>
      <c r="SCI414" s="201"/>
      <c r="SCJ414" s="201"/>
      <c r="SCK414" s="201"/>
      <c r="SCL414" s="201"/>
      <c r="SCM414" s="201"/>
      <c r="SCN414" s="201"/>
      <c r="SCO414" s="201"/>
      <c r="SCP414" s="201"/>
      <c r="SCQ414" s="201"/>
      <c r="SCR414" s="201"/>
      <c r="SCS414" s="201"/>
      <c r="SCT414" s="201"/>
      <c r="SCU414" s="201"/>
      <c r="SCV414" s="201"/>
      <c r="SCW414" s="201"/>
      <c r="SCX414" s="201"/>
      <c r="SCY414" s="201"/>
      <c r="SCZ414" s="201"/>
      <c r="SDA414" s="201"/>
      <c r="SDB414" s="201"/>
      <c r="SDC414" s="201"/>
      <c r="SDD414" s="201"/>
      <c r="SDE414" s="201"/>
      <c r="SDF414" s="201"/>
      <c r="SDG414" s="201"/>
      <c r="SDH414" s="201"/>
      <c r="SDI414" s="201"/>
      <c r="SDJ414" s="201"/>
      <c r="SDK414" s="201"/>
      <c r="SDL414" s="201"/>
      <c r="SDM414" s="201"/>
      <c r="SDN414" s="201"/>
      <c r="SDO414" s="201"/>
      <c r="SDP414" s="201"/>
      <c r="SDQ414" s="201"/>
      <c r="SDR414" s="201"/>
      <c r="SDS414" s="201"/>
      <c r="SDT414" s="201"/>
      <c r="SDU414" s="201"/>
      <c r="SDV414" s="201"/>
      <c r="SDW414" s="201"/>
      <c r="SDX414" s="201"/>
      <c r="SDY414" s="201"/>
      <c r="SDZ414" s="201"/>
      <c r="SEA414" s="201"/>
      <c r="SEB414" s="201"/>
      <c r="SEC414" s="201"/>
      <c r="SED414" s="201"/>
      <c r="SEE414" s="201"/>
      <c r="SEF414" s="201"/>
      <c r="SEG414" s="201"/>
      <c r="SEH414" s="201"/>
      <c r="SEI414" s="201"/>
      <c r="SEJ414" s="201"/>
      <c r="SEK414" s="201"/>
      <c r="SEL414" s="201"/>
      <c r="SEM414" s="201"/>
      <c r="SEN414" s="201"/>
      <c r="SEO414" s="201"/>
      <c r="SEP414" s="201"/>
      <c r="SEQ414" s="201"/>
      <c r="SER414" s="201"/>
      <c r="SES414" s="201"/>
      <c r="SET414" s="201"/>
      <c r="SEU414" s="201"/>
      <c r="SEV414" s="201"/>
      <c r="SEW414" s="201"/>
      <c r="SEX414" s="201"/>
      <c r="SEY414" s="201"/>
      <c r="SEZ414" s="201"/>
      <c r="SFA414" s="201"/>
      <c r="SFB414" s="201"/>
      <c r="SFC414" s="201"/>
      <c r="SFD414" s="201"/>
      <c r="SFE414" s="201"/>
      <c r="SFF414" s="201"/>
      <c r="SFG414" s="201"/>
      <c r="SFH414" s="201"/>
      <c r="SFI414" s="201"/>
      <c r="SFJ414" s="201"/>
      <c r="SFK414" s="201"/>
      <c r="SFL414" s="201"/>
      <c r="SFM414" s="201"/>
      <c r="SFN414" s="201"/>
      <c r="SFO414" s="201"/>
      <c r="SFP414" s="201"/>
      <c r="SFQ414" s="201"/>
      <c r="SFR414" s="201"/>
      <c r="SFS414" s="201"/>
      <c r="SFT414" s="201"/>
      <c r="SFU414" s="201"/>
      <c r="SFV414" s="201"/>
      <c r="SFW414" s="201"/>
      <c r="SFX414" s="201"/>
      <c r="SFY414" s="201"/>
      <c r="SFZ414" s="201"/>
      <c r="SGA414" s="201"/>
      <c r="SGB414" s="201"/>
      <c r="SGC414" s="201"/>
      <c r="SGD414" s="201"/>
      <c r="SGE414" s="201"/>
      <c r="SGF414" s="201"/>
      <c r="SGG414" s="201"/>
      <c r="SGH414" s="201"/>
      <c r="SGI414" s="201"/>
      <c r="SGJ414" s="201"/>
      <c r="SGK414" s="201"/>
      <c r="SGL414" s="201"/>
      <c r="SGM414" s="201"/>
      <c r="SGN414" s="201"/>
      <c r="SGO414" s="201"/>
      <c r="SGP414" s="201"/>
      <c r="SGQ414" s="201"/>
      <c r="SGR414" s="201"/>
      <c r="SGS414" s="201"/>
      <c r="SGT414" s="201"/>
      <c r="SGU414" s="201"/>
      <c r="SGV414" s="201"/>
      <c r="SGW414" s="201"/>
      <c r="SGX414" s="201"/>
      <c r="SGY414" s="201"/>
      <c r="SGZ414" s="201"/>
      <c r="SHA414" s="201"/>
      <c r="SHB414" s="201"/>
      <c r="SHC414" s="201"/>
      <c r="SHD414" s="201"/>
      <c r="SHE414" s="201"/>
      <c r="SHF414" s="201"/>
      <c r="SHG414" s="201"/>
      <c r="SHH414" s="201"/>
      <c r="SHI414" s="201"/>
      <c r="SHJ414" s="201"/>
      <c r="SHK414" s="201"/>
      <c r="SHL414" s="201"/>
      <c r="SHM414" s="201"/>
      <c r="SHN414" s="201"/>
      <c r="SHO414" s="201"/>
      <c r="SHP414" s="201"/>
      <c r="SHQ414" s="201"/>
      <c r="SHR414" s="201"/>
      <c r="SHS414" s="201"/>
      <c r="SHT414" s="201"/>
      <c r="SHU414" s="201"/>
      <c r="SHV414" s="201"/>
      <c r="SHW414" s="201"/>
      <c r="SHX414" s="201"/>
      <c r="SHY414" s="201"/>
      <c r="SHZ414" s="201"/>
      <c r="SIA414" s="201"/>
      <c r="SIB414" s="201"/>
      <c r="SIC414" s="201"/>
      <c r="SID414" s="201"/>
      <c r="SIE414" s="201"/>
      <c r="SIF414" s="201"/>
      <c r="SIG414" s="201"/>
      <c r="SIH414" s="201"/>
      <c r="SII414" s="201"/>
      <c r="SIJ414" s="201"/>
      <c r="SIK414" s="201"/>
      <c r="SIL414" s="201"/>
      <c r="SIM414" s="201"/>
      <c r="SIN414" s="201"/>
      <c r="SIO414" s="201"/>
      <c r="SIP414" s="201"/>
      <c r="SIQ414" s="201"/>
      <c r="SIR414" s="201"/>
      <c r="SIS414" s="201"/>
      <c r="SIT414" s="201"/>
      <c r="SIU414" s="201"/>
      <c r="SIV414" s="201"/>
      <c r="SIW414" s="201"/>
      <c r="SIX414" s="201"/>
      <c r="SIY414" s="201"/>
      <c r="SIZ414" s="201"/>
      <c r="SJA414" s="201"/>
      <c r="SJB414" s="201"/>
      <c r="SJC414" s="201"/>
      <c r="SJD414" s="201"/>
      <c r="SJE414" s="201"/>
      <c r="SJF414" s="201"/>
      <c r="SJG414" s="201"/>
      <c r="SJH414" s="201"/>
      <c r="SJI414" s="201"/>
      <c r="SJJ414" s="201"/>
      <c r="SJK414" s="201"/>
      <c r="SJL414" s="201"/>
      <c r="SJM414" s="201"/>
      <c r="SJN414" s="201"/>
      <c r="SJO414" s="201"/>
      <c r="SJP414" s="201"/>
      <c r="SJQ414" s="201"/>
      <c r="SJR414" s="201"/>
      <c r="SJS414" s="201"/>
      <c r="SJT414" s="201"/>
      <c r="SJU414" s="201"/>
      <c r="SJV414" s="201"/>
      <c r="SJW414" s="201"/>
      <c r="SJX414" s="201"/>
      <c r="SJY414" s="201"/>
      <c r="SJZ414" s="201"/>
      <c r="SKA414" s="201"/>
      <c r="SKB414" s="201"/>
      <c r="SKC414" s="201"/>
      <c r="SKD414" s="201"/>
      <c r="SKE414" s="201"/>
      <c r="SKF414" s="201"/>
      <c r="SKG414" s="201"/>
      <c r="SKH414" s="201"/>
      <c r="SKI414" s="201"/>
      <c r="SKJ414" s="201"/>
      <c r="SKK414" s="201"/>
      <c r="SKL414" s="201"/>
      <c r="SKM414" s="201"/>
      <c r="SKN414" s="201"/>
      <c r="SKO414" s="201"/>
      <c r="SKP414" s="201"/>
      <c r="SKQ414" s="201"/>
      <c r="SKR414" s="201"/>
      <c r="SKS414" s="201"/>
      <c r="SKT414" s="201"/>
      <c r="SKU414" s="201"/>
      <c r="SKV414" s="201"/>
      <c r="SKW414" s="201"/>
      <c r="SKX414" s="201"/>
      <c r="SKY414" s="201"/>
      <c r="SKZ414" s="201"/>
      <c r="SLA414" s="201"/>
      <c r="SLB414" s="201"/>
      <c r="SLC414" s="201"/>
      <c r="SLD414" s="201"/>
      <c r="SLE414" s="201"/>
      <c r="SLF414" s="201"/>
      <c r="SLG414" s="201"/>
      <c r="SLH414" s="201"/>
      <c r="SLI414" s="201"/>
      <c r="SLJ414" s="201"/>
      <c r="SLK414" s="201"/>
      <c r="SLL414" s="201"/>
      <c r="SLM414" s="201"/>
      <c r="SLN414" s="201"/>
      <c r="SLO414" s="201"/>
      <c r="SLP414" s="201"/>
      <c r="SLQ414" s="201"/>
      <c r="SLR414" s="201"/>
      <c r="SLS414" s="201"/>
      <c r="SLT414" s="201"/>
      <c r="SLU414" s="201"/>
      <c r="SLV414" s="201"/>
      <c r="SLW414" s="201"/>
      <c r="SLX414" s="201"/>
      <c r="SLY414" s="201"/>
      <c r="SLZ414" s="201"/>
      <c r="SMA414" s="201"/>
      <c r="SMB414" s="201"/>
      <c r="SMC414" s="201"/>
      <c r="SMD414" s="201"/>
      <c r="SME414" s="201"/>
      <c r="SMF414" s="201"/>
      <c r="SMG414" s="201"/>
      <c r="SMH414" s="201"/>
      <c r="SMI414" s="201"/>
      <c r="SMJ414" s="201"/>
      <c r="SMK414" s="201"/>
      <c r="SML414" s="201"/>
      <c r="SMM414" s="201"/>
      <c r="SMN414" s="201"/>
      <c r="SMO414" s="201"/>
      <c r="SMP414" s="201"/>
      <c r="SMQ414" s="201"/>
      <c r="SMR414" s="201"/>
      <c r="SMS414" s="201"/>
      <c r="SMT414" s="201"/>
      <c r="SMU414" s="201"/>
      <c r="SMV414" s="201"/>
      <c r="SMW414" s="201"/>
      <c r="SMX414" s="201"/>
      <c r="SMY414" s="201"/>
      <c r="SMZ414" s="201"/>
      <c r="SNA414" s="201"/>
      <c r="SNB414" s="201"/>
      <c r="SNC414" s="201"/>
      <c r="SND414" s="201"/>
      <c r="SNE414" s="201"/>
      <c r="SNF414" s="201"/>
      <c r="SNG414" s="201"/>
      <c r="SNH414" s="201"/>
      <c r="SNI414" s="201"/>
      <c r="SNJ414" s="201"/>
      <c r="SNK414" s="201"/>
      <c r="SNL414" s="201"/>
      <c r="SNM414" s="201"/>
      <c r="SNN414" s="201"/>
      <c r="SNO414" s="201"/>
      <c r="SNP414" s="201"/>
      <c r="SNQ414" s="201"/>
      <c r="SNR414" s="201"/>
      <c r="SNS414" s="201"/>
      <c r="SNT414" s="201"/>
      <c r="SNU414" s="201"/>
      <c r="SNV414" s="201"/>
      <c r="SNW414" s="201"/>
      <c r="SNX414" s="201"/>
      <c r="SNY414" s="201"/>
      <c r="SNZ414" s="201"/>
      <c r="SOA414" s="201"/>
      <c r="SOB414" s="201"/>
      <c r="SOC414" s="201"/>
      <c r="SOD414" s="201"/>
      <c r="SOE414" s="201"/>
      <c r="SOF414" s="201"/>
      <c r="SOG414" s="201"/>
      <c r="SOH414" s="201"/>
      <c r="SOI414" s="201"/>
      <c r="SOJ414" s="201"/>
      <c r="SOK414" s="201"/>
      <c r="SOL414" s="201"/>
      <c r="SOM414" s="201"/>
      <c r="SON414" s="201"/>
      <c r="SOO414" s="201"/>
      <c r="SOP414" s="201"/>
      <c r="SOQ414" s="201"/>
      <c r="SOR414" s="201"/>
      <c r="SOS414" s="201"/>
      <c r="SOT414" s="201"/>
      <c r="SOU414" s="201"/>
      <c r="SOV414" s="201"/>
      <c r="SOW414" s="201"/>
      <c r="SOX414" s="201"/>
      <c r="SOY414" s="201"/>
      <c r="SOZ414" s="201"/>
      <c r="SPA414" s="201"/>
      <c r="SPB414" s="201"/>
      <c r="SPC414" s="201"/>
      <c r="SPD414" s="201"/>
      <c r="SPE414" s="201"/>
      <c r="SPF414" s="201"/>
      <c r="SPG414" s="201"/>
      <c r="SPH414" s="201"/>
      <c r="SPI414" s="201"/>
      <c r="SPJ414" s="201"/>
      <c r="SPK414" s="201"/>
      <c r="SPL414" s="201"/>
      <c r="SPM414" s="201"/>
      <c r="SPN414" s="201"/>
      <c r="SPO414" s="201"/>
      <c r="SPP414" s="201"/>
      <c r="SPQ414" s="201"/>
      <c r="SPR414" s="201"/>
      <c r="SPS414" s="201"/>
      <c r="SPT414" s="201"/>
      <c r="SPU414" s="201"/>
      <c r="SPV414" s="201"/>
      <c r="SPW414" s="201"/>
      <c r="SPX414" s="201"/>
      <c r="SPY414" s="201"/>
      <c r="SPZ414" s="201"/>
      <c r="SQA414" s="201"/>
      <c r="SQB414" s="201"/>
      <c r="SQC414" s="201"/>
      <c r="SQD414" s="201"/>
      <c r="SQE414" s="201"/>
      <c r="SQF414" s="201"/>
      <c r="SQG414" s="201"/>
      <c r="SQH414" s="201"/>
      <c r="SQI414" s="201"/>
      <c r="SQJ414" s="201"/>
      <c r="SQK414" s="201"/>
      <c r="SQL414" s="201"/>
      <c r="SQM414" s="201"/>
      <c r="SQN414" s="201"/>
      <c r="SQO414" s="201"/>
      <c r="SQP414" s="201"/>
      <c r="SQQ414" s="201"/>
      <c r="SQR414" s="201"/>
      <c r="SQS414" s="201"/>
      <c r="SQT414" s="201"/>
      <c r="SQU414" s="201"/>
      <c r="SQV414" s="201"/>
      <c r="SQW414" s="201"/>
      <c r="SQX414" s="201"/>
      <c r="SQY414" s="201"/>
      <c r="SQZ414" s="201"/>
      <c r="SRA414" s="201"/>
      <c r="SRB414" s="201"/>
      <c r="SRC414" s="201"/>
      <c r="SRD414" s="201"/>
      <c r="SRE414" s="201"/>
      <c r="SRF414" s="201"/>
      <c r="SRG414" s="201"/>
      <c r="SRH414" s="201"/>
      <c r="SRI414" s="201"/>
      <c r="SRJ414" s="201"/>
      <c r="SRK414" s="201"/>
      <c r="SRL414" s="201"/>
      <c r="SRM414" s="201"/>
      <c r="SRN414" s="201"/>
      <c r="SRO414" s="201"/>
      <c r="SRP414" s="201"/>
      <c r="SRQ414" s="201"/>
      <c r="SRR414" s="201"/>
      <c r="SRS414" s="201"/>
      <c r="SRT414" s="201"/>
      <c r="SRU414" s="201"/>
      <c r="SRV414" s="201"/>
      <c r="SRW414" s="201"/>
      <c r="SRX414" s="201"/>
      <c r="SRY414" s="201"/>
      <c r="SRZ414" s="201"/>
      <c r="SSA414" s="201"/>
      <c r="SSB414" s="201"/>
      <c r="SSC414" s="201"/>
      <c r="SSD414" s="201"/>
      <c r="SSE414" s="201"/>
      <c r="SSF414" s="201"/>
      <c r="SSG414" s="201"/>
      <c r="SSH414" s="201"/>
      <c r="SSI414" s="201"/>
      <c r="SSJ414" s="201"/>
      <c r="SSK414" s="201"/>
      <c r="SSL414" s="201"/>
      <c r="SSM414" s="201"/>
      <c r="SSN414" s="201"/>
      <c r="SSO414" s="201"/>
      <c r="SSP414" s="201"/>
      <c r="SSQ414" s="201"/>
      <c r="SSR414" s="201"/>
      <c r="SSS414" s="201"/>
      <c r="SST414" s="201"/>
      <c r="SSU414" s="201"/>
      <c r="SSV414" s="201"/>
      <c r="SSW414" s="201"/>
      <c r="SSX414" s="201"/>
      <c r="SSY414" s="201"/>
      <c r="SSZ414" s="201"/>
      <c r="STA414" s="201"/>
      <c r="STB414" s="201"/>
      <c r="STC414" s="201"/>
      <c r="STD414" s="201"/>
      <c r="STE414" s="201"/>
      <c r="STF414" s="201"/>
      <c r="STG414" s="201"/>
      <c r="STH414" s="201"/>
      <c r="STI414" s="201"/>
      <c r="STJ414" s="201"/>
      <c r="STK414" s="201"/>
      <c r="STL414" s="201"/>
      <c r="STM414" s="201"/>
      <c r="STN414" s="201"/>
      <c r="STO414" s="201"/>
      <c r="STP414" s="201"/>
      <c r="STQ414" s="201"/>
      <c r="STR414" s="201"/>
      <c r="STS414" s="201"/>
      <c r="STT414" s="201"/>
      <c r="STU414" s="201"/>
      <c r="STV414" s="201"/>
      <c r="STW414" s="201"/>
      <c r="STX414" s="201"/>
      <c r="STY414" s="201"/>
      <c r="STZ414" s="201"/>
      <c r="SUA414" s="201"/>
      <c r="SUB414" s="201"/>
      <c r="SUC414" s="201"/>
      <c r="SUD414" s="201"/>
      <c r="SUE414" s="201"/>
      <c r="SUF414" s="201"/>
      <c r="SUG414" s="201"/>
      <c r="SUH414" s="201"/>
      <c r="SUI414" s="201"/>
      <c r="SUJ414" s="201"/>
      <c r="SUK414" s="201"/>
      <c r="SUL414" s="201"/>
      <c r="SUM414" s="201"/>
      <c r="SUN414" s="201"/>
      <c r="SUO414" s="201"/>
      <c r="SUP414" s="201"/>
      <c r="SUQ414" s="201"/>
      <c r="SUR414" s="201"/>
      <c r="SUS414" s="201"/>
      <c r="SUT414" s="201"/>
      <c r="SUU414" s="201"/>
      <c r="SUV414" s="201"/>
      <c r="SUW414" s="201"/>
      <c r="SUX414" s="201"/>
      <c r="SUY414" s="201"/>
      <c r="SUZ414" s="201"/>
      <c r="SVA414" s="201"/>
      <c r="SVB414" s="201"/>
      <c r="SVC414" s="201"/>
      <c r="SVD414" s="201"/>
      <c r="SVE414" s="201"/>
      <c r="SVF414" s="201"/>
      <c r="SVG414" s="201"/>
      <c r="SVH414" s="201"/>
      <c r="SVI414" s="201"/>
      <c r="SVJ414" s="201"/>
      <c r="SVK414" s="201"/>
      <c r="SVL414" s="201"/>
      <c r="SVM414" s="201"/>
      <c r="SVN414" s="201"/>
      <c r="SVO414" s="201"/>
      <c r="SVP414" s="201"/>
      <c r="SVQ414" s="201"/>
      <c r="SVR414" s="201"/>
      <c r="SVS414" s="201"/>
      <c r="SVT414" s="201"/>
      <c r="SVU414" s="201"/>
      <c r="SVV414" s="201"/>
      <c r="SVW414" s="201"/>
      <c r="SVX414" s="201"/>
      <c r="SVY414" s="201"/>
      <c r="SVZ414" s="201"/>
      <c r="SWA414" s="201"/>
      <c r="SWB414" s="201"/>
      <c r="SWC414" s="201"/>
      <c r="SWD414" s="201"/>
      <c r="SWE414" s="201"/>
      <c r="SWF414" s="201"/>
      <c r="SWG414" s="201"/>
      <c r="SWH414" s="201"/>
      <c r="SWI414" s="201"/>
      <c r="SWJ414" s="201"/>
      <c r="SWK414" s="201"/>
      <c r="SWL414" s="201"/>
      <c r="SWM414" s="201"/>
      <c r="SWN414" s="201"/>
      <c r="SWO414" s="201"/>
      <c r="SWP414" s="201"/>
      <c r="SWQ414" s="201"/>
      <c r="SWR414" s="201"/>
      <c r="SWS414" s="201"/>
      <c r="SWT414" s="201"/>
      <c r="SWU414" s="201"/>
      <c r="SWV414" s="201"/>
      <c r="SWW414" s="201"/>
      <c r="SWX414" s="201"/>
      <c r="SWY414" s="201"/>
      <c r="SWZ414" s="201"/>
      <c r="SXA414" s="201"/>
      <c r="SXB414" s="201"/>
      <c r="SXC414" s="201"/>
      <c r="SXD414" s="201"/>
      <c r="SXE414" s="201"/>
      <c r="SXF414" s="201"/>
      <c r="SXG414" s="201"/>
      <c r="SXH414" s="201"/>
      <c r="SXI414" s="201"/>
      <c r="SXJ414" s="201"/>
      <c r="SXK414" s="201"/>
      <c r="SXL414" s="201"/>
      <c r="SXM414" s="201"/>
      <c r="SXN414" s="201"/>
      <c r="SXO414" s="201"/>
      <c r="SXP414" s="201"/>
      <c r="SXQ414" s="201"/>
      <c r="SXR414" s="201"/>
      <c r="SXS414" s="201"/>
      <c r="SXT414" s="201"/>
      <c r="SXU414" s="201"/>
      <c r="SXV414" s="201"/>
      <c r="SXW414" s="201"/>
      <c r="SXX414" s="201"/>
      <c r="SXY414" s="201"/>
      <c r="SXZ414" s="201"/>
      <c r="SYA414" s="201"/>
      <c r="SYB414" s="201"/>
      <c r="SYC414" s="201"/>
      <c r="SYD414" s="201"/>
      <c r="SYE414" s="201"/>
      <c r="SYF414" s="201"/>
      <c r="SYG414" s="201"/>
      <c r="SYH414" s="201"/>
      <c r="SYI414" s="201"/>
      <c r="SYJ414" s="201"/>
      <c r="SYK414" s="201"/>
      <c r="SYL414" s="201"/>
      <c r="SYM414" s="201"/>
      <c r="SYN414" s="201"/>
      <c r="SYO414" s="201"/>
      <c r="SYP414" s="201"/>
      <c r="SYQ414" s="201"/>
      <c r="SYR414" s="201"/>
      <c r="SYS414" s="201"/>
      <c r="SYT414" s="201"/>
      <c r="SYU414" s="201"/>
      <c r="SYV414" s="201"/>
      <c r="SYW414" s="201"/>
      <c r="SYX414" s="201"/>
      <c r="SYY414" s="201"/>
      <c r="SYZ414" s="201"/>
      <c r="SZA414" s="201"/>
      <c r="SZB414" s="201"/>
      <c r="SZC414" s="201"/>
      <c r="SZD414" s="201"/>
      <c r="SZE414" s="201"/>
      <c r="SZF414" s="201"/>
      <c r="SZG414" s="201"/>
      <c r="SZH414" s="201"/>
      <c r="SZI414" s="201"/>
      <c r="SZJ414" s="201"/>
      <c r="SZK414" s="201"/>
      <c r="SZL414" s="201"/>
      <c r="SZM414" s="201"/>
      <c r="SZN414" s="201"/>
      <c r="SZO414" s="201"/>
      <c r="SZP414" s="201"/>
      <c r="SZQ414" s="201"/>
      <c r="SZR414" s="201"/>
      <c r="SZS414" s="201"/>
      <c r="SZT414" s="201"/>
      <c r="SZU414" s="201"/>
      <c r="SZV414" s="201"/>
      <c r="SZW414" s="201"/>
      <c r="SZX414" s="201"/>
      <c r="SZY414" s="201"/>
      <c r="SZZ414" s="201"/>
      <c r="TAA414" s="201"/>
      <c r="TAB414" s="201"/>
      <c r="TAC414" s="201"/>
      <c r="TAD414" s="201"/>
      <c r="TAE414" s="201"/>
      <c r="TAF414" s="201"/>
      <c r="TAG414" s="201"/>
      <c r="TAH414" s="201"/>
      <c r="TAI414" s="201"/>
      <c r="TAJ414" s="201"/>
      <c r="TAK414" s="201"/>
      <c r="TAL414" s="201"/>
      <c r="TAM414" s="201"/>
      <c r="TAN414" s="201"/>
      <c r="TAO414" s="201"/>
      <c r="TAP414" s="201"/>
      <c r="TAQ414" s="201"/>
      <c r="TAR414" s="201"/>
      <c r="TAS414" s="201"/>
      <c r="TAT414" s="201"/>
      <c r="TAU414" s="201"/>
      <c r="TAV414" s="201"/>
      <c r="TAW414" s="201"/>
      <c r="TAX414" s="201"/>
      <c r="TAY414" s="201"/>
      <c r="TAZ414" s="201"/>
      <c r="TBA414" s="201"/>
      <c r="TBB414" s="201"/>
      <c r="TBC414" s="201"/>
      <c r="TBD414" s="201"/>
      <c r="TBE414" s="201"/>
      <c r="TBF414" s="201"/>
      <c r="TBG414" s="201"/>
      <c r="TBH414" s="201"/>
      <c r="TBI414" s="201"/>
      <c r="TBJ414" s="201"/>
      <c r="TBK414" s="201"/>
      <c r="TBL414" s="201"/>
      <c r="TBM414" s="201"/>
      <c r="TBN414" s="201"/>
      <c r="TBO414" s="201"/>
      <c r="TBP414" s="201"/>
      <c r="TBQ414" s="201"/>
      <c r="TBR414" s="201"/>
      <c r="TBS414" s="201"/>
      <c r="TBT414" s="201"/>
      <c r="TBU414" s="201"/>
      <c r="TBV414" s="201"/>
      <c r="TBW414" s="201"/>
      <c r="TBX414" s="201"/>
      <c r="TBY414" s="201"/>
      <c r="TBZ414" s="201"/>
      <c r="TCA414" s="201"/>
      <c r="TCB414" s="201"/>
      <c r="TCC414" s="201"/>
      <c r="TCD414" s="201"/>
      <c r="TCE414" s="201"/>
      <c r="TCF414" s="201"/>
      <c r="TCG414" s="201"/>
      <c r="TCH414" s="201"/>
      <c r="TCI414" s="201"/>
      <c r="TCJ414" s="201"/>
      <c r="TCK414" s="201"/>
      <c r="TCL414" s="201"/>
      <c r="TCM414" s="201"/>
      <c r="TCN414" s="201"/>
      <c r="TCO414" s="201"/>
      <c r="TCP414" s="201"/>
      <c r="TCQ414" s="201"/>
      <c r="TCR414" s="201"/>
      <c r="TCS414" s="201"/>
      <c r="TCT414" s="201"/>
      <c r="TCU414" s="201"/>
      <c r="TCV414" s="201"/>
      <c r="TCW414" s="201"/>
      <c r="TCX414" s="201"/>
      <c r="TCY414" s="201"/>
      <c r="TCZ414" s="201"/>
      <c r="TDA414" s="201"/>
      <c r="TDB414" s="201"/>
      <c r="TDC414" s="201"/>
      <c r="TDD414" s="201"/>
      <c r="TDE414" s="201"/>
      <c r="TDF414" s="201"/>
      <c r="TDG414" s="201"/>
      <c r="TDH414" s="201"/>
      <c r="TDI414" s="201"/>
      <c r="TDJ414" s="201"/>
      <c r="TDK414" s="201"/>
      <c r="TDL414" s="201"/>
      <c r="TDM414" s="201"/>
      <c r="TDN414" s="201"/>
      <c r="TDO414" s="201"/>
      <c r="TDP414" s="201"/>
      <c r="TDQ414" s="201"/>
      <c r="TDR414" s="201"/>
      <c r="TDS414" s="201"/>
      <c r="TDT414" s="201"/>
      <c r="TDU414" s="201"/>
      <c r="TDV414" s="201"/>
      <c r="TDW414" s="201"/>
      <c r="TDX414" s="201"/>
      <c r="TDY414" s="201"/>
      <c r="TDZ414" s="201"/>
      <c r="TEA414" s="201"/>
      <c r="TEB414" s="201"/>
      <c r="TEC414" s="201"/>
      <c r="TED414" s="201"/>
      <c r="TEE414" s="201"/>
      <c r="TEF414" s="201"/>
      <c r="TEG414" s="201"/>
      <c r="TEH414" s="201"/>
      <c r="TEI414" s="201"/>
      <c r="TEJ414" s="201"/>
      <c r="TEK414" s="201"/>
      <c r="TEL414" s="201"/>
      <c r="TEM414" s="201"/>
      <c r="TEN414" s="201"/>
      <c r="TEO414" s="201"/>
      <c r="TEP414" s="201"/>
      <c r="TEQ414" s="201"/>
      <c r="TER414" s="201"/>
      <c r="TES414" s="201"/>
      <c r="TET414" s="201"/>
      <c r="TEU414" s="201"/>
      <c r="TEV414" s="201"/>
      <c r="TEW414" s="201"/>
      <c r="TEX414" s="201"/>
      <c r="TEY414" s="201"/>
      <c r="TEZ414" s="201"/>
      <c r="TFA414" s="201"/>
      <c r="TFB414" s="201"/>
      <c r="TFC414" s="201"/>
      <c r="TFD414" s="201"/>
      <c r="TFE414" s="201"/>
      <c r="TFF414" s="201"/>
      <c r="TFG414" s="201"/>
      <c r="TFH414" s="201"/>
      <c r="TFI414" s="201"/>
      <c r="TFJ414" s="201"/>
      <c r="TFK414" s="201"/>
      <c r="TFL414" s="201"/>
      <c r="TFM414" s="201"/>
      <c r="TFN414" s="201"/>
      <c r="TFO414" s="201"/>
      <c r="TFP414" s="201"/>
      <c r="TFQ414" s="201"/>
      <c r="TFR414" s="201"/>
      <c r="TFS414" s="201"/>
      <c r="TFT414" s="201"/>
      <c r="TFU414" s="201"/>
      <c r="TFV414" s="201"/>
      <c r="TFW414" s="201"/>
      <c r="TFX414" s="201"/>
      <c r="TFY414" s="201"/>
      <c r="TFZ414" s="201"/>
      <c r="TGA414" s="201"/>
      <c r="TGB414" s="201"/>
      <c r="TGC414" s="201"/>
      <c r="TGD414" s="201"/>
      <c r="TGE414" s="201"/>
      <c r="TGF414" s="201"/>
      <c r="TGG414" s="201"/>
      <c r="TGH414" s="201"/>
      <c r="TGI414" s="201"/>
      <c r="TGJ414" s="201"/>
      <c r="TGK414" s="201"/>
      <c r="TGL414" s="201"/>
      <c r="TGM414" s="201"/>
      <c r="TGN414" s="201"/>
      <c r="TGO414" s="201"/>
      <c r="TGP414" s="201"/>
      <c r="TGQ414" s="201"/>
      <c r="TGR414" s="201"/>
      <c r="TGS414" s="201"/>
      <c r="TGT414" s="201"/>
      <c r="TGU414" s="201"/>
      <c r="TGV414" s="201"/>
      <c r="TGW414" s="201"/>
      <c r="TGX414" s="201"/>
      <c r="TGY414" s="201"/>
      <c r="TGZ414" s="201"/>
      <c r="THA414" s="201"/>
      <c r="THB414" s="201"/>
      <c r="THC414" s="201"/>
      <c r="THD414" s="201"/>
      <c r="THE414" s="201"/>
      <c r="THF414" s="201"/>
      <c r="THG414" s="201"/>
      <c r="THH414" s="201"/>
      <c r="THI414" s="201"/>
      <c r="THJ414" s="201"/>
      <c r="THK414" s="201"/>
      <c r="THL414" s="201"/>
      <c r="THM414" s="201"/>
      <c r="THN414" s="201"/>
      <c r="THO414" s="201"/>
      <c r="THP414" s="201"/>
      <c r="THQ414" s="201"/>
      <c r="THR414" s="201"/>
      <c r="THS414" s="201"/>
      <c r="THT414" s="201"/>
      <c r="THU414" s="201"/>
      <c r="THV414" s="201"/>
      <c r="THW414" s="201"/>
      <c r="THX414" s="201"/>
      <c r="THY414" s="201"/>
      <c r="THZ414" s="201"/>
      <c r="TIA414" s="201"/>
      <c r="TIB414" s="201"/>
      <c r="TIC414" s="201"/>
      <c r="TID414" s="201"/>
      <c r="TIE414" s="201"/>
      <c r="TIF414" s="201"/>
      <c r="TIG414" s="201"/>
      <c r="TIH414" s="201"/>
      <c r="TII414" s="201"/>
      <c r="TIJ414" s="201"/>
      <c r="TIK414" s="201"/>
      <c r="TIL414" s="201"/>
      <c r="TIM414" s="201"/>
      <c r="TIN414" s="201"/>
      <c r="TIO414" s="201"/>
      <c r="TIP414" s="201"/>
      <c r="TIQ414" s="201"/>
      <c r="TIR414" s="201"/>
      <c r="TIS414" s="201"/>
      <c r="TIT414" s="201"/>
      <c r="TIU414" s="201"/>
      <c r="TIV414" s="201"/>
      <c r="TIW414" s="201"/>
      <c r="TIX414" s="201"/>
      <c r="TIY414" s="201"/>
      <c r="TIZ414" s="201"/>
      <c r="TJA414" s="201"/>
      <c r="TJB414" s="201"/>
      <c r="TJC414" s="201"/>
      <c r="TJD414" s="201"/>
      <c r="TJE414" s="201"/>
      <c r="TJF414" s="201"/>
      <c r="TJG414" s="201"/>
      <c r="TJH414" s="201"/>
      <c r="TJI414" s="201"/>
      <c r="TJJ414" s="201"/>
      <c r="TJK414" s="201"/>
      <c r="TJL414" s="201"/>
      <c r="TJM414" s="201"/>
      <c r="TJN414" s="201"/>
      <c r="TJO414" s="201"/>
      <c r="TJP414" s="201"/>
      <c r="TJQ414" s="201"/>
      <c r="TJR414" s="201"/>
      <c r="TJS414" s="201"/>
      <c r="TJT414" s="201"/>
      <c r="TJU414" s="201"/>
      <c r="TJV414" s="201"/>
      <c r="TJW414" s="201"/>
      <c r="TJX414" s="201"/>
      <c r="TJY414" s="201"/>
      <c r="TJZ414" s="201"/>
      <c r="TKA414" s="201"/>
      <c r="TKB414" s="201"/>
      <c r="TKC414" s="201"/>
      <c r="TKD414" s="201"/>
      <c r="TKE414" s="201"/>
      <c r="TKF414" s="201"/>
      <c r="TKG414" s="201"/>
      <c r="TKH414" s="201"/>
      <c r="TKI414" s="201"/>
      <c r="TKJ414" s="201"/>
      <c r="TKK414" s="201"/>
      <c r="TKL414" s="201"/>
      <c r="TKM414" s="201"/>
      <c r="TKN414" s="201"/>
      <c r="TKO414" s="201"/>
      <c r="TKP414" s="201"/>
      <c r="TKQ414" s="201"/>
      <c r="TKR414" s="201"/>
      <c r="TKS414" s="201"/>
      <c r="TKT414" s="201"/>
      <c r="TKU414" s="201"/>
      <c r="TKV414" s="201"/>
      <c r="TKW414" s="201"/>
      <c r="TKX414" s="201"/>
      <c r="TKY414" s="201"/>
      <c r="TKZ414" s="201"/>
      <c r="TLA414" s="201"/>
      <c r="TLB414" s="201"/>
      <c r="TLC414" s="201"/>
      <c r="TLD414" s="201"/>
      <c r="TLE414" s="201"/>
      <c r="TLF414" s="201"/>
      <c r="TLG414" s="201"/>
      <c r="TLH414" s="201"/>
      <c r="TLI414" s="201"/>
      <c r="TLJ414" s="201"/>
      <c r="TLK414" s="201"/>
      <c r="TLL414" s="201"/>
      <c r="TLM414" s="201"/>
      <c r="TLN414" s="201"/>
      <c r="TLO414" s="201"/>
      <c r="TLP414" s="201"/>
      <c r="TLQ414" s="201"/>
      <c r="TLR414" s="201"/>
      <c r="TLS414" s="201"/>
      <c r="TLT414" s="201"/>
      <c r="TLU414" s="201"/>
      <c r="TLV414" s="201"/>
      <c r="TLW414" s="201"/>
      <c r="TLX414" s="201"/>
      <c r="TLY414" s="201"/>
      <c r="TLZ414" s="201"/>
      <c r="TMA414" s="201"/>
      <c r="TMB414" s="201"/>
      <c r="TMC414" s="201"/>
      <c r="TMD414" s="201"/>
      <c r="TME414" s="201"/>
      <c r="TMF414" s="201"/>
      <c r="TMG414" s="201"/>
      <c r="TMH414" s="201"/>
      <c r="TMI414" s="201"/>
      <c r="TMJ414" s="201"/>
      <c r="TMK414" s="201"/>
      <c r="TML414" s="201"/>
      <c r="TMM414" s="201"/>
      <c r="TMN414" s="201"/>
      <c r="TMO414" s="201"/>
      <c r="TMP414" s="201"/>
      <c r="TMQ414" s="201"/>
      <c r="TMR414" s="201"/>
      <c r="TMS414" s="201"/>
      <c r="TMT414" s="201"/>
      <c r="TMU414" s="201"/>
      <c r="TMV414" s="201"/>
      <c r="TMW414" s="201"/>
      <c r="TMX414" s="201"/>
      <c r="TMY414" s="201"/>
      <c r="TMZ414" s="201"/>
      <c r="TNA414" s="201"/>
      <c r="TNB414" s="201"/>
      <c r="TNC414" s="201"/>
      <c r="TND414" s="201"/>
      <c r="TNE414" s="201"/>
      <c r="TNF414" s="201"/>
      <c r="TNG414" s="201"/>
      <c r="TNH414" s="201"/>
      <c r="TNI414" s="201"/>
      <c r="TNJ414" s="201"/>
      <c r="TNK414" s="201"/>
      <c r="TNL414" s="201"/>
      <c r="TNM414" s="201"/>
      <c r="TNN414" s="201"/>
      <c r="TNO414" s="201"/>
      <c r="TNP414" s="201"/>
      <c r="TNQ414" s="201"/>
      <c r="TNR414" s="201"/>
      <c r="TNS414" s="201"/>
      <c r="TNT414" s="201"/>
      <c r="TNU414" s="201"/>
      <c r="TNV414" s="201"/>
      <c r="TNW414" s="201"/>
      <c r="TNX414" s="201"/>
      <c r="TNY414" s="201"/>
      <c r="TNZ414" s="201"/>
      <c r="TOA414" s="201"/>
      <c r="TOB414" s="201"/>
      <c r="TOC414" s="201"/>
      <c r="TOD414" s="201"/>
      <c r="TOE414" s="201"/>
      <c r="TOF414" s="201"/>
      <c r="TOG414" s="201"/>
      <c r="TOH414" s="201"/>
      <c r="TOI414" s="201"/>
      <c r="TOJ414" s="201"/>
      <c r="TOK414" s="201"/>
      <c r="TOL414" s="201"/>
      <c r="TOM414" s="201"/>
      <c r="TON414" s="201"/>
      <c r="TOO414" s="201"/>
      <c r="TOP414" s="201"/>
      <c r="TOQ414" s="201"/>
      <c r="TOR414" s="201"/>
      <c r="TOS414" s="201"/>
      <c r="TOT414" s="201"/>
      <c r="TOU414" s="201"/>
      <c r="TOV414" s="201"/>
      <c r="TOW414" s="201"/>
      <c r="TOX414" s="201"/>
      <c r="TOY414" s="201"/>
      <c r="TOZ414" s="201"/>
      <c r="TPA414" s="201"/>
      <c r="TPB414" s="201"/>
      <c r="TPC414" s="201"/>
      <c r="TPD414" s="201"/>
      <c r="TPE414" s="201"/>
      <c r="TPF414" s="201"/>
      <c r="TPG414" s="201"/>
      <c r="TPH414" s="201"/>
      <c r="TPI414" s="201"/>
      <c r="TPJ414" s="201"/>
      <c r="TPK414" s="201"/>
      <c r="TPL414" s="201"/>
      <c r="TPM414" s="201"/>
      <c r="TPN414" s="201"/>
      <c r="TPO414" s="201"/>
      <c r="TPP414" s="201"/>
      <c r="TPQ414" s="201"/>
      <c r="TPR414" s="201"/>
      <c r="TPS414" s="201"/>
      <c r="TPT414" s="201"/>
      <c r="TPU414" s="201"/>
      <c r="TPV414" s="201"/>
      <c r="TPW414" s="201"/>
      <c r="TPX414" s="201"/>
      <c r="TPY414" s="201"/>
      <c r="TPZ414" s="201"/>
      <c r="TQA414" s="201"/>
      <c r="TQB414" s="201"/>
      <c r="TQC414" s="201"/>
      <c r="TQD414" s="201"/>
      <c r="TQE414" s="201"/>
      <c r="TQF414" s="201"/>
      <c r="TQG414" s="201"/>
      <c r="TQH414" s="201"/>
      <c r="TQI414" s="201"/>
      <c r="TQJ414" s="201"/>
      <c r="TQK414" s="201"/>
      <c r="TQL414" s="201"/>
      <c r="TQM414" s="201"/>
      <c r="TQN414" s="201"/>
      <c r="TQO414" s="201"/>
      <c r="TQP414" s="201"/>
      <c r="TQQ414" s="201"/>
      <c r="TQR414" s="201"/>
      <c r="TQS414" s="201"/>
      <c r="TQT414" s="201"/>
      <c r="TQU414" s="201"/>
      <c r="TQV414" s="201"/>
      <c r="TQW414" s="201"/>
      <c r="TQX414" s="201"/>
      <c r="TQY414" s="201"/>
      <c r="TQZ414" s="201"/>
      <c r="TRA414" s="201"/>
      <c r="TRB414" s="201"/>
      <c r="TRC414" s="201"/>
      <c r="TRD414" s="201"/>
      <c r="TRE414" s="201"/>
      <c r="TRF414" s="201"/>
      <c r="TRG414" s="201"/>
      <c r="TRH414" s="201"/>
      <c r="TRI414" s="201"/>
      <c r="TRJ414" s="201"/>
      <c r="TRK414" s="201"/>
      <c r="TRL414" s="201"/>
      <c r="TRM414" s="201"/>
      <c r="TRN414" s="201"/>
      <c r="TRO414" s="201"/>
      <c r="TRP414" s="201"/>
      <c r="TRQ414" s="201"/>
      <c r="TRR414" s="201"/>
      <c r="TRS414" s="201"/>
      <c r="TRT414" s="201"/>
      <c r="TRU414" s="201"/>
      <c r="TRV414" s="201"/>
      <c r="TRW414" s="201"/>
      <c r="TRX414" s="201"/>
      <c r="TRY414" s="201"/>
      <c r="TRZ414" s="201"/>
      <c r="TSA414" s="201"/>
      <c r="TSB414" s="201"/>
      <c r="TSC414" s="201"/>
      <c r="TSD414" s="201"/>
      <c r="TSE414" s="201"/>
      <c r="TSF414" s="201"/>
      <c r="TSG414" s="201"/>
      <c r="TSH414" s="201"/>
      <c r="TSI414" s="201"/>
      <c r="TSJ414" s="201"/>
      <c r="TSK414" s="201"/>
      <c r="TSL414" s="201"/>
      <c r="TSM414" s="201"/>
      <c r="TSN414" s="201"/>
      <c r="TSO414" s="201"/>
      <c r="TSP414" s="201"/>
      <c r="TSQ414" s="201"/>
      <c r="TSR414" s="201"/>
      <c r="TSS414" s="201"/>
      <c r="TST414" s="201"/>
      <c r="TSU414" s="201"/>
      <c r="TSV414" s="201"/>
      <c r="TSW414" s="201"/>
      <c r="TSX414" s="201"/>
      <c r="TSY414" s="201"/>
      <c r="TSZ414" s="201"/>
      <c r="TTA414" s="201"/>
      <c r="TTB414" s="201"/>
      <c r="TTC414" s="201"/>
      <c r="TTD414" s="201"/>
      <c r="TTE414" s="201"/>
      <c r="TTF414" s="201"/>
      <c r="TTG414" s="201"/>
      <c r="TTH414" s="201"/>
      <c r="TTI414" s="201"/>
      <c r="TTJ414" s="201"/>
      <c r="TTK414" s="201"/>
      <c r="TTL414" s="201"/>
      <c r="TTM414" s="201"/>
      <c r="TTN414" s="201"/>
      <c r="TTO414" s="201"/>
      <c r="TTP414" s="201"/>
      <c r="TTQ414" s="201"/>
      <c r="TTR414" s="201"/>
      <c r="TTS414" s="201"/>
      <c r="TTT414" s="201"/>
      <c r="TTU414" s="201"/>
      <c r="TTV414" s="201"/>
      <c r="TTW414" s="201"/>
      <c r="TTX414" s="201"/>
      <c r="TTY414" s="201"/>
      <c r="TTZ414" s="201"/>
      <c r="TUA414" s="201"/>
      <c r="TUB414" s="201"/>
      <c r="TUC414" s="201"/>
      <c r="TUD414" s="201"/>
      <c r="TUE414" s="201"/>
      <c r="TUF414" s="201"/>
      <c r="TUG414" s="201"/>
      <c r="TUH414" s="201"/>
      <c r="TUI414" s="201"/>
      <c r="TUJ414" s="201"/>
      <c r="TUK414" s="201"/>
      <c r="TUL414" s="201"/>
      <c r="TUM414" s="201"/>
      <c r="TUN414" s="201"/>
      <c r="TUO414" s="201"/>
      <c r="TUP414" s="201"/>
      <c r="TUQ414" s="201"/>
      <c r="TUR414" s="201"/>
      <c r="TUS414" s="201"/>
      <c r="TUT414" s="201"/>
      <c r="TUU414" s="201"/>
      <c r="TUV414" s="201"/>
      <c r="TUW414" s="201"/>
      <c r="TUX414" s="201"/>
      <c r="TUY414" s="201"/>
      <c r="TUZ414" s="201"/>
      <c r="TVA414" s="201"/>
      <c r="TVB414" s="201"/>
      <c r="TVC414" s="201"/>
      <c r="TVD414" s="201"/>
      <c r="TVE414" s="201"/>
      <c r="TVF414" s="201"/>
      <c r="TVG414" s="201"/>
      <c r="TVH414" s="201"/>
      <c r="TVI414" s="201"/>
      <c r="TVJ414" s="201"/>
      <c r="TVK414" s="201"/>
      <c r="TVL414" s="201"/>
      <c r="TVM414" s="201"/>
      <c r="TVN414" s="201"/>
      <c r="TVO414" s="201"/>
      <c r="TVP414" s="201"/>
      <c r="TVQ414" s="201"/>
      <c r="TVR414" s="201"/>
      <c r="TVS414" s="201"/>
      <c r="TVT414" s="201"/>
      <c r="TVU414" s="201"/>
      <c r="TVV414" s="201"/>
      <c r="TVW414" s="201"/>
      <c r="TVX414" s="201"/>
      <c r="TVY414" s="201"/>
      <c r="TVZ414" s="201"/>
      <c r="TWA414" s="201"/>
      <c r="TWB414" s="201"/>
      <c r="TWC414" s="201"/>
      <c r="TWD414" s="201"/>
      <c r="TWE414" s="201"/>
      <c r="TWF414" s="201"/>
      <c r="TWG414" s="201"/>
      <c r="TWH414" s="201"/>
      <c r="TWI414" s="201"/>
      <c r="TWJ414" s="201"/>
      <c r="TWK414" s="201"/>
      <c r="TWL414" s="201"/>
      <c r="TWM414" s="201"/>
      <c r="TWN414" s="201"/>
      <c r="TWO414" s="201"/>
      <c r="TWP414" s="201"/>
      <c r="TWQ414" s="201"/>
      <c r="TWR414" s="201"/>
      <c r="TWS414" s="201"/>
      <c r="TWT414" s="201"/>
      <c r="TWU414" s="201"/>
      <c r="TWV414" s="201"/>
      <c r="TWW414" s="201"/>
      <c r="TWX414" s="201"/>
      <c r="TWY414" s="201"/>
      <c r="TWZ414" s="201"/>
      <c r="TXA414" s="201"/>
      <c r="TXB414" s="201"/>
      <c r="TXC414" s="201"/>
      <c r="TXD414" s="201"/>
      <c r="TXE414" s="201"/>
      <c r="TXF414" s="201"/>
      <c r="TXG414" s="201"/>
      <c r="TXH414" s="201"/>
      <c r="TXI414" s="201"/>
      <c r="TXJ414" s="201"/>
      <c r="TXK414" s="201"/>
      <c r="TXL414" s="201"/>
      <c r="TXM414" s="201"/>
      <c r="TXN414" s="201"/>
      <c r="TXO414" s="201"/>
      <c r="TXP414" s="201"/>
      <c r="TXQ414" s="201"/>
      <c r="TXR414" s="201"/>
      <c r="TXS414" s="201"/>
      <c r="TXT414" s="201"/>
      <c r="TXU414" s="201"/>
      <c r="TXV414" s="201"/>
      <c r="TXW414" s="201"/>
      <c r="TXX414" s="201"/>
      <c r="TXY414" s="201"/>
      <c r="TXZ414" s="201"/>
      <c r="TYA414" s="201"/>
      <c r="TYB414" s="201"/>
      <c r="TYC414" s="201"/>
      <c r="TYD414" s="201"/>
      <c r="TYE414" s="201"/>
      <c r="TYF414" s="201"/>
      <c r="TYG414" s="201"/>
      <c r="TYH414" s="201"/>
      <c r="TYI414" s="201"/>
      <c r="TYJ414" s="201"/>
      <c r="TYK414" s="201"/>
      <c r="TYL414" s="201"/>
      <c r="TYM414" s="201"/>
      <c r="TYN414" s="201"/>
      <c r="TYO414" s="201"/>
      <c r="TYP414" s="201"/>
      <c r="TYQ414" s="201"/>
      <c r="TYR414" s="201"/>
      <c r="TYS414" s="201"/>
      <c r="TYT414" s="201"/>
      <c r="TYU414" s="201"/>
      <c r="TYV414" s="201"/>
      <c r="TYW414" s="201"/>
      <c r="TYX414" s="201"/>
      <c r="TYY414" s="201"/>
      <c r="TYZ414" s="201"/>
      <c r="TZA414" s="201"/>
      <c r="TZB414" s="201"/>
      <c r="TZC414" s="201"/>
      <c r="TZD414" s="201"/>
      <c r="TZE414" s="201"/>
      <c r="TZF414" s="201"/>
      <c r="TZG414" s="201"/>
      <c r="TZH414" s="201"/>
      <c r="TZI414" s="201"/>
      <c r="TZJ414" s="201"/>
      <c r="TZK414" s="201"/>
      <c r="TZL414" s="201"/>
      <c r="TZM414" s="201"/>
      <c r="TZN414" s="201"/>
      <c r="TZO414" s="201"/>
      <c r="TZP414" s="201"/>
      <c r="TZQ414" s="201"/>
      <c r="TZR414" s="201"/>
      <c r="TZS414" s="201"/>
      <c r="TZT414" s="201"/>
      <c r="TZU414" s="201"/>
      <c r="TZV414" s="201"/>
      <c r="TZW414" s="201"/>
      <c r="TZX414" s="201"/>
      <c r="TZY414" s="201"/>
      <c r="TZZ414" s="201"/>
      <c r="UAA414" s="201"/>
      <c r="UAB414" s="201"/>
      <c r="UAC414" s="201"/>
      <c r="UAD414" s="201"/>
      <c r="UAE414" s="201"/>
      <c r="UAF414" s="201"/>
      <c r="UAG414" s="201"/>
      <c r="UAH414" s="201"/>
      <c r="UAI414" s="201"/>
      <c r="UAJ414" s="201"/>
      <c r="UAK414" s="201"/>
      <c r="UAL414" s="201"/>
      <c r="UAM414" s="201"/>
      <c r="UAN414" s="201"/>
      <c r="UAO414" s="201"/>
      <c r="UAP414" s="201"/>
      <c r="UAQ414" s="201"/>
      <c r="UAR414" s="201"/>
      <c r="UAS414" s="201"/>
      <c r="UAT414" s="201"/>
      <c r="UAU414" s="201"/>
      <c r="UAV414" s="201"/>
      <c r="UAW414" s="201"/>
      <c r="UAX414" s="201"/>
      <c r="UAY414" s="201"/>
      <c r="UAZ414" s="201"/>
      <c r="UBA414" s="201"/>
      <c r="UBB414" s="201"/>
      <c r="UBC414" s="201"/>
      <c r="UBD414" s="201"/>
      <c r="UBE414" s="201"/>
      <c r="UBF414" s="201"/>
      <c r="UBG414" s="201"/>
      <c r="UBH414" s="201"/>
      <c r="UBI414" s="201"/>
      <c r="UBJ414" s="201"/>
      <c r="UBK414" s="201"/>
      <c r="UBL414" s="201"/>
      <c r="UBM414" s="201"/>
      <c r="UBN414" s="201"/>
      <c r="UBO414" s="201"/>
      <c r="UBP414" s="201"/>
      <c r="UBQ414" s="201"/>
      <c r="UBR414" s="201"/>
      <c r="UBS414" s="201"/>
      <c r="UBT414" s="201"/>
      <c r="UBU414" s="201"/>
      <c r="UBV414" s="201"/>
      <c r="UBW414" s="201"/>
      <c r="UBX414" s="201"/>
      <c r="UBY414" s="201"/>
      <c r="UBZ414" s="201"/>
      <c r="UCA414" s="201"/>
      <c r="UCB414" s="201"/>
      <c r="UCC414" s="201"/>
      <c r="UCD414" s="201"/>
      <c r="UCE414" s="201"/>
      <c r="UCF414" s="201"/>
      <c r="UCG414" s="201"/>
      <c r="UCH414" s="201"/>
      <c r="UCI414" s="201"/>
      <c r="UCJ414" s="201"/>
      <c r="UCK414" s="201"/>
      <c r="UCL414" s="201"/>
      <c r="UCM414" s="201"/>
      <c r="UCN414" s="201"/>
      <c r="UCO414" s="201"/>
      <c r="UCP414" s="201"/>
      <c r="UCQ414" s="201"/>
      <c r="UCR414" s="201"/>
      <c r="UCS414" s="201"/>
      <c r="UCT414" s="201"/>
      <c r="UCU414" s="201"/>
      <c r="UCV414" s="201"/>
      <c r="UCW414" s="201"/>
      <c r="UCX414" s="201"/>
      <c r="UCY414" s="201"/>
      <c r="UCZ414" s="201"/>
      <c r="UDA414" s="201"/>
      <c r="UDB414" s="201"/>
      <c r="UDC414" s="201"/>
      <c r="UDD414" s="201"/>
      <c r="UDE414" s="201"/>
      <c r="UDF414" s="201"/>
      <c r="UDG414" s="201"/>
      <c r="UDH414" s="201"/>
      <c r="UDI414" s="201"/>
      <c r="UDJ414" s="201"/>
      <c r="UDK414" s="201"/>
      <c r="UDL414" s="201"/>
      <c r="UDM414" s="201"/>
      <c r="UDN414" s="201"/>
      <c r="UDO414" s="201"/>
      <c r="UDP414" s="201"/>
      <c r="UDQ414" s="201"/>
      <c r="UDR414" s="201"/>
      <c r="UDS414" s="201"/>
      <c r="UDT414" s="201"/>
      <c r="UDU414" s="201"/>
      <c r="UDV414" s="201"/>
      <c r="UDW414" s="201"/>
      <c r="UDX414" s="201"/>
      <c r="UDY414" s="201"/>
      <c r="UDZ414" s="201"/>
      <c r="UEA414" s="201"/>
      <c r="UEB414" s="201"/>
      <c r="UEC414" s="201"/>
      <c r="UED414" s="201"/>
      <c r="UEE414" s="201"/>
      <c r="UEF414" s="201"/>
      <c r="UEG414" s="201"/>
      <c r="UEH414" s="201"/>
      <c r="UEI414" s="201"/>
      <c r="UEJ414" s="201"/>
      <c r="UEK414" s="201"/>
      <c r="UEL414" s="201"/>
      <c r="UEM414" s="201"/>
      <c r="UEN414" s="201"/>
      <c r="UEO414" s="201"/>
      <c r="UEP414" s="201"/>
      <c r="UEQ414" s="201"/>
      <c r="UER414" s="201"/>
      <c r="UES414" s="201"/>
      <c r="UET414" s="201"/>
      <c r="UEU414" s="201"/>
      <c r="UEV414" s="201"/>
      <c r="UEW414" s="201"/>
      <c r="UEX414" s="201"/>
      <c r="UEY414" s="201"/>
      <c r="UEZ414" s="201"/>
      <c r="UFA414" s="201"/>
      <c r="UFB414" s="201"/>
      <c r="UFC414" s="201"/>
      <c r="UFD414" s="201"/>
      <c r="UFE414" s="201"/>
      <c r="UFF414" s="201"/>
      <c r="UFG414" s="201"/>
      <c r="UFH414" s="201"/>
      <c r="UFI414" s="201"/>
      <c r="UFJ414" s="201"/>
      <c r="UFK414" s="201"/>
      <c r="UFL414" s="201"/>
      <c r="UFM414" s="201"/>
      <c r="UFN414" s="201"/>
      <c r="UFO414" s="201"/>
      <c r="UFP414" s="201"/>
      <c r="UFQ414" s="201"/>
      <c r="UFR414" s="201"/>
      <c r="UFS414" s="201"/>
      <c r="UFT414" s="201"/>
      <c r="UFU414" s="201"/>
      <c r="UFV414" s="201"/>
      <c r="UFW414" s="201"/>
      <c r="UFX414" s="201"/>
      <c r="UFY414" s="201"/>
      <c r="UFZ414" s="201"/>
      <c r="UGA414" s="201"/>
      <c r="UGB414" s="201"/>
      <c r="UGC414" s="201"/>
      <c r="UGD414" s="201"/>
      <c r="UGE414" s="201"/>
      <c r="UGF414" s="201"/>
      <c r="UGG414" s="201"/>
      <c r="UGH414" s="201"/>
      <c r="UGI414" s="201"/>
      <c r="UGJ414" s="201"/>
      <c r="UGK414" s="201"/>
      <c r="UGL414" s="201"/>
      <c r="UGM414" s="201"/>
      <c r="UGN414" s="201"/>
      <c r="UGO414" s="201"/>
      <c r="UGP414" s="201"/>
      <c r="UGQ414" s="201"/>
      <c r="UGR414" s="201"/>
      <c r="UGS414" s="201"/>
      <c r="UGT414" s="201"/>
      <c r="UGU414" s="201"/>
      <c r="UGV414" s="201"/>
      <c r="UGW414" s="201"/>
      <c r="UGX414" s="201"/>
      <c r="UGY414" s="201"/>
      <c r="UGZ414" s="201"/>
      <c r="UHA414" s="201"/>
      <c r="UHB414" s="201"/>
      <c r="UHC414" s="201"/>
      <c r="UHD414" s="201"/>
      <c r="UHE414" s="201"/>
      <c r="UHF414" s="201"/>
      <c r="UHG414" s="201"/>
      <c r="UHH414" s="201"/>
      <c r="UHI414" s="201"/>
      <c r="UHJ414" s="201"/>
      <c r="UHK414" s="201"/>
      <c r="UHL414" s="201"/>
      <c r="UHM414" s="201"/>
      <c r="UHN414" s="201"/>
      <c r="UHO414" s="201"/>
      <c r="UHP414" s="201"/>
      <c r="UHQ414" s="201"/>
      <c r="UHR414" s="201"/>
      <c r="UHS414" s="201"/>
      <c r="UHT414" s="201"/>
      <c r="UHU414" s="201"/>
      <c r="UHV414" s="201"/>
      <c r="UHW414" s="201"/>
      <c r="UHX414" s="201"/>
      <c r="UHY414" s="201"/>
      <c r="UHZ414" s="201"/>
      <c r="UIA414" s="201"/>
      <c r="UIB414" s="201"/>
      <c r="UIC414" s="201"/>
      <c r="UID414" s="201"/>
      <c r="UIE414" s="201"/>
      <c r="UIF414" s="201"/>
      <c r="UIG414" s="201"/>
      <c r="UIH414" s="201"/>
      <c r="UII414" s="201"/>
      <c r="UIJ414" s="201"/>
      <c r="UIK414" s="201"/>
      <c r="UIL414" s="201"/>
      <c r="UIM414" s="201"/>
      <c r="UIN414" s="201"/>
      <c r="UIO414" s="201"/>
      <c r="UIP414" s="201"/>
      <c r="UIQ414" s="201"/>
      <c r="UIR414" s="201"/>
      <c r="UIS414" s="201"/>
      <c r="UIT414" s="201"/>
      <c r="UIU414" s="201"/>
      <c r="UIV414" s="201"/>
      <c r="UIW414" s="201"/>
      <c r="UIX414" s="201"/>
      <c r="UIY414" s="201"/>
      <c r="UIZ414" s="201"/>
      <c r="UJA414" s="201"/>
      <c r="UJB414" s="201"/>
      <c r="UJC414" s="201"/>
      <c r="UJD414" s="201"/>
      <c r="UJE414" s="201"/>
      <c r="UJF414" s="201"/>
      <c r="UJG414" s="201"/>
      <c r="UJH414" s="201"/>
      <c r="UJI414" s="201"/>
      <c r="UJJ414" s="201"/>
      <c r="UJK414" s="201"/>
      <c r="UJL414" s="201"/>
      <c r="UJM414" s="201"/>
      <c r="UJN414" s="201"/>
      <c r="UJO414" s="201"/>
      <c r="UJP414" s="201"/>
      <c r="UJQ414" s="201"/>
      <c r="UJR414" s="201"/>
      <c r="UJS414" s="201"/>
      <c r="UJT414" s="201"/>
      <c r="UJU414" s="201"/>
      <c r="UJV414" s="201"/>
      <c r="UJW414" s="201"/>
      <c r="UJX414" s="201"/>
      <c r="UJY414" s="201"/>
      <c r="UJZ414" s="201"/>
      <c r="UKA414" s="201"/>
      <c r="UKB414" s="201"/>
      <c r="UKC414" s="201"/>
      <c r="UKD414" s="201"/>
      <c r="UKE414" s="201"/>
      <c r="UKF414" s="201"/>
      <c r="UKG414" s="201"/>
      <c r="UKH414" s="201"/>
      <c r="UKI414" s="201"/>
      <c r="UKJ414" s="201"/>
      <c r="UKK414" s="201"/>
      <c r="UKL414" s="201"/>
      <c r="UKM414" s="201"/>
      <c r="UKN414" s="201"/>
      <c r="UKO414" s="201"/>
      <c r="UKP414" s="201"/>
      <c r="UKQ414" s="201"/>
      <c r="UKR414" s="201"/>
      <c r="UKS414" s="201"/>
      <c r="UKT414" s="201"/>
      <c r="UKU414" s="201"/>
      <c r="UKV414" s="201"/>
      <c r="UKW414" s="201"/>
      <c r="UKX414" s="201"/>
      <c r="UKY414" s="201"/>
      <c r="UKZ414" s="201"/>
      <c r="ULA414" s="201"/>
      <c r="ULB414" s="201"/>
      <c r="ULC414" s="201"/>
      <c r="ULD414" s="201"/>
      <c r="ULE414" s="201"/>
      <c r="ULF414" s="201"/>
      <c r="ULG414" s="201"/>
      <c r="ULH414" s="201"/>
      <c r="ULI414" s="201"/>
      <c r="ULJ414" s="201"/>
      <c r="ULK414" s="201"/>
      <c r="ULL414" s="201"/>
      <c r="ULM414" s="201"/>
      <c r="ULN414" s="201"/>
      <c r="ULO414" s="201"/>
      <c r="ULP414" s="201"/>
      <c r="ULQ414" s="201"/>
      <c r="ULR414" s="201"/>
      <c r="ULS414" s="201"/>
      <c r="ULT414" s="201"/>
      <c r="ULU414" s="201"/>
      <c r="ULV414" s="201"/>
      <c r="ULW414" s="201"/>
      <c r="ULX414" s="201"/>
      <c r="ULY414" s="201"/>
      <c r="ULZ414" s="201"/>
      <c r="UMA414" s="201"/>
      <c r="UMB414" s="201"/>
      <c r="UMC414" s="201"/>
      <c r="UMD414" s="201"/>
      <c r="UME414" s="201"/>
      <c r="UMF414" s="201"/>
      <c r="UMG414" s="201"/>
      <c r="UMH414" s="201"/>
      <c r="UMI414" s="201"/>
      <c r="UMJ414" s="201"/>
      <c r="UMK414" s="201"/>
      <c r="UML414" s="201"/>
      <c r="UMM414" s="201"/>
      <c r="UMN414" s="201"/>
      <c r="UMO414" s="201"/>
      <c r="UMP414" s="201"/>
      <c r="UMQ414" s="201"/>
      <c r="UMR414" s="201"/>
      <c r="UMS414" s="201"/>
      <c r="UMT414" s="201"/>
      <c r="UMU414" s="201"/>
      <c r="UMV414" s="201"/>
      <c r="UMW414" s="201"/>
      <c r="UMX414" s="201"/>
      <c r="UMY414" s="201"/>
      <c r="UMZ414" s="201"/>
      <c r="UNA414" s="201"/>
      <c r="UNB414" s="201"/>
      <c r="UNC414" s="201"/>
      <c r="UND414" s="201"/>
      <c r="UNE414" s="201"/>
      <c r="UNF414" s="201"/>
      <c r="UNG414" s="201"/>
      <c r="UNH414" s="201"/>
      <c r="UNI414" s="201"/>
      <c r="UNJ414" s="201"/>
      <c r="UNK414" s="201"/>
      <c r="UNL414" s="201"/>
      <c r="UNM414" s="201"/>
      <c r="UNN414" s="201"/>
      <c r="UNO414" s="201"/>
      <c r="UNP414" s="201"/>
      <c r="UNQ414" s="201"/>
      <c r="UNR414" s="201"/>
      <c r="UNS414" s="201"/>
      <c r="UNT414" s="201"/>
      <c r="UNU414" s="201"/>
      <c r="UNV414" s="201"/>
      <c r="UNW414" s="201"/>
      <c r="UNX414" s="201"/>
      <c r="UNY414" s="201"/>
      <c r="UNZ414" s="201"/>
      <c r="UOA414" s="201"/>
      <c r="UOB414" s="201"/>
      <c r="UOC414" s="201"/>
      <c r="UOD414" s="201"/>
      <c r="UOE414" s="201"/>
      <c r="UOF414" s="201"/>
      <c r="UOG414" s="201"/>
      <c r="UOH414" s="201"/>
      <c r="UOI414" s="201"/>
      <c r="UOJ414" s="201"/>
      <c r="UOK414" s="201"/>
      <c r="UOL414" s="201"/>
      <c r="UOM414" s="201"/>
      <c r="UON414" s="201"/>
      <c r="UOO414" s="201"/>
      <c r="UOP414" s="201"/>
      <c r="UOQ414" s="201"/>
      <c r="UOR414" s="201"/>
      <c r="UOS414" s="201"/>
      <c r="UOT414" s="201"/>
      <c r="UOU414" s="201"/>
      <c r="UOV414" s="201"/>
      <c r="UOW414" s="201"/>
      <c r="UOX414" s="201"/>
      <c r="UOY414" s="201"/>
      <c r="UOZ414" s="201"/>
      <c r="UPA414" s="201"/>
      <c r="UPB414" s="201"/>
      <c r="UPC414" s="201"/>
      <c r="UPD414" s="201"/>
      <c r="UPE414" s="201"/>
      <c r="UPF414" s="201"/>
      <c r="UPG414" s="201"/>
      <c r="UPH414" s="201"/>
      <c r="UPI414" s="201"/>
      <c r="UPJ414" s="201"/>
      <c r="UPK414" s="201"/>
      <c r="UPL414" s="201"/>
      <c r="UPM414" s="201"/>
      <c r="UPN414" s="201"/>
      <c r="UPO414" s="201"/>
      <c r="UPP414" s="201"/>
      <c r="UPQ414" s="201"/>
      <c r="UPR414" s="201"/>
      <c r="UPS414" s="201"/>
      <c r="UPT414" s="201"/>
      <c r="UPU414" s="201"/>
      <c r="UPV414" s="201"/>
      <c r="UPW414" s="201"/>
      <c r="UPX414" s="201"/>
      <c r="UPY414" s="201"/>
      <c r="UPZ414" s="201"/>
      <c r="UQA414" s="201"/>
      <c r="UQB414" s="201"/>
      <c r="UQC414" s="201"/>
      <c r="UQD414" s="201"/>
      <c r="UQE414" s="201"/>
      <c r="UQF414" s="201"/>
      <c r="UQG414" s="201"/>
      <c r="UQH414" s="201"/>
      <c r="UQI414" s="201"/>
      <c r="UQJ414" s="201"/>
      <c r="UQK414" s="201"/>
      <c r="UQL414" s="201"/>
      <c r="UQM414" s="201"/>
      <c r="UQN414" s="201"/>
      <c r="UQO414" s="201"/>
      <c r="UQP414" s="201"/>
      <c r="UQQ414" s="201"/>
      <c r="UQR414" s="201"/>
      <c r="UQS414" s="201"/>
      <c r="UQT414" s="201"/>
      <c r="UQU414" s="201"/>
      <c r="UQV414" s="201"/>
      <c r="UQW414" s="201"/>
      <c r="UQX414" s="201"/>
      <c r="UQY414" s="201"/>
      <c r="UQZ414" s="201"/>
      <c r="URA414" s="201"/>
      <c r="URB414" s="201"/>
      <c r="URC414" s="201"/>
      <c r="URD414" s="201"/>
      <c r="URE414" s="201"/>
      <c r="URF414" s="201"/>
      <c r="URG414" s="201"/>
      <c r="URH414" s="201"/>
      <c r="URI414" s="201"/>
      <c r="URJ414" s="201"/>
      <c r="URK414" s="201"/>
      <c r="URL414" s="201"/>
      <c r="URM414" s="201"/>
      <c r="URN414" s="201"/>
      <c r="URO414" s="201"/>
      <c r="URP414" s="201"/>
      <c r="URQ414" s="201"/>
      <c r="URR414" s="201"/>
      <c r="URS414" s="201"/>
      <c r="URT414" s="201"/>
      <c r="URU414" s="201"/>
      <c r="URV414" s="201"/>
      <c r="URW414" s="201"/>
      <c r="URX414" s="201"/>
      <c r="URY414" s="201"/>
      <c r="URZ414" s="201"/>
      <c r="USA414" s="201"/>
      <c r="USB414" s="201"/>
      <c r="USC414" s="201"/>
      <c r="USD414" s="201"/>
      <c r="USE414" s="201"/>
      <c r="USF414" s="201"/>
      <c r="USG414" s="201"/>
      <c r="USH414" s="201"/>
      <c r="USI414" s="201"/>
      <c r="USJ414" s="201"/>
      <c r="USK414" s="201"/>
      <c r="USL414" s="201"/>
      <c r="USM414" s="201"/>
      <c r="USN414" s="201"/>
      <c r="USO414" s="201"/>
      <c r="USP414" s="201"/>
      <c r="USQ414" s="201"/>
      <c r="USR414" s="201"/>
      <c r="USS414" s="201"/>
      <c r="UST414" s="201"/>
      <c r="USU414" s="201"/>
      <c r="USV414" s="201"/>
      <c r="USW414" s="201"/>
      <c r="USX414" s="201"/>
      <c r="USY414" s="201"/>
      <c r="USZ414" s="201"/>
      <c r="UTA414" s="201"/>
      <c r="UTB414" s="201"/>
      <c r="UTC414" s="201"/>
      <c r="UTD414" s="201"/>
      <c r="UTE414" s="201"/>
      <c r="UTF414" s="201"/>
      <c r="UTG414" s="201"/>
      <c r="UTH414" s="201"/>
      <c r="UTI414" s="201"/>
      <c r="UTJ414" s="201"/>
      <c r="UTK414" s="201"/>
      <c r="UTL414" s="201"/>
      <c r="UTM414" s="201"/>
      <c r="UTN414" s="201"/>
      <c r="UTO414" s="201"/>
      <c r="UTP414" s="201"/>
      <c r="UTQ414" s="201"/>
      <c r="UTR414" s="201"/>
      <c r="UTS414" s="201"/>
      <c r="UTT414" s="201"/>
      <c r="UTU414" s="201"/>
      <c r="UTV414" s="201"/>
      <c r="UTW414" s="201"/>
      <c r="UTX414" s="201"/>
      <c r="UTY414" s="201"/>
      <c r="UTZ414" s="201"/>
      <c r="UUA414" s="201"/>
      <c r="UUB414" s="201"/>
      <c r="UUC414" s="201"/>
      <c r="UUD414" s="201"/>
      <c r="UUE414" s="201"/>
      <c r="UUF414" s="201"/>
      <c r="UUG414" s="201"/>
      <c r="UUH414" s="201"/>
      <c r="UUI414" s="201"/>
      <c r="UUJ414" s="201"/>
      <c r="UUK414" s="201"/>
      <c r="UUL414" s="201"/>
      <c r="UUM414" s="201"/>
      <c r="UUN414" s="201"/>
      <c r="UUO414" s="201"/>
      <c r="UUP414" s="201"/>
      <c r="UUQ414" s="201"/>
      <c r="UUR414" s="201"/>
      <c r="UUS414" s="201"/>
      <c r="UUT414" s="201"/>
      <c r="UUU414" s="201"/>
      <c r="UUV414" s="201"/>
      <c r="UUW414" s="201"/>
      <c r="UUX414" s="201"/>
      <c r="UUY414" s="201"/>
      <c r="UUZ414" s="201"/>
      <c r="UVA414" s="201"/>
      <c r="UVB414" s="201"/>
      <c r="UVC414" s="201"/>
      <c r="UVD414" s="201"/>
      <c r="UVE414" s="201"/>
      <c r="UVF414" s="201"/>
      <c r="UVG414" s="201"/>
      <c r="UVH414" s="201"/>
      <c r="UVI414" s="201"/>
      <c r="UVJ414" s="201"/>
      <c r="UVK414" s="201"/>
      <c r="UVL414" s="201"/>
      <c r="UVM414" s="201"/>
      <c r="UVN414" s="201"/>
      <c r="UVO414" s="201"/>
      <c r="UVP414" s="201"/>
      <c r="UVQ414" s="201"/>
      <c r="UVR414" s="201"/>
      <c r="UVS414" s="201"/>
      <c r="UVT414" s="201"/>
      <c r="UVU414" s="201"/>
      <c r="UVV414" s="201"/>
      <c r="UVW414" s="201"/>
      <c r="UVX414" s="201"/>
      <c r="UVY414" s="201"/>
      <c r="UVZ414" s="201"/>
      <c r="UWA414" s="201"/>
      <c r="UWB414" s="201"/>
      <c r="UWC414" s="201"/>
      <c r="UWD414" s="201"/>
      <c r="UWE414" s="201"/>
      <c r="UWF414" s="201"/>
      <c r="UWG414" s="201"/>
      <c r="UWH414" s="201"/>
      <c r="UWI414" s="201"/>
      <c r="UWJ414" s="201"/>
      <c r="UWK414" s="201"/>
      <c r="UWL414" s="201"/>
      <c r="UWM414" s="201"/>
      <c r="UWN414" s="201"/>
      <c r="UWO414" s="201"/>
      <c r="UWP414" s="201"/>
      <c r="UWQ414" s="201"/>
      <c r="UWR414" s="201"/>
      <c r="UWS414" s="201"/>
      <c r="UWT414" s="201"/>
      <c r="UWU414" s="201"/>
      <c r="UWV414" s="201"/>
      <c r="UWW414" s="201"/>
      <c r="UWX414" s="201"/>
      <c r="UWY414" s="201"/>
      <c r="UWZ414" s="201"/>
      <c r="UXA414" s="201"/>
      <c r="UXB414" s="201"/>
      <c r="UXC414" s="201"/>
      <c r="UXD414" s="201"/>
      <c r="UXE414" s="201"/>
      <c r="UXF414" s="201"/>
      <c r="UXG414" s="201"/>
      <c r="UXH414" s="201"/>
      <c r="UXI414" s="201"/>
      <c r="UXJ414" s="201"/>
      <c r="UXK414" s="201"/>
      <c r="UXL414" s="201"/>
      <c r="UXM414" s="201"/>
      <c r="UXN414" s="201"/>
      <c r="UXO414" s="201"/>
      <c r="UXP414" s="201"/>
      <c r="UXQ414" s="201"/>
      <c r="UXR414" s="201"/>
      <c r="UXS414" s="201"/>
      <c r="UXT414" s="201"/>
      <c r="UXU414" s="201"/>
      <c r="UXV414" s="201"/>
      <c r="UXW414" s="201"/>
      <c r="UXX414" s="201"/>
      <c r="UXY414" s="201"/>
      <c r="UXZ414" s="201"/>
      <c r="UYA414" s="201"/>
      <c r="UYB414" s="201"/>
      <c r="UYC414" s="201"/>
      <c r="UYD414" s="201"/>
      <c r="UYE414" s="201"/>
      <c r="UYF414" s="201"/>
      <c r="UYG414" s="201"/>
      <c r="UYH414" s="201"/>
      <c r="UYI414" s="201"/>
      <c r="UYJ414" s="201"/>
      <c r="UYK414" s="201"/>
      <c r="UYL414" s="201"/>
      <c r="UYM414" s="201"/>
      <c r="UYN414" s="201"/>
      <c r="UYO414" s="201"/>
      <c r="UYP414" s="201"/>
      <c r="UYQ414" s="201"/>
      <c r="UYR414" s="201"/>
      <c r="UYS414" s="201"/>
      <c r="UYT414" s="201"/>
      <c r="UYU414" s="201"/>
      <c r="UYV414" s="201"/>
      <c r="UYW414" s="201"/>
      <c r="UYX414" s="201"/>
      <c r="UYY414" s="201"/>
      <c r="UYZ414" s="201"/>
      <c r="UZA414" s="201"/>
      <c r="UZB414" s="201"/>
      <c r="UZC414" s="201"/>
      <c r="UZD414" s="201"/>
      <c r="UZE414" s="201"/>
      <c r="UZF414" s="201"/>
      <c r="UZG414" s="201"/>
      <c r="UZH414" s="201"/>
      <c r="UZI414" s="201"/>
      <c r="UZJ414" s="201"/>
      <c r="UZK414" s="201"/>
      <c r="UZL414" s="201"/>
      <c r="UZM414" s="201"/>
      <c r="UZN414" s="201"/>
      <c r="UZO414" s="201"/>
      <c r="UZP414" s="201"/>
      <c r="UZQ414" s="201"/>
      <c r="UZR414" s="201"/>
      <c r="UZS414" s="201"/>
      <c r="UZT414" s="201"/>
      <c r="UZU414" s="201"/>
      <c r="UZV414" s="201"/>
      <c r="UZW414" s="201"/>
      <c r="UZX414" s="201"/>
      <c r="UZY414" s="201"/>
      <c r="UZZ414" s="201"/>
      <c r="VAA414" s="201"/>
      <c r="VAB414" s="201"/>
      <c r="VAC414" s="201"/>
      <c r="VAD414" s="201"/>
      <c r="VAE414" s="201"/>
      <c r="VAF414" s="201"/>
      <c r="VAG414" s="201"/>
      <c r="VAH414" s="201"/>
      <c r="VAI414" s="201"/>
      <c r="VAJ414" s="201"/>
      <c r="VAK414" s="201"/>
      <c r="VAL414" s="201"/>
      <c r="VAM414" s="201"/>
      <c r="VAN414" s="201"/>
      <c r="VAO414" s="201"/>
      <c r="VAP414" s="201"/>
      <c r="VAQ414" s="201"/>
      <c r="VAR414" s="201"/>
      <c r="VAS414" s="201"/>
      <c r="VAT414" s="201"/>
      <c r="VAU414" s="201"/>
      <c r="VAV414" s="201"/>
      <c r="VAW414" s="201"/>
      <c r="VAX414" s="201"/>
      <c r="VAY414" s="201"/>
      <c r="VAZ414" s="201"/>
      <c r="VBA414" s="201"/>
      <c r="VBB414" s="201"/>
      <c r="VBC414" s="201"/>
      <c r="VBD414" s="201"/>
      <c r="VBE414" s="201"/>
      <c r="VBF414" s="201"/>
      <c r="VBG414" s="201"/>
      <c r="VBH414" s="201"/>
      <c r="VBI414" s="201"/>
      <c r="VBJ414" s="201"/>
      <c r="VBK414" s="201"/>
      <c r="VBL414" s="201"/>
      <c r="VBM414" s="201"/>
      <c r="VBN414" s="201"/>
      <c r="VBO414" s="201"/>
      <c r="VBP414" s="201"/>
      <c r="VBQ414" s="201"/>
      <c r="VBR414" s="201"/>
      <c r="VBS414" s="201"/>
      <c r="VBT414" s="201"/>
      <c r="VBU414" s="201"/>
      <c r="VBV414" s="201"/>
      <c r="VBW414" s="201"/>
      <c r="VBX414" s="201"/>
      <c r="VBY414" s="201"/>
      <c r="VBZ414" s="201"/>
      <c r="VCA414" s="201"/>
      <c r="VCB414" s="201"/>
      <c r="VCC414" s="201"/>
      <c r="VCD414" s="201"/>
      <c r="VCE414" s="201"/>
      <c r="VCF414" s="201"/>
      <c r="VCG414" s="201"/>
      <c r="VCH414" s="201"/>
      <c r="VCI414" s="201"/>
      <c r="VCJ414" s="201"/>
      <c r="VCK414" s="201"/>
      <c r="VCL414" s="201"/>
      <c r="VCM414" s="201"/>
      <c r="VCN414" s="201"/>
      <c r="VCO414" s="201"/>
      <c r="VCP414" s="201"/>
      <c r="VCQ414" s="201"/>
      <c r="VCR414" s="201"/>
      <c r="VCS414" s="201"/>
      <c r="VCT414" s="201"/>
      <c r="VCU414" s="201"/>
      <c r="VCV414" s="201"/>
      <c r="VCW414" s="201"/>
      <c r="VCX414" s="201"/>
      <c r="VCY414" s="201"/>
      <c r="VCZ414" s="201"/>
      <c r="VDA414" s="201"/>
      <c r="VDB414" s="201"/>
      <c r="VDC414" s="201"/>
      <c r="VDD414" s="201"/>
      <c r="VDE414" s="201"/>
      <c r="VDF414" s="201"/>
      <c r="VDG414" s="201"/>
      <c r="VDH414" s="201"/>
      <c r="VDI414" s="201"/>
      <c r="VDJ414" s="201"/>
      <c r="VDK414" s="201"/>
      <c r="VDL414" s="201"/>
      <c r="VDM414" s="201"/>
      <c r="VDN414" s="201"/>
      <c r="VDO414" s="201"/>
      <c r="VDP414" s="201"/>
      <c r="VDQ414" s="201"/>
      <c r="VDR414" s="201"/>
      <c r="VDS414" s="201"/>
      <c r="VDT414" s="201"/>
      <c r="VDU414" s="201"/>
      <c r="VDV414" s="201"/>
      <c r="VDW414" s="201"/>
      <c r="VDX414" s="201"/>
      <c r="VDY414" s="201"/>
      <c r="VDZ414" s="201"/>
      <c r="VEA414" s="201"/>
      <c r="VEB414" s="201"/>
      <c r="VEC414" s="201"/>
      <c r="VED414" s="201"/>
      <c r="VEE414" s="201"/>
      <c r="VEF414" s="201"/>
      <c r="VEG414" s="201"/>
      <c r="VEH414" s="201"/>
      <c r="VEI414" s="201"/>
      <c r="VEJ414" s="201"/>
      <c r="VEK414" s="201"/>
      <c r="VEL414" s="201"/>
      <c r="VEM414" s="201"/>
      <c r="VEN414" s="201"/>
      <c r="VEO414" s="201"/>
      <c r="VEP414" s="201"/>
      <c r="VEQ414" s="201"/>
      <c r="VER414" s="201"/>
      <c r="VES414" s="201"/>
      <c r="VET414" s="201"/>
      <c r="VEU414" s="201"/>
      <c r="VEV414" s="201"/>
      <c r="VEW414" s="201"/>
      <c r="VEX414" s="201"/>
      <c r="VEY414" s="201"/>
      <c r="VEZ414" s="201"/>
      <c r="VFA414" s="201"/>
      <c r="VFB414" s="201"/>
      <c r="VFC414" s="201"/>
      <c r="VFD414" s="201"/>
      <c r="VFE414" s="201"/>
      <c r="VFF414" s="201"/>
      <c r="VFG414" s="201"/>
      <c r="VFH414" s="201"/>
      <c r="VFI414" s="201"/>
      <c r="VFJ414" s="201"/>
      <c r="VFK414" s="201"/>
      <c r="VFL414" s="201"/>
      <c r="VFM414" s="201"/>
      <c r="VFN414" s="201"/>
      <c r="VFO414" s="201"/>
      <c r="VFP414" s="201"/>
      <c r="VFQ414" s="201"/>
      <c r="VFR414" s="201"/>
      <c r="VFS414" s="201"/>
      <c r="VFT414" s="201"/>
      <c r="VFU414" s="201"/>
      <c r="VFV414" s="201"/>
      <c r="VFW414" s="201"/>
      <c r="VFX414" s="201"/>
      <c r="VFY414" s="201"/>
      <c r="VFZ414" s="201"/>
      <c r="VGA414" s="201"/>
      <c r="VGB414" s="201"/>
      <c r="VGC414" s="201"/>
      <c r="VGD414" s="201"/>
      <c r="VGE414" s="201"/>
      <c r="VGF414" s="201"/>
      <c r="VGG414" s="201"/>
      <c r="VGH414" s="201"/>
      <c r="VGI414" s="201"/>
      <c r="VGJ414" s="201"/>
      <c r="VGK414" s="201"/>
      <c r="VGL414" s="201"/>
      <c r="VGM414" s="201"/>
      <c r="VGN414" s="201"/>
      <c r="VGO414" s="201"/>
      <c r="VGP414" s="201"/>
      <c r="VGQ414" s="201"/>
      <c r="VGR414" s="201"/>
      <c r="VGS414" s="201"/>
      <c r="VGT414" s="201"/>
      <c r="VGU414" s="201"/>
      <c r="VGV414" s="201"/>
      <c r="VGW414" s="201"/>
      <c r="VGX414" s="201"/>
      <c r="VGY414" s="201"/>
      <c r="VGZ414" s="201"/>
      <c r="VHA414" s="201"/>
      <c r="VHB414" s="201"/>
      <c r="VHC414" s="201"/>
      <c r="VHD414" s="201"/>
      <c r="VHE414" s="201"/>
      <c r="VHF414" s="201"/>
      <c r="VHG414" s="201"/>
      <c r="VHH414" s="201"/>
      <c r="VHI414" s="201"/>
      <c r="VHJ414" s="201"/>
      <c r="VHK414" s="201"/>
      <c r="VHL414" s="201"/>
      <c r="VHM414" s="201"/>
      <c r="VHN414" s="201"/>
      <c r="VHO414" s="201"/>
      <c r="VHP414" s="201"/>
      <c r="VHQ414" s="201"/>
      <c r="VHR414" s="201"/>
      <c r="VHS414" s="201"/>
      <c r="VHT414" s="201"/>
      <c r="VHU414" s="201"/>
      <c r="VHV414" s="201"/>
      <c r="VHW414" s="201"/>
      <c r="VHX414" s="201"/>
      <c r="VHY414" s="201"/>
      <c r="VHZ414" s="201"/>
      <c r="VIA414" s="201"/>
      <c r="VIB414" s="201"/>
      <c r="VIC414" s="201"/>
      <c r="VID414" s="201"/>
      <c r="VIE414" s="201"/>
      <c r="VIF414" s="201"/>
      <c r="VIG414" s="201"/>
      <c r="VIH414" s="201"/>
      <c r="VII414" s="201"/>
      <c r="VIJ414" s="201"/>
      <c r="VIK414" s="201"/>
      <c r="VIL414" s="201"/>
      <c r="VIM414" s="201"/>
      <c r="VIN414" s="201"/>
      <c r="VIO414" s="201"/>
      <c r="VIP414" s="201"/>
      <c r="VIQ414" s="201"/>
      <c r="VIR414" s="201"/>
      <c r="VIS414" s="201"/>
      <c r="VIT414" s="201"/>
      <c r="VIU414" s="201"/>
      <c r="VIV414" s="201"/>
      <c r="VIW414" s="201"/>
      <c r="VIX414" s="201"/>
      <c r="VIY414" s="201"/>
      <c r="VIZ414" s="201"/>
      <c r="VJA414" s="201"/>
      <c r="VJB414" s="201"/>
      <c r="VJC414" s="201"/>
      <c r="VJD414" s="201"/>
      <c r="VJE414" s="201"/>
      <c r="VJF414" s="201"/>
      <c r="VJG414" s="201"/>
      <c r="VJH414" s="201"/>
      <c r="VJI414" s="201"/>
      <c r="VJJ414" s="201"/>
      <c r="VJK414" s="201"/>
      <c r="VJL414" s="201"/>
      <c r="VJM414" s="201"/>
      <c r="VJN414" s="201"/>
      <c r="VJO414" s="201"/>
      <c r="VJP414" s="201"/>
      <c r="VJQ414" s="201"/>
      <c r="VJR414" s="201"/>
      <c r="VJS414" s="201"/>
      <c r="VJT414" s="201"/>
      <c r="VJU414" s="201"/>
      <c r="VJV414" s="201"/>
      <c r="VJW414" s="201"/>
      <c r="VJX414" s="201"/>
      <c r="VJY414" s="201"/>
      <c r="VJZ414" s="201"/>
      <c r="VKA414" s="201"/>
      <c r="VKB414" s="201"/>
      <c r="VKC414" s="201"/>
      <c r="VKD414" s="201"/>
      <c r="VKE414" s="201"/>
      <c r="VKF414" s="201"/>
      <c r="VKG414" s="201"/>
      <c r="VKH414" s="201"/>
      <c r="VKI414" s="201"/>
      <c r="VKJ414" s="201"/>
      <c r="VKK414" s="201"/>
      <c r="VKL414" s="201"/>
      <c r="VKM414" s="201"/>
      <c r="VKN414" s="201"/>
      <c r="VKO414" s="201"/>
      <c r="VKP414" s="201"/>
      <c r="VKQ414" s="201"/>
      <c r="VKR414" s="201"/>
      <c r="VKS414" s="201"/>
      <c r="VKT414" s="201"/>
      <c r="VKU414" s="201"/>
      <c r="VKV414" s="201"/>
      <c r="VKW414" s="201"/>
      <c r="VKX414" s="201"/>
      <c r="VKY414" s="201"/>
      <c r="VKZ414" s="201"/>
      <c r="VLA414" s="201"/>
      <c r="VLB414" s="201"/>
      <c r="VLC414" s="201"/>
      <c r="VLD414" s="201"/>
      <c r="VLE414" s="201"/>
      <c r="VLF414" s="201"/>
      <c r="VLG414" s="201"/>
      <c r="VLH414" s="201"/>
      <c r="VLI414" s="201"/>
      <c r="VLJ414" s="201"/>
      <c r="VLK414" s="201"/>
      <c r="VLL414" s="201"/>
      <c r="VLM414" s="201"/>
      <c r="VLN414" s="201"/>
      <c r="VLO414" s="201"/>
      <c r="VLP414" s="201"/>
      <c r="VLQ414" s="201"/>
      <c r="VLR414" s="201"/>
      <c r="VLS414" s="201"/>
      <c r="VLT414" s="201"/>
      <c r="VLU414" s="201"/>
      <c r="VLV414" s="201"/>
      <c r="VLW414" s="201"/>
      <c r="VLX414" s="201"/>
      <c r="VLY414" s="201"/>
      <c r="VLZ414" s="201"/>
      <c r="VMA414" s="201"/>
      <c r="VMB414" s="201"/>
      <c r="VMC414" s="201"/>
      <c r="VMD414" s="201"/>
      <c r="VME414" s="201"/>
      <c r="VMF414" s="201"/>
      <c r="VMG414" s="201"/>
      <c r="VMH414" s="201"/>
      <c r="VMI414" s="201"/>
      <c r="VMJ414" s="201"/>
      <c r="VMK414" s="201"/>
      <c r="VML414" s="201"/>
      <c r="VMM414" s="201"/>
      <c r="VMN414" s="201"/>
      <c r="VMO414" s="201"/>
      <c r="VMP414" s="201"/>
      <c r="VMQ414" s="201"/>
      <c r="VMR414" s="201"/>
      <c r="VMS414" s="201"/>
      <c r="VMT414" s="201"/>
      <c r="VMU414" s="201"/>
      <c r="VMV414" s="201"/>
      <c r="VMW414" s="201"/>
      <c r="VMX414" s="201"/>
      <c r="VMY414" s="201"/>
      <c r="VMZ414" s="201"/>
      <c r="VNA414" s="201"/>
      <c r="VNB414" s="201"/>
      <c r="VNC414" s="201"/>
      <c r="VND414" s="201"/>
      <c r="VNE414" s="201"/>
      <c r="VNF414" s="201"/>
      <c r="VNG414" s="201"/>
      <c r="VNH414" s="201"/>
      <c r="VNI414" s="201"/>
      <c r="VNJ414" s="201"/>
      <c r="VNK414" s="201"/>
      <c r="VNL414" s="201"/>
      <c r="VNM414" s="201"/>
      <c r="VNN414" s="201"/>
      <c r="VNO414" s="201"/>
      <c r="VNP414" s="201"/>
      <c r="VNQ414" s="201"/>
      <c r="VNR414" s="201"/>
      <c r="VNS414" s="201"/>
      <c r="VNT414" s="201"/>
      <c r="VNU414" s="201"/>
      <c r="VNV414" s="201"/>
      <c r="VNW414" s="201"/>
      <c r="VNX414" s="201"/>
      <c r="VNY414" s="201"/>
      <c r="VNZ414" s="201"/>
      <c r="VOA414" s="201"/>
      <c r="VOB414" s="201"/>
      <c r="VOC414" s="201"/>
      <c r="VOD414" s="201"/>
      <c r="VOE414" s="201"/>
      <c r="VOF414" s="201"/>
      <c r="VOG414" s="201"/>
      <c r="VOH414" s="201"/>
      <c r="VOI414" s="201"/>
      <c r="VOJ414" s="201"/>
      <c r="VOK414" s="201"/>
      <c r="VOL414" s="201"/>
      <c r="VOM414" s="201"/>
      <c r="VON414" s="201"/>
      <c r="VOO414" s="201"/>
      <c r="VOP414" s="201"/>
      <c r="VOQ414" s="201"/>
      <c r="VOR414" s="201"/>
      <c r="VOS414" s="201"/>
      <c r="VOT414" s="201"/>
      <c r="VOU414" s="201"/>
      <c r="VOV414" s="201"/>
      <c r="VOW414" s="201"/>
      <c r="VOX414" s="201"/>
      <c r="VOY414" s="201"/>
      <c r="VOZ414" s="201"/>
      <c r="VPA414" s="201"/>
      <c r="VPB414" s="201"/>
      <c r="VPC414" s="201"/>
      <c r="VPD414" s="201"/>
      <c r="VPE414" s="201"/>
      <c r="VPF414" s="201"/>
      <c r="VPG414" s="201"/>
      <c r="VPH414" s="201"/>
      <c r="VPI414" s="201"/>
      <c r="VPJ414" s="201"/>
      <c r="VPK414" s="201"/>
      <c r="VPL414" s="201"/>
      <c r="VPM414" s="201"/>
      <c r="VPN414" s="201"/>
      <c r="VPO414" s="201"/>
      <c r="VPP414" s="201"/>
      <c r="VPQ414" s="201"/>
      <c r="VPR414" s="201"/>
      <c r="VPS414" s="201"/>
      <c r="VPT414" s="201"/>
      <c r="VPU414" s="201"/>
      <c r="VPV414" s="201"/>
      <c r="VPW414" s="201"/>
      <c r="VPX414" s="201"/>
      <c r="VPY414" s="201"/>
      <c r="VPZ414" s="201"/>
      <c r="VQA414" s="201"/>
      <c r="VQB414" s="201"/>
      <c r="VQC414" s="201"/>
      <c r="VQD414" s="201"/>
      <c r="VQE414" s="201"/>
      <c r="VQF414" s="201"/>
      <c r="VQG414" s="201"/>
      <c r="VQH414" s="201"/>
      <c r="VQI414" s="201"/>
      <c r="VQJ414" s="201"/>
      <c r="VQK414" s="201"/>
      <c r="VQL414" s="201"/>
      <c r="VQM414" s="201"/>
      <c r="VQN414" s="201"/>
      <c r="VQO414" s="201"/>
      <c r="VQP414" s="201"/>
      <c r="VQQ414" s="201"/>
      <c r="VQR414" s="201"/>
      <c r="VQS414" s="201"/>
      <c r="VQT414" s="201"/>
      <c r="VQU414" s="201"/>
      <c r="VQV414" s="201"/>
      <c r="VQW414" s="201"/>
      <c r="VQX414" s="201"/>
      <c r="VQY414" s="201"/>
      <c r="VQZ414" s="201"/>
      <c r="VRA414" s="201"/>
      <c r="VRB414" s="201"/>
      <c r="VRC414" s="201"/>
      <c r="VRD414" s="201"/>
      <c r="VRE414" s="201"/>
      <c r="VRF414" s="201"/>
      <c r="VRG414" s="201"/>
      <c r="VRH414" s="201"/>
      <c r="VRI414" s="201"/>
      <c r="VRJ414" s="201"/>
      <c r="VRK414" s="201"/>
      <c r="VRL414" s="201"/>
      <c r="VRM414" s="201"/>
      <c r="VRN414" s="201"/>
      <c r="VRO414" s="201"/>
      <c r="VRP414" s="201"/>
      <c r="VRQ414" s="201"/>
      <c r="VRR414" s="201"/>
      <c r="VRS414" s="201"/>
      <c r="VRT414" s="201"/>
      <c r="VRU414" s="201"/>
      <c r="VRV414" s="201"/>
      <c r="VRW414" s="201"/>
      <c r="VRX414" s="201"/>
      <c r="VRY414" s="201"/>
      <c r="VRZ414" s="201"/>
      <c r="VSA414" s="201"/>
      <c r="VSB414" s="201"/>
      <c r="VSC414" s="201"/>
      <c r="VSD414" s="201"/>
      <c r="VSE414" s="201"/>
      <c r="VSF414" s="201"/>
      <c r="VSG414" s="201"/>
      <c r="VSH414" s="201"/>
      <c r="VSI414" s="201"/>
      <c r="VSJ414" s="201"/>
      <c r="VSK414" s="201"/>
      <c r="VSL414" s="201"/>
      <c r="VSM414" s="201"/>
      <c r="VSN414" s="201"/>
      <c r="VSO414" s="201"/>
      <c r="VSP414" s="201"/>
      <c r="VSQ414" s="201"/>
      <c r="VSR414" s="201"/>
      <c r="VSS414" s="201"/>
      <c r="VST414" s="201"/>
      <c r="VSU414" s="201"/>
      <c r="VSV414" s="201"/>
      <c r="VSW414" s="201"/>
      <c r="VSX414" s="201"/>
      <c r="VSY414" s="201"/>
      <c r="VSZ414" s="201"/>
      <c r="VTA414" s="201"/>
      <c r="VTB414" s="201"/>
      <c r="VTC414" s="201"/>
      <c r="VTD414" s="201"/>
      <c r="VTE414" s="201"/>
      <c r="VTF414" s="201"/>
      <c r="VTG414" s="201"/>
      <c r="VTH414" s="201"/>
      <c r="VTI414" s="201"/>
      <c r="VTJ414" s="201"/>
      <c r="VTK414" s="201"/>
      <c r="VTL414" s="201"/>
      <c r="VTM414" s="201"/>
      <c r="VTN414" s="201"/>
      <c r="VTO414" s="201"/>
      <c r="VTP414" s="201"/>
      <c r="VTQ414" s="201"/>
      <c r="VTR414" s="201"/>
      <c r="VTS414" s="201"/>
      <c r="VTT414" s="201"/>
      <c r="VTU414" s="201"/>
      <c r="VTV414" s="201"/>
      <c r="VTW414" s="201"/>
      <c r="VTX414" s="201"/>
      <c r="VTY414" s="201"/>
      <c r="VTZ414" s="201"/>
      <c r="VUA414" s="201"/>
      <c r="VUB414" s="201"/>
      <c r="VUC414" s="201"/>
      <c r="VUD414" s="201"/>
      <c r="VUE414" s="201"/>
      <c r="VUF414" s="201"/>
      <c r="VUG414" s="201"/>
      <c r="VUH414" s="201"/>
      <c r="VUI414" s="201"/>
      <c r="VUJ414" s="201"/>
      <c r="VUK414" s="201"/>
      <c r="VUL414" s="201"/>
      <c r="VUM414" s="201"/>
      <c r="VUN414" s="201"/>
      <c r="VUO414" s="201"/>
      <c r="VUP414" s="201"/>
      <c r="VUQ414" s="201"/>
      <c r="VUR414" s="201"/>
      <c r="VUS414" s="201"/>
      <c r="VUT414" s="201"/>
      <c r="VUU414" s="201"/>
      <c r="VUV414" s="201"/>
      <c r="VUW414" s="201"/>
      <c r="VUX414" s="201"/>
      <c r="VUY414" s="201"/>
      <c r="VUZ414" s="201"/>
      <c r="VVA414" s="201"/>
      <c r="VVB414" s="201"/>
      <c r="VVC414" s="201"/>
      <c r="VVD414" s="201"/>
      <c r="VVE414" s="201"/>
      <c r="VVF414" s="201"/>
      <c r="VVG414" s="201"/>
      <c r="VVH414" s="201"/>
      <c r="VVI414" s="201"/>
      <c r="VVJ414" s="201"/>
      <c r="VVK414" s="201"/>
      <c r="VVL414" s="201"/>
      <c r="VVM414" s="201"/>
      <c r="VVN414" s="201"/>
      <c r="VVO414" s="201"/>
      <c r="VVP414" s="201"/>
      <c r="VVQ414" s="201"/>
      <c r="VVR414" s="201"/>
      <c r="VVS414" s="201"/>
      <c r="VVT414" s="201"/>
      <c r="VVU414" s="201"/>
      <c r="VVV414" s="201"/>
      <c r="VVW414" s="201"/>
      <c r="VVX414" s="201"/>
      <c r="VVY414" s="201"/>
      <c r="VVZ414" s="201"/>
      <c r="VWA414" s="201"/>
      <c r="VWB414" s="201"/>
      <c r="VWC414" s="201"/>
      <c r="VWD414" s="201"/>
      <c r="VWE414" s="201"/>
      <c r="VWF414" s="201"/>
      <c r="VWG414" s="201"/>
      <c r="VWH414" s="201"/>
      <c r="VWI414" s="201"/>
      <c r="VWJ414" s="201"/>
      <c r="VWK414" s="201"/>
      <c r="VWL414" s="201"/>
      <c r="VWM414" s="201"/>
      <c r="VWN414" s="201"/>
      <c r="VWO414" s="201"/>
      <c r="VWP414" s="201"/>
      <c r="VWQ414" s="201"/>
      <c r="VWR414" s="201"/>
      <c r="VWS414" s="201"/>
      <c r="VWT414" s="201"/>
      <c r="VWU414" s="201"/>
      <c r="VWV414" s="201"/>
      <c r="VWW414" s="201"/>
      <c r="VWX414" s="201"/>
      <c r="VWY414" s="201"/>
      <c r="VWZ414" s="201"/>
      <c r="VXA414" s="201"/>
      <c r="VXB414" s="201"/>
      <c r="VXC414" s="201"/>
      <c r="VXD414" s="201"/>
      <c r="VXE414" s="201"/>
      <c r="VXF414" s="201"/>
      <c r="VXG414" s="201"/>
      <c r="VXH414" s="201"/>
      <c r="VXI414" s="201"/>
      <c r="VXJ414" s="201"/>
      <c r="VXK414" s="201"/>
      <c r="VXL414" s="201"/>
      <c r="VXM414" s="201"/>
      <c r="VXN414" s="201"/>
      <c r="VXO414" s="201"/>
      <c r="VXP414" s="201"/>
      <c r="VXQ414" s="201"/>
      <c r="VXR414" s="201"/>
      <c r="VXS414" s="201"/>
      <c r="VXT414" s="201"/>
      <c r="VXU414" s="201"/>
      <c r="VXV414" s="201"/>
      <c r="VXW414" s="201"/>
      <c r="VXX414" s="201"/>
      <c r="VXY414" s="201"/>
      <c r="VXZ414" s="201"/>
      <c r="VYA414" s="201"/>
      <c r="VYB414" s="201"/>
      <c r="VYC414" s="201"/>
      <c r="VYD414" s="201"/>
      <c r="VYE414" s="201"/>
      <c r="VYF414" s="201"/>
      <c r="VYG414" s="201"/>
      <c r="VYH414" s="201"/>
      <c r="VYI414" s="201"/>
      <c r="VYJ414" s="201"/>
      <c r="VYK414" s="201"/>
      <c r="VYL414" s="201"/>
      <c r="VYM414" s="201"/>
      <c r="VYN414" s="201"/>
      <c r="VYO414" s="201"/>
      <c r="VYP414" s="201"/>
      <c r="VYQ414" s="201"/>
      <c r="VYR414" s="201"/>
      <c r="VYS414" s="201"/>
      <c r="VYT414" s="201"/>
      <c r="VYU414" s="201"/>
      <c r="VYV414" s="201"/>
      <c r="VYW414" s="201"/>
      <c r="VYX414" s="201"/>
      <c r="VYY414" s="201"/>
      <c r="VYZ414" s="201"/>
      <c r="VZA414" s="201"/>
      <c r="VZB414" s="201"/>
      <c r="VZC414" s="201"/>
      <c r="VZD414" s="201"/>
      <c r="VZE414" s="201"/>
      <c r="VZF414" s="201"/>
      <c r="VZG414" s="201"/>
      <c r="VZH414" s="201"/>
      <c r="VZI414" s="201"/>
      <c r="VZJ414" s="201"/>
      <c r="VZK414" s="201"/>
      <c r="VZL414" s="201"/>
      <c r="VZM414" s="201"/>
      <c r="VZN414" s="201"/>
      <c r="VZO414" s="201"/>
      <c r="VZP414" s="201"/>
      <c r="VZQ414" s="201"/>
      <c r="VZR414" s="201"/>
      <c r="VZS414" s="201"/>
      <c r="VZT414" s="201"/>
      <c r="VZU414" s="201"/>
      <c r="VZV414" s="201"/>
      <c r="VZW414" s="201"/>
      <c r="VZX414" s="201"/>
      <c r="VZY414" s="201"/>
      <c r="VZZ414" s="201"/>
      <c r="WAA414" s="201"/>
      <c r="WAB414" s="201"/>
      <c r="WAC414" s="201"/>
      <c r="WAD414" s="201"/>
      <c r="WAE414" s="201"/>
      <c r="WAF414" s="201"/>
      <c r="WAG414" s="201"/>
      <c r="WAH414" s="201"/>
      <c r="WAI414" s="201"/>
      <c r="WAJ414" s="201"/>
      <c r="WAK414" s="201"/>
      <c r="WAL414" s="201"/>
      <c r="WAM414" s="201"/>
      <c r="WAN414" s="201"/>
      <c r="WAO414" s="201"/>
      <c r="WAP414" s="201"/>
      <c r="WAQ414" s="201"/>
      <c r="WAR414" s="201"/>
      <c r="WAS414" s="201"/>
      <c r="WAT414" s="201"/>
      <c r="WAU414" s="201"/>
      <c r="WAV414" s="201"/>
      <c r="WAW414" s="201"/>
      <c r="WAX414" s="201"/>
      <c r="WAY414" s="201"/>
      <c r="WAZ414" s="201"/>
      <c r="WBA414" s="201"/>
      <c r="WBB414" s="201"/>
      <c r="WBC414" s="201"/>
      <c r="WBD414" s="201"/>
      <c r="WBE414" s="201"/>
      <c r="WBF414" s="201"/>
      <c r="WBG414" s="201"/>
      <c r="WBH414" s="201"/>
      <c r="WBI414" s="201"/>
      <c r="WBJ414" s="201"/>
      <c r="WBK414" s="201"/>
      <c r="WBL414" s="201"/>
      <c r="WBM414" s="201"/>
      <c r="WBN414" s="201"/>
      <c r="WBO414" s="201"/>
      <c r="WBP414" s="201"/>
      <c r="WBQ414" s="201"/>
      <c r="WBR414" s="201"/>
      <c r="WBS414" s="201"/>
      <c r="WBT414" s="201"/>
      <c r="WBU414" s="201"/>
      <c r="WBV414" s="201"/>
      <c r="WBW414" s="201"/>
      <c r="WBX414" s="201"/>
      <c r="WBY414" s="201"/>
      <c r="WBZ414" s="201"/>
      <c r="WCA414" s="201"/>
      <c r="WCB414" s="201"/>
      <c r="WCC414" s="201"/>
      <c r="WCD414" s="201"/>
      <c r="WCE414" s="201"/>
      <c r="WCF414" s="201"/>
      <c r="WCG414" s="201"/>
      <c r="WCH414" s="201"/>
      <c r="WCI414" s="201"/>
      <c r="WCJ414" s="201"/>
      <c r="WCK414" s="201"/>
      <c r="WCL414" s="201"/>
      <c r="WCM414" s="201"/>
      <c r="WCN414" s="201"/>
      <c r="WCO414" s="201"/>
      <c r="WCP414" s="201"/>
      <c r="WCQ414" s="201"/>
      <c r="WCR414" s="201"/>
      <c r="WCS414" s="201"/>
      <c r="WCT414" s="201"/>
      <c r="WCU414" s="201"/>
      <c r="WCV414" s="201"/>
      <c r="WCW414" s="201"/>
      <c r="WCX414" s="201"/>
      <c r="WCY414" s="201"/>
      <c r="WCZ414" s="201"/>
      <c r="WDA414" s="201"/>
      <c r="WDB414" s="201"/>
      <c r="WDC414" s="201"/>
      <c r="WDD414" s="201"/>
      <c r="WDE414" s="201"/>
      <c r="WDF414" s="201"/>
      <c r="WDG414" s="201"/>
      <c r="WDH414" s="201"/>
      <c r="WDI414" s="201"/>
      <c r="WDJ414" s="201"/>
      <c r="WDK414" s="201"/>
      <c r="WDL414" s="201"/>
      <c r="WDM414" s="201"/>
      <c r="WDN414" s="201"/>
      <c r="WDO414" s="201"/>
      <c r="WDP414" s="201"/>
      <c r="WDQ414" s="201"/>
      <c r="WDR414" s="201"/>
      <c r="WDS414" s="201"/>
      <c r="WDT414" s="201"/>
      <c r="WDU414" s="201"/>
      <c r="WDV414" s="201"/>
      <c r="WDW414" s="201"/>
      <c r="WDX414" s="201"/>
      <c r="WDY414" s="201"/>
      <c r="WDZ414" s="201"/>
      <c r="WEA414" s="201"/>
      <c r="WEB414" s="201"/>
      <c r="WEC414" s="201"/>
      <c r="WED414" s="201"/>
      <c r="WEE414" s="201"/>
      <c r="WEF414" s="201"/>
      <c r="WEG414" s="201"/>
      <c r="WEH414" s="201"/>
      <c r="WEI414" s="201"/>
      <c r="WEJ414" s="201"/>
      <c r="WEK414" s="201"/>
      <c r="WEL414" s="201"/>
      <c r="WEM414" s="201"/>
      <c r="WEN414" s="201"/>
      <c r="WEO414" s="201"/>
      <c r="WEP414" s="201"/>
      <c r="WEQ414" s="201"/>
      <c r="WER414" s="201"/>
      <c r="WES414" s="201"/>
      <c r="WET414" s="201"/>
      <c r="WEU414" s="201"/>
      <c r="WEV414" s="201"/>
      <c r="WEW414" s="201"/>
      <c r="WEX414" s="201"/>
      <c r="WEY414" s="201"/>
      <c r="WEZ414" s="201"/>
      <c r="WFA414" s="201"/>
      <c r="WFB414" s="201"/>
      <c r="WFC414" s="201"/>
      <c r="WFD414" s="201"/>
      <c r="WFE414" s="201"/>
      <c r="WFF414" s="201"/>
      <c r="WFG414" s="201"/>
      <c r="WFH414" s="201"/>
      <c r="WFI414" s="201"/>
      <c r="WFJ414" s="201"/>
      <c r="WFK414" s="201"/>
      <c r="WFL414" s="201"/>
      <c r="WFM414" s="201"/>
      <c r="WFN414" s="201"/>
      <c r="WFO414" s="201"/>
      <c r="WFP414" s="201"/>
      <c r="WFQ414" s="201"/>
      <c r="WFR414" s="201"/>
      <c r="WFS414" s="201"/>
      <c r="WFT414" s="201"/>
      <c r="WFU414" s="201"/>
      <c r="WFV414" s="201"/>
      <c r="WFW414" s="201"/>
      <c r="WFX414" s="201"/>
      <c r="WFY414" s="201"/>
      <c r="WFZ414" s="201"/>
      <c r="WGA414" s="201"/>
      <c r="WGB414" s="201"/>
      <c r="WGC414" s="201"/>
      <c r="WGD414" s="201"/>
      <c r="WGE414" s="201"/>
      <c r="WGF414" s="201"/>
      <c r="WGG414" s="201"/>
      <c r="WGH414" s="201"/>
      <c r="WGI414" s="201"/>
      <c r="WGJ414" s="201"/>
      <c r="WGK414" s="201"/>
      <c r="WGL414" s="201"/>
      <c r="WGM414" s="201"/>
      <c r="WGN414" s="201"/>
      <c r="WGO414" s="201"/>
      <c r="WGP414" s="201"/>
      <c r="WGQ414" s="201"/>
      <c r="WGR414" s="201"/>
      <c r="WGS414" s="201"/>
      <c r="WGT414" s="201"/>
      <c r="WGU414" s="201"/>
      <c r="WGV414" s="201"/>
      <c r="WGW414" s="201"/>
      <c r="WGX414" s="201"/>
      <c r="WGY414" s="201"/>
      <c r="WGZ414" s="201"/>
      <c r="WHA414" s="201"/>
      <c r="WHB414" s="201"/>
      <c r="WHC414" s="201"/>
      <c r="WHD414" s="201"/>
      <c r="WHE414" s="201"/>
      <c r="WHF414" s="201"/>
      <c r="WHG414" s="201"/>
      <c r="WHH414" s="201"/>
      <c r="WHI414" s="201"/>
      <c r="WHJ414" s="201"/>
      <c r="WHK414" s="201"/>
      <c r="WHL414" s="201"/>
      <c r="WHM414" s="201"/>
      <c r="WHN414" s="201"/>
      <c r="WHO414" s="201"/>
      <c r="WHP414" s="201"/>
      <c r="WHQ414" s="201"/>
      <c r="WHR414" s="201"/>
      <c r="WHS414" s="201"/>
      <c r="WHT414" s="201"/>
      <c r="WHU414" s="201"/>
      <c r="WHV414" s="201"/>
      <c r="WHW414" s="201"/>
      <c r="WHX414" s="201"/>
      <c r="WHY414" s="201"/>
      <c r="WHZ414" s="201"/>
      <c r="WIA414" s="201"/>
      <c r="WIB414" s="201"/>
      <c r="WIC414" s="201"/>
      <c r="WID414" s="201"/>
      <c r="WIE414" s="201"/>
      <c r="WIF414" s="201"/>
      <c r="WIG414" s="201"/>
      <c r="WIH414" s="201"/>
      <c r="WII414" s="201"/>
      <c r="WIJ414" s="201"/>
      <c r="WIK414" s="201"/>
      <c r="WIL414" s="201"/>
      <c r="WIM414" s="201"/>
      <c r="WIN414" s="201"/>
      <c r="WIO414" s="201"/>
      <c r="WIP414" s="201"/>
      <c r="WIQ414" s="201"/>
      <c r="WIR414" s="201"/>
      <c r="WIS414" s="201"/>
      <c r="WIT414" s="201"/>
      <c r="WIU414" s="201"/>
      <c r="WIV414" s="201"/>
      <c r="WIW414" s="201"/>
      <c r="WIX414" s="201"/>
      <c r="WIY414" s="201"/>
      <c r="WIZ414" s="201"/>
      <c r="WJA414" s="201"/>
      <c r="WJB414" s="201"/>
      <c r="WJC414" s="201"/>
      <c r="WJD414" s="201"/>
      <c r="WJE414" s="201"/>
      <c r="WJF414" s="201"/>
      <c r="WJG414" s="201"/>
      <c r="WJH414" s="201"/>
      <c r="WJI414" s="201"/>
      <c r="WJJ414" s="201"/>
      <c r="WJK414" s="201"/>
      <c r="WJL414" s="201"/>
      <c r="WJM414" s="201"/>
      <c r="WJN414" s="201"/>
      <c r="WJO414" s="201"/>
      <c r="WJP414" s="201"/>
      <c r="WJQ414" s="201"/>
      <c r="WJR414" s="201"/>
      <c r="WJS414" s="201"/>
      <c r="WJT414" s="201"/>
      <c r="WJU414" s="201"/>
      <c r="WJV414" s="201"/>
      <c r="WJW414" s="201"/>
      <c r="WJX414" s="201"/>
      <c r="WJY414" s="201"/>
      <c r="WJZ414" s="201"/>
      <c r="WKA414" s="201"/>
      <c r="WKB414" s="201"/>
      <c r="WKC414" s="201"/>
      <c r="WKD414" s="201"/>
      <c r="WKE414" s="201"/>
      <c r="WKF414" s="201"/>
      <c r="WKG414" s="201"/>
      <c r="WKH414" s="201"/>
      <c r="WKI414" s="201"/>
      <c r="WKJ414" s="201"/>
      <c r="WKK414" s="201"/>
      <c r="WKL414" s="201"/>
      <c r="WKM414" s="201"/>
      <c r="WKN414" s="201"/>
      <c r="WKO414" s="201"/>
      <c r="WKP414" s="201"/>
      <c r="WKQ414" s="201"/>
      <c r="WKR414" s="201"/>
      <c r="WKS414" s="201"/>
      <c r="WKT414" s="201"/>
      <c r="WKU414" s="201"/>
      <c r="WKV414" s="201"/>
      <c r="WKW414" s="201"/>
      <c r="WKX414" s="201"/>
      <c r="WKY414" s="201"/>
      <c r="WKZ414" s="201"/>
      <c r="WLA414" s="201"/>
      <c r="WLB414" s="201"/>
      <c r="WLC414" s="201"/>
      <c r="WLD414" s="201"/>
      <c r="WLE414" s="201"/>
      <c r="WLF414" s="201"/>
      <c r="WLG414" s="201"/>
      <c r="WLH414" s="201"/>
      <c r="WLI414" s="201"/>
      <c r="WLJ414" s="201"/>
      <c r="WLK414" s="201"/>
      <c r="WLL414" s="201"/>
      <c r="WLM414" s="201"/>
      <c r="WLN414" s="201"/>
      <c r="WLO414" s="201"/>
      <c r="WLP414" s="201"/>
      <c r="WLQ414" s="201"/>
      <c r="WLR414" s="201"/>
      <c r="WLS414" s="201"/>
      <c r="WLT414" s="201"/>
      <c r="WLU414" s="201"/>
      <c r="WLV414" s="201"/>
      <c r="WLW414" s="201"/>
      <c r="WLX414" s="201"/>
      <c r="WLY414" s="201"/>
      <c r="WLZ414" s="201"/>
      <c r="WMA414" s="201"/>
      <c r="WMB414" s="201"/>
      <c r="WMC414" s="201"/>
      <c r="WMD414" s="201"/>
      <c r="WME414" s="201"/>
      <c r="WMF414" s="201"/>
      <c r="WMG414" s="201"/>
      <c r="WMH414" s="201"/>
      <c r="WMI414" s="201"/>
      <c r="WMJ414" s="201"/>
      <c r="WMK414" s="201"/>
      <c r="WML414" s="201"/>
      <c r="WMM414" s="201"/>
      <c r="WMN414" s="201"/>
      <c r="WMO414" s="201"/>
      <c r="WMP414" s="201"/>
      <c r="WMQ414" s="201"/>
      <c r="WMR414" s="201"/>
      <c r="WMS414" s="201"/>
      <c r="WMT414" s="201"/>
      <c r="WMU414" s="201"/>
      <c r="WMV414" s="201"/>
      <c r="WMW414" s="201"/>
      <c r="WMX414" s="201"/>
      <c r="WMY414" s="201"/>
      <c r="WMZ414" s="201"/>
      <c r="WNA414" s="201"/>
      <c r="WNB414" s="201"/>
      <c r="WNC414" s="201"/>
      <c r="WND414" s="201"/>
      <c r="WNE414" s="201"/>
      <c r="WNF414" s="201"/>
      <c r="WNG414" s="201"/>
      <c r="WNH414" s="201"/>
      <c r="WNI414" s="201"/>
      <c r="WNJ414" s="201"/>
      <c r="WNK414" s="201"/>
      <c r="WNL414" s="201"/>
      <c r="WNM414" s="201"/>
      <c r="WNN414" s="201"/>
      <c r="WNO414" s="201"/>
      <c r="WNP414" s="201"/>
      <c r="WNQ414" s="201"/>
      <c r="WNR414" s="201"/>
      <c r="WNS414" s="201"/>
      <c r="WNT414" s="201"/>
      <c r="WNU414" s="201"/>
      <c r="WNV414" s="201"/>
      <c r="WNW414" s="201"/>
      <c r="WNX414" s="201"/>
      <c r="WNY414" s="201"/>
      <c r="WNZ414" s="201"/>
      <c r="WOA414" s="201"/>
      <c r="WOB414" s="201"/>
      <c r="WOC414" s="201"/>
      <c r="WOD414" s="201"/>
      <c r="WOE414" s="201"/>
      <c r="WOF414" s="201"/>
      <c r="WOG414" s="201"/>
      <c r="WOH414" s="201"/>
      <c r="WOI414" s="201"/>
      <c r="WOJ414" s="201"/>
      <c r="WOK414" s="201"/>
      <c r="WOL414" s="201"/>
      <c r="WOM414" s="201"/>
      <c r="WON414" s="201"/>
      <c r="WOO414" s="201"/>
      <c r="WOP414" s="201"/>
      <c r="WOQ414" s="201"/>
      <c r="WOR414" s="201"/>
      <c r="WOS414" s="201"/>
      <c r="WOT414" s="201"/>
      <c r="WOU414" s="201"/>
      <c r="WOV414" s="201"/>
      <c r="WOW414" s="201"/>
      <c r="WOX414" s="201"/>
      <c r="WOY414" s="201"/>
      <c r="WOZ414" s="201"/>
      <c r="WPA414" s="201"/>
      <c r="WPB414" s="201"/>
      <c r="WPC414" s="201"/>
      <c r="WPD414" s="201"/>
      <c r="WPE414" s="201"/>
      <c r="WPF414" s="201"/>
      <c r="WPG414" s="201"/>
      <c r="WPH414" s="201"/>
      <c r="WPI414" s="201"/>
      <c r="WPJ414" s="201"/>
      <c r="WPK414" s="201"/>
      <c r="WPL414" s="201"/>
      <c r="WPM414" s="201"/>
      <c r="WPN414" s="201"/>
      <c r="WPO414" s="201"/>
      <c r="WPP414" s="201"/>
      <c r="WPQ414" s="201"/>
      <c r="WPR414" s="201"/>
      <c r="WPS414" s="201"/>
      <c r="WPT414" s="201"/>
      <c r="WPU414" s="201"/>
      <c r="WPV414" s="201"/>
      <c r="WPW414" s="201"/>
      <c r="WPX414" s="201"/>
      <c r="WPY414" s="201"/>
      <c r="WPZ414" s="201"/>
      <c r="WQA414" s="201"/>
      <c r="WQB414" s="201"/>
      <c r="WQC414" s="201"/>
      <c r="WQD414" s="201"/>
      <c r="WQE414" s="201"/>
      <c r="WQF414" s="201"/>
      <c r="WQG414" s="201"/>
      <c r="WQH414" s="201"/>
      <c r="WQI414" s="201"/>
      <c r="WQJ414" s="201"/>
      <c r="WQK414" s="201"/>
      <c r="WQL414" s="201"/>
      <c r="WQM414" s="201"/>
      <c r="WQN414" s="201"/>
      <c r="WQO414" s="201"/>
      <c r="WQP414" s="201"/>
      <c r="WQQ414" s="201"/>
      <c r="WQR414" s="201"/>
      <c r="WQS414" s="201"/>
      <c r="WQT414" s="201"/>
      <c r="WQU414" s="201"/>
      <c r="WQV414" s="201"/>
      <c r="WQW414" s="201"/>
      <c r="WQX414" s="201"/>
      <c r="WQY414" s="201"/>
      <c r="WQZ414" s="201"/>
      <c r="WRA414" s="201"/>
      <c r="WRB414" s="201"/>
      <c r="WRC414" s="201"/>
      <c r="WRD414" s="201"/>
      <c r="WRE414" s="201"/>
      <c r="WRF414" s="201"/>
      <c r="WRG414" s="201"/>
      <c r="WRH414" s="201"/>
      <c r="WRI414" s="201"/>
      <c r="WRJ414" s="201"/>
      <c r="WRK414" s="201"/>
      <c r="WRL414" s="201"/>
      <c r="WRM414" s="201"/>
      <c r="WRN414" s="201"/>
      <c r="WRO414" s="201"/>
      <c r="WRP414" s="201"/>
      <c r="WRQ414" s="201"/>
      <c r="WRR414" s="201"/>
      <c r="WRS414" s="201"/>
      <c r="WRT414" s="201"/>
      <c r="WRU414" s="201"/>
      <c r="WRV414" s="201"/>
      <c r="WRW414" s="201"/>
      <c r="WRX414" s="201"/>
      <c r="WRY414" s="201"/>
      <c r="WRZ414" s="201"/>
      <c r="WSA414" s="201"/>
      <c r="WSB414" s="201"/>
      <c r="WSC414" s="201"/>
      <c r="WSD414" s="201"/>
      <c r="WSE414" s="201"/>
      <c r="WSF414" s="201"/>
      <c r="WSG414" s="201"/>
      <c r="WSH414" s="201"/>
      <c r="WSI414" s="201"/>
      <c r="WSJ414" s="201"/>
      <c r="WSK414" s="201"/>
      <c r="WSL414" s="201"/>
      <c r="WSM414" s="201"/>
      <c r="WSN414" s="201"/>
      <c r="WSO414" s="201"/>
      <c r="WSP414" s="201"/>
      <c r="WSQ414" s="201"/>
      <c r="WSR414" s="201"/>
      <c r="WSS414" s="201"/>
      <c r="WST414" s="201"/>
      <c r="WSU414" s="201"/>
      <c r="WSV414" s="201"/>
      <c r="WSW414" s="201"/>
      <c r="WSX414" s="201"/>
      <c r="WSY414" s="201"/>
      <c r="WSZ414" s="201"/>
      <c r="WTA414" s="201"/>
      <c r="WTB414" s="201"/>
      <c r="WTC414" s="201"/>
      <c r="WTD414" s="201"/>
      <c r="WTE414" s="201"/>
      <c r="WTF414" s="201"/>
      <c r="WTG414" s="201"/>
      <c r="WTH414" s="201"/>
      <c r="WTI414" s="201"/>
      <c r="WTJ414" s="201"/>
      <c r="WTK414" s="201"/>
      <c r="WTL414" s="201"/>
      <c r="WTM414" s="201"/>
      <c r="WTN414" s="201"/>
      <c r="WTO414" s="201"/>
      <c r="WTP414" s="201"/>
      <c r="WTQ414" s="201"/>
      <c r="WTR414" s="201"/>
      <c r="WTS414" s="201"/>
      <c r="WTT414" s="201"/>
      <c r="WTU414" s="201"/>
      <c r="WTV414" s="201"/>
      <c r="WTW414" s="201"/>
      <c r="WTX414" s="201"/>
      <c r="WTY414" s="201"/>
      <c r="WTZ414" s="201"/>
      <c r="WUA414" s="201"/>
      <c r="WUB414" s="201"/>
      <c r="WUC414" s="201"/>
      <c r="WUD414" s="201"/>
      <c r="WUE414" s="201"/>
      <c r="WUF414" s="201"/>
      <c r="WUG414" s="201"/>
      <c r="WUH414" s="201"/>
      <c r="WUI414" s="201"/>
      <c r="WUJ414" s="201"/>
      <c r="WUK414" s="201"/>
      <c r="WUL414" s="201"/>
      <c r="WUM414" s="201"/>
      <c r="WUN414" s="201"/>
      <c r="WUO414" s="201"/>
      <c r="WUP414" s="201"/>
      <c r="WUQ414" s="201"/>
      <c r="WUR414" s="201"/>
      <c r="WUS414" s="201"/>
      <c r="WUT414" s="201"/>
      <c r="WUU414" s="201"/>
      <c r="WUV414" s="201"/>
      <c r="WUW414" s="201"/>
      <c r="WUX414" s="201"/>
      <c r="WUY414" s="201"/>
      <c r="WUZ414" s="201"/>
      <c r="WVA414" s="201"/>
      <c r="WVB414" s="201"/>
      <c r="WVC414" s="201"/>
      <c r="WVD414" s="201"/>
      <c r="WVE414" s="201"/>
      <c r="WVF414" s="201"/>
      <c r="WVG414" s="201"/>
      <c r="WVH414" s="201"/>
      <c r="WVI414" s="201"/>
      <c r="WVJ414" s="201"/>
      <c r="WVK414" s="201"/>
      <c r="WVL414" s="201"/>
      <c r="WVM414" s="201"/>
      <c r="WVN414" s="201"/>
      <c r="WVO414" s="201"/>
      <c r="WVP414" s="201"/>
      <c r="WVQ414" s="201"/>
      <c r="WVR414" s="201"/>
      <c r="WVS414" s="201"/>
      <c r="WVT414" s="201"/>
      <c r="WVU414" s="201"/>
      <c r="WVV414" s="201"/>
      <c r="WVW414" s="201"/>
      <c r="WVX414" s="201"/>
      <c r="WVY414" s="201"/>
      <c r="WVZ414" s="201"/>
      <c r="WWA414" s="201"/>
      <c r="WWB414" s="201"/>
      <c r="WWC414" s="201"/>
      <c r="WWD414" s="201"/>
      <c r="WWE414" s="201"/>
      <c r="WWF414" s="201"/>
      <c r="WWG414" s="201"/>
      <c r="WWH414" s="201"/>
      <c r="WWI414" s="201"/>
      <c r="WWJ414" s="201"/>
      <c r="WWK414" s="201"/>
      <c r="WWL414" s="201"/>
      <c r="WWM414" s="201"/>
      <c r="WWN414" s="201"/>
      <c r="WWO414" s="201"/>
      <c r="WWP414" s="201"/>
      <c r="WWQ414" s="201"/>
      <c r="WWR414" s="201"/>
      <c r="WWS414" s="201"/>
      <c r="WWT414" s="201"/>
      <c r="WWU414" s="201"/>
      <c r="WWV414" s="201"/>
      <c r="WWW414" s="201"/>
      <c r="WWX414" s="201"/>
      <c r="WWY414" s="201"/>
      <c r="WWZ414" s="201"/>
      <c r="WXA414" s="201"/>
      <c r="WXB414" s="201"/>
      <c r="WXC414" s="201"/>
      <c r="WXD414" s="201"/>
      <c r="WXE414" s="201"/>
      <c r="WXF414" s="201"/>
      <c r="WXG414" s="201"/>
      <c r="WXH414" s="201"/>
      <c r="WXI414" s="201"/>
      <c r="WXJ414" s="201"/>
      <c r="WXK414" s="201"/>
      <c r="WXL414" s="201"/>
      <c r="WXM414" s="201"/>
      <c r="WXN414" s="201"/>
      <c r="WXO414" s="201"/>
      <c r="WXP414" s="201"/>
      <c r="WXQ414" s="201"/>
      <c r="WXR414" s="201"/>
      <c r="WXS414" s="201"/>
      <c r="WXT414" s="201"/>
      <c r="WXU414" s="201"/>
      <c r="WXV414" s="201"/>
      <c r="WXW414" s="201"/>
      <c r="WXX414" s="201"/>
      <c r="WXY414" s="201"/>
      <c r="WXZ414" s="201"/>
      <c r="WYA414" s="201"/>
      <c r="WYB414" s="201"/>
      <c r="WYC414" s="201"/>
      <c r="WYD414" s="201"/>
      <c r="WYE414" s="201"/>
      <c r="WYF414" s="201"/>
      <c r="WYG414" s="201"/>
      <c r="WYH414" s="201"/>
      <c r="WYI414" s="201"/>
      <c r="WYJ414" s="201"/>
      <c r="WYK414" s="201"/>
      <c r="WYL414" s="201"/>
      <c r="WYM414" s="201"/>
      <c r="WYN414" s="201"/>
      <c r="WYO414" s="201"/>
      <c r="WYP414" s="201"/>
      <c r="WYQ414" s="201"/>
      <c r="WYR414" s="201"/>
      <c r="WYS414" s="201"/>
      <c r="WYT414" s="201"/>
      <c r="WYU414" s="201"/>
      <c r="WYV414" s="201"/>
      <c r="WYW414" s="201"/>
      <c r="WYX414" s="201"/>
      <c r="WYY414" s="201"/>
      <c r="WYZ414" s="201"/>
      <c r="WZA414" s="201"/>
      <c r="WZB414" s="201"/>
      <c r="WZC414" s="201"/>
      <c r="WZD414" s="201"/>
      <c r="WZE414" s="201"/>
      <c r="WZF414" s="201"/>
      <c r="WZG414" s="201"/>
      <c r="WZH414" s="201"/>
      <c r="WZI414" s="201"/>
      <c r="WZJ414" s="201"/>
      <c r="WZK414" s="201"/>
      <c r="WZL414" s="201"/>
      <c r="WZM414" s="201"/>
      <c r="WZN414" s="201"/>
      <c r="WZO414" s="201"/>
      <c r="WZP414" s="201"/>
      <c r="WZQ414" s="201"/>
      <c r="WZR414" s="201"/>
      <c r="WZS414" s="201"/>
      <c r="WZT414" s="201"/>
      <c r="WZU414" s="201"/>
      <c r="WZV414" s="201"/>
      <c r="WZW414" s="201"/>
      <c r="WZX414" s="201"/>
      <c r="WZY414" s="201"/>
      <c r="WZZ414" s="201"/>
      <c r="XAA414" s="201"/>
      <c r="XAB414" s="201"/>
      <c r="XAC414" s="201"/>
      <c r="XAD414" s="201"/>
      <c r="XAE414" s="201"/>
      <c r="XAF414" s="201"/>
      <c r="XAG414" s="201"/>
      <c r="XAH414" s="201"/>
      <c r="XAI414" s="201"/>
      <c r="XAJ414" s="201"/>
      <c r="XAK414" s="201"/>
      <c r="XAL414" s="201"/>
      <c r="XAM414" s="201"/>
      <c r="XAN414" s="201"/>
      <c r="XAO414" s="201"/>
      <c r="XAP414" s="201"/>
      <c r="XAQ414" s="201"/>
      <c r="XAR414" s="201"/>
      <c r="XAS414" s="201"/>
      <c r="XAT414" s="201"/>
      <c r="XAU414" s="201"/>
      <c r="XAV414" s="201"/>
      <c r="XAW414" s="201"/>
      <c r="XAX414" s="201"/>
      <c r="XAY414" s="201"/>
      <c r="XAZ414" s="201"/>
      <c r="XBA414" s="201"/>
      <c r="XBB414" s="201"/>
      <c r="XBC414" s="201"/>
      <c r="XBD414" s="201"/>
      <c r="XBE414" s="201"/>
      <c r="XBF414" s="201"/>
      <c r="XBG414" s="201"/>
      <c r="XBH414" s="201"/>
      <c r="XBI414" s="201"/>
      <c r="XBJ414" s="201"/>
      <c r="XBK414" s="201"/>
      <c r="XBL414" s="201"/>
      <c r="XBM414" s="201"/>
      <c r="XBN414" s="201"/>
      <c r="XBO414" s="201"/>
      <c r="XBP414" s="201"/>
      <c r="XBQ414" s="201"/>
      <c r="XBR414" s="201"/>
      <c r="XBS414" s="201"/>
      <c r="XBT414" s="201"/>
      <c r="XBU414" s="201"/>
      <c r="XBV414" s="201"/>
      <c r="XBW414" s="201"/>
      <c r="XBX414" s="201"/>
      <c r="XBY414" s="201"/>
      <c r="XBZ414" s="201"/>
      <c r="XCA414" s="201"/>
      <c r="XCB414" s="201"/>
      <c r="XCC414" s="201"/>
      <c r="XCD414" s="201"/>
      <c r="XCE414" s="201"/>
      <c r="XCF414" s="201"/>
      <c r="XCG414" s="201"/>
      <c r="XCH414" s="201"/>
      <c r="XCI414" s="201"/>
      <c r="XCJ414" s="201"/>
      <c r="XCK414" s="201"/>
      <c r="XCL414" s="201"/>
      <c r="XCM414" s="201"/>
      <c r="XCN414" s="201"/>
      <c r="XCO414" s="201"/>
      <c r="XCP414" s="201"/>
      <c r="XCQ414" s="201"/>
      <c r="XCR414" s="201"/>
      <c r="XCS414" s="201"/>
      <c r="XCT414" s="201"/>
      <c r="XCU414" s="201"/>
      <c r="XCV414" s="201"/>
      <c r="XCW414" s="201"/>
      <c r="XCX414" s="201"/>
      <c r="XCY414" s="201"/>
      <c r="XCZ414" s="201"/>
      <c r="XDA414" s="201"/>
      <c r="XDB414" s="201"/>
      <c r="XDC414" s="201"/>
      <c r="XDD414" s="201"/>
      <c r="XDE414" s="201"/>
      <c r="XDF414" s="201"/>
      <c r="XDG414" s="201"/>
      <c r="XDH414" s="201"/>
      <c r="XDI414" s="201"/>
      <c r="XDJ414" s="201"/>
      <c r="XDK414" s="201"/>
      <c r="XDL414" s="201"/>
      <c r="XDM414" s="201"/>
      <c r="XDN414" s="201"/>
      <c r="XDO414" s="201"/>
      <c r="XDP414" s="201"/>
      <c r="XDQ414" s="201"/>
      <c r="XDR414" s="201"/>
      <c r="XDS414" s="201"/>
      <c r="XDT414" s="201"/>
      <c r="XDU414" s="201"/>
      <c r="XDV414" s="201"/>
      <c r="XDW414" s="201"/>
      <c r="XDX414" s="201"/>
      <c r="XDY414" s="201"/>
      <c r="XDZ414" s="201"/>
      <c r="XEA414" s="201"/>
      <c r="XEB414" s="201"/>
      <c r="XEC414" s="201"/>
      <c r="XED414" s="201"/>
      <c r="XEE414" s="201"/>
      <c r="XEF414" s="201"/>
      <c r="XEG414" s="201"/>
      <c r="XEH414" s="201"/>
      <c r="XEI414" s="201"/>
      <c r="XEJ414" s="201"/>
      <c r="XEK414" s="201"/>
      <c r="XEL414" s="201"/>
      <c r="XEM414" s="201"/>
      <c r="XEN414" s="201"/>
      <c r="XEO414" s="201"/>
      <c r="XEP414" s="201"/>
      <c r="XEQ414" s="201"/>
      <c r="XER414" s="201"/>
      <c r="XES414" s="201"/>
    </row>
    <row r="415" spans="1:16373" s="124" customFormat="1" ht="12" customHeight="1" x14ac:dyDescent="0.2">
      <c r="A415" s="213" t="s">
        <v>19509</v>
      </c>
      <c r="B415" s="214"/>
      <c r="C415" s="214"/>
      <c r="D415" s="214"/>
      <c r="E415" s="214"/>
      <c r="F415" s="214"/>
      <c r="G415" s="214"/>
      <c r="H415" s="214"/>
      <c r="I415" s="214"/>
      <c r="J415" s="214"/>
      <c r="K415" s="214"/>
      <c r="L415" s="214"/>
      <c r="M415" s="214"/>
      <c r="N415" s="214"/>
      <c r="O415" s="214"/>
      <c r="P415" s="214"/>
      <c r="Q415" s="215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</row>
    <row r="416" spans="1:16373" s="124" customFormat="1" ht="19.5" customHeight="1" x14ac:dyDescent="0.2">
      <c r="A416" s="216" t="s">
        <v>19258</v>
      </c>
      <c r="B416" s="218" t="s">
        <v>19246</v>
      </c>
      <c r="C416" s="220" t="s">
        <v>12057</v>
      </c>
      <c r="D416" s="220" t="s">
        <v>19108</v>
      </c>
      <c r="E416" s="220" t="s">
        <v>0</v>
      </c>
      <c r="F416" s="222" t="s">
        <v>9318</v>
      </c>
      <c r="G416" s="135" t="s">
        <v>19510</v>
      </c>
      <c r="H416" s="220" t="s">
        <v>12057</v>
      </c>
      <c r="I416" s="220" t="s">
        <v>98</v>
      </c>
      <c r="J416" s="220" t="s">
        <v>98</v>
      </c>
      <c r="K416" s="224"/>
      <c r="L416" s="220" t="s">
        <v>98</v>
      </c>
      <c r="M416" s="135" t="s">
        <v>19441</v>
      </c>
      <c r="N416" s="135" t="s">
        <v>19450</v>
      </c>
      <c r="O416" s="220" t="s">
        <v>18957</v>
      </c>
      <c r="P416" s="220" t="s">
        <v>98</v>
      </c>
      <c r="Q416" s="220" t="s">
        <v>98</v>
      </c>
      <c r="R416" s="136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</row>
    <row r="417" spans="1:18" x14ac:dyDescent="0.2">
      <c r="A417" s="217"/>
      <c r="B417" s="219"/>
      <c r="C417" s="221"/>
      <c r="D417" s="221"/>
      <c r="E417" s="221"/>
      <c r="F417" s="223"/>
      <c r="G417" s="116">
        <v>48000</v>
      </c>
      <c r="H417" s="221"/>
      <c r="I417" s="221"/>
      <c r="J417" s="221"/>
      <c r="K417" s="225"/>
      <c r="L417" s="221"/>
      <c r="M417" s="78" t="s">
        <v>2590</v>
      </c>
      <c r="N417" s="78" t="s">
        <v>19075</v>
      </c>
      <c r="O417" s="221"/>
      <c r="P417" s="221"/>
      <c r="Q417" s="221"/>
      <c r="R417" s="136"/>
    </row>
    <row r="418" spans="1:18" ht="22.5" x14ac:dyDescent="0.2">
      <c r="A418" s="29" t="s">
        <v>19259</v>
      </c>
      <c r="B418" s="30" t="s">
        <v>19247</v>
      </c>
      <c r="C418" s="27" t="s">
        <v>12057</v>
      </c>
      <c r="D418" s="27" t="s">
        <v>19109</v>
      </c>
      <c r="E418" s="27" t="s">
        <v>0</v>
      </c>
      <c r="F418" s="23" t="s">
        <v>9318</v>
      </c>
      <c r="G418" s="36">
        <v>24000</v>
      </c>
      <c r="H418" s="27" t="s">
        <v>12057</v>
      </c>
      <c r="I418" s="27" t="s">
        <v>98</v>
      </c>
      <c r="J418" s="27" t="s">
        <v>98</v>
      </c>
      <c r="K418" s="27"/>
      <c r="L418" s="27" t="s">
        <v>98</v>
      </c>
      <c r="M418" s="27" t="s">
        <v>2590</v>
      </c>
      <c r="N418" s="39" t="s">
        <v>19075</v>
      </c>
      <c r="O418" s="27" t="s">
        <v>18957</v>
      </c>
      <c r="P418" s="27" t="s">
        <v>98</v>
      </c>
      <c r="Q418" s="27" t="s">
        <v>98</v>
      </c>
    </row>
    <row r="419" spans="1:18" ht="22.5" x14ac:dyDescent="0.2">
      <c r="A419" s="29" t="s">
        <v>19260</v>
      </c>
      <c r="B419" s="30" t="s">
        <v>19248</v>
      </c>
      <c r="C419" s="27" t="s">
        <v>12057</v>
      </c>
      <c r="D419" s="27" t="s">
        <v>19110</v>
      </c>
      <c r="E419" s="27" t="s">
        <v>0</v>
      </c>
      <c r="F419" s="23" t="s">
        <v>9318</v>
      </c>
      <c r="G419" s="36">
        <v>60000</v>
      </c>
      <c r="H419" s="27" t="s">
        <v>12057</v>
      </c>
      <c r="I419" s="27" t="s">
        <v>98</v>
      </c>
      <c r="J419" s="27" t="s">
        <v>98</v>
      </c>
      <c r="K419" s="27"/>
      <c r="L419" s="27" t="s">
        <v>98</v>
      </c>
      <c r="M419" s="27" t="s">
        <v>2590</v>
      </c>
      <c r="N419" s="39" t="s">
        <v>19075</v>
      </c>
      <c r="O419" s="27" t="s">
        <v>18957</v>
      </c>
      <c r="P419" s="27" t="s">
        <v>98</v>
      </c>
      <c r="Q419" s="27" t="s">
        <v>98</v>
      </c>
    </row>
    <row r="420" spans="1:18" ht="15" customHeight="1" x14ac:dyDescent="0.2">
      <c r="A420" s="247" t="s">
        <v>19257</v>
      </c>
      <c r="B420" s="248"/>
      <c r="C420" s="248"/>
      <c r="D420" s="248"/>
      <c r="E420" s="248"/>
      <c r="F420" s="248"/>
      <c r="G420" s="248"/>
      <c r="H420" s="248"/>
      <c r="I420" s="248"/>
      <c r="J420" s="248"/>
      <c r="K420" s="248"/>
      <c r="L420" s="248"/>
      <c r="M420" s="248"/>
      <c r="N420" s="248"/>
      <c r="O420" s="248"/>
      <c r="P420" s="248"/>
      <c r="Q420" s="249"/>
    </row>
    <row r="421" spans="1:18" ht="40.5" customHeight="1" x14ac:dyDescent="0.2">
      <c r="A421" s="25" t="s">
        <v>19261</v>
      </c>
      <c r="B421" s="67" t="s">
        <v>19254</v>
      </c>
      <c r="C421" s="25" t="s">
        <v>12057</v>
      </c>
      <c r="D421" s="25" t="s">
        <v>19255</v>
      </c>
      <c r="E421" s="25" t="s">
        <v>0</v>
      </c>
      <c r="F421" s="68">
        <v>45233223</v>
      </c>
      <c r="G421" s="69">
        <v>26800</v>
      </c>
      <c r="H421" s="25" t="s">
        <v>12057</v>
      </c>
      <c r="I421" s="25" t="s">
        <v>98</v>
      </c>
      <c r="J421" s="25" t="s">
        <v>98</v>
      </c>
      <c r="K421" s="70"/>
      <c r="L421" s="25" t="s">
        <v>98</v>
      </c>
      <c r="M421" s="25" t="s">
        <v>2590</v>
      </c>
      <c r="N421" s="25" t="s">
        <v>19256</v>
      </c>
      <c r="O421" s="25" t="s">
        <v>19048</v>
      </c>
      <c r="P421" s="25" t="s">
        <v>98</v>
      </c>
      <c r="Q421" s="25" t="s">
        <v>98</v>
      </c>
    </row>
    <row r="422" spans="1:18" ht="17.25" customHeight="1" x14ac:dyDescent="0.2">
      <c r="A422" s="250" t="s">
        <v>19318</v>
      </c>
      <c r="B422" s="250"/>
      <c r="C422" s="250"/>
      <c r="D422" s="250"/>
      <c r="E422" s="250"/>
      <c r="F422" s="250"/>
      <c r="G422" s="250"/>
      <c r="H422" s="250"/>
      <c r="I422" s="250"/>
      <c r="J422" s="250"/>
      <c r="K422" s="250"/>
      <c r="L422" s="250"/>
      <c r="M422" s="250"/>
      <c r="N422" s="250"/>
      <c r="O422" s="250"/>
      <c r="P422" s="250"/>
      <c r="Q422" s="251"/>
    </row>
    <row r="423" spans="1:18" ht="85.5" customHeight="1" x14ac:dyDescent="0.2">
      <c r="A423" s="89" t="s">
        <v>19262</v>
      </c>
      <c r="B423" s="91" t="s">
        <v>19319</v>
      </c>
      <c r="C423" s="89" t="s">
        <v>12057</v>
      </c>
      <c r="D423" s="178" t="s">
        <v>19320</v>
      </c>
      <c r="E423" s="89" t="s">
        <v>0</v>
      </c>
      <c r="F423" s="179" t="s">
        <v>9318</v>
      </c>
      <c r="G423" s="90">
        <v>9100</v>
      </c>
      <c r="H423" s="89" t="s">
        <v>12057</v>
      </c>
      <c r="I423" s="89" t="s">
        <v>98</v>
      </c>
      <c r="J423" s="89" t="s">
        <v>98</v>
      </c>
      <c r="K423" s="92"/>
      <c r="L423" s="89" t="s">
        <v>98</v>
      </c>
      <c r="M423" s="89" t="s">
        <v>19314</v>
      </c>
      <c r="N423" s="89" t="s">
        <v>19321</v>
      </c>
      <c r="O423" s="89" t="s">
        <v>19048</v>
      </c>
      <c r="P423" s="89" t="s">
        <v>98</v>
      </c>
      <c r="Q423" s="89" t="s">
        <v>98</v>
      </c>
    </row>
    <row r="424" spans="1:18" ht="17.25" customHeight="1" x14ac:dyDescent="0.2">
      <c r="A424" s="237" t="s">
        <v>19354</v>
      </c>
      <c r="B424" s="238"/>
      <c r="C424" s="238"/>
      <c r="D424" s="238"/>
      <c r="E424" s="238"/>
      <c r="F424" s="238"/>
      <c r="G424" s="238"/>
      <c r="H424" s="238"/>
      <c r="I424" s="238"/>
      <c r="J424" s="238"/>
      <c r="K424" s="238"/>
      <c r="L424" s="238"/>
      <c r="M424" s="238"/>
      <c r="N424" s="238"/>
      <c r="O424" s="238"/>
      <c r="P424" s="238"/>
      <c r="Q424" s="239"/>
    </row>
    <row r="425" spans="1:18" ht="59.25" customHeight="1" x14ac:dyDescent="0.2">
      <c r="A425" s="99">
        <v>6</v>
      </c>
      <c r="B425" s="111" t="s">
        <v>19331</v>
      </c>
      <c r="C425" s="99" t="s">
        <v>12057</v>
      </c>
      <c r="D425" s="32" t="s">
        <v>19332</v>
      </c>
      <c r="E425" s="99" t="s">
        <v>0</v>
      </c>
      <c r="F425" s="181">
        <v>45233141</v>
      </c>
      <c r="G425" s="100">
        <v>4800</v>
      </c>
      <c r="H425" s="99" t="s">
        <v>12057</v>
      </c>
      <c r="I425" s="99" t="s">
        <v>98</v>
      </c>
      <c r="J425" s="99" t="s">
        <v>98</v>
      </c>
      <c r="K425" s="112"/>
      <c r="L425" s="99" t="s">
        <v>98</v>
      </c>
      <c r="M425" s="99" t="s">
        <v>19314</v>
      </c>
      <c r="N425" s="99" t="s">
        <v>19321</v>
      </c>
      <c r="O425" s="99" t="s">
        <v>19048</v>
      </c>
      <c r="P425" s="99" t="s">
        <v>98</v>
      </c>
      <c r="Q425" s="99" t="s">
        <v>98</v>
      </c>
    </row>
    <row r="426" spans="1:18" ht="59.25" customHeight="1" x14ac:dyDescent="0.2">
      <c r="A426" s="99" t="s">
        <v>19355</v>
      </c>
      <c r="B426" s="111" t="s">
        <v>19356</v>
      </c>
      <c r="C426" s="99" t="s">
        <v>12057</v>
      </c>
      <c r="D426" s="180" t="s">
        <v>19358</v>
      </c>
      <c r="E426" s="99" t="s">
        <v>0</v>
      </c>
      <c r="F426" s="103" t="s">
        <v>9349</v>
      </c>
      <c r="G426" s="113">
        <v>18550</v>
      </c>
      <c r="H426" s="99" t="s">
        <v>12057</v>
      </c>
      <c r="I426" s="99" t="s">
        <v>98</v>
      </c>
      <c r="J426" s="99" t="s">
        <v>98</v>
      </c>
      <c r="K426" s="112"/>
      <c r="L426" s="99" t="s">
        <v>98</v>
      </c>
      <c r="M426" s="99" t="s">
        <v>19314</v>
      </c>
      <c r="N426" s="99" t="s">
        <v>19357</v>
      </c>
      <c r="O426" s="99" t="s">
        <v>18957</v>
      </c>
      <c r="P426" s="99" t="s">
        <v>98</v>
      </c>
      <c r="Q426" s="99" t="s">
        <v>98</v>
      </c>
    </row>
    <row r="427" spans="1:18" ht="17.25" customHeight="1" x14ac:dyDescent="0.2">
      <c r="A427" s="257" t="s">
        <v>19420</v>
      </c>
      <c r="B427" s="258"/>
      <c r="C427" s="258"/>
      <c r="D427" s="258"/>
      <c r="E427" s="258"/>
      <c r="F427" s="258"/>
      <c r="G427" s="258"/>
      <c r="H427" s="258"/>
      <c r="I427" s="258"/>
      <c r="J427" s="258"/>
      <c r="K427" s="258"/>
      <c r="L427" s="258"/>
      <c r="M427" s="258"/>
      <c r="N427" s="258"/>
      <c r="O427" s="258"/>
      <c r="P427" s="258"/>
      <c r="Q427" s="259"/>
    </row>
    <row r="428" spans="1:18" ht="59.25" customHeight="1" x14ac:dyDescent="0.2">
      <c r="A428" s="89" t="s">
        <v>19265</v>
      </c>
      <c r="B428" s="91" t="s">
        <v>19421</v>
      </c>
      <c r="C428" s="89" t="s">
        <v>12057</v>
      </c>
      <c r="D428" s="89" t="s">
        <v>19422</v>
      </c>
      <c r="E428" s="89" t="s">
        <v>0</v>
      </c>
      <c r="F428" s="179">
        <v>45233141</v>
      </c>
      <c r="G428" s="93">
        <v>62000</v>
      </c>
      <c r="H428" s="89" t="s">
        <v>12057</v>
      </c>
      <c r="I428" s="89" t="s">
        <v>98</v>
      </c>
      <c r="J428" s="89" t="s">
        <v>98</v>
      </c>
      <c r="K428" s="92"/>
      <c r="L428" s="89" t="s">
        <v>98</v>
      </c>
      <c r="M428" s="89" t="s">
        <v>19308</v>
      </c>
      <c r="N428" s="89" t="s">
        <v>19118</v>
      </c>
      <c r="O428" s="89" t="s">
        <v>18957</v>
      </c>
      <c r="P428" s="89" t="s">
        <v>98</v>
      </c>
      <c r="Q428" s="89" t="s">
        <v>98</v>
      </c>
    </row>
    <row r="429" spans="1:18" ht="17.25" customHeight="1" x14ac:dyDescent="0.2">
      <c r="A429" s="240" t="s">
        <v>19520</v>
      </c>
      <c r="B429" s="241"/>
      <c r="C429" s="241"/>
      <c r="D429" s="241"/>
      <c r="E429" s="241"/>
      <c r="F429" s="241"/>
      <c r="G429" s="241"/>
      <c r="H429" s="241"/>
      <c r="I429" s="241"/>
      <c r="J429" s="241"/>
      <c r="K429" s="241"/>
      <c r="L429" s="241"/>
      <c r="M429" s="241"/>
      <c r="N429" s="241"/>
      <c r="O429" s="241"/>
      <c r="P429" s="241"/>
      <c r="Q429" s="242"/>
    </row>
    <row r="430" spans="1:18" ht="59.25" customHeight="1" x14ac:dyDescent="0.2">
      <c r="A430" s="89" t="s">
        <v>19266</v>
      </c>
      <c r="B430" s="91" t="s">
        <v>19426</v>
      </c>
      <c r="C430" s="89" t="s">
        <v>12057</v>
      </c>
      <c r="D430" s="178" t="s">
        <v>19427</v>
      </c>
      <c r="E430" s="89" t="s">
        <v>0</v>
      </c>
      <c r="F430" s="179">
        <v>45233260</v>
      </c>
      <c r="G430" s="93">
        <v>50000</v>
      </c>
      <c r="H430" s="89" t="s">
        <v>12057</v>
      </c>
      <c r="I430" s="89" t="s">
        <v>98</v>
      </c>
      <c r="J430" s="89" t="s">
        <v>98</v>
      </c>
      <c r="K430" s="92"/>
      <c r="L430" s="89" t="s">
        <v>98</v>
      </c>
      <c r="M430" s="89" t="s">
        <v>19314</v>
      </c>
      <c r="N430" s="179" t="s">
        <v>19339</v>
      </c>
      <c r="O430" s="68" t="s">
        <v>18957</v>
      </c>
      <c r="P430" s="89" t="s">
        <v>98</v>
      </c>
      <c r="Q430" s="89" t="s">
        <v>98</v>
      </c>
    </row>
    <row r="431" spans="1:18" ht="83.25" customHeight="1" x14ac:dyDescent="0.2">
      <c r="A431" s="25" t="s">
        <v>19267</v>
      </c>
      <c r="B431" s="67" t="s">
        <v>19440</v>
      </c>
      <c r="C431" s="25" t="s">
        <v>12057</v>
      </c>
      <c r="D431" s="25" t="s">
        <v>19442</v>
      </c>
      <c r="E431" s="25" t="s">
        <v>0</v>
      </c>
      <c r="F431" s="68">
        <v>45233142</v>
      </c>
      <c r="G431" s="71">
        <v>39000</v>
      </c>
      <c r="H431" s="25" t="s">
        <v>12057</v>
      </c>
      <c r="I431" s="25" t="s">
        <v>98</v>
      </c>
      <c r="J431" s="25" t="s">
        <v>98</v>
      </c>
      <c r="K431" s="70"/>
      <c r="L431" s="25" t="s">
        <v>98</v>
      </c>
      <c r="M431" s="89" t="s">
        <v>19441</v>
      </c>
      <c r="N431" s="68" t="s">
        <v>19118</v>
      </c>
      <c r="O431" s="68" t="s">
        <v>18957</v>
      </c>
      <c r="P431" s="89" t="s">
        <v>98</v>
      </c>
      <c r="Q431" s="89" t="s">
        <v>98</v>
      </c>
    </row>
    <row r="432" spans="1:18" ht="83.25" customHeight="1" x14ac:dyDescent="0.2">
      <c r="A432" s="25" t="s">
        <v>19268</v>
      </c>
      <c r="B432" s="67" t="s">
        <v>19443</v>
      </c>
      <c r="C432" s="25" t="s">
        <v>12057</v>
      </c>
      <c r="D432" s="25" t="s">
        <v>19444</v>
      </c>
      <c r="E432" s="25" t="s">
        <v>0</v>
      </c>
      <c r="F432" s="68">
        <v>45316100</v>
      </c>
      <c r="G432" s="71">
        <v>7900</v>
      </c>
      <c r="H432" s="25" t="s">
        <v>12057</v>
      </c>
      <c r="I432" s="25" t="s">
        <v>98</v>
      </c>
      <c r="J432" s="25" t="s">
        <v>98</v>
      </c>
      <c r="K432" s="70"/>
      <c r="L432" s="25" t="s">
        <v>98</v>
      </c>
      <c r="M432" s="25" t="s">
        <v>19314</v>
      </c>
      <c r="N432" s="68" t="s">
        <v>19352</v>
      </c>
      <c r="O432" s="68" t="s">
        <v>19048</v>
      </c>
      <c r="P432" s="25" t="s">
        <v>98</v>
      </c>
      <c r="Q432" s="25" t="s">
        <v>98</v>
      </c>
    </row>
    <row r="433" spans="1:16373" ht="83.25" customHeight="1" x14ac:dyDescent="0.2">
      <c r="A433" s="25" t="s">
        <v>19269</v>
      </c>
      <c r="B433" s="67" t="s">
        <v>19487</v>
      </c>
      <c r="C433" s="25" t="s">
        <v>12057</v>
      </c>
      <c r="D433" s="25" t="s">
        <v>19488</v>
      </c>
      <c r="E433" s="25" t="s">
        <v>0</v>
      </c>
      <c r="F433" s="68">
        <v>45233220</v>
      </c>
      <c r="G433" s="71">
        <v>38500</v>
      </c>
      <c r="H433" s="25" t="s">
        <v>12057</v>
      </c>
      <c r="I433" s="25" t="s">
        <v>98</v>
      </c>
      <c r="J433" s="25" t="s">
        <v>98</v>
      </c>
      <c r="K433" s="70"/>
      <c r="L433" s="25" t="s">
        <v>98</v>
      </c>
      <c r="M433" s="25" t="s">
        <v>19441</v>
      </c>
      <c r="N433" s="68" t="s">
        <v>19450</v>
      </c>
      <c r="O433" s="68" t="s">
        <v>19048</v>
      </c>
      <c r="P433" s="25" t="s">
        <v>98</v>
      </c>
      <c r="Q433" s="25" t="s">
        <v>98</v>
      </c>
    </row>
    <row r="434" spans="1:16373" ht="83.25" customHeight="1" x14ac:dyDescent="0.2">
      <c r="A434" s="25" t="s">
        <v>19270</v>
      </c>
      <c r="B434" s="67" t="s">
        <v>19501</v>
      </c>
      <c r="C434" s="25" t="s">
        <v>12057</v>
      </c>
      <c r="D434" s="25" t="s">
        <v>19500</v>
      </c>
      <c r="E434" s="25" t="s">
        <v>0</v>
      </c>
      <c r="F434" s="68">
        <v>45233220</v>
      </c>
      <c r="G434" s="71">
        <v>17500</v>
      </c>
      <c r="H434" s="25" t="s">
        <v>12057</v>
      </c>
      <c r="I434" s="25" t="s">
        <v>98</v>
      </c>
      <c r="J434" s="25" t="s">
        <v>98</v>
      </c>
      <c r="K434" s="70"/>
      <c r="L434" s="25" t="s">
        <v>98</v>
      </c>
      <c r="M434" s="25" t="s">
        <v>19441</v>
      </c>
      <c r="N434" s="68" t="s">
        <v>19352</v>
      </c>
      <c r="O434" s="68" t="s">
        <v>19048</v>
      </c>
      <c r="P434" s="25" t="s">
        <v>98</v>
      </c>
      <c r="Q434" s="25" t="s">
        <v>98</v>
      </c>
    </row>
    <row r="435" spans="1:16373" ht="83.25" customHeight="1" x14ac:dyDescent="0.2">
      <c r="A435" s="89" t="s">
        <v>19271</v>
      </c>
      <c r="B435" s="91" t="s">
        <v>19507</v>
      </c>
      <c r="C435" s="89" t="s">
        <v>12057</v>
      </c>
      <c r="D435" s="178" t="s">
        <v>19508</v>
      </c>
      <c r="E435" s="89" t="s">
        <v>0</v>
      </c>
      <c r="F435" s="179">
        <v>45233220</v>
      </c>
      <c r="G435" s="93">
        <v>60000</v>
      </c>
      <c r="H435" s="89" t="s">
        <v>12057</v>
      </c>
      <c r="I435" s="89" t="s">
        <v>98</v>
      </c>
      <c r="J435" s="89" t="s">
        <v>98</v>
      </c>
      <c r="K435" s="92"/>
      <c r="L435" s="89" t="s">
        <v>98</v>
      </c>
      <c r="M435" s="89" t="s">
        <v>19441</v>
      </c>
      <c r="N435" s="94" t="s">
        <v>19450</v>
      </c>
      <c r="O435" s="94" t="s">
        <v>18957</v>
      </c>
      <c r="P435" s="89" t="s">
        <v>98</v>
      </c>
      <c r="Q435" s="89" t="s">
        <v>98</v>
      </c>
    </row>
    <row r="436" spans="1:16373" ht="83.25" customHeight="1" x14ac:dyDescent="0.2">
      <c r="A436" s="89" t="s">
        <v>19272</v>
      </c>
      <c r="B436" s="91" t="s">
        <v>19518</v>
      </c>
      <c r="C436" s="89" t="s">
        <v>12057</v>
      </c>
      <c r="D436" s="89" t="s">
        <v>19519</v>
      </c>
      <c r="E436" s="89" t="s">
        <v>0</v>
      </c>
      <c r="F436" s="137">
        <v>45340000</v>
      </c>
      <c r="G436" s="93">
        <v>19760</v>
      </c>
      <c r="H436" s="89" t="s">
        <v>12057</v>
      </c>
      <c r="I436" s="89" t="s">
        <v>98</v>
      </c>
      <c r="J436" s="89" t="s">
        <v>98</v>
      </c>
      <c r="K436" s="92"/>
      <c r="L436" s="89" t="s">
        <v>99</v>
      </c>
      <c r="M436" s="89" t="s">
        <v>19441</v>
      </c>
      <c r="N436" s="94" t="s">
        <v>19046</v>
      </c>
      <c r="O436" s="94" t="s">
        <v>18957</v>
      </c>
      <c r="P436" s="89" t="s">
        <v>98</v>
      </c>
      <c r="Q436" s="89" t="s">
        <v>98</v>
      </c>
    </row>
    <row r="437" spans="1:16373" ht="22.5" customHeight="1" x14ac:dyDescent="0.2">
      <c r="A437" s="306" t="s">
        <v>19529</v>
      </c>
      <c r="B437" s="307"/>
      <c r="C437" s="307"/>
      <c r="D437" s="307"/>
      <c r="E437" s="307"/>
      <c r="F437" s="307"/>
      <c r="G437" s="307"/>
      <c r="H437" s="307"/>
      <c r="I437" s="307"/>
      <c r="J437" s="307"/>
      <c r="K437" s="307"/>
      <c r="L437" s="307"/>
      <c r="M437" s="307"/>
      <c r="N437" s="307"/>
      <c r="O437" s="307"/>
      <c r="P437" s="307"/>
      <c r="Q437" s="308"/>
    </row>
    <row r="438" spans="1:16373" ht="58.5" customHeight="1" x14ac:dyDescent="0.2">
      <c r="A438" s="29" t="s">
        <v>19273</v>
      </c>
      <c r="B438" s="29" t="s">
        <v>19528</v>
      </c>
      <c r="C438" s="29" t="s">
        <v>12057</v>
      </c>
      <c r="D438" s="29" t="s">
        <v>19527</v>
      </c>
      <c r="E438" s="29" t="s">
        <v>0</v>
      </c>
      <c r="F438" s="29">
        <v>45233141</v>
      </c>
      <c r="G438" s="107">
        <v>15600</v>
      </c>
      <c r="H438" s="29" t="s">
        <v>12057</v>
      </c>
      <c r="I438" s="29" t="s">
        <v>98</v>
      </c>
      <c r="J438" s="29" t="s">
        <v>98</v>
      </c>
      <c r="K438" s="29"/>
      <c r="L438" s="29" t="s">
        <v>98</v>
      </c>
      <c r="M438" s="29" t="s">
        <v>19441</v>
      </c>
      <c r="N438" s="29" t="s">
        <v>19352</v>
      </c>
      <c r="O438" s="29" t="s">
        <v>19048</v>
      </c>
      <c r="P438" s="29" t="s">
        <v>98</v>
      </c>
      <c r="Q438" s="29" t="s">
        <v>98</v>
      </c>
    </row>
    <row r="439" spans="1:16373" ht="58.5" customHeight="1" x14ac:dyDescent="0.2">
      <c r="A439" s="29" t="s">
        <v>19274</v>
      </c>
      <c r="B439" s="29" t="s">
        <v>19530</v>
      </c>
      <c r="C439" s="29" t="s">
        <v>12057</v>
      </c>
      <c r="D439" s="29" t="s">
        <v>19531</v>
      </c>
      <c r="E439" s="29" t="s">
        <v>0</v>
      </c>
      <c r="F439" s="29">
        <v>45255400</v>
      </c>
      <c r="G439" s="107">
        <v>5600</v>
      </c>
      <c r="H439" s="29" t="s">
        <v>12057</v>
      </c>
      <c r="I439" s="29" t="s">
        <v>98</v>
      </c>
      <c r="J439" s="29" t="s">
        <v>98</v>
      </c>
      <c r="K439" s="29"/>
      <c r="L439" s="29" t="s">
        <v>98</v>
      </c>
      <c r="M439" s="29" t="s">
        <v>19441</v>
      </c>
      <c r="N439" s="29" t="s">
        <v>19352</v>
      </c>
      <c r="O439" s="29" t="s">
        <v>19048</v>
      </c>
      <c r="P439" s="29" t="s">
        <v>98</v>
      </c>
      <c r="Q439" s="29" t="s">
        <v>98</v>
      </c>
    </row>
    <row r="440" spans="1:16373" ht="27.75" customHeight="1" x14ac:dyDescent="0.2">
      <c r="A440" s="210" t="s">
        <v>19566</v>
      </c>
      <c r="B440" s="211"/>
      <c r="C440" s="211"/>
      <c r="D440" s="211"/>
      <c r="E440" s="211"/>
      <c r="F440" s="211"/>
      <c r="G440" s="211"/>
      <c r="H440" s="211"/>
      <c r="I440" s="211"/>
      <c r="J440" s="211"/>
      <c r="K440" s="211"/>
      <c r="L440" s="211"/>
      <c r="M440" s="211"/>
      <c r="N440" s="211"/>
      <c r="O440" s="211"/>
      <c r="P440" s="211"/>
      <c r="Q440" s="212"/>
    </row>
    <row r="441" spans="1:16373" ht="58.5" customHeight="1" x14ac:dyDescent="0.2">
      <c r="A441" s="155" t="s">
        <v>19275</v>
      </c>
      <c r="B441" s="155" t="s">
        <v>19564</v>
      </c>
      <c r="C441" s="155" t="s">
        <v>12057</v>
      </c>
      <c r="D441" s="155" t="s">
        <v>19565</v>
      </c>
      <c r="E441" s="155" t="s">
        <v>0</v>
      </c>
      <c r="F441" s="155" t="s">
        <v>9318</v>
      </c>
      <c r="G441" s="167">
        <v>10300</v>
      </c>
      <c r="H441" s="155" t="s">
        <v>12057</v>
      </c>
      <c r="I441" s="155" t="s">
        <v>98</v>
      </c>
      <c r="J441" s="155" t="s">
        <v>98</v>
      </c>
      <c r="K441" s="155"/>
      <c r="L441" s="155" t="s">
        <v>98</v>
      </c>
      <c r="M441" s="155" t="s">
        <v>19563</v>
      </c>
      <c r="N441" s="155" t="s">
        <v>19352</v>
      </c>
      <c r="O441" s="155" t="s">
        <v>19048</v>
      </c>
      <c r="P441" s="155" t="s">
        <v>98</v>
      </c>
      <c r="Q441" s="155" t="s">
        <v>98</v>
      </c>
    </row>
    <row r="442" spans="1:16373" ht="12" customHeight="1" thickBot="1" x14ac:dyDescent="0.25">
      <c r="A442" s="244" t="s">
        <v>19382</v>
      </c>
      <c r="B442" s="245"/>
      <c r="C442" s="245"/>
      <c r="D442" s="245"/>
      <c r="E442" s="245"/>
      <c r="F442" s="245"/>
      <c r="G442" s="245"/>
      <c r="H442" s="245"/>
      <c r="I442" s="245"/>
      <c r="J442" s="245"/>
      <c r="K442" s="245"/>
      <c r="L442" s="245"/>
      <c r="M442" s="245"/>
      <c r="N442" s="245"/>
      <c r="O442" s="245"/>
      <c r="P442" s="245"/>
      <c r="Q442" s="246"/>
    </row>
    <row r="443" spans="1:16373" ht="12" customHeight="1" x14ac:dyDescent="0.2">
      <c r="A443" s="252" t="s">
        <v>18925</v>
      </c>
      <c r="B443" s="252"/>
      <c r="C443" s="252"/>
      <c r="D443" s="252"/>
      <c r="E443" s="252"/>
      <c r="F443" s="252"/>
      <c r="G443" s="252"/>
      <c r="H443" s="252"/>
      <c r="I443" s="252"/>
      <c r="J443" s="252"/>
      <c r="K443" s="252"/>
      <c r="L443" s="252"/>
      <c r="M443" s="252"/>
      <c r="N443" s="252"/>
      <c r="O443" s="252"/>
      <c r="P443" s="252"/>
      <c r="Q443" s="252"/>
      <c r="AO443" s="201"/>
      <c r="AP443" s="201"/>
      <c r="AQ443" s="201"/>
      <c r="AR443" s="201"/>
      <c r="AS443" s="201"/>
      <c r="AT443" s="201"/>
      <c r="AU443" s="201"/>
      <c r="AV443" s="201"/>
      <c r="AW443" s="201"/>
      <c r="AX443" s="201"/>
      <c r="AY443" s="201"/>
      <c r="AZ443" s="201"/>
      <c r="BA443" s="201"/>
      <c r="BB443" s="201"/>
      <c r="BC443" s="201"/>
      <c r="BD443" s="201"/>
      <c r="BE443" s="201"/>
      <c r="BF443" s="201"/>
      <c r="BG443" s="201"/>
      <c r="BH443" s="201"/>
      <c r="BI443" s="201"/>
      <c r="BJ443" s="201"/>
      <c r="BK443" s="201"/>
      <c r="BL443" s="201"/>
      <c r="BM443" s="201"/>
      <c r="BN443" s="201"/>
      <c r="BO443" s="201"/>
      <c r="BP443" s="201"/>
      <c r="BQ443" s="201"/>
      <c r="BR443" s="201"/>
      <c r="BS443" s="201"/>
      <c r="BT443" s="201"/>
      <c r="BU443" s="201"/>
      <c r="BV443" s="201"/>
      <c r="BW443" s="201"/>
      <c r="BX443" s="201"/>
      <c r="BY443" s="201"/>
      <c r="BZ443" s="201"/>
      <c r="CA443" s="201"/>
      <c r="CB443" s="201"/>
      <c r="CC443" s="201"/>
      <c r="CD443" s="201"/>
      <c r="CE443" s="201"/>
      <c r="CF443" s="201"/>
      <c r="CG443" s="201"/>
      <c r="CH443" s="201"/>
      <c r="CI443" s="201"/>
      <c r="CJ443" s="201"/>
      <c r="CK443" s="201"/>
      <c r="CL443" s="201"/>
      <c r="CM443" s="201"/>
      <c r="CN443" s="201"/>
      <c r="CO443" s="201"/>
      <c r="CP443" s="201"/>
      <c r="CQ443" s="201"/>
      <c r="CR443" s="201"/>
      <c r="CS443" s="201"/>
      <c r="CT443" s="201"/>
      <c r="CU443" s="201"/>
      <c r="CV443" s="201"/>
      <c r="CW443" s="201"/>
      <c r="CX443" s="201"/>
      <c r="CY443" s="201"/>
      <c r="CZ443" s="201"/>
      <c r="DA443" s="201"/>
      <c r="DB443" s="201"/>
      <c r="DC443" s="201"/>
      <c r="DD443" s="201"/>
      <c r="DE443" s="201"/>
      <c r="DF443" s="201"/>
      <c r="DG443" s="201"/>
      <c r="DH443" s="201"/>
      <c r="DI443" s="201"/>
      <c r="DJ443" s="201"/>
      <c r="DK443" s="201"/>
      <c r="DL443" s="201"/>
      <c r="DM443" s="201"/>
      <c r="DN443" s="201"/>
      <c r="DO443" s="201"/>
      <c r="DP443" s="201"/>
      <c r="DQ443" s="201"/>
      <c r="DR443" s="201"/>
      <c r="DS443" s="201"/>
      <c r="DT443" s="201"/>
      <c r="DU443" s="201"/>
      <c r="DV443" s="201"/>
      <c r="DW443" s="201"/>
      <c r="DX443" s="201"/>
      <c r="DY443" s="201"/>
      <c r="DZ443" s="201"/>
      <c r="EA443" s="201"/>
      <c r="EB443" s="201"/>
      <c r="EC443" s="201"/>
      <c r="ED443" s="201"/>
      <c r="EE443" s="201"/>
      <c r="EF443" s="201"/>
      <c r="EG443" s="201"/>
      <c r="EH443" s="201"/>
      <c r="EI443" s="201"/>
      <c r="EJ443" s="201"/>
      <c r="EK443" s="201"/>
      <c r="EL443" s="201"/>
      <c r="EM443" s="201"/>
      <c r="EN443" s="201"/>
      <c r="EO443" s="201"/>
      <c r="EP443" s="201"/>
      <c r="EQ443" s="201"/>
      <c r="ER443" s="201"/>
      <c r="ES443" s="201"/>
      <c r="ET443" s="201"/>
      <c r="EU443" s="201"/>
      <c r="EV443" s="201"/>
      <c r="EW443" s="201"/>
      <c r="EX443" s="201"/>
      <c r="EY443" s="201"/>
      <c r="EZ443" s="201"/>
      <c r="FA443" s="201"/>
      <c r="FB443" s="201"/>
      <c r="FC443" s="201"/>
      <c r="FD443" s="201"/>
      <c r="FE443" s="201"/>
      <c r="FF443" s="201"/>
      <c r="FG443" s="201"/>
      <c r="FH443" s="201"/>
      <c r="FI443" s="201"/>
      <c r="FJ443" s="201"/>
      <c r="FK443" s="201"/>
      <c r="FL443" s="201"/>
      <c r="FM443" s="201"/>
      <c r="FN443" s="201"/>
      <c r="FO443" s="201"/>
      <c r="FP443" s="201"/>
      <c r="FQ443" s="201"/>
      <c r="FR443" s="201"/>
      <c r="FS443" s="201"/>
      <c r="FT443" s="201"/>
      <c r="FU443" s="201"/>
      <c r="FV443" s="201"/>
      <c r="FW443" s="201"/>
      <c r="FX443" s="201"/>
      <c r="FY443" s="201"/>
      <c r="FZ443" s="201"/>
      <c r="GA443" s="201"/>
      <c r="GB443" s="201"/>
      <c r="GC443" s="201"/>
      <c r="GD443" s="201"/>
      <c r="GE443" s="201"/>
      <c r="GF443" s="201"/>
      <c r="GG443" s="201"/>
      <c r="GH443" s="201"/>
      <c r="GI443" s="201"/>
      <c r="GJ443" s="201"/>
      <c r="GK443" s="201"/>
      <c r="GL443" s="201"/>
      <c r="GM443" s="201"/>
      <c r="GN443" s="201"/>
      <c r="GO443" s="201"/>
      <c r="GP443" s="201"/>
      <c r="GQ443" s="201"/>
      <c r="GR443" s="201"/>
      <c r="GS443" s="201"/>
      <c r="GT443" s="201"/>
      <c r="GU443" s="201"/>
      <c r="GV443" s="201"/>
      <c r="GW443" s="201"/>
      <c r="GX443" s="201"/>
      <c r="GY443" s="201"/>
      <c r="GZ443" s="201"/>
      <c r="HA443" s="201"/>
      <c r="HB443" s="201"/>
      <c r="HC443" s="201"/>
      <c r="HD443" s="201"/>
      <c r="HE443" s="201"/>
      <c r="HF443" s="201"/>
      <c r="HG443" s="201"/>
      <c r="HH443" s="201"/>
      <c r="HI443" s="201"/>
      <c r="HJ443" s="201"/>
      <c r="HK443" s="201"/>
      <c r="HL443" s="201"/>
      <c r="HM443" s="201"/>
      <c r="HN443" s="201"/>
      <c r="HO443" s="201"/>
      <c r="HP443" s="201"/>
      <c r="HQ443" s="201"/>
      <c r="HR443" s="201"/>
      <c r="HS443" s="201"/>
      <c r="HT443" s="201"/>
      <c r="HU443" s="201"/>
      <c r="HV443" s="201"/>
      <c r="HW443" s="201"/>
      <c r="HX443" s="201"/>
      <c r="HY443" s="201"/>
      <c r="HZ443" s="201"/>
      <c r="IA443" s="201"/>
      <c r="IB443" s="201"/>
      <c r="IC443" s="201"/>
      <c r="ID443" s="201"/>
      <c r="IE443" s="201"/>
      <c r="IF443" s="201"/>
      <c r="IG443" s="201"/>
      <c r="IH443" s="201"/>
      <c r="II443" s="201"/>
      <c r="IJ443" s="201"/>
      <c r="IK443" s="201"/>
      <c r="IL443" s="201"/>
      <c r="IM443" s="201"/>
      <c r="IN443" s="201"/>
      <c r="IO443" s="201"/>
      <c r="IP443" s="201"/>
      <c r="IQ443" s="201"/>
      <c r="IR443" s="201"/>
      <c r="IS443" s="201"/>
      <c r="IT443" s="201"/>
      <c r="IU443" s="201"/>
      <c r="IV443" s="201"/>
      <c r="IW443" s="201"/>
      <c r="IX443" s="201"/>
      <c r="IY443" s="201"/>
      <c r="IZ443" s="201"/>
      <c r="JA443" s="201"/>
      <c r="JB443" s="201"/>
      <c r="JC443" s="201"/>
      <c r="JD443" s="201"/>
      <c r="JE443" s="201"/>
      <c r="JF443" s="201"/>
      <c r="JG443" s="201"/>
      <c r="JH443" s="201"/>
      <c r="JI443" s="201"/>
      <c r="JJ443" s="201"/>
      <c r="JK443" s="201"/>
      <c r="JL443" s="201"/>
      <c r="JM443" s="201"/>
      <c r="JN443" s="201"/>
      <c r="JO443" s="201"/>
      <c r="JP443" s="201"/>
      <c r="JQ443" s="201"/>
      <c r="JR443" s="201"/>
      <c r="JS443" s="201"/>
      <c r="JT443" s="201"/>
      <c r="JU443" s="201"/>
      <c r="JV443" s="201"/>
      <c r="JW443" s="201"/>
      <c r="JX443" s="201"/>
      <c r="JY443" s="201"/>
      <c r="JZ443" s="201"/>
      <c r="KA443" s="201"/>
      <c r="KB443" s="201"/>
      <c r="KC443" s="201"/>
      <c r="KD443" s="201"/>
      <c r="KE443" s="201"/>
      <c r="KF443" s="201"/>
      <c r="KG443" s="201"/>
      <c r="KH443" s="201"/>
      <c r="KI443" s="201"/>
      <c r="KJ443" s="201"/>
      <c r="KK443" s="201"/>
      <c r="KL443" s="201"/>
      <c r="KM443" s="201"/>
      <c r="KN443" s="201"/>
      <c r="KO443" s="201"/>
      <c r="KP443" s="201"/>
      <c r="KQ443" s="201"/>
      <c r="KR443" s="201"/>
      <c r="KS443" s="201"/>
      <c r="KT443" s="201"/>
      <c r="KU443" s="201"/>
      <c r="KV443" s="201"/>
      <c r="KW443" s="201"/>
      <c r="KX443" s="201"/>
      <c r="KY443" s="201"/>
      <c r="KZ443" s="201"/>
      <c r="LA443" s="201"/>
      <c r="LB443" s="201"/>
      <c r="LC443" s="201"/>
      <c r="LD443" s="201"/>
      <c r="LE443" s="201"/>
      <c r="LF443" s="201"/>
      <c r="LG443" s="201"/>
      <c r="LH443" s="201"/>
      <c r="LI443" s="201"/>
      <c r="LJ443" s="201"/>
      <c r="LK443" s="201"/>
      <c r="LL443" s="201"/>
      <c r="LM443" s="201"/>
      <c r="LN443" s="201"/>
      <c r="LO443" s="201"/>
      <c r="LP443" s="201"/>
      <c r="LQ443" s="201"/>
      <c r="LR443" s="201"/>
      <c r="LS443" s="201"/>
      <c r="LT443" s="201"/>
      <c r="LU443" s="201"/>
      <c r="LV443" s="201"/>
      <c r="LW443" s="201"/>
      <c r="LX443" s="201"/>
      <c r="LY443" s="201"/>
      <c r="LZ443" s="201"/>
      <c r="MA443" s="201"/>
      <c r="MB443" s="201"/>
      <c r="MC443" s="201"/>
      <c r="MD443" s="201"/>
      <c r="ME443" s="201"/>
      <c r="MF443" s="201"/>
      <c r="MG443" s="201"/>
      <c r="MH443" s="201"/>
      <c r="MI443" s="201"/>
      <c r="MJ443" s="201"/>
      <c r="MK443" s="201"/>
      <c r="ML443" s="201"/>
      <c r="MM443" s="201"/>
      <c r="MN443" s="201"/>
      <c r="MO443" s="201"/>
      <c r="MP443" s="201"/>
      <c r="MQ443" s="201"/>
      <c r="MR443" s="201"/>
      <c r="MS443" s="201"/>
      <c r="MT443" s="201"/>
      <c r="MU443" s="201"/>
      <c r="MV443" s="201"/>
      <c r="MW443" s="201"/>
      <c r="MX443" s="201"/>
      <c r="MY443" s="201"/>
      <c r="MZ443" s="201"/>
      <c r="NA443" s="201"/>
      <c r="NB443" s="201"/>
      <c r="NC443" s="201"/>
      <c r="ND443" s="201"/>
      <c r="NE443" s="201"/>
      <c r="NF443" s="201"/>
      <c r="NG443" s="201"/>
      <c r="NH443" s="201"/>
      <c r="NI443" s="201"/>
      <c r="NJ443" s="201"/>
      <c r="NK443" s="201"/>
      <c r="NL443" s="201"/>
      <c r="NM443" s="201"/>
      <c r="NN443" s="201"/>
      <c r="NO443" s="201"/>
      <c r="NP443" s="201"/>
      <c r="NQ443" s="201"/>
      <c r="NR443" s="201"/>
      <c r="NS443" s="201"/>
      <c r="NT443" s="201"/>
      <c r="NU443" s="201"/>
      <c r="NV443" s="201"/>
      <c r="NW443" s="201"/>
      <c r="NX443" s="201"/>
      <c r="NY443" s="201"/>
      <c r="NZ443" s="201"/>
      <c r="OA443" s="201"/>
      <c r="OB443" s="201"/>
      <c r="OC443" s="201"/>
      <c r="OD443" s="201"/>
      <c r="OE443" s="201"/>
      <c r="OF443" s="201"/>
      <c r="OG443" s="201"/>
      <c r="OH443" s="201"/>
      <c r="OI443" s="201"/>
      <c r="OJ443" s="201"/>
      <c r="OK443" s="201"/>
      <c r="OL443" s="201"/>
      <c r="OM443" s="201"/>
      <c r="ON443" s="201"/>
      <c r="OO443" s="201"/>
      <c r="OP443" s="201"/>
      <c r="OQ443" s="201"/>
      <c r="OR443" s="201"/>
      <c r="OS443" s="201"/>
      <c r="OT443" s="201"/>
      <c r="OU443" s="201"/>
      <c r="OV443" s="201"/>
      <c r="OW443" s="201"/>
      <c r="OX443" s="201"/>
      <c r="OY443" s="201"/>
      <c r="OZ443" s="201"/>
      <c r="PA443" s="201"/>
      <c r="PB443" s="201"/>
      <c r="PC443" s="201"/>
      <c r="PD443" s="201"/>
      <c r="PE443" s="201"/>
      <c r="PF443" s="201"/>
      <c r="PG443" s="201"/>
      <c r="PH443" s="201"/>
      <c r="PI443" s="201"/>
      <c r="PJ443" s="201"/>
      <c r="PK443" s="201"/>
      <c r="PL443" s="201"/>
      <c r="PM443" s="201"/>
      <c r="PN443" s="201"/>
      <c r="PO443" s="201"/>
      <c r="PP443" s="201"/>
      <c r="PQ443" s="201"/>
      <c r="PR443" s="201"/>
      <c r="PS443" s="201"/>
      <c r="PT443" s="201"/>
      <c r="PU443" s="201"/>
      <c r="PV443" s="201"/>
      <c r="PW443" s="201"/>
      <c r="PX443" s="201"/>
      <c r="PY443" s="201"/>
      <c r="PZ443" s="201"/>
      <c r="QA443" s="201"/>
      <c r="QB443" s="201"/>
      <c r="QC443" s="201"/>
      <c r="QD443" s="201"/>
      <c r="QE443" s="201"/>
      <c r="QF443" s="201"/>
      <c r="QG443" s="201"/>
      <c r="QH443" s="201"/>
      <c r="QI443" s="201"/>
      <c r="QJ443" s="201"/>
      <c r="QK443" s="201"/>
      <c r="QL443" s="201"/>
      <c r="QM443" s="201"/>
      <c r="QN443" s="201"/>
      <c r="QO443" s="201"/>
      <c r="QP443" s="201"/>
      <c r="QQ443" s="201"/>
      <c r="QR443" s="201"/>
      <c r="QS443" s="201"/>
      <c r="QT443" s="201"/>
      <c r="QU443" s="201"/>
      <c r="QV443" s="201"/>
      <c r="QW443" s="201"/>
      <c r="QX443" s="201"/>
      <c r="QY443" s="201"/>
      <c r="QZ443" s="201"/>
      <c r="RA443" s="201"/>
      <c r="RB443" s="201"/>
      <c r="RC443" s="201"/>
      <c r="RD443" s="201"/>
      <c r="RE443" s="201"/>
      <c r="RF443" s="201"/>
      <c r="RG443" s="201"/>
      <c r="RH443" s="201"/>
      <c r="RI443" s="201"/>
      <c r="RJ443" s="201"/>
      <c r="RK443" s="201"/>
      <c r="RL443" s="201"/>
      <c r="RM443" s="201"/>
      <c r="RN443" s="201"/>
      <c r="RO443" s="201"/>
      <c r="RP443" s="201"/>
      <c r="RQ443" s="201"/>
      <c r="RR443" s="201"/>
      <c r="RS443" s="201"/>
      <c r="RT443" s="201"/>
      <c r="RU443" s="201"/>
      <c r="RV443" s="201"/>
      <c r="RW443" s="201"/>
      <c r="RX443" s="201"/>
      <c r="RY443" s="201"/>
      <c r="RZ443" s="201"/>
      <c r="SA443" s="201"/>
      <c r="SB443" s="201"/>
      <c r="SC443" s="201"/>
      <c r="SD443" s="201"/>
      <c r="SE443" s="201"/>
      <c r="SF443" s="201"/>
      <c r="SG443" s="201"/>
      <c r="SH443" s="201"/>
      <c r="SI443" s="201"/>
      <c r="SJ443" s="201"/>
      <c r="SK443" s="201"/>
      <c r="SL443" s="201"/>
      <c r="SM443" s="201"/>
      <c r="SN443" s="201"/>
      <c r="SO443" s="201"/>
      <c r="SP443" s="201"/>
      <c r="SQ443" s="201"/>
      <c r="SR443" s="201"/>
      <c r="SS443" s="201"/>
      <c r="ST443" s="201"/>
      <c r="SU443" s="201"/>
      <c r="SV443" s="201"/>
      <c r="SW443" s="201"/>
      <c r="SX443" s="201"/>
      <c r="SY443" s="201"/>
      <c r="SZ443" s="201"/>
      <c r="TA443" s="201"/>
      <c r="TB443" s="201"/>
      <c r="TC443" s="201"/>
      <c r="TD443" s="201"/>
      <c r="TE443" s="201"/>
      <c r="TF443" s="201"/>
      <c r="TG443" s="201"/>
      <c r="TH443" s="201"/>
      <c r="TI443" s="201"/>
      <c r="TJ443" s="201"/>
      <c r="TK443" s="201"/>
      <c r="TL443" s="201"/>
      <c r="TM443" s="201"/>
      <c r="TN443" s="201"/>
      <c r="TO443" s="201"/>
      <c r="TP443" s="201"/>
      <c r="TQ443" s="201"/>
      <c r="TR443" s="201"/>
      <c r="TS443" s="201"/>
      <c r="TT443" s="201"/>
      <c r="TU443" s="201"/>
      <c r="TV443" s="201"/>
      <c r="TW443" s="201"/>
      <c r="TX443" s="201"/>
      <c r="TY443" s="201"/>
      <c r="TZ443" s="201"/>
      <c r="UA443" s="201"/>
      <c r="UB443" s="201"/>
      <c r="UC443" s="201"/>
      <c r="UD443" s="201"/>
      <c r="UE443" s="201"/>
      <c r="UF443" s="201"/>
      <c r="UG443" s="201"/>
      <c r="UH443" s="201"/>
      <c r="UI443" s="201"/>
      <c r="UJ443" s="201"/>
      <c r="UK443" s="201"/>
      <c r="UL443" s="201"/>
      <c r="UM443" s="201"/>
      <c r="UN443" s="201"/>
      <c r="UO443" s="201"/>
      <c r="UP443" s="201"/>
      <c r="UQ443" s="201"/>
      <c r="UR443" s="201"/>
      <c r="US443" s="201"/>
      <c r="UT443" s="201"/>
      <c r="UU443" s="201"/>
      <c r="UV443" s="201"/>
      <c r="UW443" s="201"/>
      <c r="UX443" s="201"/>
      <c r="UY443" s="201"/>
      <c r="UZ443" s="201"/>
      <c r="VA443" s="201"/>
      <c r="VB443" s="201"/>
      <c r="VC443" s="201"/>
      <c r="VD443" s="201"/>
      <c r="VE443" s="201"/>
      <c r="VF443" s="201"/>
      <c r="VG443" s="201"/>
      <c r="VH443" s="201"/>
      <c r="VI443" s="201"/>
      <c r="VJ443" s="201"/>
      <c r="VK443" s="201"/>
      <c r="VL443" s="201"/>
      <c r="VM443" s="201"/>
      <c r="VN443" s="201"/>
      <c r="VO443" s="201"/>
      <c r="VP443" s="201"/>
      <c r="VQ443" s="201"/>
      <c r="VR443" s="201"/>
      <c r="VS443" s="201"/>
      <c r="VT443" s="201"/>
      <c r="VU443" s="201"/>
      <c r="VV443" s="201"/>
      <c r="VW443" s="201"/>
      <c r="VX443" s="201"/>
      <c r="VY443" s="201"/>
      <c r="VZ443" s="201"/>
      <c r="WA443" s="201"/>
      <c r="WB443" s="201"/>
      <c r="WC443" s="201"/>
      <c r="WD443" s="201"/>
      <c r="WE443" s="201"/>
      <c r="WF443" s="201"/>
      <c r="WG443" s="201"/>
      <c r="WH443" s="201"/>
      <c r="WI443" s="201"/>
      <c r="WJ443" s="201"/>
      <c r="WK443" s="201"/>
      <c r="WL443" s="201"/>
      <c r="WM443" s="201"/>
      <c r="WN443" s="201"/>
      <c r="WO443" s="201"/>
      <c r="WP443" s="201"/>
      <c r="WQ443" s="201"/>
      <c r="WR443" s="201"/>
      <c r="WS443" s="201"/>
      <c r="WT443" s="201"/>
      <c r="WU443" s="201"/>
      <c r="WV443" s="201"/>
      <c r="WW443" s="201"/>
      <c r="WX443" s="201"/>
      <c r="WY443" s="201"/>
      <c r="WZ443" s="201"/>
      <c r="XA443" s="201"/>
      <c r="XB443" s="201"/>
      <c r="XC443" s="201"/>
      <c r="XD443" s="201"/>
      <c r="XE443" s="201"/>
      <c r="XF443" s="201"/>
      <c r="XG443" s="201"/>
      <c r="XH443" s="201"/>
      <c r="XI443" s="201"/>
      <c r="XJ443" s="201"/>
      <c r="XK443" s="201"/>
      <c r="XL443" s="201"/>
      <c r="XM443" s="201"/>
      <c r="XN443" s="201"/>
      <c r="XO443" s="201"/>
      <c r="XP443" s="201"/>
      <c r="XQ443" s="201"/>
      <c r="XR443" s="201"/>
      <c r="XS443" s="201"/>
      <c r="XT443" s="201"/>
      <c r="XU443" s="201"/>
      <c r="XV443" s="201"/>
      <c r="XW443" s="201"/>
      <c r="XX443" s="201"/>
      <c r="XY443" s="201"/>
      <c r="XZ443" s="201"/>
      <c r="YA443" s="201"/>
      <c r="YB443" s="201"/>
      <c r="YC443" s="201"/>
      <c r="YD443" s="201"/>
      <c r="YE443" s="201"/>
      <c r="YF443" s="201"/>
      <c r="YG443" s="201"/>
      <c r="YH443" s="201"/>
      <c r="YI443" s="201"/>
      <c r="YJ443" s="201"/>
      <c r="YK443" s="201"/>
      <c r="YL443" s="201"/>
      <c r="YM443" s="201"/>
      <c r="YN443" s="201"/>
      <c r="YO443" s="201"/>
      <c r="YP443" s="201"/>
      <c r="YQ443" s="201"/>
      <c r="YR443" s="201"/>
      <c r="YS443" s="201"/>
      <c r="YT443" s="201"/>
      <c r="YU443" s="201"/>
      <c r="YV443" s="201"/>
      <c r="YW443" s="201"/>
      <c r="YX443" s="201"/>
      <c r="YY443" s="201"/>
      <c r="YZ443" s="201"/>
      <c r="ZA443" s="201"/>
      <c r="ZB443" s="201"/>
      <c r="ZC443" s="201"/>
      <c r="ZD443" s="201"/>
      <c r="ZE443" s="201"/>
      <c r="ZF443" s="201"/>
      <c r="ZG443" s="201"/>
      <c r="ZH443" s="201"/>
      <c r="ZI443" s="201"/>
      <c r="ZJ443" s="201"/>
      <c r="ZK443" s="201"/>
      <c r="ZL443" s="201"/>
      <c r="ZM443" s="201"/>
      <c r="ZN443" s="201"/>
      <c r="ZO443" s="201"/>
      <c r="ZP443" s="201"/>
      <c r="ZQ443" s="201"/>
      <c r="ZR443" s="201"/>
      <c r="ZS443" s="201"/>
      <c r="ZT443" s="201"/>
      <c r="ZU443" s="201"/>
      <c r="ZV443" s="201"/>
      <c r="ZW443" s="201"/>
      <c r="ZX443" s="201"/>
      <c r="ZY443" s="201"/>
      <c r="ZZ443" s="201"/>
      <c r="AAA443" s="201"/>
      <c r="AAB443" s="201"/>
      <c r="AAC443" s="201"/>
      <c r="AAD443" s="201"/>
      <c r="AAE443" s="201"/>
      <c r="AAF443" s="201"/>
      <c r="AAG443" s="201"/>
      <c r="AAH443" s="201"/>
      <c r="AAI443" s="201"/>
      <c r="AAJ443" s="201"/>
      <c r="AAK443" s="201"/>
      <c r="AAL443" s="201"/>
      <c r="AAM443" s="201"/>
      <c r="AAN443" s="201"/>
      <c r="AAO443" s="201"/>
      <c r="AAP443" s="201"/>
      <c r="AAQ443" s="201"/>
      <c r="AAR443" s="201"/>
      <c r="AAS443" s="201"/>
      <c r="AAT443" s="201"/>
      <c r="AAU443" s="201"/>
      <c r="AAV443" s="201"/>
      <c r="AAW443" s="201"/>
      <c r="AAX443" s="201"/>
      <c r="AAY443" s="201"/>
      <c r="AAZ443" s="201"/>
      <c r="ABA443" s="201"/>
      <c r="ABB443" s="201"/>
      <c r="ABC443" s="201"/>
      <c r="ABD443" s="201"/>
      <c r="ABE443" s="201"/>
      <c r="ABF443" s="201"/>
      <c r="ABG443" s="201"/>
      <c r="ABH443" s="201"/>
      <c r="ABI443" s="201"/>
      <c r="ABJ443" s="201"/>
      <c r="ABK443" s="201"/>
      <c r="ABL443" s="201"/>
      <c r="ABM443" s="201"/>
      <c r="ABN443" s="201"/>
      <c r="ABO443" s="201"/>
      <c r="ABP443" s="201"/>
      <c r="ABQ443" s="201"/>
      <c r="ABR443" s="201"/>
      <c r="ABS443" s="201"/>
      <c r="ABT443" s="201"/>
      <c r="ABU443" s="201"/>
      <c r="ABV443" s="201"/>
      <c r="ABW443" s="201"/>
      <c r="ABX443" s="201"/>
      <c r="ABY443" s="201"/>
      <c r="ABZ443" s="201"/>
      <c r="ACA443" s="201"/>
      <c r="ACB443" s="201"/>
      <c r="ACC443" s="201"/>
      <c r="ACD443" s="201"/>
      <c r="ACE443" s="201"/>
      <c r="ACF443" s="201"/>
      <c r="ACG443" s="201"/>
      <c r="ACH443" s="201"/>
      <c r="ACI443" s="201"/>
      <c r="ACJ443" s="201"/>
      <c r="ACK443" s="201"/>
      <c r="ACL443" s="201"/>
      <c r="ACM443" s="201"/>
      <c r="ACN443" s="201"/>
      <c r="ACO443" s="201"/>
      <c r="ACP443" s="201"/>
      <c r="ACQ443" s="201"/>
      <c r="ACR443" s="201"/>
      <c r="ACS443" s="201"/>
      <c r="ACT443" s="201"/>
      <c r="ACU443" s="201"/>
      <c r="ACV443" s="201"/>
      <c r="ACW443" s="201"/>
      <c r="ACX443" s="201"/>
      <c r="ACY443" s="201"/>
      <c r="ACZ443" s="201"/>
      <c r="ADA443" s="201"/>
      <c r="ADB443" s="201"/>
      <c r="ADC443" s="201"/>
      <c r="ADD443" s="201"/>
      <c r="ADE443" s="201"/>
      <c r="ADF443" s="201"/>
      <c r="ADG443" s="201"/>
      <c r="ADH443" s="201"/>
      <c r="ADI443" s="201"/>
      <c r="ADJ443" s="201"/>
      <c r="ADK443" s="201"/>
      <c r="ADL443" s="201"/>
      <c r="ADM443" s="201"/>
      <c r="ADN443" s="201"/>
      <c r="ADO443" s="201"/>
      <c r="ADP443" s="201"/>
      <c r="ADQ443" s="201"/>
      <c r="ADR443" s="201"/>
      <c r="ADS443" s="201"/>
      <c r="ADT443" s="201"/>
      <c r="ADU443" s="201"/>
      <c r="ADV443" s="201"/>
      <c r="ADW443" s="201"/>
      <c r="ADX443" s="201"/>
      <c r="ADY443" s="201"/>
      <c r="ADZ443" s="201"/>
      <c r="AEA443" s="201"/>
      <c r="AEB443" s="201"/>
      <c r="AEC443" s="201"/>
      <c r="AED443" s="201"/>
      <c r="AEE443" s="201"/>
      <c r="AEF443" s="201"/>
      <c r="AEG443" s="201"/>
      <c r="AEH443" s="201"/>
      <c r="AEI443" s="201"/>
      <c r="AEJ443" s="201"/>
      <c r="AEK443" s="201"/>
      <c r="AEL443" s="201"/>
      <c r="AEM443" s="201"/>
      <c r="AEN443" s="201"/>
      <c r="AEO443" s="201"/>
      <c r="AEP443" s="201"/>
      <c r="AEQ443" s="201"/>
      <c r="AER443" s="201"/>
      <c r="AES443" s="201"/>
      <c r="AET443" s="201"/>
      <c r="AEU443" s="201"/>
      <c r="AEV443" s="201"/>
      <c r="AEW443" s="201"/>
      <c r="AEX443" s="201"/>
      <c r="AEY443" s="201"/>
      <c r="AEZ443" s="201"/>
      <c r="AFA443" s="201"/>
      <c r="AFB443" s="201"/>
      <c r="AFC443" s="201"/>
      <c r="AFD443" s="201"/>
      <c r="AFE443" s="201"/>
      <c r="AFF443" s="201"/>
      <c r="AFG443" s="201"/>
      <c r="AFH443" s="201"/>
      <c r="AFI443" s="201"/>
      <c r="AFJ443" s="201"/>
      <c r="AFK443" s="201"/>
      <c r="AFL443" s="201"/>
      <c r="AFM443" s="201"/>
      <c r="AFN443" s="201"/>
      <c r="AFO443" s="201"/>
      <c r="AFP443" s="201"/>
      <c r="AFQ443" s="201"/>
      <c r="AFR443" s="201"/>
      <c r="AFS443" s="201"/>
      <c r="AFT443" s="201"/>
      <c r="AFU443" s="201"/>
      <c r="AFV443" s="201"/>
      <c r="AFW443" s="201"/>
      <c r="AFX443" s="201"/>
      <c r="AFY443" s="201"/>
      <c r="AFZ443" s="201"/>
      <c r="AGA443" s="201"/>
      <c r="AGB443" s="201"/>
      <c r="AGC443" s="201"/>
      <c r="AGD443" s="201"/>
      <c r="AGE443" s="201"/>
      <c r="AGF443" s="201"/>
      <c r="AGG443" s="201"/>
      <c r="AGH443" s="201"/>
      <c r="AGI443" s="201"/>
      <c r="AGJ443" s="201"/>
      <c r="AGK443" s="201"/>
      <c r="AGL443" s="201"/>
      <c r="AGM443" s="201"/>
      <c r="AGN443" s="201"/>
      <c r="AGO443" s="201"/>
      <c r="AGP443" s="201"/>
      <c r="AGQ443" s="201"/>
      <c r="AGR443" s="201"/>
      <c r="AGS443" s="201"/>
      <c r="AGT443" s="201"/>
      <c r="AGU443" s="201"/>
      <c r="AGV443" s="201"/>
      <c r="AGW443" s="201"/>
      <c r="AGX443" s="201"/>
      <c r="AGY443" s="201"/>
      <c r="AGZ443" s="201"/>
      <c r="AHA443" s="201"/>
      <c r="AHB443" s="201"/>
      <c r="AHC443" s="201"/>
      <c r="AHD443" s="201"/>
      <c r="AHE443" s="201"/>
      <c r="AHF443" s="201"/>
      <c r="AHG443" s="201"/>
      <c r="AHH443" s="201"/>
      <c r="AHI443" s="201"/>
      <c r="AHJ443" s="201"/>
      <c r="AHK443" s="201"/>
      <c r="AHL443" s="201"/>
      <c r="AHM443" s="201"/>
      <c r="AHN443" s="201"/>
      <c r="AHO443" s="201"/>
      <c r="AHP443" s="201"/>
      <c r="AHQ443" s="201"/>
      <c r="AHR443" s="201"/>
      <c r="AHS443" s="201"/>
      <c r="AHT443" s="201"/>
      <c r="AHU443" s="201"/>
      <c r="AHV443" s="201"/>
      <c r="AHW443" s="201"/>
      <c r="AHX443" s="201"/>
      <c r="AHY443" s="201"/>
      <c r="AHZ443" s="201"/>
      <c r="AIA443" s="201"/>
      <c r="AIB443" s="201"/>
      <c r="AIC443" s="201"/>
      <c r="AID443" s="201"/>
      <c r="AIE443" s="201"/>
      <c r="AIF443" s="201"/>
      <c r="AIG443" s="201"/>
      <c r="AIH443" s="201"/>
      <c r="AII443" s="201"/>
      <c r="AIJ443" s="201"/>
      <c r="AIK443" s="201"/>
      <c r="AIL443" s="201"/>
      <c r="AIM443" s="201"/>
      <c r="AIN443" s="201"/>
      <c r="AIO443" s="201"/>
      <c r="AIP443" s="201"/>
      <c r="AIQ443" s="201"/>
      <c r="AIR443" s="201"/>
      <c r="AIS443" s="201"/>
      <c r="AIT443" s="201"/>
      <c r="AIU443" s="201"/>
      <c r="AIV443" s="201"/>
      <c r="AIW443" s="201"/>
      <c r="AIX443" s="201"/>
      <c r="AIY443" s="201"/>
      <c r="AIZ443" s="201"/>
      <c r="AJA443" s="201"/>
      <c r="AJB443" s="201"/>
      <c r="AJC443" s="201"/>
      <c r="AJD443" s="201"/>
      <c r="AJE443" s="201"/>
      <c r="AJF443" s="201"/>
      <c r="AJG443" s="201"/>
      <c r="AJH443" s="201"/>
      <c r="AJI443" s="201"/>
      <c r="AJJ443" s="201"/>
      <c r="AJK443" s="201"/>
      <c r="AJL443" s="201"/>
      <c r="AJM443" s="201"/>
      <c r="AJN443" s="201"/>
      <c r="AJO443" s="201"/>
      <c r="AJP443" s="201"/>
      <c r="AJQ443" s="201"/>
      <c r="AJR443" s="201"/>
      <c r="AJS443" s="201"/>
      <c r="AJT443" s="201"/>
      <c r="AJU443" s="201"/>
      <c r="AJV443" s="201"/>
      <c r="AJW443" s="201"/>
      <c r="AJX443" s="201"/>
      <c r="AJY443" s="201"/>
      <c r="AJZ443" s="201"/>
      <c r="AKA443" s="201"/>
      <c r="AKB443" s="201"/>
      <c r="AKC443" s="201"/>
      <c r="AKD443" s="201"/>
      <c r="AKE443" s="201"/>
      <c r="AKF443" s="201"/>
      <c r="AKG443" s="201"/>
      <c r="AKH443" s="201"/>
      <c r="AKI443" s="201"/>
      <c r="AKJ443" s="201"/>
      <c r="AKK443" s="201"/>
      <c r="AKL443" s="201"/>
      <c r="AKM443" s="201"/>
      <c r="AKN443" s="201"/>
      <c r="AKO443" s="201"/>
      <c r="AKP443" s="201"/>
      <c r="AKQ443" s="201"/>
      <c r="AKR443" s="201"/>
      <c r="AKS443" s="201"/>
      <c r="AKT443" s="201"/>
      <c r="AKU443" s="201"/>
      <c r="AKV443" s="201"/>
      <c r="AKW443" s="201"/>
      <c r="AKX443" s="201"/>
      <c r="AKY443" s="201"/>
      <c r="AKZ443" s="201"/>
      <c r="ALA443" s="201"/>
      <c r="ALB443" s="201"/>
      <c r="ALC443" s="201"/>
      <c r="ALD443" s="201"/>
      <c r="ALE443" s="201"/>
      <c r="ALF443" s="201"/>
      <c r="ALG443" s="201"/>
      <c r="ALH443" s="201"/>
      <c r="ALI443" s="201"/>
      <c r="ALJ443" s="201"/>
      <c r="ALK443" s="201"/>
      <c r="ALL443" s="201"/>
      <c r="ALM443" s="201"/>
      <c r="ALN443" s="201"/>
      <c r="ALO443" s="201"/>
      <c r="ALP443" s="201"/>
      <c r="ALQ443" s="201"/>
      <c r="ALR443" s="201"/>
      <c r="ALS443" s="201"/>
      <c r="ALT443" s="201"/>
      <c r="ALU443" s="201"/>
      <c r="ALV443" s="201"/>
      <c r="ALW443" s="201"/>
      <c r="ALX443" s="201"/>
      <c r="ALY443" s="201"/>
      <c r="ALZ443" s="201"/>
      <c r="AMA443" s="201"/>
      <c r="AMB443" s="201"/>
      <c r="AMC443" s="201"/>
      <c r="AMD443" s="201"/>
      <c r="AME443" s="201"/>
      <c r="AMF443" s="201"/>
      <c r="AMG443" s="201"/>
      <c r="AMH443" s="201"/>
      <c r="AMI443" s="201"/>
      <c r="AMJ443" s="201"/>
      <c r="AMK443" s="201"/>
      <c r="AML443" s="201"/>
      <c r="AMM443" s="201"/>
      <c r="AMN443" s="201"/>
      <c r="AMO443" s="201"/>
      <c r="AMP443" s="201"/>
      <c r="AMQ443" s="201"/>
      <c r="AMR443" s="201"/>
      <c r="AMS443" s="201"/>
      <c r="AMT443" s="201"/>
      <c r="AMU443" s="201"/>
      <c r="AMV443" s="201"/>
      <c r="AMW443" s="201"/>
      <c r="AMX443" s="201"/>
      <c r="AMY443" s="201"/>
      <c r="AMZ443" s="201"/>
      <c r="ANA443" s="201"/>
      <c r="ANB443" s="201"/>
      <c r="ANC443" s="201"/>
      <c r="AND443" s="201"/>
      <c r="ANE443" s="201"/>
      <c r="ANF443" s="201"/>
      <c r="ANG443" s="201"/>
      <c r="ANH443" s="201"/>
      <c r="ANI443" s="201"/>
      <c r="ANJ443" s="201"/>
      <c r="ANK443" s="201"/>
      <c r="ANL443" s="201"/>
      <c r="ANM443" s="201"/>
      <c r="ANN443" s="201"/>
      <c r="ANO443" s="201"/>
      <c r="ANP443" s="201"/>
      <c r="ANQ443" s="201"/>
      <c r="ANR443" s="201"/>
      <c r="ANS443" s="201"/>
      <c r="ANT443" s="201"/>
      <c r="ANU443" s="201"/>
      <c r="ANV443" s="201"/>
      <c r="ANW443" s="201"/>
      <c r="ANX443" s="201"/>
      <c r="ANY443" s="201"/>
      <c r="ANZ443" s="201"/>
      <c r="AOA443" s="201"/>
      <c r="AOB443" s="201"/>
      <c r="AOC443" s="201"/>
      <c r="AOD443" s="201"/>
      <c r="AOE443" s="201"/>
      <c r="AOF443" s="201"/>
      <c r="AOG443" s="201"/>
      <c r="AOH443" s="201"/>
      <c r="AOI443" s="201"/>
      <c r="AOJ443" s="201"/>
      <c r="AOK443" s="201"/>
      <c r="AOL443" s="201"/>
      <c r="AOM443" s="201"/>
      <c r="AON443" s="201"/>
      <c r="AOO443" s="201"/>
      <c r="AOP443" s="201"/>
      <c r="AOQ443" s="201"/>
      <c r="AOR443" s="201"/>
      <c r="AOS443" s="201"/>
      <c r="AOT443" s="201"/>
      <c r="AOU443" s="201"/>
      <c r="AOV443" s="201"/>
      <c r="AOW443" s="201"/>
      <c r="AOX443" s="201"/>
      <c r="AOY443" s="201"/>
      <c r="AOZ443" s="201"/>
      <c r="APA443" s="201"/>
      <c r="APB443" s="201"/>
      <c r="APC443" s="201"/>
      <c r="APD443" s="201"/>
      <c r="APE443" s="201"/>
      <c r="APF443" s="201"/>
      <c r="APG443" s="201"/>
      <c r="APH443" s="201"/>
      <c r="API443" s="201"/>
      <c r="APJ443" s="201"/>
      <c r="APK443" s="201"/>
      <c r="APL443" s="201"/>
      <c r="APM443" s="201"/>
      <c r="APN443" s="201"/>
      <c r="APO443" s="201"/>
      <c r="APP443" s="201"/>
      <c r="APQ443" s="201"/>
      <c r="APR443" s="201"/>
      <c r="APS443" s="201"/>
      <c r="APT443" s="201"/>
      <c r="APU443" s="201"/>
      <c r="APV443" s="201"/>
      <c r="APW443" s="201"/>
      <c r="APX443" s="201"/>
      <c r="APY443" s="201"/>
      <c r="APZ443" s="201"/>
      <c r="AQA443" s="201"/>
      <c r="AQB443" s="201"/>
      <c r="AQC443" s="201"/>
      <c r="AQD443" s="201"/>
      <c r="AQE443" s="201"/>
      <c r="AQF443" s="201"/>
      <c r="AQG443" s="201"/>
      <c r="AQH443" s="201"/>
      <c r="AQI443" s="201"/>
      <c r="AQJ443" s="201"/>
      <c r="AQK443" s="201"/>
      <c r="AQL443" s="201"/>
      <c r="AQM443" s="201"/>
      <c r="AQN443" s="201"/>
      <c r="AQO443" s="201"/>
      <c r="AQP443" s="201"/>
      <c r="AQQ443" s="201"/>
      <c r="AQR443" s="201"/>
      <c r="AQS443" s="201"/>
      <c r="AQT443" s="201"/>
      <c r="AQU443" s="201"/>
      <c r="AQV443" s="201"/>
      <c r="AQW443" s="201"/>
      <c r="AQX443" s="201"/>
      <c r="AQY443" s="201"/>
      <c r="AQZ443" s="201"/>
      <c r="ARA443" s="201"/>
      <c r="ARB443" s="201"/>
      <c r="ARC443" s="201"/>
      <c r="ARD443" s="201"/>
      <c r="ARE443" s="201"/>
      <c r="ARF443" s="201"/>
      <c r="ARG443" s="201"/>
      <c r="ARH443" s="201"/>
      <c r="ARI443" s="201"/>
      <c r="ARJ443" s="201"/>
      <c r="ARK443" s="201"/>
      <c r="ARL443" s="201"/>
      <c r="ARM443" s="201"/>
      <c r="ARN443" s="201"/>
      <c r="ARO443" s="201"/>
      <c r="ARP443" s="201"/>
      <c r="ARQ443" s="201"/>
      <c r="ARR443" s="201"/>
      <c r="ARS443" s="201"/>
      <c r="ART443" s="201"/>
      <c r="ARU443" s="201"/>
      <c r="ARV443" s="201"/>
      <c r="ARW443" s="201"/>
      <c r="ARX443" s="201"/>
      <c r="ARY443" s="201"/>
      <c r="ARZ443" s="201"/>
      <c r="ASA443" s="201"/>
      <c r="ASB443" s="201"/>
      <c r="ASC443" s="201"/>
      <c r="ASD443" s="201"/>
      <c r="ASE443" s="201"/>
      <c r="ASF443" s="201"/>
      <c r="ASG443" s="201"/>
      <c r="ASH443" s="201"/>
      <c r="ASI443" s="201"/>
      <c r="ASJ443" s="201"/>
      <c r="ASK443" s="201"/>
      <c r="ASL443" s="201"/>
      <c r="ASM443" s="201"/>
      <c r="ASN443" s="201"/>
      <c r="ASO443" s="201"/>
      <c r="ASP443" s="201"/>
      <c r="ASQ443" s="201"/>
      <c r="ASR443" s="201"/>
      <c r="ASS443" s="201"/>
      <c r="AST443" s="201"/>
      <c r="ASU443" s="201"/>
      <c r="ASV443" s="201"/>
      <c r="ASW443" s="201"/>
      <c r="ASX443" s="201"/>
      <c r="ASY443" s="201"/>
      <c r="ASZ443" s="201"/>
      <c r="ATA443" s="201"/>
      <c r="ATB443" s="201"/>
      <c r="ATC443" s="201"/>
      <c r="ATD443" s="201"/>
      <c r="ATE443" s="201"/>
      <c r="ATF443" s="201"/>
      <c r="ATG443" s="201"/>
      <c r="ATH443" s="201"/>
      <c r="ATI443" s="201"/>
      <c r="ATJ443" s="201"/>
      <c r="ATK443" s="201"/>
      <c r="ATL443" s="201"/>
      <c r="ATM443" s="201"/>
      <c r="ATN443" s="201"/>
      <c r="ATO443" s="201"/>
      <c r="ATP443" s="201"/>
      <c r="ATQ443" s="201"/>
      <c r="ATR443" s="201"/>
      <c r="ATS443" s="201"/>
      <c r="ATT443" s="201"/>
      <c r="ATU443" s="201"/>
      <c r="ATV443" s="201"/>
      <c r="ATW443" s="201"/>
      <c r="ATX443" s="201"/>
      <c r="ATY443" s="201"/>
      <c r="ATZ443" s="201"/>
      <c r="AUA443" s="201"/>
      <c r="AUB443" s="201"/>
      <c r="AUC443" s="201"/>
      <c r="AUD443" s="201"/>
      <c r="AUE443" s="201"/>
      <c r="AUF443" s="201"/>
      <c r="AUG443" s="201"/>
      <c r="AUH443" s="201"/>
      <c r="AUI443" s="201"/>
      <c r="AUJ443" s="201"/>
      <c r="AUK443" s="201"/>
      <c r="AUL443" s="201"/>
      <c r="AUM443" s="201"/>
      <c r="AUN443" s="201"/>
      <c r="AUO443" s="201"/>
      <c r="AUP443" s="201"/>
      <c r="AUQ443" s="201"/>
      <c r="AUR443" s="201"/>
      <c r="AUS443" s="201"/>
      <c r="AUT443" s="201"/>
      <c r="AUU443" s="201"/>
      <c r="AUV443" s="201"/>
      <c r="AUW443" s="201"/>
      <c r="AUX443" s="201"/>
      <c r="AUY443" s="201"/>
      <c r="AUZ443" s="201"/>
      <c r="AVA443" s="201"/>
      <c r="AVB443" s="201"/>
      <c r="AVC443" s="201"/>
      <c r="AVD443" s="201"/>
      <c r="AVE443" s="201"/>
      <c r="AVF443" s="201"/>
      <c r="AVG443" s="201"/>
      <c r="AVH443" s="201"/>
      <c r="AVI443" s="201"/>
      <c r="AVJ443" s="201"/>
      <c r="AVK443" s="201"/>
      <c r="AVL443" s="201"/>
      <c r="AVM443" s="201"/>
      <c r="AVN443" s="201"/>
      <c r="AVO443" s="201"/>
      <c r="AVP443" s="201"/>
      <c r="AVQ443" s="201"/>
      <c r="AVR443" s="201"/>
      <c r="AVS443" s="201"/>
      <c r="AVT443" s="201"/>
      <c r="AVU443" s="201"/>
      <c r="AVV443" s="201"/>
      <c r="AVW443" s="201"/>
      <c r="AVX443" s="201"/>
      <c r="AVY443" s="201"/>
      <c r="AVZ443" s="201"/>
      <c r="AWA443" s="201"/>
      <c r="AWB443" s="201"/>
      <c r="AWC443" s="201"/>
      <c r="AWD443" s="201"/>
      <c r="AWE443" s="201"/>
      <c r="AWF443" s="201"/>
      <c r="AWG443" s="201"/>
      <c r="AWH443" s="201"/>
      <c r="AWI443" s="201"/>
      <c r="AWJ443" s="201"/>
      <c r="AWK443" s="201"/>
      <c r="AWL443" s="201"/>
      <c r="AWM443" s="201"/>
      <c r="AWN443" s="201"/>
      <c r="AWO443" s="201"/>
      <c r="AWP443" s="201"/>
      <c r="AWQ443" s="201"/>
      <c r="AWR443" s="201"/>
      <c r="AWS443" s="201"/>
      <c r="AWT443" s="201"/>
      <c r="AWU443" s="201"/>
      <c r="AWV443" s="201"/>
      <c r="AWW443" s="201"/>
      <c r="AWX443" s="201"/>
      <c r="AWY443" s="201"/>
      <c r="AWZ443" s="201"/>
      <c r="AXA443" s="201"/>
      <c r="AXB443" s="201"/>
      <c r="AXC443" s="201"/>
      <c r="AXD443" s="201"/>
      <c r="AXE443" s="201"/>
      <c r="AXF443" s="201"/>
      <c r="AXG443" s="201"/>
      <c r="AXH443" s="201"/>
      <c r="AXI443" s="201"/>
      <c r="AXJ443" s="201"/>
      <c r="AXK443" s="201"/>
      <c r="AXL443" s="201"/>
      <c r="AXM443" s="201"/>
      <c r="AXN443" s="201"/>
      <c r="AXO443" s="201"/>
      <c r="AXP443" s="201"/>
      <c r="AXQ443" s="201"/>
      <c r="AXR443" s="201"/>
      <c r="AXS443" s="201"/>
      <c r="AXT443" s="201"/>
      <c r="AXU443" s="201"/>
      <c r="AXV443" s="201"/>
      <c r="AXW443" s="201"/>
      <c r="AXX443" s="201"/>
      <c r="AXY443" s="201"/>
      <c r="AXZ443" s="201"/>
      <c r="AYA443" s="201"/>
      <c r="AYB443" s="201"/>
      <c r="AYC443" s="201"/>
      <c r="AYD443" s="201"/>
      <c r="AYE443" s="201"/>
      <c r="AYF443" s="201"/>
      <c r="AYG443" s="201"/>
      <c r="AYH443" s="201"/>
      <c r="AYI443" s="201"/>
      <c r="AYJ443" s="201"/>
      <c r="AYK443" s="201"/>
      <c r="AYL443" s="201"/>
      <c r="AYM443" s="201"/>
      <c r="AYN443" s="201"/>
      <c r="AYO443" s="201"/>
      <c r="AYP443" s="201"/>
      <c r="AYQ443" s="201"/>
      <c r="AYR443" s="201"/>
      <c r="AYS443" s="201"/>
      <c r="AYT443" s="201"/>
      <c r="AYU443" s="201"/>
      <c r="AYV443" s="201"/>
      <c r="AYW443" s="201"/>
      <c r="AYX443" s="201"/>
      <c r="AYY443" s="201"/>
      <c r="AYZ443" s="201"/>
      <c r="AZA443" s="201"/>
      <c r="AZB443" s="201"/>
      <c r="AZC443" s="201"/>
      <c r="AZD443" s="201"/>
      <c r="AZE443" s="201"/>
      <c r="AZF443" s="201"/>
      <c r="AZG443" s="201"/>
      <c r="AZH443" s="201"/>
      <c r="AZI443" s="201"/>
      <c r="AZJ443" s="201"/>
      <c r="AZK443" s="201"/>
      <c r="AZL443" s="201"/>
      <c r="AZM443" s="201"/>
      <c r="AZN443" s="201"/>
      <c r="AZO443" s="201"/>
      <c r="AZP443" s="201"/>
      <c r="AZQ443" s="201"/>
      <c r="AZR443" s="201"/>
      <c r="AZS443" s="201"/>
      <c r="AZT443" s="201"/>
      <c r="AZU443" s="201"/>
      <c r="AZV443" s="201"/>
      <c r="AZW443" s="201"/>
      <c r="AZX443" s="201"/>
      <c r="AZY443" s="201"/>
      <c r="AZZ443" s="201"/>
      <c r="BAA443" s="201"/>
      <c r="BAB443" s="201"/>
      <c r="BAC443" s="201"/>
      <c r="BAD443" s="201"/>
      <c r="BAE443" s="201"/>
      <c r="BAF443" s="201"/>
      <c r="BAG443" s="201"/>
      <c r="BAH443" s="201"/>
      <c r="BAI443" s="201"/>
      <c r="BAJ443" s="201"/>
      <c r="BAK443" s="201"/>
      <c r="BAL443" s="201"/>
      <c r="BAM443" s="201"/>
      <c r="BAN443" s="201"/>
      <c r="BAO443" s="201"/>
      <c r="BAP443" s="201"/>
      <c r="BAQ443" s="201"/>
      <c r="BAR443" s="201"/>
      <c r="BAS443" s="201"/>
      <c r="BAT443" s="201"/>
      <c r="BAU443" s="201"/>
      <c r="BAV443" s="201"/>
      <c r="BAW443" s="201"/>
      <c r="BAX443" s="201"/>
      <c r="BAY443" s="201"/>
      <c r="BAZ443" s="201"/>
      <c r="BBA443" s="201"/>
      <c r="BBB443" s="201"/>
      <c r="BBC443" s="201"/>
      <c r="BBD443" s="201"/>
      <c r="BBE443" s="201"/>
      <c r="BBF443" s="201"/>
      <c r="BBG443" s="201"/>
      <c r="BBH443" s="201"/>
      <c r="BBI443" s="201"/>
      <c r="BBJ443" s="201"/>
      <c r="BBK443" s="201"/>
      <c r="BBL443" s="201"/>
      <c r="BBM443" s="201"/>
      <c r="BBN443" s="201"/>
      <c r="BBO443" s="201"/>
      <c r="BBP443" s="201"/>
      <c r="BBQ443" s="201"/>
      <c r="BBR443" s="201"/>
      <c r="BBS443" s="201"/>
      <c r="BBT443" s="201"/>
      <c r="BBU443" s="201"/>
      <c r="BBV443" s="201"/>
      <c r="BBW443" s="201"/>
      <c r="BBX443" s="201"/>
      <c r="BBY443" s="201"/>
      <c r="BBZ443" s="201"/>
      <c r="BCA443" s="201"/>
      <c r="BCB443" s="201"/>
      <c r="BCC443" s="201"/>
      <c r="BCD443" s="201"/>
      <c r="BCE443" s="201"/>
      <c r="BCF443" s="201"/>
      <c r="BCG443" s="201"/>
      <c r="BCH443" s="201"/>
      <c r="BCI443" s="201"/>
      <c r="BCJ443" s="201"/>
      <c r="BCK443" s="201"/>
      <c r="BCL443" s="201"/>
      <c r="BCM443" s="201"/>
      <c r="BCN443" s="201"/>
      <c r="BCO443" s="201"/>
      <c r="BCP443" s="201"/>
      <c r="BCQ443" s="201"/>
      <c r="BCR443" s="201"/>
      <c r="BCS443" s="201"/>
      <c r="BCT443" s="201"/>
      <c r="BCU443" s="201"/>
      <c r="BCV443" s="201"/>
      <c r="BCW443" s="201"/>
      <c r="BCX443" s="201"/>
      <c r="BCY443" s="201"/>
      <c r="BCZ443" s="201"/>
      <c r="BDA443" s="201"/>
      <c r="BDB443" s="201"/>
      <c r="BDC443" s="201"/>
      <c r="BDD443" s="201"/>
      <c r="BDE443" s="201"/>
      <c r="BDF443" s="201"/>
      <c r="BDG443" s="201"/>
      <c r="BDH443" s="201"/>
      <c r="BDI443" s="201"/>
      <c r="BDJ443" s="201"/>
      <c r="BDK443" s="201"/>
      <c r="BDL443" s="201"/>
      <c r="BDM443" s="201"/>
      <c r="BDN443" s="201"/>
      <c r="BDO443" s="201"/>
      <c r="BDP443" s="201"/>
      <c r="BDQ443" s="201"/>
      <c r="BDR443" s="201"/>
      <c r="BDS443" s="201"/>
      <c r="BDT443" s="201"/>
      <c r="BDU443" s="201"/>
      <c r="BDV443" s="201"/>
      <c r="BDW443" s="201"/>
      <c r="BDX443" s="201"/>
      <c r="BDY443" s="201"/>
      <c r="BDZ443" s="201"/>
      <c r="BEA443" s="201"/>
      <c r="BEB443" s="201"/>
      <c r="BEC443" s="201"/>
      <c r="BED443" s="201"/>
      <c r="BEE443" s="201"/>
      <c r="BEF443" s="201"/>
      <c r="BEG443" s="201"/>
      <c r="BEH443" s="201"/>
      <c r="BEI443" s="201"/>
      <c r="BEJ443" s="201"/>
      <c r="BEK443" s="201"/>
      <c r="BEL443" s="201"/>
      <c r="BEM443" s="201"/>
      <c r="BEN443" s="201"/>
      <c r="BEO443" s="201"/>
      <c r="BEP443" s="201"/>
      <c r="BEQ443" s="201"/>
      <c r="BER443" s="201"/>
      <c r="BES443" s="201"/>
      <c r="BET443" s="201"/>
      <c r="BEU443" s="201"/>
      <c r="BEV443" s="201"/>
      <c r="BEW443" s="201"/>
      <c r="BEX443" s="201"/>
      <c r="BEY443" s="201"/>
      <c r="BEZ443" s="201"/>
      <c r="BFA443" s="201"/>
      <c r="BFB443" s="201"/>
      <c r="BFC443" s="201"/>
      <c r="BFD443" s="201"/>
      <c r="BFE443" s="201"/>
      <c r="BFF443" s="201"/>
      <c r="BFG443" s="201"/>
      <c r="BFH443" s="201"/>
      <c r="BFI443" s="201"/>
      <c r="BFJ443" s="201"/>
      <c r="BFK443" s="201"/>
      <c r="BFL443" s="201"/>
      <c r="BFM443" s="201"/>
      <c r="BFN443" s="201"/>
      <c r="BFO443" s="201"/>
      <c r="BFP443" s="201"/>
      <c r="BFQ443" s="201"/>
      <c r="BFR443" s="201"/>
      <c r="BFS443" s="201"/>
      <c r="BFT443" s="201"/>
      <c r="BFU443" s="201"/>
      <c r="BFV443" s="201"/>
      <c r="BFW443" s="201"/>
      <c r="BFX443" s="201"/>
      <c r="BFY443" s="201"/>
      <c r="BFZ443" s="201"/>
      <c r="BGA443" s="201"/>
      <c r="BGB443" s="201"/>
      <c r="BGC443" s="201"/>
      <c r="BGD443" s="201"/>
      <c r="BGE443" s="201"/>
      <c r="BGF443" s="201"/>
      <c r="BGG443" s="201"/>
      <c r="BGH443" s="201"/>
      <c r="BGI443" s="201"/>
      <c r="BGJ443" s="201"/>
      <c r="BGK443" s="201"/>
      <c r="BGL443" s="201"/>
      <c r="BGM443" s="201"/>
      <c r="BGN443" s="201"/>
      <c r="BGO443" s="201"/>
      <c r="BGP443" s="201"/>
      <c r="BGQ443" s="201"/>
      <c r="BGR443" s="201"/>
      <c r="BGS443" s="201"/>
      <c r="BGT443" s="201"/>
      <c r="BGU443" s="201"/>
      <c r="BGV443" s="201"/>
      <c r="BGW443" s="201"/>
      <c r="BGX443" s="201"/>
      <c r="BGY443" s="201"/>
      <c r="BGZ443" s="201"/>
      <c r="BHA443" s="201"/>
      <c r="BHB443" s="201"/>
      <c r="BHC443" s="201"/>
      <c r="BHD443" s="201"/>
      <c r="BHE443" s="201"/>
      <c r="BHF443" s="201"/>
      <c r="BHG443" s="201"/>
      <c r="BHH443" s="201"/>
      <c r="BHI443" s="201"/>
      <c r="BHJ443" s="201"/>
      <c r="BHK443" s="201"/>
      <c r="BHL443" s="201"/>
      <c r="BHM443" s="201"/>
      <c r="BHN443" s="201"/>
      <c r="BHO443" s="201"/>
      <c r="BHP443" s="201"/>
      <c r="BHQ443" s="201"/>
      <c r="BHR443" s="201"/>
      <c r="BHS443" s="201"/>
      <c r="BHT443" s="201"/>
      <c r="BHU443" s="201"/>
      <c r="BHV443" s="201"/>
      <c r="BHW443" s="201"/>
      <c r="BHX443" s="201"/>
      <c r="BHY443" s="201"/>
      <c r="BHZ443" s="201"/>
      <c r="BIA443" s="201"/>
      <c r="BIB443" s="201"/>
      <c r="BIC443" s="201"/>
      <c r="BID443" s="201"/>
      <c r="BIE443" s="201"/>
      <c r="BIF443" s="201"/>
      <c r="BIG443" s="201"/>
      <c r="BIH443" s="201"/>
      <c r="BII443" s="201"/>
      <c r="BIJ443" s="201"/>
      <c r="BIK443" s="201"/>
      <c r="BIL443" s="201"/>
      <c r="BIM443" s="201"/>
      <c r="BIN443" s="201"/>
      <c r="BIO443" s="201"/>
      <c r="BIP443" s="201"/>
      <c r="BIQ443" s="201"/>
      <c r="BIR443" s="201"/>
      <c r="BIS443" s="201"/>
      <c r="BIT443" s="201"/>
      <c r="BIU443" s="201"/>
      <c r="BIV443" s="201"/>
      <c r="BIW443" s="201"/>
      <c r="BIX443" s="201"/>
      <c r="BIY443" s="201"/>
      <c r="BIZ443" s="201"/>
      <c r="BJA443" s="201"/>
      <c r="BJB443" s="201"/>
      <c r="BJC443" s="201"/>
      <c r="BJD443" s="201"/>
      <c r="BJE443" s="201"/>
      <c r="BJF443" s="201"/>
      <c r="BJG443" s="201"/>
      <c r="BJH443" s="201"/>
      <c r="BJI443" s="201"/>
      <c r="BJJ443" s="201"/>
      <c r="BJK443" s="201"/>
      <c r="BJL443" s="201"/>
      <c r="BJM443" s="201"/>
      <c r="BJN443" s="201"/>
      <c r="BJO443" s="201"/>
      <c r="BJP443" s="201"/>
      <c r="BJQ443" s="201"/>
      <c r="BJR443" s="201"/>
      <c r="BJS443" s="201"/>
      <c r="BJT443" s="201"/>
      <c r="BJU443" s="201"/>
      <c r="BJV443" s="201"/>
      <c r="BJW443" s="201"/>
      <c r="BJX443" s="201"/>
      <c r="BJY443" s="201"/>
      <c r="BJZ443" s="201"/>
      <c r="BKA443" s="201"/>
      <c r="BKB443" s="201"/>
      <c r="BKC443" s="201"/>
      <c r="BKD443" s="201"/>
      <c r="BKE443" s="201"/>
      <c r="BKF443" s="201"/>
      <c r="BKG443" s="201"/>
      <c r="BKH443" s="201"/>
      <c r="BKI443" s="201"/>
      <c r="BKJ443" s="201"/>
      <c r="BKK443" s="201"/>
      <c r="BKL443" s="201"/>
      <c r="BKM443" s="201"/>
      <c r="BKN443" s="201"/>
      <c r="BKO443" s="201"/>
      <c r="BKP443" s="201"/>
      <c r="BKQ443" s="201"/>
      <c r="BKR443" s="201"/>
      <c r="BKS443" s="201"/>
      <c r="BKT443" s="201"/>
      <c r="BKU443" s="201"/>
      <c r="BKV443" s="201"/>
      <c r="BKW443" s="201"/>
      <c r="BKX443" s="201"/>
      <c r="BKY443" s="201"/>
      <c r="BKZ443" s="201"/>
      <c r="BLA443" s="201"/>
      <c r="BLB443" s="201"/>
      <c r="BLC443" s="201"/>
      <c r="BLD443" s="201"/>
      <c r="BLE443" s="201"/>
      <c r="BLF443" s="201"/>
      <c r="BLG443" s="201"/>
      <c r="BLH443" s="201"/>
      <c r="BLI443" s="201"/>
      <c r="BLJ443" s="201"/>
      <c r="BLK443" s="201"/>
      <c r="BLL443" s="201"/>
      <c r="BLM443" s="201"/>
      <c r="BLN443" s="201"/>
      <c r="BLO443" s="201"/>
      <c r="BLP443" s="201"/>
      <c r="BLQ443" s="201"/>
      <c r="BLR443" s="201"/>
      <c r="BLS443" s="201"/>
      <c r="BLT443" s="201"/>
      <c r="BLU443" s="201"/>
      <c r="BLV443" s="201"/>
      <c r="BLW443" s="201"/>
      <c r="BLX443" s="201"/>
      <c r="BLY443" s="201"/>
      <c r="BLZ443" s="201"/>
      <c r="BMA443" s="201"/>
      <c r="BMB443" s="201"/>
      <c r="BMC443" s="201"/>
      <c r="BMD443" s="201"/>
      <c r="BME443" s="201"/>
      <c r="BMF443" s="201"/>
      <c r="BMG443" s="201"/>
      <c r="BMH443" s="201"/>
      <c r="BMI443" s="201"/>
      <c r="BMJ443" s="201"/>
      <c r="BMK443" s="201"/>
      <c r="BML443" s="201"/>
      <c r="BMM443" s="201"/>
      <c r="BMN443" s="201"/>
      <c r="BMO443" s="201"/>
      <c r="BMP443" s="201"/>
      <c r="BMQ443" s="201"/>
      <c r="BMR443" s="201"/>
      <c r="BMS443" s="201"/>
      <c r="BMT443" s="201"/>
      <c r="BMU443" s="201"/>
      <c r="BMV443" s="201"/>
      <c r="BMW443" s="201"/>
      <c r="BMX443" s="201"/>
      <c r="BMY443" s="201"/>
      <c r="BMZ443" s="201"/>
      <c r="BNA443" s="201"/>
      <c r="BNB443" s="201"/>
      <c r="BNC443" s="201"/>
      <c r="BND443" s="201"/>
      <c r="BNE443" s="201"/>
      <c r="BNF443" s="201"/>
      <c r="BNG443" s="201"/>
      <c r="BNH443" s="201"/>
      <c r="BNI443" s="201"/>
      <c r="BNJ443" s="201"/>
      <c r="BNK443" s="201"/>
      <c r="BNL443" s="201"/>
      <c r="BNM443" s="201"/>
      <c r="BNN443" s="201"/>
      <c r="BNO443" s="201"/>
      <c r="BNP443" s="201"/>
      <c r="BNQ443" s="201"/>
      <c r="BNR443" s="201"/>
      <c r="BNS443" s="201"/>
      <c r="BNT443" s="201"/>
      <c r="BNU443" s="201"/>
      <c r="BNV443" s="201"/>
      <c r="BNW443" s="201"/>
      <c r="BNX443" s="201"/>
      <c r="BNY443" s="201"/>
      <c r="BNZ443" s="201"/>
      <c r="BOA443" s="201"/>
      <c r="BOB443" s="201"/>
      <c r="BOC443" s="201"/>
      <c r="BOD443" s="201"/>
      <c r="BOE443" s="201"/>
      <c r="BOF443" s="201"/>
      <c r="BOG443" s="201"/>
      <c r="BOH443" s="201"/>
      <c r="BOI443" s="201"/>
      <c r="BOJ443" s="201"/>
      <c r="BOK443" s="201"/>
      <c r="BOL443" s="201"/>
      <c r="BOM443" s="201"/>
      <c r="BON443" s="201"/>
      <c r="BOO443" s="201"/>
      <c r="BOP443" s="201"/>
      <c r="BOQ443" s="201"/>
      <c r="BOR443" s="201"/>
      <c r="BOS443" s="201"/>
      <c r="BOT443" s="201"/>
      <c r="BOU443" s="201"/>
      <c r="BOV443" s="201"/>
      <c r="BOW443" s="201"/>
      <c r="BOX443" s="201"/>
      <c r="BOY443" s="201"/>
      <c r="BOZ443" s="201"/>
      <c r="BPA443" s="201"/>
      <c r="BPB443" s="201"/>
      <c r="BPC443" s="201"/>
      <c r="BPD443" s="201"/>
      <c r="BPE443" s="201"/>
      <c r="BPF443" s="201"/>
      <c r="BPG443" s="201"/>
      <c r="BPH443" s="201"/>
      <c r="BPI443" s="201"/>
      <c r="BPJ443" s="201"/>
      <c r="BPK443" s="201"/>
      <c r="BPL443" s="201"/>
      <c r="BPM443" s="201"/>
      <c r="BPN443" s="201"/>
      <c r="BPO443" s="201"/>
      <c r="BPP443" s="201"/>
      <c r="BPQ443" s="201"/>
      <c r="BPR443" s="201"/>
      <c r="BPS443" s="201"/>
      <c r="BPT443" s="201"/>
      <c r="BPU443" s="201"/>
      <c r="BPV443" s="201"/>
      <c r="BPW443" s="201"/>
      <c r="BPX443" s="201"/>
      <c r="BPY443" s="201"/>
      <c r="BPZ443" s="201"/>
      <c r="BQA443" s="201"/>
      <c r="BQB443" s="201"/>
      <c r="BQC443" s="201"/>
      <c r="BQD443" s="201"/>
      <c r="BQE443" s="201"/>
      <c r="BQF443" s="201"/>
      <c r="BQG443" s="201"/>
      <c r="BQH443" s="201"/>
      <c r="BQI443" s="201"/>
      <c r="BQJ443" s="201"/>
      <c r="BQK443" s="201"/>
      <c r="BQL443" s="201"/>
      <c r="BQM443" s="201"/>
      <c r="BQN443" s="201"/>
      <c r="BQO443" s="201"/>
      <c r="BQP443" s="201"/>
      <c r="BQQ443" s="201"/>
      <c r="BQR443" s="201"/>
      <c r="BQS443" s="201"/>
      <c r="BQT443" s="201"/>
      <c r="BQU443" s="201"/>
      <c r="BQV443" s="201"/>
      <c r="BQW443" s="201"/>
      <c r="BQX443" s="201"/>
      <c r="BQY443" s="201"/>
      <c r="BQZ443" s="201"/>
      <c r="BRA443" s="201"/>
      <c r="BRB443" s="201"/>
      <c r="BRC443" s="201"/>
      <c r="BRD443" s="201"/>
      <c r="BRE443" s="201"/>
      <c r="BRF443" s="201"/>
      <c r="BRG443" s="201"/>
      <c r="BRH443" s="201"/>
      <c r="BRI443" s="201"/>
      <c r="BRJ443" s="201"/>
      <c r="BRK443" s="201"/>
      <c r="BRL443" s="201"/>
      <c r="BRM443" s="201"/>
      <c r="BRN443" s="201"/>
      <c r="BRO443" s="201"/>
      <c r="BRP443" s="201"/>
      <c r="BRQ443" s="201"/>
      <c r="BRR443" s="201"/>
      <c r="BRS443" s="201"/>
      <c r="BRT443" s="201"/>
      <c r="BRU443" s="201"/>
      <c r="BRV443" s="201"/>
      <c r="BRW443" s="201"/>
      <c r="BRX443" s="201"/>
      <c r="BRY443" s="201"/>
      <c r="BRZ443" s="201"/>
      <c r="BSA443" s="201"/>
      <c r="BSB443" s="201"/>
      <c r="BSC443" s="201"/>
      <c r="BSD443" s="201"/>
      <c r="BSE443" s="201"/>
      <c r="BSF443" s="201"/>
      <c r="BSG443" s="201"/>
      <c r="BSH443" s="201"/>
      <c r="BSI443" s="201"/>
      <c r="BSJ443" s="201"/>
      <c r="BSK443" s="201"/>
      <c r="BSL443" s="201"/>
      <c r="BSM443" s="201"/>
      <c r="BSN443" s="201"/>
      <c r="BSO443" s="201"/>
      <c r="BSP443" s="201"/>
      <c r="BSQ443" s="201"/>
      <c r="BSR443" s="201"/>
      <c r="BSS443" s="201"/>
      <c r="BST443" s="201"/>
      <c r="BSU443" s="201"/>
      <c r="BSV443" s="201"/>
      <c r="BSW443" s="201"/>
      <c r="BSX443" s="201"/>
      <c r="BSY443" s="201"/>
      <c r="BSZ443" s="201"/>
      <c r="BTA443" s="201"/>
      <c r="BTB443" s="201"/>
      <c r="BTC443" s="201"/>
      <c r="BTD443" s="201"/>
      <c r="BTE443" s="201"/>
      <c r="BTF443" s="201"/>
      <c r="BTG443" s="201"/>
      <c r="BTH443" s="201"/>
      <c r="BTI443" s="201"/>
      <c r="BTJ443" s="201"/>
      <c r="BTK443" s="201"/>
      <c r="BTL443" s="201"/>
      <c r="BTM443" s="201"/>
      <c r="BTN443" s="201"/>
      <c r="BTO443" s="201"/>
      <c r="BTP443" s="201"/>
      <c r="BTQ443" s="201"/>
      <c r="BTR443" s="201"/>
      <c r="BTS443" s="201"/>
      <c r="BTT443" s="201"/>
      <c r="BTU443" s="201"/>
      <c r="BTV443" s="201"/>
      <c r="BTW443" s="201"/>
      <c r="BTX443" s="201"/>
      <c r="BTY443" s="201"/>
      <c r="BTZ443" s="201"/>
      <c r="BUA443" s="201"/>
      <c r="BUB443" s="201"/>
      <c r="BUC443" s="201"/>
      <c r="BUD443" s="201"/>
      <c r="BUE443" s="201"/>
      <c r="BUF443" s="201"/>
      <c r="BUG443" s="201"/>
      <c r="BUH443" s="201"/>
      <c r="BUI443" s="201"/>
      <c r="BUJ443" s="201"/>
      <c r="BUK443" s="201"/>
      <c r="BUL443" s="201"/>
      <c r="BUM443" s="201"/>
      <c r="BUN443" s="201"/>
      <c r="BUO443" s="201"/>
      <c r="BUP443" s="201"/>
      <c r="BUQ443" s="201"/>
      <c r="BUR443" s="201"/>
      <c r="BUS443" s="201"/>
      <c r="BUT443" s="201"/>
      <c r="BUU443" s="201"/>
      <c r="BUV443" s="201"/>
      <c r="BUW443" s="201"/>
      <c r="BUX443" s="201"/>
      <c r="BUY443" s="201"/>
      <c r="BUZ443" s="201"/>
      <c r="BVA443" s="201"/>
      <c r="BVB443" s="201"/>
      <c r="BVC443" s="201"/>
      <c r="BVD443" s="201"/>
      <c r="BVE443" s="201"/>
      <c r="BVF443" s="201"/>
      <c r="BVG443" s="201"/>
      <c r="BVH443" s="201"/>
      <c r="BVI443" s="201"/>
      <c r="BVJ443" s="201"/>
      <c r="BVK443" s="201"/>
      <c r="BVL443" s="201"/>
      <c r="BVM443" s="201"/>
      <c r="BVN443" s="201"/>
      <c r="BVO443" s="201"/>
      <c r="BVP443" s="201"/>
      <c r="BVQ443" s="201"/>
      <c r="BVR443" s="201"/>
      <c r="BVS443" s="201"/>
      <c r="BVT443" s="201"/>
      <c r="BVU443" s="201"/>
      <c r="BVV443" s="201"/>
      <c r="BVW443" s="201"/>
      <c r="BVX443" s="201"/>
      <c r="BVY443" s="201"/>
      <c r="BVZ443" s="201"/>
      <c r="BWA443" s="201"/>
      <c r="BWB443" s="201"/>
      <c r="BWC443" s="201"/>
      <c r="BWD443" s="201"/>
      <c r="BWE443" s="201"/>
      <c r="BWF443" s="201"/>
      <c r="BWG443" s="201"/>
      <c r="BWH443" s="201"/>
      <c r="BWI443" s="201"/>
      <c r="BWJ443" s="201"/>
      <c r="BWK443" s="201"/>
      <c r="BWL443" s="201"/>
      <c r="BWM443" s="201"/>
      <c r="BWN443" s="201"/>
      <c r="BWO443" s="201"/>
      <c r="BWP443" s="201"/>
      <c r="BWQ443" s="201"/>
      <c r="BWR443" s="201"/>
      <c r="BWS443" s="201"/>
      <c r="BWT443" s="201"/>
      <c r="BWU443" s="201"/>
      <c r="BWV443" s="201"/>
      <c r="BWW443" s="201"/>
      <c r="BWX443" s="201"/>
      <c r="BWY443" s="201"/>
      <c r="BWZ443" s="201"/>
      <c r="BXA443" s="201"/>
      <c r="BXB443" s="201"/>
      <c r="BXC443" s="201"/>
      <c r="BXD443" s="201"/>
      <c r="BXE443" s="201"/>
      <c r="BXF443" s="201"/>
      <c r="BXG443" s="201"/>
      <c r="BXH443" s="201"/>
      <c r="BXI443" s="201"/>
      <c r="BXJ443" s="201"/>
      <c r="BXK443" s="201"/>
      <c r="BXL443" s="201"/>
      <c r="BXM443" s="201"/>
      <c r="BXN443" s="201"/>
      <c r="BXO443" s="201"/>
      <c r="BXP443" s="201"/>
      <c r="BXQ443" s="201"/>
      <c r="BXR443" s="201"/>
      <c r="BXS443" s="201"/>
      <c r="BXT443" s="201"/>
      <c r="BXU443" s="201"/>
      <c r="BXV443" s="201"/>
      <c r="BXW443" s="201"/>
      <c r="BXX443" s="201"/>
      <c r="BXY443" s="201"/>
      <c r="BXZ443" s="201"/>
      <c r="BYA443" s="201"/>
      <c r="BYB443" s="201"/>
      <c r="BYC443" s="201"/>
      <c r="BYD443" s="201"/>
      <c r="BYE443" s="201"/>
      <c r="BYF443" s="201"/>
      <c r="BYG443" s="201"/>
      <c r="BYH443" s="201"/>
      <c r="BYI443" s="201"/>
      <c r="BYJ443" s="201"/>
      <c r="BYK443" s="201"/>
      <c r="BYL443" s="201"/>
      <c r="BYM443" s="201"/>
      <c r="BYN443" s="201"/>
      <c r="BYO443" s="201"/>
      <c r="BYP443" s="201"/>
      <c r="BYQ443" s="201"/>
      <c r="BYR443" s="201"/>
      <c r="BYS443" s="201"/>
      <c r="BYT443" s="201"/>
      <c r="BYU443" s="201"/>
      <c r="BYV443" s="201"/>
      <c r="BYW443" s="201"/>
      <c r="BYX443" s="201"/>
      <c r="BYY443" s="201"/>
      <c r="BYZ443" s="201"/>
      <c r="BZA443" s="201"/>
      <c r="BZB443" s="201"/>
      <c r="BZC443" s="201"/>
      <c r="BZD443" s="201"/>
      <c r="BZE443" s="201"/>
      <c r="BZF443" s="201"/>
      <c r="BZG443" s="201"/>
      <c r="BZH443" s="201"/>
      <c r="BZI443" s="201"/>
      <c r="BZJ443" s="201"/>
      <c r="BZK443" s="201"/>
      <c r="BZL443" s="201"/>
      <c r="BZM443" s="201"/>
      <c r="BZN443" s="201"/>
      <c r="BZO443" s="201"/>
      <c r="BZP443" s="201"/>
      <c r="BZQ443" s="201"/>
      <c r="BZR443" s="201"/>
      <c r="BZS443" s="201"/>
      <c r="BZT443" s="201"/>
      <c r="BZU443" s="201"/>
      <c r="BZV443" s="201"/>
      <c r="BZW443" s="201"/>
      <c r="BZX443" s="201"/>
      <c r="BZY443" s="201"/>
      <c r="BZZ443" s="201"/>
      <c r="CAA443" s="201"/>
      <c r="CAB443" s="201"/>
      <c r="CAC443" s="201"/>
      <c r="CAD443" s="201"/>
      <c r="CAE443" s="201"/>
      <c r="CAF443" s="201"/>
      <c r="CAG443" s="201"/>
      <c r="CAH443" s="201"/>
      <c r="CAI443" s="201"/>
      <c r="CAJ443" s="201"/>
      <c r="CAK443" s="201"/>
      <c r="CAL443" s="201"/>
      <c r="CAM443" s="201"/>
      <c r="CAN443" s="201"/>
      <c r="CAO443" s="201"/>
      <c r="CAP443" s="201"/>
      <c r="CAQ443" s="201"/>
      <c r="CAR443" s="201"/>
      <c r="CAS443" s="201"/>
      <c r="CAT443" s="201"/>
      <c r="CAU443" s="201"/>
      <c r="CAV443" s="201"/>
      <c r="CAW443" s="201"/>
      <c r="CAX443" s="201"/>
      <c r="CAY443" s="201"/>
      <c r="CAZ443" s="201"/>
      <c r="CBA443" s="201"/>
      <c r="CBB443" s="201"/>
      <c r="CBC443" s="201"/>
      <c r="CBD443" s="201"/>
      <c r="CBE443" s="201"/>
      <c r="CBF443" s="201"/>
      <c r="CBG443" s="201"/>
      <c r="CBH443" s="201"/>
      <c r="CBI443" s="201"/>
      <c r="CBJ443" s="201"/>
      <c r="CBK443" s="201"/>
      <c r="CBL443" s="201"/>
      <c r="CBM443" s="201"/>
      <c r="CBN443" s="201"/>
      <c r="CBO443" s="201"/>
      <c r="CBP443" s="201"/>
      <c r="CBQ443" s="201"/>
      <c r="CBR443" s="201"/>
      <c r="CBS443" s="201"/>
      <c r="CBT443" s="201"/>
      <c r="CBU443" s="201"/>
      <c r="CBV443" s="201"/>
      <c r="CBW443" s="201"/>
      <c r="CBX443" s="201"/>
      <c r="CBY443" s="201"/>
      <c r="CBZ443" s="201"/>
      <c r="CCA443" s="201"/>
      <c r="CCB443" s="201"/>
      <c r="CCC443" s="201"/>
      <c r="CCD443" s="201"/>
      <c r="CCE443" s="201"/>
      <c r="CCF443" s="201"/>
      <c r="CCG443" s="201"/>
      <c r="CCH443" s="201"/>
      <c r="CCI443" s="201"/>
      <c r="CCJ443" s="201"/>
      <c r="CCK443" s="201"/>
      <c r="CCL443" s="201"/>
      <c r="CCM443" s="201"/>
      <c r="CCN443" s="201"/>
      <c r="CCO443" s="201"/>
      <c r="CCP443" s="201"/>
      <c r="CCQ443" s="201"/>
      <c r="CCR443" s="201"/>
      <c r="CCS443" s="201"/>
      <c r="CCT443" s="201"/>
      <c r="CCU443" s="201"/>
      <c r="CCV443" s="201"/>
      <c r="CCW443" s="201"/>
      <c r="CCX443" s="201"/>
      <c r="CCY443" s="201"/>
      <c r="CCZ443" s="201"/>
      <c r="CDA443" s="201"/>
      <c r="CDB443" s="201"/>
      <c r="CDC443" s="201"/>
      <c r="CDD443" s="201"/>
      <c r="CDE443" s="201"/>
      <c r="CDF443" s="201"/>
      <c r="CDG443" s="201"/>
      <c r="CDH443" s="201"/>
      <c r="CDI443" s="201"/>
      <c r="CDJ443" s="201"/>
      <c r="CDK443" s="201"/>
      <c r="CDL443" s="201"/>
      <c r="CDM443" s="201"/>
      <c r="CDN443" s="201"/>
      <c r="CDO443" s="201"/>
      <c r="CDP443" s="201"/>
      <c r="CDQ443" s="201"/>
      <c r="CDR443" s="201"/>
      <c r="CDS443" s="201"/>
      <c r="CDT443" s="201"/>
      <c r="CDU443" s="201"/>
      <c r="CDV443" s="201"/>
      <c r="CDW443" s="201"/>
      <c r="CDX443" s="201"/>
      <c r="CDY443" s="201"/>
      <c r="CDZ443" s="201"/>
      <c r="CEA443" s="201"/>
      <c r="CEB443" s="201"/>
      <c r="CEC443" s="201"/>
      <c r="CED443" s="201"/>
      <c r="CEE443" s="201"/>
      <c r="CEF443" s="201"/>
      <c r="CEG443" s="201"/>
      <c r="CEH443" s="201"/>
      <c r="CEI443" s="201"/>
      <c r="CEJ443" s="201"/>
      <c r="CEK443" s="201"/>
      <c r="CEL443" s="201"/>
      <c r="CEM443" s="201"/>
      <c r="CEN443" s="201"/>
      <c r="CEO443" s="201"/>
      <c r="CEP443" s="201"/>
      <c r="CEQ443" s="201"/>
      <c r="CER443" s="201"/>
      <c r="CES443" s="201"/>
      <c r="CET443" s="201"/>
      <c r="CEU443" s="201"/>
      <c r="CEV443" s="201"/>
      <c r="CEW443" s="201"/>
      <c r="CEX443" s="201"/>
      <c r="CEY443" s="201"/>
      <c r="CEZ443" s="201"/>
      <c r="CFA443" s="201"/>
      <c r="CFB443" s="201"/>
      <c r="CFC443" s="201"/>
      <c r="CFD443" s="201"/>
      <c r="CFE443" s="201"/>
      <c r="CFF443" s="201"/>
      <c r="CFG443" s="201"/>
      <c r="CFH443" s="201"/>
      <c r="CFI443" s="201"/>
      <c r="CFJ443" s="201"/>
      <c r="CFK443" s="201"/>
      <c r="CFL443" s="201"/>
      <c r="CFM443" s="201"/>
      <c r="CFN443" s="201"/>
      <c r="CFO443" s="201"/>
      <c r="CFP443" s="201"/>
      <c r="CFQ443" s="201"/>
      <c r="CFR443" s="201"/>
      <c r="CFS443" s="201"/>
      <c r="CFT443" s="201"/>
      <c r="CFU443" s="201"/>
      <c r="CFV443" s="201"/>
      <c r="CFW443" s="201"/>
      <c r="CFX443" s="201"/>
      <c r="CFY443" s="201"/>
      <c r="CFZ443" s="201"/>
      <c r="CGA443" s="201"/>
      <c r="CGB443" s="201"/>
      <c r="CGC443" s="201"/>
      <c r="CGD443" s="201"/>
      <c r="CGE443" s="201"/>
      <c r="CGF443" s="201"/>
      <c r="CGG443" s="201"/>
      <c r="CGH443" s="201"/>
      <c r="CGI443" s="201"/>
      <c r="CGJ443" s="201"/>
      <c r="CGK443" s="201"/>
      <c r="CGL443" s="201"/>
      <c r="CGM443" s="201"/>
      <c r="CGN443" s="201"/>
      <c r="CGO443" s="201"/>
      <c r="CGP443" s="201"/>
      <c r="CGQ443" s="201"/>
      <c r="CGR443" s="201"/>
      <c r="CGS443" s="201"/>
      <c r="CGT443" s="201"/>
      <c r="CGU443" s="201"/>
      <c r="CGV443" s="201"/>
      <c r="CGW443" s="201"/>
      <c r="CGX443" s="201"/>
      <c r="CGY443" s="201"/>
      <c r="CGZ443" s="201"/>
      <c r="CHA443" s="201"/>
      <c r="CHB443" s="201"/>
      <c r="CHC443" s="201"/>
      <c r="CHD443" s="201"/>
      <c r="CHE443" s="201"/>
      <c r="CHF443" s="201"/>
      <c r="CHG443" s="201"/>
      <c r="CHH443" s="201"/>
      <c r="CHI443" s="201"/>
      <c r="CHJ443" s="201"/>
      <c r="CHK443" s="201"/>
      <c r="CHL443" s="201"/>
      <c r="CHM443" s="201"/>
      <c r="CHN443" s="201"/>
      <c r="CHO443" s="201"/>
      <c r="CHP443" s="201"/>
      <c r="CHQ443" s="201"/>
      <c r="CHR443" s="201"/>
      <c r="CHS443" s="201"/>
      <c r="CHT443" s="201"/>
      <c r="CHU443" s="201"/>
      <c r="CHV443" s="201"/>
      <c r="CHW443" s="201"/>
      <c r="CHX443" s="201"/>
      <c r="CHY443" s="201"/>
      <c r="CHZ443" s="201"/>
      <c r="CIA443" s="201"/>
      <c r="CIB443" s="201"/>
      <c r="CIC443" s="201"/>
      <c r="CID443" s="201"/>
      <c r="CIE443" s="201"/>
      <c r="CIF443" s="201"/>
      <c r="CIG443" s="201"/>
      <c r="CIH443" s="201"/>
      <c r="CII443" s="201"/>
      <c r="CIJ443" s="201"/>
      <c r="CIK443" s="201"/>
      <c r="CIL443" s="201"/>
      <c r="CIM443" s="201"/>
      <c r="CIN443" s="201"/>
      <c r="CIO443" s="201"/>
      <c r="CIP443" s="201"/>
      <c r="CIQ443" s="201"/>
      <c r="CIR443" s="201"/>
      <c r="CIS443" s="201"/>
      <c r="CIT443" s="201"/>
      <c r="CIU443" s="201"/>
      <c r="CIV443" s="201"/>
      <c r="CIW443" s="201"/>
      <c r="CIX443" s="201"/>
      <c r="CIY443" s="201"/>
      <c r="CIZ443" s="201"/>
      <c r="CJA443" s="201"/>
      <c r="CJB443" s="201"/>
      <c r="CJC443" s="201"/>
      <c r="CJD443" s="201"/>
      <c r="CJE443" s="201"/>
      <c r="CJF443" s="201"/>
      <c r="CJG443" s="201"/>
      <c r="CJH443" s="201"/>
      <c r="CJI443" s="201"/>
      <c r="CJJ443" s="201"/>
      <c r="CJK443" s="201"/>
      <c r="CJL443" s="201"/>
      <c r="CJM443" s="201"/>
      <c r="CJN443" s="201"/>
      <c r="CJO443" s="201"/>
      <c r="CJP443" s="201"/>
      <c r="CJQ443" s="201"/>
      <c r="CJR443" s="201"/>
      <c r="CJS443" s="201"/>
      <c r="CJT443" s="201"/>
      <c r="CJU443" s="201"/>
      <c r="CJV443" s="201"/>
      <c r="CJW443" s="201"/>
      <c r="CJX443" s="201"/>
      <c r="CJY443" s="201"/>
      <c r="CJZ443" s="201"/>
      <c r="CKA443" s="201"/>
      <c r="CKB443" s="201"/>
      <c r="CKC443" s="201"/>
      <c r="CKD443" s="201"/>
      <c r="CKE443" s="201"/>
      <c r="CKF443" s="201"/>
      <c r="CKG443" s="201"/>
      <c r="CKH443" s="201"/>
      <c r="CKI443" s="201"/>
      <c r="CKJ443" s="201"/>
      <c r="CKK443" s="201"/>
      <c r="CKL443" s="201"/>
      <c r="CKM443" s="201"/>
      <c r="CKN443" s="201"/>
      <c r="CKO443" s="201"/>
      <c r="CKP443" s="201"/>
      <c r="CKQ443" s="201"/>
      <c r="CKR443" s="201"/>
      <c r="CKS443" s="201"/>
      <c r="CKT443" s="201"/>
      <c r="CKU443" s="201"/>
      <c r="CKV443" s="201"/>
      <c r="CKW443" s="201"/>
      <c r="CKX443" s="201"/>
      <c r="CKY443" s="201"/>
      <c r="CKZ443" s="201"/>
      <c r="CLA443" s="201"/>
      <c r="CLB443" s="201"/>
      <c r="CLC443" s="201"/>
      <c r="CLD443" s="201"/>
      <c r="CLE443" s="201"/>
      <c r="CLF443" s="201"/>
      <c r="CLG443" s="201"/>
      <c r="CLH443" s="201"/>
      <c r="CLI443" s="201"/>
      <c r="CLJ443" s="201"/>
      <c r="CLK443" s="201"/>
      <c r="CLL443" s="201"/>
      <c r="CLM443" s="201"/>
      <c r="CLN443" s="201"/>
      <c r="CLO443" s="201"/>
      <c r="CLP443" s="201"/>
      <c r="CLQ443" s="201"/>
      <c r="CLR443" s="201"/>
      <c r="CLS443" s="201"/>
      <c r="CLT443" s="201"/>
      <c r="CLU443" s="201"/>
      <c r="CLV443" s="201"/>
      <c r="CLW443" s="201"/>
      <c r="CLX443" s="201"/>
      <c r="CLY443" s="201"/>
      <c r="CLZ443" s="201"/>
      <c r="CMA443" s="201"/>
      <c r="CMB443" s="201"/>
      <c r="CMC443" s="201"/>
      <c r="CMD443" s="201"/>
      <c r="CME443" s="201"/>
      <c r="CMF443" s="201"/>
      <c r="CMG443" s="201"/>
      <c r="CMH443" s="201"/>
      <c r="CMI443" s="201"/>
      <c r="CMJ443" s="201"/>
      <c r="CMK443" s="201"/>
      <c r="CML443" s="201"/>
      <c r="CMM443" s="201"/>
      <c r="CMN443" s="201"/>
      <c r="CMO443" s="201"/>
      <c r="CMP443" s="201"/>
      <c r="CMQ443" s="201"/>
      <c r="CMR443" s="201"/>
      <c r="CMS443" s="201"/>
      <c r="CMT443" s="201"/>
      <c r="CMU443" s="201"/>
      <c r="CMV443" s="201"/>
      <c r="CMW443" s="201"/>
      <c r="CMX443" s="201"/>
      <c r="CMY443" s="201"/>
      <c r="CMZ443" s="201"/>
      <c r="CNA443" s="201"/>
      <c r="CNB443" s="201"/>
      <c r="CNC443" s="201"/>
      <c r="CND443" s="201"/>
      <c r="CNE443" s="201"/>
      <c r="CNF443" s="201"/>
      <c r="CNG443" s="201"/>
      <c r="CNH443" s="201"/>
      <c r="CNI443" s="201"/>
      <c r="CNJ443" s="201"/>
      <c r="CNK443" s="201"/>
      <c r="CNL443" s="201"/>
      <c r="CNM443" s="201"/>
      <c r="CNN443" s="201"/>
      <c r="CNO443" s="201"/>
      <c r="CNP443" s="201"/>
      <c r="CNQ443" s="201"/>
      <c r="CNR443" s="201"/>
      <c r="CNS443" s="201"/>
      <c r="CNT443" s="201"/>
      <c r="CNU443" s="201"/>
      <c r="CNV443" s="201"/>
      <c r="CNW443" s="201"/>
      <c r="CNX443" s="201"/>
      <c r="CNY443" s="201"/>
      <c r="CNZ443" s="201"/>
      <c r="COA443" s="201"/>
      <c r="COB443" s="201"/>
      <c r="COC443" s="201"/>
      <c r="COD443" s="201"/>
      <c r="COE443" s="201"/>
      <c r="COF443" s="201"/>
      <c r="COG443" s="201"/>
      <c r="COH443" s="201"/>
      <c r="COI443" s="201"/>
      <c r="COJ443" s="201"/>
      <c r="COK443" s="201"/>
      <c r="COL443" s="201"/>
      <c r="COM443" s="201"/>
      <c r="CON443" s="201"/>
      <c r="COO443" s="201"/>
      <c r="COP443" s="201"/>
      <c r="COQ443" s="201"/>
      <c r="COR443" s="201"/>
      <c r="COS443" s="201"/>
      <c r="COT443" s="201"/>
      <c r="COU443" s="201"/>
      <c r="COV443" s="201"/>
      <c r="COW443" s="201"/>
      <c r="COX443" s="201"/>
      <c r="COY443" s="201"/>
      <c r="COZ443" s="201"/>
      <c r="CPA443" s="201"/>
      <c r="CPB443" s="201"/>
      <c r="CPC443" s="201"/>
      <c r="CPD443" s="201"/>
      <c r="CPE443" s="201"/>
      <c r="CPF443" s="201"/>
      <c r="CPG443" s="201"/>
      <c r="CPH443" s="201"/>
      <c r="CPI443" s="201"/>
      <c r="CPJ443" s="201"/>
      <c r="CPK443" s="201"/>
      <c r="CPL443" s="201"/>
      <c r="CPM443" s="201"/>
      <c r="CPN443" s="201"/>
      <c r="CPO443" s="201"/>
      <c r="CPP443" s="201"/>
      <c r="CPQ443" s="201"/>
      <c r="CPR443" s="201"/>
      <c r="CPS443" s="201"/>
      <c r="CPT443" s="201"/>
      <c r="CPU443" s="201"/>
      <c r="CPV443" s="201"/>
      <c r="CPW443" s="201"/>
      <c r="CPX443" s="201"/>
      <c r="CPY443" s="201"/>
      <c r="CPZ443" s="201"/>
      <c r="CQA443" s="201"/>
      <c r="CQB443" s="201"/>
      <c r="CQC443" s="201"/>
      <c r="CQD443" s="201"/>
      <c r="CQE443" s="201"/>
      <c r="CQF443" s="201"/>
      <c r="CQG443" s="201"/>
      <c r="CQH443" s="201"/>
      <c r="CQI443" s="201"/>
      <c r="CQJ443" s="201"/>
      <c r="CQK443" s="201"/>
      <c r="CQL443" s="201"/>
      <c r="CQM443" s="201"/>
      <c r="CQN443" s="201"/>
      <c r="CQO443" s="201"/>
      <c r="CQP443" s="201"/>
      <c r="CQQ443" s="201"/>
      <c r="CQR443" s="201"/>
      <c r="CQS443" s="201"/>
      <c r="CQT443" s="201"/>
      <c r="CQU443" s="201"/>
      <c r="CQV443" s="201"/>
      <c r="CQW443" s="201"/>
      <c r="CQX443" s="201"/>
      <c r="CQY443" s="201"/>
      <c r="CQZ443" s="201"/>
      <c r="CRA443" s="201"/>
      <c r="CRB443" s="201"/>
      <c r="CRC443" s="201"/>
      <c r="CRD443" s="201"/>
      <c r="CRE443" s="201"/>
      <c r="CRF443" s="201"/>
      <c r="CRG443" s="201"/>
      <c r="CRH443" s="201"/>
      <c r="CRI443" s="201"/>
      <c r="CRJ443" s="201"/>
      <c r="CRK443" s="201"/>
      <c r="CRL443" s="201"/>
      <c r="CRM443" s="201"/>
      <c r="CRN443" s="201"/>
      <c r="CRO443" s="201"/>
      <c r="CRP443" s="201"/>
      <c r="CRQ443" s="201"/>
      <c r="CRR443" s="201"/>
      <c r="CRS443" s="201"/>
      <c r="CRT443" s="201"/>
      <c r="CRU443" s="201"/>
      <c r="CRV443" s="201"/>
      <c r="CRW443" s="201"/>
      <c r="CRX443" s="201"/>
      <c r="CRY443" s="201"/>
      <c r="CRZ443" s="201"/>
      <c r="CSA443" s="201"/>
      <c r="CSB443" s="201"/>
      <c r="CSC443" s="201"/>
      <c r="CSD443" s="201"/>
      <c r="CSE443" s="201"/>
      <c r="CSF443" s="201"/>
      <c r="CSG443" s="201"/>
      <c r="CSH443" s="201"/>
      <c r="CSI443" s="201"/>
      <c r="CSJ443" s="201"/>
      <c r="CSK443" s="201"/>
      <c r="CSL443" s="201"/>
      <c r="CSM443" s="201"/>
      <c r="CSN443" s="201"/>
      <c r="CSO443" s="201"/>
      <c r="CSP443" s="201"/>
      <c r="CSQ443" s="201"/>
      <c r="CSR443" s="201"/>
      <c r="CSS443" s="201"/>
      <c r="CST443" s="201"/>
      <c r="CSU443" s="201"/>
      <c r="CSV443" s="201"/>
      <c r="CSW443" s="201"/>
      <c r="CSX443" s="201"/>
      <c r="CSY443" s="201"/>
      <c r="CSZ443" s="201"/>
      <c r="CTA443" s="201"/>
      <c r="CTB443" s="201"/>
      <c r="CTC443" s="201"/>
      <c r="CTD443" s="201"/>
      <c r="CTE443" s="201"/>
      <c r="CTF443" s="201"/>
      <c r="CTG443" s="201"/>
      <c r="CTH443" s="201"/>
      <c r="CTI443" s="201"/>
      <c r="CTJ443" s="201"/>
      <c r="CTK443" s="201"/>
      <c r="CTL443" s="201"/>
      <c r="CTM443" s="201"/>
      <c r="CTN443" s="201"/>
      <c r="CTO443" s="201"/>
      <c r="CTP443" s="201"/>
      <c r="CTQ443" s="201"/>
      <c r="CTR443" s="201"/>
      <c r="CTS443" s="201"/>
      <c r="CTT443" s="201"/>
      <c r="CTU443" s="201"/>
      <c r="CTV443" s="201"/>
      <c r="CTW443" s="201"/>
      <c r="CTX443" s="201"/>
      <c r="CTY443" s="201"/>
      <c r="CTZ443" s="201"/>
      <c r="CUA443" s="201"/>
      <c r="CUB443" s="201"/>
      <c r="CUC443" s="201"/>
      <c r="CUD443" s="201"/>
      <c r="CUE443" s="201"/>
      <c r="CUF443" s="201"/>
      <c r="CUG443" s="201"/>
      <c r="CUH443" s="201"/>
      <c r="CUI443" s="201"/>
      <c r="CUJ443" s="201"/>
      <c r="CUK443" s="201"/>
      <c r="CUL443" s="201"/>
      <c r="CUM443" s="201"/>
      <c r="CUN443" s="201"/>
      <c r="CUO443" s="201"/>
      <c r="CUP443" s="201"/>
      <c r="CUQ443" s="201"/>
      <c r="CUR443" s="201"/>
      <c r="CUS443" s="201"/>
      <c r="CUT443" s="201"/>
      <c r="CUU443" s="201"/>
      <c r="CUV443" s="201"/>
      <c r="CUW443" s="201"/>
      <c r="CUX443" s="201"/>
      <c r="CUY443" s="201"/>
      <c r="CUZ443" s="201"/>
      <c r="CVA443" s="201"/>
      <c r="CVB443" s="201"/>
      <c r="CVC443" s="201"/>
      <c r="CVD443" s="201"/>
      <c r="CVE443" s="201"/>
      <c r="CVF443" s="201"/>
      <c r="CVG443" s="201"/>
      <c r="CVH443" s="201"/>
      <c r="CVI443" s="201"/>
      <c r="CVJ443" s="201"/>
      <c r="CVK443" s="201"/>
      <c r="CVL443" s="201"/>
      <c r="CVM443" s="201"/>
      <c r="CVN443" s="201"/>
      <c r="CVO443" s="201"/>
      <c r="CVP443" s="201"/>
      <c r="CVQ443" s="201"/>
      <c r="CVR443" s="201"/>
      <c r="CVS443" s="201"/>
      <c r="CVT443" s="201"/>
      <c r="CVU443" s="201"/>
      <c r="CVV443" s="201"/>
      <c r="CVW443" s="201"/>
      <c r="CVX443" s="201"/>
      <c r="CVY443" s="201"/>
      <c r="CVZ443" s="201"/>
      <c r="CWA443" s="201"/>
      <c r="CWB443" s="201"/>
      <c r="CWC443" s="201"/>
      <c r="CWD443" s="201"/>
      <c r="CWE443" s="201"/>
      <c r="CWF443" s="201"/>
      <c r="CWG443" s="201"/>
      <c r="CWH443" s="201"/>
      <c r="CWI443" s="201"/>
      <c r="CWJ443" s="201"/>
      <c r="CWK443" s="201"/>
      <c r="CWL443" s="201"/>
      <c r="CWM443" s="201"/>
      <c r="CWN443" s="201"/>
      <c r="CWO443" s="201"/>
      <c r="CWP443" s="201"/>
      <c r="CWQ443" s="201"/>
      <c r="CWR443" s="201"/>
      <c r="CWS443" s="201"/>
      <c r="CWT443" s="201"/>
      <c r="CWU443" s="201"/>
      <c r="CWV443" s="201"/>
      <c r="CWW443" s="201"/>
      <c r="CWX443" s="201"/>
      <c r="CWY443" s="201"/>
      <c r="CWZ443" s="201"/>
      <c r="CXA443" s="201"/>
      <c r="CXB443" s="201"/>
      <c r="CXC443" s="201"/>
      <c r="CXD443" s="201"/>
      <c r="CXE443" s="201"/>
      <c r="CXF443" s="201"/>
      <c r="CXG443" s="201"/>
      <c r="CXH443" s="201"/>
      <c r="CXI443" s="201"/>
      <c r="CXJ443" s="201"/>
      <c r="CXK443" s="201"/>
      <c r="CXL443" s="201"/>
      <c r="CXM443" s="201"/>
      <c r="CXN443" s="201"/>
      <c r="CXO443" s="201"/>
      <c r="CXP443" s="201"/>
      <c r="CXQ443" s="201"/>
      <c r="CXR443" s="201"/>
      <c r="CXS443" s="201"/>
      <c r="CXT443" s="201"/>
      <c r="CXU443" s="201"/>
      <c r="CXV443" s="201"/>
      <c r="CXW443" s="201"/>
      <c r="CXX443" s="201"/>
      <c r="CXY443" s="201"/>
      <c r="CXZ443" s="201"/>
      <c r="CYA443" s="201"/>
      <c r="CYB443" s="201"/>
      <c r="CYC443" s="201"/>
      <c r="CYD443" s="201"/>
      <c r="CYE443" s="201"/>
      <c r="CYF443" s="201"/>
      <c r="CYG443" s="201"/>
      <c r="CYH443" s="201"/>
      <c r="CYI443" s="201"/>
      <c r="CYJ443" s="201"/>
      <c r="CYK443" s="201"/>
      <c r="CYL443" s="201"/>
      <c r="CYM443" s="201"/>
      <c r="CYN443" s="201"/>
      <c r="CYO443" s="201"/>
      <c r="CYP443" s="201"/>
      <c r="CYQ443" s="201"/>
      <c r="CYR443" s="201"/>
      <c r="CYS443" s="201"/>
      <c r="CYT443" s="201"/>
      <c r="CYU443" s="201"/>
      <c r="CYV443" s="201"/>
      <c r="CYW443" s="201"/>
      <c r="CYX443" s="201"/>
      <c r="CYY443" s="201"/>
      <c r="CYZ443" s="201"/>
      <c r="CZA443" s="201"/>
      <c r="CZB443" s="201"/>
      <c r="CZC443" s="201"/>
      <c r="CZD443" s="201"/>
      <c r="CZE443" s="201"/>
      <c r="CZF443" s="201"/>
      <c r="CZG443" s="201"/>
      <c r="CZH443" s="201"/>
      <c r="CZI443" s="201"/>
      <c r="CZJ443" s="201"/>
      <c r="CZK443" s="201"/>
      <c r="CZL443" s="201"/>
      <c r="CZM443" s="201"/>
      <c r="CZN443" s="201"/>
      <c r="CZO443" s="201"/>
      <c r="CZP443" s="201"/>
      <c r="CZQ443" s="201"/>
      <c r="CZR443" s="201"/>
      <c r="CZS443" s="201"/>
      <c r="CZT443" s="201"/>
      <c r="CZU443" s="201"/>
      <c r="CZV443" s="201"/>
      <c r="CZW443" s="201"/>
      <c r="CZX443" s="201"/>
      <c r="CZY443" s="201"/>
      <c r="CZZ443" s="201"/>
      <c r="DAA443" s="201"/>
      <c r="DAB443" s="201"/>
      <c r="DAC443" s="201"/>
      <c r="DAD443" s="201"/>
      <c r="DAE443" s="201"/>
      <c r="DAF443" s="201"/>
      <c r="DAG443" s="201"/>
      <c r="DAH443" s="201"/>
      <c r="DAI443" s="201"/>
      <c r="DAJ443" s="201"/>
      <c r="DAK443" s="201"/>
      <c r="DAL443" s="201"/>
      <c r="DAM443" s="201"/>
      <c r="DAN443" s="201"/>
      <c r="DAO443" s="201"/>
      <c r="DAP443" s="201"/>
      <c r="DAQ443" s="201"/>
      <c r="DAR443" s="201"/>
      <c r="DAS443" s="201"/>
      <c r="DAT443" s="201"/>
      <c r="DAU443" s="201"/>
      <c r="DAV443" s="201"/>
      <c r="DAW443" s="201"/>
      <c r="DAX443" s="201"/>
      <c r="DAY443" s="201"/>
      <c r="DAZ443" s="201"/>
      <c r="DBA443" s="201"/>
      <c r="DBB443" s="201"/>
      <c r="DBC443" s="201"/>
      <c r="DBD443" s="201"/>
      <c r="DBE443" s="201"/>
      <c r="DBF443" s="201"/>
      <c r="DBG443" s="201"/>
      <c r="DBH443" s="201"/>
      <c r="DBI443" s="201"/>
      <c r="DBJ443" s="201"/>
      <c r="DBK443" s="201"/>
      <c r="DBL443" s="201"/>
      <c r="DBM443" s="201"/>
      <c r="DBN443" s="201"/>
      <c r="DBO443" s="201"/>
      <c r="DBP443" s="201"/>
      <c r="DBQ443" s="201"/>
      <c r="DBR443" s="201"/>
      <c r="DBS443" s="201"/>
      <c r="DBT443" s="201"/>
      <c r="DBU443" s="201"/>
      <c r="DBV443" s="201"/>
      <c r="DBW443" s="201"/>
      <c r="DBX443" s="201"/>
      <c r="DBY443" s="201"/>
      <c r="DBZ443" s="201"/>
      <c r="DCA443" s="201"/>
      <c r="DCB443" s="201"/>
      <c r="DCC443" s="201"/>
      <c r="DCD443" s="201"/>
      <c r="DCE443" s="201"/>
      <c r="DCF443" s="201"/>
      <c r="DCG443" s="201"/>
      <c r="DCH443" s="201"/>
      <c r="DCI443" s="201"/>
      <c r="DCJ443" s="201"/>
      <c r="DCK443" s="201"/>
      <c r="DCL443" s="201"/>
      <c r="DCM443" s="201"/>
      <c r="DCN443" s="201"/>
      <c r="DCO443" s="201"/>
      <c r="DCP443" s="201"/>
      <c r="DCQ443" s="201"/>
      <c r="DCR443" s="201"/>
      <c r="DCS443" s="201"/>
      <c r="DCT443" s="201"/>
      <c r="DCU443" s="201"/>
      <c r="DCV443" s="201"/>
      <c r="DCW443" s="201"/>
      <c r="DCX443" s="201"/>
      <c r="DCY443" s="201"/>
      <c r="DCZ443" s="201"/>
      <c r="DDA443" s="201"/>
      <c r="DDB443" s="201"/>
      <c r="DDC443" s="201"/>
      <c r="DDD443" s="201"/>
      <c r="DDE443" s="201"/>
      <c r="DDF443" s="201"/>
      <c r="DDG443" s="201"/>
      <c r="DDH443" s="201"/>
      <c r="DDI443" s="201"/>
      <c r="DDJ443" s="201"/>
      <c r="DDK443" s="201"/>
      <c r="DDL443" s="201"/>
      <c r="DDM443" s="201"/>
      <c r="DDN443" s="201"/>
      <c r="DDO443" s="201"/>
      <c r="DDP443" s="201"/>
      <c r="DDQ443" s="201"/>
      <c r="DDR443" s="201"/>
      <c r="DDS443" s="201"/>
      <c r="DDT443" s="201"/>
      <c r="DDU443" s="201"/>
      <c r="DDV443" s="201"/>
      <c r="DDW443" s="201"/>
      <c r="DDX443" s="201"/>
      <c r="DDY443" s="201"/>
      <c r="DDZ443" s="201"/>
      <c r="DEA443" s="201"/>
      <c r="DEB443" s="201"/>
      <c r="DEC443" s="201"/>
      <c r="DED443" s="201"/>
      <c r="DEE443" s="201"/>
      <c r="DEF443" s="201"/>
      <c r="DEG443" s="201"/>
      <c r="DEH443" s="201"/>
      <c r="DEI443" s="201"/>
      <c r="DEJ443" s="201"/>
      <c r="DEK443" s="201"/>
      <c r="DEL443" s="201"/>
      <c r="DEM443" s="201"/>
      <c r="DEN443" s="201"/>
      <c r="DEO443" s="201"/>
      <c r="DEP443" s="201"/>
      <c r="DEQ443" s="201"/>
      <c r="DER443" s="201"/>
      <c r="DES443" s="201"/>
      <c r="DET443" s="201"/>
      <c r="DEU443" s="201"/>
      <c r="DEV443" s="201"/>
      <c r="DEW443" s="201"/>
      <c r="DEX443" s="201"/>
      <c r="DEY443" s="201"/>
      <c r="DEZ443" s="201"/>
      <c r="DFA443" s="201"/>
      <c r="DFB443" s="201"/>
      <c r="DFC443" s="201"/>
      <c r="DFD443" s="201"/>
      <c r="DFE443" s="201"/>
      <c r="DFF443" s="201"/>
      <c r="DFG443" s="201"/>
      <c r="DFH443" s="201"/>
      <c r="DFI443" s="201"/>
      <c r="DFJ443" s="201"/>
      <c r="DFK443" s="201"/>
      <c r="DFL443" s="201"/>
      <c r="DFM443" s="201"/>
      <c r="DFN443" s="201"/>
      <c r="DFO443" s="201"/>
      <c r="DFP443" s="201"/>
      <c r="DFQ443" s="201"/>
      <c r="DFR443" s="201"/>
      <c r="DFS443" s="201"/>
      <c r="DFT443" s="201"/>
      <c r="DFU443" s="201"/>
      <c r="DFV443" s="201"/>
      <c r="DFW443" s="201"/>
      <c r="DFX443" s="201"/>
      <c r="DFY443" s="201"/>
      <c r="DFZ443" s="201"/>
      <c r="DGA443" s="201"/>
      <c r="DGB443" s="201"/>
      <c r="DGC443" s="201"/>
      <c r="DGD443" s="201"/>
      <c r="DGE443" s="201"/>
      <c r="DGF443" s="201"/>
      <c r="DGG443" s="201"/>
      <c r="DGH443" s="201"/>
      <c r="DGI443" s="201"/>
      <c r="DGJ443" s="201"/>
      <c r="DGK443" s="201"/>
      <c r="DGL443" s="201"/>
      <c r="DGM443" s="201"/>
      <c r="DGN443" s="201"/>
      <c r="DGO443" s="201"/>
      <c r="DGP443" s="201"/>
      <c r="DGQ443" s="201"/>
      <c r="DGR443" s="201"/>
      <c r="DGS443" s="201"/>
      <c r="DGT443" s="201"/>
      <c r="DGU443" s="201"/>
      <c r="DGV443" s="201"/>
      <c r="DGW443" s="201"/>
      <c r="DGX443" s="201"/>
      <c r="DGY443" s="201"/>
      <c r="DGZ443" s="201"/>
      <c r="DHA443" s="201"/>
      <c r="DHB443" s="201"/>
      <c r="DHC443" s="201"/>
      <c r="DHD443" s="201"/>
      <c r="DHE443" s="201"/>
      <c r="DHF443" s="201"/>
      <c r="DHG443" s="201"/>
      <c r="DHH443" s="201"/>
      <c r="DHI443" s="201"/>
      <c r="DHJ443" s="201"/>
      <c r="DHK443" s="201"/>
      <c r="DHL443" s="201"/>
      <c r="DHM443" s="201"/>
      <c r="DHN443" s="201"/>
      <c r="DHO443" s="201"/>
      <c r="DHP443" s="201"/>
      <c r="DHQ443" s="201"/>
      <c r="DHR443" s="201"/>
      <c r="DHS443" s="201"/>
      <c r="DHT443" s="201"/>
      <c r="DHU443" s="201"/>
      <c r="DHV443" s="201"/>
      <c r="DHW443" s="201"/>
      <c r="DHX443" s="201"/>
      <c r="DHY443" s="201"/>
      <c r="DHZ443" s="201"/>
      <c r="DIA443" s="201"/>
      <c r="DIB443" s="201"/>
      <c r="DIC443" s="201"/>
      <c r="DID443" s="201"/>
      <c r="DIE443" s="201"/>
      <c r="DIF443" s="201"/>
      <c r="DIG443" s="201"/>
      <c r="DIH443" s="201"/>
      <c r="DII443" s="201"/>
      <c r="DIJ443" s="201"/>
      <c r="DIK443" s="201"/>
      <c r="DIL443" s="201"/>
      <c r="DIM443" s="201"/>
      <c r="DIN443" s="201"/>
      <c r="DIO443" s="201"/>
      <c r="DIP443" s="201"/>
      <c r="DIQ443" s="201"/>
      <c r="DIR443" s="201"/>
      <c r="DIS443" s="201"/>
      <c r="DIT443" s="201"/>
      <c r="DIU443" s="201"/>
      <c r="DIV443" s="201"/>
      <c r="DIW443" s="201"/>
      <c r="DIX443" s="201"/>
      <c r="DIY443" s="201"/>
      <c r="DIZ443" s="201"/>
      <c r="DJA443" s="201"/>
      <c r="DJB443" s="201"/>
      <c r="DJC443" s="201"/>
      <c r="DJD443" s="201"/>
      <c r="DJE443" s="201"/>
      <c r="DJF443" s="201"/>
      <c r="DJG443" s="201"/>
      <c r="DJH443" s="201"/>
      <c r="DJI443" s="201"/>
      <c r="DJJ443" s="201"/>
      <c r="DJK443" s="201"/>
      <c r="DJL443" s="201"/>
      <c r="DJM443" s="201"/>
      <c r="DJN443" s="201"/>
      <c r="DJO443" s="201"/>
      <c r="DJP443" s="201"/>
      <c r="DJQ443" s="201"/>
      <c r="DJR443" s="201"/>
      <c r="DJS443" s="201"/>
      <c r="DJT443" s="201"/>
      <c r="DJU443" s="201"/>
      <c r="DJV443" s="201"/>
      <c r="DJW443" s="201"/>
      <c r="DJX443" s="201"/>
      <c r="DJY443" s="201"/>
      <c r="DJZ443" s="201"/>
      <c r="DKA443" s="201"/>
      <c r="DKB443" s="201"/>
      <c r="DKC443" s="201"/>
      <c r="DKD443" s="201"/>
      <c r="DKE443" s="201"/>
      <c r="DKF443" s="201"/>
      <c r="DKG443" s="201"/>
      <c r="DKH443" s="201"/>
      <c r="DKI443" s="201"/>
      <c r="DKJ443" s="201"/>
      <c r="DKK443" s="201"/>
      <c r="DKL443" s="201"/>
      <c r="DKM443" s="201"/>
      <c r="DKN443" s="201"/>
      <c r="DKO443" s="201"/>
      <c r="DKP443" s="201"/>
      <c r="DKQ443" s="201"/>
      <c r="DKR443" s="201"/>
      <c r="DKS443" s="201"/>
      <c r="DKT443" s="201"/>
      <c r="DKU443" s="201"/>
      <c r="DKV443" s="201"/>
      <c r="DKW443" s="201"/>
      <c r="DKX443" s="201"/>
      <c r="DKY443" s="201"/>
      <c r="DKZ443" s="201"/>
      <c r="DLA443" s="201"/>
      <c r="DLB443" s="201"/>
      <c r="DLC443" s="201"/>
      <c r="DLD443" s="201"/>
      <c r="DLE443" s="201"/>
      <c r="DLF443" s="201"/>
      <c r="DLG443" s="201"/>
      <c r="DLH443" s="201"/>
      <c r="DLI443" s="201"/>
      <c r="DLJ443" s="201"/>
      <c r="DLK443" s="201"/>
      <c r="DLL443" s="201"/>
      <c r="DLM443" s="201"/>
      <c r="DLN443" s="201"/>
      <c r="DLO443" s="201"/>
      <c r="DLP443" s="201"/>
      <c r="DLQ443" s="201"/>
      <c r="DLR443" s="201"/>
      <c r="DLS443" s="201"/>
      <c r="DLT443" s="201"/>
      <c r="DLU443" s="201"/>
      <c r="DLV443" s="201"/>
      <c r="DLW443" s="201"/>
      <c r="DLX443" s="201"/>
      <c r="DLY443" s="201"/>
      <c r="DLZ443" s="201"/>
      <c r="DMA443" s="201"/>
      <c r="DMB443" s="201"/>
      <c r="DMC443" s="201"/>
      <c r="DMD443" s="201"/>
      <c r="DME443" s="201"/>
      <c r="DMF443" s="201"/>
      <c r="DMG443" s="201"/>
      <c r="DMH443" s="201"/>
      <c r="DMI443" s="201"/>
      <c r="DMJ443" s="201"/>
      <c r="DMK443" s="201"/>
      <c r="DML443" s="201"/>
      <c r="DMM443" s="201"/>
      <c r="DMN443" s="201"/>
      <c r="DMO443" s="201"/>
      <c r="DMP443" s="201"/>
      <c r="DMQ443" s="201"/>
      <c r="DMR443" s="201"/>
      <c r="DMS443" s="201"/>
      <c r="DMT443" s="201"/>
      <c r="DMU443" s="201"/>
      <c r="DMV443" s="201"/>
      <c r="DMW443" s="201"/>
      <c r="DMX443" s="201"/>
      <c r="DMY443" s="201"/>
      <c r="DMZ443" s="201"/>
      <c r="DNA443" s="201"/>
      <c r="DNB443" s="201"/>
      <c r="DNC443" s="201"/>
      <c r="DND443" s="201"/>
      <c r="DNE443" s="201"/>
      <c r="DNF443" s="201"/>
      <c r="DNG443" s="201"/>
      <c r="DNH443" s="201"/>
      <c r="DNI443" s="201"/>
      <c r="DNJ443" s="201"/>
      <c r="DNK443" s="201"/>
      <c r="DNL443" s="201"/>
      <c r="DNM443" s="201"/>
      <c r="DNN443" s="201"/>
      <c r="DNO443" s="201"/>
      <c r="DNP443" s="201"/>
      <c r="DNQ443" s="201"/>
      <c r="DNR443" s="201"/>
      <c r="DNS443" s="201"/>
      <c r="DNT443" s="201"/>
      <c r="DNU443" s="201"/>
      <c r="DNV443" s="201"/>
      <c r="DNW443" s="201"/>
      <c r="DNX443" s="201"/>
      <c r="DNY443" s="201"/>
      <c r="DNZ443" s="201"/>
      <c r="DOA443" s="201"/>
      <c r="DOB443" s="201"/>
      <c r="DOC443" s="201"/>
      <c r="DOD443" s="201"/>
      <c r="DOE443" s="201"/>
      <c r="DOF443" s="201"/>
      <c r="DOG443" s="201"/>
      <c r="DOH443" s="201"/>
      <c r="DOI443" s="201"/>
      <c r="DOJ443" s="201"/>
      <c r="DOK443" s="201"/>
      <c r="DOL443" s="201"/>
      <c r="DOM443" s="201"/>
      <c r="DON443" s="201"/>
      <c r="DOO443" s="201"/>
      <c r="DOP443" s="201"/>
      <c r="DOQ443" s="201"/>
      <c r="DOR443" s="201"/>
      <c r="DOS443" s="201"/>
      <c r="DOT443" s="201"/>
      <c r="DOU443" s="201"/>
      <c r="DOV443" s="201"/>
      <c r="DOW443" s="201"/>
      <c r="DOX443" s="201"/>
      <c r="DOY443" s="201"/>
      <c r="DOZ443" s="201"/>
      <c r="DPA443" s="201"/>
      <c r="DPB443" s="201"/>
      <c r="DPC443" s="201"/>
      <c r="DPD443" s="201"/>
      <c r="DPE443" s="201"/>
      <c r="DPF443" s="201"/>
      <c r="DPG443" s="201"/>
      <c r="DPH443" s="201"/>
      <c r="DPI443" s="201"/>
      <c r="DPJ443" s="201"/>
      <c r="DPK443" s="201"/>
      <c r="DPL443" s="201"/>
      <c r="DPM443" s="201"/>
      <c r="DPN443" s="201"/>
      <c r="DPO443" s="201"/>
      <c r="DPP443" s="201"/>
      <c r="DPQ443" s="201"/>
      <c r="DPR443" s="201"/>
      <c r="DPS443" s="201"/>
      <c r="DPT443" s="201"/>
      <c r="DPU443" s="201"/>
      <c r="DPV443" s="201"/>
      <c r="DPW443" s="201"/>
      <c r="DPX443" s="201"/>
      <c r="DPY443" s="201"/>
      <c r="DPZ443" s="201"/>
      <c r="DQA443" s="201"/>
      <c r="DQB443" s="201"/>
      <c r="DQC443" s="201"/>
      <c r="DQD443" s="201"/>
      <c r="DQE443" s="201"/>
      <c r="DQF443" s="201"/>
      <c r="DQG443" s="201"/>
      <c r="DQH443" s="201"/>
      <c r="DQI443" s="201"/>
      <c r="DQJ443" s="201"/>
      <c r="DQK443" s="201"/>
      <c r="DQL443" s="201"/>
      <c r="DQM443" s="201"/>
      <c r="DQN443" s="201"/>
      <c r="DQO443" s="201"/>
      <c r="DQP443" s="201"/>
      <c r="DQQ443" s="201"/>
      <c r="DQR443" s="201"/>
      <c r="DQS443" s="201"/>
      <c r="DQT443" s="201"/>
      <c r="DQU443" s="201"/>
      <c r="DQV443" s="201"/>
      <c r="DQW443" s="201"/>
      <c r="DQX443" s="201"/>
      <c r="DQY443" s="201"/>
      <c r="DQZ443" s="201"/>
      <c r="DRA443" s="201"/>
      <c r="DRB443" s="201"/>
      <c r="DRC443" s="201"/>
      <c r="DRD443" s="201"/>
      <c r="DRE443" s="201"/>
      <c r="DRF443" s="201"/>
      <c r="DRG443" s="201"/>
      <c r="DRH443" s="201"/>
      <c r="DRI443" s="201"/>
      <c r="DRJ443" s="201"/>
      <c r="DRK443" s="201"/>
      <c r="DRL443" s="201"/>
      <c r="DRM443" s="201"/>
      <c r="DRN443" s="201"/>
      <c r="DRO443" s="201"/>
      <c r="DRP443" s="201"/>
      <c r="DRQ443" s="201"/>
      <c r="DRR443" s="201"/>
      <c r="DRS443" s="201"/>
      <c r="DRT443" s="201"/>
      <c r="DRU443" s="201"/>
      <c r="DRV443" s="201"/>
      <c r="DRW443" s="201"/>
      <c r="DRX443" s="201"/>
      <c r="DRY443" s="201"/>
      <c r="DRZ443" s="201"/>
      <c r="DSA443" s="201"/>
      <c r="DSB443" s="201"/>
      <c r="DSC443" s="201"/>
      <c r="DSD443" s="201"/>
      <c r="DSE443" s="201"/>
      <c r="DSF443" s="201"/>
      <c r="DSG443" s="201"/>
      <c r="DSH443" s="201"/>
      <c r="DSI443" s="201"/>
      <c r="DSJ443" s="201"/>
      <c r="DSK443" s="201"/>
      <c r="DSL443" s="201"/>
      <c r="DSM443" s="201"/>
      <c r="DSN443" s="201"/>
      <c r="DSO443" s="201"/>
      <c r="DSP443" s="201"/>
      <c r="DSQ443" s="201"/>
      <c r="DSR443" s="201"/>
      <c r="DSS443" s="201"/>
      <c r="DST443" s="201"/>
      <c r="DSU443" s="201"/>
      <c r="DSV443" s="201"/>
      <c r="DSW443" s="201"/>
      <c r="DSX443" s="201"/>
      <c r="DSY443" s="201"/>
      <c r="DSZ443" s="201"/>
      <c r="DTA443" s="201"/>
      <c r="DTB443" s="201"/>
      <c r="DTC443" s="201"/>
      <c r="DTD443" s="201"/>
      <c r="DTE443" s="201"/>
      <c r="DTF443" s="201"/>
      <c r="DTG443" s="201"/>
      <c r="DTH443" s="201"/>
      <c r="DTI443" s="201"/>
      <c r="DTJ443" s="201"/>
      <c r="DTK443" s="201"/>
      <c r="DTL443" s="201"/>
      <c r="DTM443" s="201"/>
      <c r="DTN443" s="201"/>
      <c r="DTO443" s="201"/>
      <c r="DTP443" s="201"/>
      <c r="DTQ443" s="201"/>
      <c r="DTR443" s="201"/>
      <c r="DTS443" s="201"/>
      <c r="DTT443" s="201"/>
      <c r="DTU443" s="201"/>
      <c r="DTV443" s="201"/>
      <c r="DTW443" s="201"/>
      <c r="DTX443" s="201"/>
      <c r="DTY443" s="201"/>
      <c r="DTZ443" s="201"/>
      <c r="DUA443" s="201"/>
      <c r="DUB443" s="201"/>
      <c r="DUC443" s="201"/>
      <c r="DUD443" s="201"/>
      <c r="DUE443" s="201"/>
      <c r="DUF443" s="201"/>
      <c r="DUG443" s="201"/>
      <c r="DUH443" s="201"/>
      <c r="DUI443" s="201"/>
      <c r="DUJ443" s="201"/>
      <c r="DUK443" s="201"/>
      <c r="DUL443" s="201"/>
      <c r="DUM443" s="201"/>
      <c r="DUN443" s="201"/>
      <c r="DUO443" s="201"/>
      <c r="DUP443" s="201"/>
      <c r="DUQ443" s="201"/>
      <c r="DUR443" s="201"/>
      <c r="DUS443" s="201"/>
      <c r="DUT443" s="201"/>
      <c r="DUU443" s="201"/>
      <c r="DUV443" s="201"/>
      <c r="DUW443" s="201"/>
      <c r="DUX443" s="201"/>
      <c r="DUY443" s="201"/>
      <c r="DUZ443" s="201"/>
      <c r="DVA443" s="201"/>
      <c r="DVB443" s="201"/>
      <c r="DVC443" s="201"/>
      <c r="DVD443" s="201"/>
      <c r="DVE443" s="201"/>
      <c r="DVF443" s="201"/>
      <c r="DVG443" s="201"/>
      <c r="DVH443" s="201"/>
      <c r="DVI443" s="201"/>
      <c r="DVJ443" s="201"/>
      <c r="DVK443" s="201"/>
      <c r="DVL443" s="201"/>
      <c r="DVM443" s="201"/>
      <c r="DVN443" s="201"/>
      <c r="DVO443" s="201"/>
      <c r="DVP443" s="201"/>
      <c r="DVQ443" s="201"/>
      <c r="DVR443" s="201"/>
      <c r="DVS443" s="201"/>
      <c r="DVT443" s="201"/>
      <c r="DVU443" s="201"/>
      <c r="DVV443" s="201"/>
      <c r="DVW443" s="201"/>
      <c r="DVX443" s="201"/>
      <c r="DVY443" s="201"/>
      <c r="DVZ443" s="201"/>
      <c r="DWA443" s="201"/>
      <c r="DWB443" s="201"/>
      <c r="DWC443" s="201"/>
      <c r="DWD443" s="201"/>
      <c r="DWE443" s="201"/>
      <c r="DWF443" s="201"/>
      <c r="DWG443" s="201"/>
      <c r="DWH443" s="201"/>
      <c r="DWI443" s="201"/>
      <c r="DWJ443" s="201"/>
      <c r="DWK443" s="201"/>
      <c r="DWL443" s="201"/>
      <c r="DWM443" s="201"/>
      <c r="DWN443" s="201"/>
      <c r="DWO443" s="201"/>
      <c r="DWP443" s="201"/>
      <c r="DWQ443" s="201"/>
      <c r="DWR443" s="201"/>
      <c r="DWS443" s="201"/>
      <c r="DWT443" s="201"/>
      <c r="DWU443" s="201"/>
      <c r="DWV443" s="201"/>
      <c r="DWW443" s="201"/>
      <c r="DWX443" s="201"/>
      <c r="DWY443" s="201"/>
      <c r="DWZ443" s="201"/>
      <c r="DXA443" s="201"/>
      <c r="DXB443" s="201"/>
      <c r="DXC443" s="201"/>
      <c r="DXD443" s="201"/>
      <c r="DXE443" s="201"/>
      <c r="DXF443" s="201"/>
      <c r="DXG443" s="201"/>
      <c r="DXH443" s="201"/>
      <c r="DXI443" s="201"/>
      <c r="DXJ443" s="201"/>
      <c r="DXK443" s="201"/>
      <c r="DXL443" s="201"/>
      <c r="DXM443" s="201"/>
      <c r="DXN443" s="201"/>
      <c r="DXO443" s="201"/>
      <c r="DXP443" s="201"/>
      <c r="DXQ443" s="201"/>
      <c r="DXR443" s="201"/>
      <c r="DXS443" s="201"/>
      <c r="DXT443" s="201"/>
      <c r="DXU443" s="201"/>
      <c r="DXV443" s="201"/>
      <c r="DXW443" s="201"/>
      <c r="DXX443" s="201"/>
      <c r="DXY443" s="201"/>
      <c r="DXZ443" s="201"/>
      <c r="DYA443" s="201"/>
      <c r="DYB443" s="201"/>
      <c r="DYC443" s="201"/>
      <c r="DYD443" s="201"/>
      <c r="DYE443" s="201"/>
      <c r="DYF443" s="201"/>
      <c r="DYG443" s="201"/>
      <c r="DYH443" s="201"/>
      <c r="DYI443" s="201"/>
      <c r="DYJ443" s="201"/>
      <c r="DYK443" s="201"/>
      <c r="DYL443" s="201"/>
      <c r="DYM443" s="201"/>
      <c r="DYN443" s="201"/>
      <c r="DYO443" s="201"/>
      <c r="DYP443" s="201"/>
      <c r="DYQ443" s="201"/>
      <c r="DYR443" s="201"/>
      <c r="DYS443" s="201"/>
      <c r="DYT443" s="201"/>
      <c r="DYU443" s="201"/>
      <c r="DYV443" s="201"/>
      <c r="DYW443" s="201"/>
      <c r="DYX443" s="201"/>
      <c r="DYY443" s="201"/>
      <c r="DYZ443" s="201"/>
      <c r="DZA443" s="201"/>
      <c r="DZB443" s="201"/>
      <c r="DZC443" s="201"/>
      <c r="DZD443" s="201"/>
      <c r="DZE443" s="201"/>
      <c r="DZF443" s="201"/>
      <c r="DZG443" s="201"/>
      <c r="DZH443" s="201"/>
      <c r="DZI443" s="201"/>
      <c r="DZJ443" s="201"/>
      <c r="DZK443" s="201"/>
      <c r="DZL443" s="201"/>
      <c r="DZM443" s="201"/>
      <c r="DZN443" s="201"/>
      <c r="DZO443" s="201"/>
      <c r="DZP443" s="201"/>
      <c r="DZQ443" s="201"/>
      <c r="DZR443" s="201"/>
      <c r="DZS443" s="201"/>
      <c r="DZT443" s="201"/>
      <c r="DZU443" s="201"/>
      <c r="DZV443" s="201"/>
      <c r="DZW443" s="201"/>
      <c r="DZX443" s="201"/>
      <c r="DZY443" s="201"/>
      <c r="DZZ443" s="201"/>
      <c r="EAA443" s="201"/>
      <c r="EAB443" s="201"/>
      <c r="EAC443" s="201"/>
      <c r="EAD443" s="201"/>
      <c r="EAE443" s="201"/>
      <c r="EAF443" s="201"/>
      <c r="EAG443" s="201"/>
      <c r="EAH443" s="201"/>
      <c r="EAI443" s="201"/>
      <c r="EAJ443" s="201"/>
      <c r="EAK443" s="201"/>
      <c r="EAL443" s="201"/>
      <c r="EAM443" s="201"/>
      <c r="EAN443" s="201"/>
      <c r="EAO443" s="201"/>
      <c r="EAP443" s="201"/>
      <c r="EAQ443" s="201"/>
      <c r="EAR443" s="201"/>
      <c r="EAS443" s="201"/>
      <c r="EAT443" s="201"/>
      <c r="EAU443" s="201"/>
      <c r="EAV443" s="201"/>
      <c r="EAW443" s="201"/>
      <c r="EAX443" s="201"/>
      <c r="EAY443" s="201"/>
      <c r="EAZ443" s="201"/>
      <c r="EBA443" s="201"/>
      <c r="EBB443" s="201"/>
      <c r="EBC443" s="201"/>
      <c r="EBD443" s="201"/>
      <c r="EBE443" s="201"/>
      <c r="EBF443" s="201"/>
      <c r="EBG443" s="201"/>
      <c r="EBH443" s="201"/>
      <c r="EBI443" s="201"/>
      <c r="EBJ443" s="201"/>
      <c r="EBK443" s="201"/>
      <c r="EBL443" s="201"/>
      <c r="EBM443" s="201"/>
      <c r="EBN443" s="201"/>
      <c r="EBO443" s="201"/>
      <c r="EBP443" s="201"/>
      <c r="EBQ443" s="201"/>
      <c r="EBR443" s="201"/>
      <c r="EBS443" s="201"/>
      <c r="EBT443" s="201"/>
      <c r="EBU443" s="201"/>
      <c r="EBV443" s="201"/>
      <c r="EBW443" s="201"/>
      <c r="EBX443" s="201"/>
      <c r="EBY443" s="201"/>
      <c r="EBZ443" s="201"/>
      <c r="ECA443" s="201"/>
      <c r="ECB443" s="201"/>
      <c r="ECC443" s="201"/>
      <c r="ECD443" s="201"/>
      <c r="ECE443" s="201"/>
      <c r="ECF443" s="201"/>
      <c r="ECG443" s="201"/>
      <c r="ECH443" s="201"/>
      <c r="ECI443" s="201"/>
      <c r="ECJ443" s="201"/>
      <c r="ECK443" s="201"/>
      <c r="ECL443" s="201"/>
      <c r="ECM443" s="201"/>
      <c r="ECN443" s="201"/>
      <c r="ECO443" s="201"/>
      <c r="ECP443" s="201"/>
      <c r="ECQ443" s="201"/>
      <c r="ECR443" s="201"/>
      <c r="ECS443" s="201"/>
      <c r="ECT443" s="201"/>
      <c r="ECU443" s="201"/>
      <c r="ECV443" s="201"/>
      <c r="ECW443" s="201"/>
      <c r="ECX443" s="201"/>
      <c r="ECY443" s="201"/>
      <c r="ECZ443" s="201"/>
      <c r="EDA443" s="201"/>
      <c r="EDB443" s="201"/>
      <c r="EDC443" s="201"/>
      <c r="EDD443" s="201"/>
      <c r="EDE443" s="201"/>
      <c r="EDF443" s="201"/>
      <c r="EDG443" s="201"/>
      <c r="EDH443" s="201"/>
      <c r="EDI443" s="201"/>
      <c r="EDJ443" s="201"/>
      <c r="EDK443" s="201"/>
      <c r="EDL443" s="201"/>
      <c r="EDM443" s="201"/>
      <c r="EDN443" s="201"/>
      <c r="EDO443" s="201"/>
      <c r="EDP443" s="201"/>
      <c r="EDQ443" s="201"/>
      <c r="EDR443" s="201"/>
      <c r="EDS443" s="201"/>
      <c r="EDT443" s="201"/>
      <c r="EDU443" s="201"/>
      <c r="EDV443" s="201"/>
      <c r="EDW443" s="201"/>
      <c r="EDX443" s="201"/>
      <c r="EDY443" s="201"/>
      <c r="EDZ443" s="201"/>
      <c r="EEA443" s="201"/>
      <c r="EEB443" s="201"/>
      <c r="EEC443" s="201"/>
      <c r="EED443" s="201"/>
      <c r="EEE443" s="201"/>
      <c r="EEF443" s="201"/>
      <c r="EEG443" s="201"/>
      <c r="EEH443" s="201"/>
      <c r="EEI443" s="201"/>
      <c r="EEJ443" s="201"/>
      <c r="EEK443" s="201"/>
      <c r="EEL443" s="201"/>
      <c r="EEM443" s="201"/>
      <c r="EEN443" s="201"/>
      <c r="EEO443" s="201"/>
      <c r="EEP443" s="201"/>
      <c r="EEQ443" s="201"/>
      <c r="EER443" s="201"/>
      <c r="EES443" s="201"/>
      <c r="EET443" s="201"/>
      <c r="EEU443" s="201"/>
      <c r="EEV443" s="201"/>
      <c r="EEW443" s="201"/>
      <c r="EEX443" s="201"/>
      <c r="EEY443" s="201"/>
      <c r="EEZ443" s="201"/>
      <c r="EFA443" s="201"/>
      <c r="EFB443" s="201"/>
      <c r="EFC443" s="201"/>
      <c r="EFD443" s="201"/>
      <c r="EFE443" s="201"/>
      <c r="EFF443" s="201"/>
      <c r="EFG443" s="201"/>
      <c r="EFH443" s="201"/>
      <c r="EFI443" s="201"/>
      <c r="EFJ443" s="201"/>
      <c r="EFK443" s="201"/>
      <c r="EFL443" s="201"/>
      <c r="EFM443" s="201"/>
      <c r="EFN443" s="201"/>
      <c r="EFO443" s="201"/>
      <c r="EFP443" s="201"/>
      <c r="EFQ443" s="201"/>
      <c r="EFR443" s="201"/>
      <c r="EFS443" s="201"/>
      <c r="EFT443" s="201"/>
      <c r="EFU443" s="201"/>
      <c r="EFV443" s="201"/>
      <c r="EFW443" s="201"/>
      <c r="EFX443" s="201"/>
      <c r="EFY443" s="201"/>
      <c r="EFZ443" s="201"/>
      <c r="EGA443" s="201"/>
      <c r="EGB443" s="201"/>
      <c r="EGC443" s="201"/>
      <c r="EGD443" s="201"/>
      <c r="EGE443" s="201"/>
      <c r="EGF443" s="201"/>
      <c r="EGG443" s="201"/>
      <c r="EGH443" s="201"/>
      <c r="EGI443" s="201"/>
      <c r="EGJ443" s="201"/>
      <c r="EGK443" s="201"/>
      <c r="EGL443" s="201"/>
      <c r="EGM443" s="201"/>
      <c r="EGN443" s="201"/>
      <c r="EGO443" s="201"/>
      <c r="EGP443" s="201"/>
      <c r="EGQ443" s="201"/>
      <c r="EGR443" s="201"/>
      <c r="EGS443" s="201"/>
      <c r="EGT443" s="201"/>
      <c r="EGU443" s="201"/>
      <c r="EGV443" s="201"/>
      <c r="EGW443" s="201"/>
      <c r="EGX443" s="201"/>
      <c r="EGY443" s="201"/>
      <c r="EGZ443" s="201"/>
      <c r="EHA443" s="201"/>
      <c r="EHB443" s="201"/>
      <c r="EHC443" s="201"/>
      <c r="EHD443" s="201"/>
      <c r="EHE443" s="201"/>
      <c r="EHF443" s="201"/>
      <c r="EHG443" s="201"/>
      <c r="EHH443" s="201"/>
      <c r="EHI443" s="201"/>
      <c r="EHJ443" s="201"/>
      <c r="EHK443" s="201"/>
      <c r="EHL443" s="201"/>
      <c r="EHM443" s="201"/>
      <c r="EHN443" s="201"/>
      <c r="EHO443" s="201"/>
      <c r="EHP443" s="201"/>
      <c r="EHQ443" s="201"/>
      <c r="EHR443" s="201"/>
      <c r="EHS443" s="201"/>
      <c r="EHT443" s="201"/>
      <c r="EHU443" s="201"/>
      <c r="EHV443" s="201"/>
      <c r="EHW443" s="201"/>
      <c r="EHX443" s="201"/>
      <c r="EHY443" s="201"/>
      <c r="EHZ443" s="201"/>
      <c r="EIA443" s="201"/>
      <c r="EIB443" s="201"/>
      <c r="EIC443" s="201"/>
      <c r="EID443" s="201"/>
      <c r="EIE443" s="201"/>
      <c r="EIF443" s="201"/>
      <c r="EIG443" s="201"/>
      <c r="EIH443" s="201"/>
      <c r="EII443" s="201"/>
      <c r="EIJ443" s="201"/>
      <c r="EIK443" s="201"/>
      <c r="EIL443" s="201"/>
      <c r="EIM443" s="201"/>
      <c r="EIN443" s="201"/>
      <c r="EIO443" s="201"/>
      <c r="EIP443" s="201"/>
      <c r="EIQ443" s="201"/>
      <c r="EIR443" s="201"/>
      <c r="EIS443" s="201"/>
      <c r="EIT443" s="201"/>
      <c r="EIU443" s="201"/>
      <c r="EIV443" s="201"/>
      <c r="EIW443" s="201"/>
      <c r="EIX443" s="201"/>
      <c r="EIY443" s="201"/>
      <c r="EIZ443" s="201"/>
      <c r="EJA443" s="201"/>
      <c r="EJB443" s="201"/>
      <c r="EJC443" s="201"/>
      <c r="EJD443" s="201"/>
      <c r="EJE443" s="201"/>
      <c r="EJF443" s="201"/>
      <c r="EJG443" s="201"/>
      <c r="EJH443" s="201"/>
      <c r="EJI443" s="201"/>
      <c r="EJJ443" s="201"/>
      <c r="EJK443" s="201"/>
      <c r="EJL443" s="201"/>
      <c r="EJM443" s="201"/>
      <c r="EJN443" s="201"/>
      <c r="EJO443" s="201"/>
      <c r="EJP443" s="201"/>
      <c r="EJQ443" s="201"/>
      <c r="EJR443" s="201"/>
      <c r="EJS443" s="201"/>
      <c r="EJT443" s="201"/>
      <c r="EJU443" s="201"/>
      <c r="EJV443" s="201"/>
      <c r="EJW443" s="201"/>
      <c r="EJX443" s="201"/>
      <c r="EJY443" s="201"/>
      <c r="EJZ443" s="201"/>
      <c r="EKA443" s="201"/>
      <c r="EKB443" s="201"/>
      <c r="EKC443" s="201"/>
      <c r="EKD443" s="201"/>
      <c r="EKE443" s="201"/>
      <c r="EKF443" s="201"/>
      <c r="EKG443" s="201"/>
      <c r="EKH443" s="201"/>
      <c r="EKI443" s="201"/>
      <c r="EKJ443" s="201"/>
      <c r="EKK443" s="201"/>
      <c r="EKL443" s="201"/>
      <c r="EKM443" s="201"/>
      <c r="EKN443" s="201"/>
      <c r="EKO443" s="201"/>
      <c r="EKP443" s="201"/>
      <c r="EKQ443" s="201"/>
      <c r="EKR443" s="201"/>
      <c r="EKS443" s="201"/>
      <c r="EKT443" s="201"/>
      <c r="EKU443" s="201"/>
      <c r="EKV443" s="201"/>
      <c r="EKW443" s="201"/>
      <c r="EKX443" s="201"/>
      <c r="EKY443" s="201"/>
      <c r="EKZ443" s="201"/>
      <c r="ELA443" s="201"/>
      <c r="ELB443" s="201"/>
      <c r="ELC443" s="201"/>
      <c r="ELD443" s="201"/>
      <c r="ELE443" s="201"/>
      <c r="ELF443" s="201"/>
      <c r="ELG443" s="201"/>
      <c r="ELH443" s="201"/>
      <c r="ELI443" s="201"/>
      <c r="ELJ443" s="201"/>
      <c r="ELK443" s="201"/>
      <c r="ELL443" s="201"/>
      <c r="ELM443" s="201"/>
      <c r="ELN443" s="201"/>
      <c r="ELO443" s="201"/>
      <c r="ELP443" s="201"/>
      <c r="ELQ443" s="201"/>
      <c r="ELR443" s="201"/>
      <c r="ELS443" s="201"/>
      <c r="ELT443" s="201"/>
      <c r="ELU443" s="201"/>
      <c r="ELV443" s="201"/>
      <c r="ELW443" s="201"/>
      <c r="ELX443" s="201"/>
      <c r="ELY443" s="201"/>
      <c r="ELZ443" s="201"/>
      <c r="EMA443" s="201"/>
      <c r="EMB443" s="201"/>
      <c r="EMC443" s="201"/>
      <c r="EMD443" s="201"/>
      <c r="EME443" s="201"/>
      <c r="EMF443" s="201"/>
      <c r="EMG443" s="201"/>
      <c r="EMH443" s="201"/>
      <c r="EMI443" s="201"/>
      <c r="EMJ443" s="201"/>
      <c r="EMK443" s="201"/>
      <c r="EML443" s="201"/>
      <c r="EMM443" s="201"/>
      <c r="EMN443" s="201"/>
      <c r="EMO443" s="201"/>
      <c r="EMP443" s="201"/>
      <c r="EMQ443" s="201"/>
      <c r="EMR443" s="201"/>
      <c r="EMS443" s="201"/>
      <c r="EMT443" s="201"/>
      <c r="EMU443" s="201"/>
      <c r="EMV443" s="201"/>
      <c r="EMW443" s="201"/>
      <c r="EMX443" s="201"/>
      <c r="EMY443" s="201"/>
      <c r="EMZ443" s="201"/>
      <c r="ENA443" s="201"/>
      <c r="ENB443" s="201"/>
      <c r="ENC443" s="201"/>
      <c r="END443" s="201"/>
      <c r="ENE443" s="201"/>
      <c r="ENF443" s="201"/>
      <c r="ENG443" s="201"/>
      <c r="ENH443" s="201"/>
      <c r="ENI443" s="201"/>
      <c r="ENJ443" s="201"/>
      <c r="ENK443" s="201"/>
      <c r="ENL443" s="201"/>
      <c r="ENM443" s="201"/>
      <c r="ENN443" s="201"/>
      <c r="ENO443" s="201"/>
      <c r="ENP443" s="201"/>
      <c r="ENQ443" s="201"/>
      <c r="ENR443" s="201"/>
      <c r="ENS443" s="201"/>
      <c r="ENT443" s="201"/>
      <c r="ENU443" s="201"/>
      <c r="ENV443" s="201"/>
      <c r="ENW443" s="201"/>
      <c r="ENX443" s="201"/>
      <c r="ENY443" s="201"/>
      <c r="ENZ443" s="201"/>
      <c r="EOA443" s="201"/>
      <c r="EOB443" s="201"/>
      <c r="EOC443" s="201"/>
      <c r="EOD443" s="201"/>
      <c r="EOE443" s="201"/>
      <c r="EOF443" s="201"/>
      <c r="EOG443" s="201"/>
      <c r="EOH443" s="201"/>
      <c r="EOI443" s="201"/>
      <c r="EOJ443" s="201"/>
      <c r="EOK443" s="201"/>
      <c r="EOL443" s="201"/>
      <c r="EOM443" s="201"/>
      <c r="EON443" s="201"/>
      <c r="EOO443" s="201"/>
      <c r="EOP443" s="201"/>
      <c r="EOQ443" s="201"/>
      <c r="EOR443" s="201"/>
      <c r="EOS443" s="201"/>
      <c r="EOT443" s="201"/>
      <c r="EOU443" s="201"/>
      <c r="EOV443" s="201"/>
      <c r="EOW443" s="201"/>
      <c r="EOX443" s="201"/>
      <c r="EOY443" s="201"/>
      <c r="EOZ443" s="201"/>
      <c r="EPA443" s="201"/>
      <c r="EPB443" s="201"/>
      <c r="EPC443" s="201"/>
      <c r="EPD443" s="201"/>
      <c r="EPE443" s="201"/>
      <c r="EPF443" s="201"/>
      <c r="EPG443" s="201"/>
      <c r="EPH443" s="201"/>
      <c r="EPI443" s="201"/>
      <c r="EPJ443" s="201"/>
      <c r="EPK443" s="201"/>
      <c r="EPL443" s="201"/>
      <c r="EPM443" s="201"/>
      <c r="EPN443" s="201"/>
      <c r="EPO443" s="201"/>
      <c r="EPP443" s="201"/>
      <c r="EPQ443" s="201"/>
      <c r="EPR443" s="201"/>
      <c r="EPS443" s="201"/>
      <c r="EPT443" s="201"/>
      <c r="EPU443" s="201"/>
      <c r="EPV443" s="201"/>
      <c r="EPW443" s="201"/>
      <c r="EPX443" s="201"/>
      <c r="EPY443" s="201"/>
      <c r="EPZ443" s="201"/>
      <c r="EQA443" s="201"/>
      <c r="EQB443" s="201"/>
      <c r="EQC443" s="201"/>
      <c r="EQD443" s="201"/>
      <c r="EQE443" s="201"/>
      <c r="EQF443" s="201"/>
      <c r="EQG443" s="201"/>
      <c r="EQH443" s="201"/>
      <c r="EQI443" s="201"/>
      <c r="EQJ443" s="201"/>
      <c r="EQK443" s="201"/>
      <c r="EQL443" s="201"/>
      <c r="EQM443" s="201"/>
      <c r="EQN443" s="201"/>
      <c r="EQO443" s="201"/>
      <c r="EQP443" s="201"/>
      <c r="EQQ443" s="201"/>
      <c r="EQR443" s="201"/>
      <c r="EQS443" s="201"/>
      <c r="EQT443" s="201"/>
      <c r="EQU443" s="201"/>
      <c r="EQV443" s="201"/>
      <c r="EQW443" s="201"/>
      <c r="EQX443" s="201"/>
      <c r="EQY443" s="201"/>
      <c r="EQZ443" s="201"/>
      <c r="ERA443" s="201"/>
      <c r="ERB443" s="201"/>
      <c r="ERC443" s="201"/>
      <c r="ERD443" s="201"/>
      <c r="ERE443" s="201"/>
      <c r="ERF443" s="201"/>
      <c r="ERG443" s="201"/>
      <c r="ERH443" s="201"/>
      <c r="ERI443" s="201"/>
      <c r="ERJ443" s="201"/>
      <c r="ERK443" s="201"/>
      <c r="ERL443" s="201"/>
      <c r="ERM443" s="201"/>
      <c r="ERN443" s="201"/>
      <c r="ERO443" s="201"/>
      <c r="ERP443" s="201"/>
      <c r="ERQ443" s="201"/>
      <c r="ERR443" s="201"/>
      <c r="ERS443" s="201"/>
      <c r="ERT443" s="201"/>
      <c r="ERU443" s="201"/>
      <c r="ERV443" s="201"/>
      <c r="ERW443" s="201"/>
      <c r="ERX443" s="201"/>
      <c r="ERY443" s="201"/>
      <c r="ERZ443" s="201"/>
      <c r="ESA443" s="201"/>
      <c r="ESB443" s="201"/>
      <c r="ESC443" s="201"/>
      <c r="ESD443" s="201"/>
      <c r="ESE443" s="201"/>
      <c r="ESF443" s="201"/>
      <c r="ESG443" s="201"/>
      <c r="ESH443" s="201"/>
      <c r="ESI443" s="201"/>
      <c r="ESJ443" s="201"/>
      <c r="ESK443" s="201"/>
      <c r="ESL443" s="201"/>
      <c r="ESM443" s="201"/>
      <c r="ESN443" s="201"/>
      <c r="ESO443" s="201"/>
      <c r="ESP443" s="201"/>
      <c r="ESQ443" s="201"/>
      <c r="ESR443" s="201"/>
      <c r="ESS443" s="201"/>
      <c r="EST443" s="201"/>
      <c r="ESU443" s="201"/>
      <c r="ESV443" s="201"/>
      <c r="ESW443" s="201"/>
      <c r="ESX443" s="201"/>
      <c r="ESY443" s="201"/>
      <c r="ESZ443" s="201"/>
      <c r="ETA443" s="201"/>
      <c r="ETB443" s="201"/>
      <c r="ETC443" s="201"/>
      <c r="ETD443" s="201"/>
      <c r="ETE443" s="201"/>
      <c r="ETF443" s="201"/>
      <c r="ETG443" s="201"/>
      <c r="ETH443" s="201"/>
      <c r="ETI443" s="201"/>
      <c r="ETJ443" s="201"/>
      <c r="ETK443" s="201"/>
      <c r="ETL443" s="201"/>
      <c r="ETM443" s="201"/>
      <c r="ETN443" s="201"/>
      <c r="ETO443" s="201"/>
      <c r="ETP443" s="201"/>
      <c r="ETQ443" s="201"/>
      <c r="ETR443" s="201"/>
      <c r="ETS443" s="201"/>
      <c r="ETT443" s="201"/>
      <c r="ETU443" s="201"/>
      <c r="ETV443" s="201"/>
      <c r="ETW443" s="201"/>
      <c r="ETX443" s="201"/>
      <c r="ETY443" s="201"/>
      <c r="ETZ443" s="201"/>
      <c r="EUA443" s="201"/>
      <c r="EUB443" s="201"/>
      <c r="EUC443" s="201"/>
      <c r="EUD443" s="201"/>
      <c r="EUE443" s="201"/>
      <c r="EUF443" s="201"/>
      <c r="EUG443" s="201"/>
      <c r="EUH443" s="201"/>
      <c r="EUI443" s="201"/>
      <c r="EUJ443" s="201"/>
      <c r="EUK443" s="201"/>
      <c r="EUL443" s="201"/>
      <c r="EUM443" s="201"/>
      <c r="EUN443" s="201"/>
      <c r="EUO443" s="201"/>
      <c r="EUP443" s="201"/>
      <c r="EUQ443" s="201"/>
      <c r="EUR443" s="201"/>
      <c r="EUS443" s="201"/>
      <c r="EUT443" s="201"/>
      <c r="EUU443" s="201"/>
      <c r="EUV443" s="201"/>
      <c r="EUW443" s="201"/>
      <c r="EUX443" s="201"/>
      <c r="EUY443" s="201"/>
      <c r="EUZ443" s="201"/>
      <c r="EVA443" s="201"/>
      <c r="EVB443" s="201"/>
      <c r="EVC443" s="201"/>
      <c r="EVD443" s="201"/>
      <c r="EVE443" s="201"/>
      <c r="EVF443" s="201"/>
      <c r="EVG443" s="201"/>
      <c r="EVH443" s="201"/>
      <c r="EVI443" s="201"/>
      <c r="EVJ443" s="201"/>
      <c r="EVK443" s="201"/>
      <c r="EVL443" s="201"/>
      <c r="EVM443" s="201"/>
      <c r="EVN443" s="201"/>
      <c r="EVO443" s="201"/>
      <c r="EVP443" s="201"/>
      <c r="EVQ443" s="201"/>
      <c r="EVR443" s="201"/>
      <c r="EVS443" s="201"/>
      <c r="EVT443" s="201"/>
      <c r="EVU443" s="201"/>
      <c r="EVV443" s="201"/>
      <c r="EVW443" s="201"/>
      <c r="EVX443" s="201"/>
      <c r="EVY443" s="201"/>
      <c r="EVZ443" s="201"/>
      <c r="EWA443" s="201"/>
      <c r="EWB443" s="201"/>
      <c r="EWC443" s="201"/>
      <c r="EWD443" s="201"/>
      <c r="EWE443" s="201"/>
      <c r="EWF443" s="201"/>
      <c r="EWG443" s="201"/>
      <c r="EWH443" s="201"/>
      <c r="EWI443" s="201"/>
      <c r="EWJ443" s="201"/>
      <c r="EWK443" s="201"/>
      <c r="EWL443" s="201"/>
      <c r="EWM443" s="201"/>
      <c r="EWN443" s="201"/>
      <c r="EWO443" s="201"/>
      <c r="EWP443" s="201"/>
      <c r="EWQ443" s="201"/>
      <c r="EWR443" s="201"/>
      <c r="EWS443" s="201"/>
      <c r="EWT443" s="201"/>
      <c r="EWU443" s="201"/>
      <c r="EWV443" s="201"/>
      <c r="EWW443" s="201"/>
      <c r="EWX443" s="201"/>
      <c r="EWY443" s="201"/>
      <c r="EWZ443" s="201"/>
      <c r="EXA443" s="201"/>
      <c r="EXB443" s="201"/>
      <c r="EXC443" s="201"/>
      <c r="EXD443" s="201"/>
      <c r="EXE443" s="201"/>
      <c r="EXF443" s="201"/>
      <c r="EXG443" s="201"/>
      <c r="EXH443" s="201"/>
      <c r="EXI443" s="201"/>
      <c r="EXJ443" s="201"/>
      <c r="EXK443" s="201"/>
      <c r="EXL443" s="201"/>
      <c r="EXM443" s="201"/>
      <c r="EXN443" s="201"/>
      <c r="EXO443" s="201"/>
      <c r="EXP443" s="201"/>
      <c r="EXQ443" s="201"/>
      <c r="EXR443" s="201"/>
      <c r="EXS443" s="201"/>
      <c r="EXT443" s="201"/>
      <c r="EXU443" s="201"/>
      <c r="EXV443" s="201"/>
      <c r="EXW443" s="201"/>
      <c r="EXX443" s="201"/>
      <c r="EXY443" s="201"/>
      <c r="EXZ443" s="201"/>
      <c r="EYA443" s="201"/>
      <c r="EYB443" s="201"/>
      <c r="EYC443" s="201"/>
      <c r="EYD443" s="201"/>
      <c r="EYE443" s="201"/>
      <c r="EYF443" s="201"/>
      <c r="EYG443" s="201"/>
      <c r="EYH443" s="201"/>
      <c r="EYI443" s="201"/>
      <c r="EYJ443" s="201"/>
      <c r="EYK443" s="201"/>
      <c r="EYL443" s="201"/>
      <c r="EYM443" s="201"/>
      <c r="EYN443" s="201"/>
      <c r="EYO443" s="201"/>
      <c r="EYP443" s="201"/>
      <c r="EYQ443" s="201"/>
      <c r="EYR443" s="201"/>
      <c r="EYS443" s="201"/>
      <c r="EYT443" s="201"/>
      <c r="EYU443" s="201"/>
      <c r="EYV443" s="201"/>
      <c r="EYW443" s="201"/>
      <c r="EYX443" s="201"/>
      <c r="EYY443" s="201"/>
      <c r="EYZ443" s="201"/>
      <c r="EZA443" s="201"/>
      <c r="EZB443" s="201"/>
      <c r="EZC443" s="201"/>
      <c r="EZD443" s="201"/>
      <c r="EZE443" s="201"/>
      <c r="EZF443" s="201"/>
      <c r="EZG443" s="201"/>
      <c r="EZH443" s="201"/>
      <c r="EZI443" s="201"/>
      <c r="EZJ443" s="201"/>
      <c r="EZK443" s="201"/>
      <c r="EZL443" s="201"/>
      <c r="EZM443" s="201"/>
      <c r="EZN443" s="201"/>
      <c r="EZO443" s="201"/>
      <c r="EZP443" s="201"/>
      <c r="EZQ443" s="201"/>
      <c r="EZR443" s="201"/>
      <c r="EZS443" s="201"/>
      <c r="EZT443" s="201"/>
      <c r="EZU443" s="201"/>
      <c r="EZV443" s="201"/>
      <c r="EZW443" s="201"/>
      <c r="EZX443" s="201"/>
      <c r="EZY443" s="201"/>
      <c r="EZZ443" s="201"/>
      <c r="FAA443" s="201"/>
      <c r="FAB443" s="201"/>
      <c r="FAC443" s="201"/>
      <c r="FAD443" s="201"/>
      <c r="FAE443" s="201"/>
      <c r="FAF443" s="201"/>
      <c r="FAG443" s="201"/>
      <c r="FAH443" s="201"/>
      <c r="FAI443" s="201"/>
      <c r="FAJ443" s="201"/>
      <c r="FAK443" s="201"/>
      <c r="FAL443" s="201"/>
      <c r="FAM443" s="201"/>
      <c r="FAN443" s="201"/>
      <c r="FAO443" s="201"/>
      <c r="FAP443" s="201"/>
      <c r="FAQ443" s="201"/>
      <c r="FAR443" s="201"/>
      <c r="FAS443" s="201"/>
      <c r="FAT443" s="201"/>
      <c r="FAU443" s="201"/>
      <c r="FAV443" s="201"/>
      <c r="FAW443" s="201"/>
      <c r="FAX443" s="201"/>
      <c r="FAY443" s="201"/>
      <c r="FAZ443" s="201"/>
      <c r="FBA443" s="201"/>
      <c r="FBB443" s="201"/>
      <c r="FBC443" s="201"/>
      <c r="FBD443" s="201"/>
      <c r="FBE443" s="201"/>
      <c r="FBF443" s="201"/>
      <c r="FBG443" s="201"/>
      <c r="FBH443" s="201"/>
      <c r="FBI443" s="201"/>
      <c r="FBJ443" s="201"/>
      <c r="FBK443" s="201"/>
      <c r="FBL443" s="201"/>
      <c r="FBM443" s="201"/>
      <c r="FBN443" s="201"/>
      <c r="FBO443" s="201"/>
      <c r="FBP443" s="201"/>
      <c r="FBQ443" s="201"/>
      <c r="FBR443" s="201"/>
      <c r="FBS443" s="201"/>
      <c r="FBT443" s="201"/>
      <c r="FBU443" s="201"/>
      <c r="FBV443" s="201"/>
      <c r="FBW443" s="201"/>
      <c r="FBX443" s="201"/>
      <c r="FBY443" s="201"/>
      <c r="FBZ443" s="201"/>
      <c r="FCA443" s="201"/>
      <c r="FCB443" s="201"/>
      <c r="FCC443" s="201"/>
      <c r="FCD443" s="201"/>
      <c r="FCE443" s="201"/>
      <c r="FCF443" s="201"/>
      <c r="FCG443" s="201"/>
      <c r="FCH443" s="201"/>
      <c r="FCI443" s="201"/>
      <c r="FCJ443" s="201"/>
      <c r="FCK443" s="201"/>
      <c r="FCL443" s="201"/>
      <c r="FCM443" s="201"/>
      <c r="FCN443" s="201"/>
      <c r="FCO443" s="201"/>
      <c r="FCP443" s="201"/>
      <c r="FCQ443" s="201"/>
      <c r="FCR443" s="201"/>
      <c r="FCS443" s="201"/>
      <c r="FCT443" s="201"/>
      <c r="FCU443" s="201"/>
      <c r="FCV443" s="201"/>
      <c r="FCW443" s="201"/>
      <c r="FCX443" s="201"/>
      <c r="FCY443" s="201"/>
      <c r="FCZ443" s="201"/>
      <c r="FDA443" s="201"/>
      <c r="FDB443" s="201"/>
      <c r="FDC443" s="201"/>
      <c r="FDD443" s="201"/>
      <c r="FDE443" s="201"/>
      <c r="FDF443" s="201"/>
      <c r="FDG443" s="201"/>
      <c r="FDH443" s="201"/>
      <c r="FDI443" s="201"/>
      <c r="FDJ443" s="201"/>
      <c r="FDK443" s="201"/>
      <c r="FDL443" s="201"/>
      <c r="FDM443" s="201"/>
      <c r="FDN443" s="201"/>
      <c r="FDO443" s="201"/>
      <c r="FDP443" s="201"/>
      <c r="FDQ443" s="201"/>
      <c r="FDR443" s="201"/>
      <c r="FDS443" s="201"/>
      <c r="FDT443" s="201"/>
      <c r="FDU443" s="201"/>
      <c r="FDV443" s="201"/>
      <c r="FDW443" s="201"/>
      <c r="FDX443" s="201"/>
      <c r="FDY443" s="201"/>
      <c r="FDZ443" s="201"/>
      <c r="FEA443" s="201"/>
      <c r="FEB443" s="201"/>
      <c r="FEC443" s="201"/>
      <c r="FED443" s="201"/>
      <c r="FEE443" s="201"/>
      <c r="FEF443" s="201"/>
      <c r="FEG443" s="201"/>
      <c r="FEH443" s="201"/>
      <c r="FEI443" s="201"/>
      <c r="FEJ443" s="201"/>
      <c r="FEK443" s="201"/>
      <c r="FEL443" s="201"/>
      <c r="FEM443" s="201"/>
      <c r="FEN443" s="201"/>
      <c r="FEO443" s="201"/>
      <c r="FEP443" s="201"/>
      <c r="FEQ443" s="201"/>
      <c r="FER443" s="201"/>
      <c r="FES443" s="201"/>
      <c r="FET443" s="201"/>
      <c r="FEU443" s="201"/>
      <c r="FEV443" s="201"/>
      <c r="FEW443" s="201"/>
      <c r="FEX443" s="201"/>
      <c r="FEY443" s="201"/>
      <c r="FEZ443" s="201"/>
      <c r="FFA443" s="201"/>
      <c r="FFB443" s="201"/>
      <c r="FFC443" s="201"/>
      <c r="FFD443" s="201"/>
      <c r="FFE443" s="201"/>
      <c r="FFF443" s="201"/>
      <c r="FFG443" s="201"/>
      <c r="FFH443" s="201"/>
      <c r="FFI443" s="201"/>
      <c r="FFJ443" s="201"/>
      <c r="FFK443" s="201"/>
      <c r="FFL443" s="201"/>
      <c r="FFM443" s="201"/>
      <c r="FFN443" s="201"/>
      <c r="FFO443" s="201"/>
      <c r="FFP443" s="201"/>
      <c r="FFQ443" s="201"/>
      <c r="FFR443" s="201"/>
      <c r="FFS443" s="201"/>
      <c r="FFT443" s="201"/>
      <c r="FFU443" s="201"/>
      <c r="FFV443" s="201"/>
      <c r="FFW443" s="201"/>
      <c r="FFX443" s="201"/>
      <c r="FFY443" s="201"/>
      <c r="FFZ443" s="201"/>
      <c r="FGA443" s="201"/>
      <c r="FGB443" s="201"/>
      <c r="FGC443" s="201"/>
      <c r="FGD443" s="201"/>
      <c r="FGE443" s="201"/>
      <c r="FGF443" s="201"/>
      <c r="FGG443" s="201"/>
      <c r="FGH443" s="201"/>
      <c r="FGI443" s="201"/>
      <c r="FGJ443" s="201"/>
      <c r="FGK443" s="201"/>
      <c r="FGL443" s="201"/>
      <c r="FGM443" s="201"/>
      <c r="FGN443" s="201"/>
      <c r="FGO443" s="201"/>
      <c r="FGP443" s="201"/>
      <c r="FGQ443" s="201"/>
      <c r="FGR443" s="201"/>
      <c r="FGS443" s="201"/>
      <c r="FGT443" s="201"/>
      <c r="FGU443" s="201"/>
      <c r="FGV443" s="201"/>
      <c r="FGW443" s="201"/>
      <c r="FGX443" s="201"/>
      <c r="FGY443" s="201"/>
      <c r="FGZ443" s="201"/>
      <c r="FHA443" s="201"/>
      <c r="FHB443" s="201"/>
      <c r="FHC443" s="201"/>
      <c r="FHD443" s="201"/>
      <c r="FHE443" s="201"/>
      <c r="FHF443" s="201"/>
      <c r="FHG443" s="201"/>
      <c r="FHH443" s="201"/>
      <c r="FHI443" s="201"/>
      <c r="FHJ443" s="201"/>
      <c r="FHK443" s="201"/>
      <c r="FHL443" s="201"/>
      <c r="FHM443" s="201"/>
      <c r="FHN443" s="201"/>
      <c r="FHO443" s="201"/>
      <c r="FHP443" s="201"/>
      <c r="FHQ443" s="201"/>
      <c r="FHR443" s="201"/>
      <c r="FHS443" s="201"/>
      <c r="FHT443" s="201"/>
      <c r="FHU443" s="201"/>
      <c r="FHV443" s="201"/>
      <c r="FHW443" s="201"/>
      <c r="FHX443" s="201"/>
      <c r="FHY443" s="201"/>
      <c r="FHZ443" s="201"/>
      <c r="FIA443" s="201"/>
      <c r="FIB443" s="201"/>
      <c r="FIC443" s="201"/>
      <c r="FID443" s="201"/>
      <c r="FIE443" s="201"/>
      <c r="FIF443" s="201"/>
      <c r="FIG443" s="201"/>
      <c r="FIH443" s="201"/>
      <c r="FII443" s="201"/>
      <c r="FIJ443" s="201"/>
      <c r="FIK443" s="201"/>
      <c r="FIL443" s="201"/>
      <c r="FIM443" s="201"/>
      <c r="FIN443" s="201"/>
      <c r="FIO443" s="201"/>
      <c r="FIP443" s="201"/>
      <c r="FIQ443" s="201"/>
      <c r="FIR443" s="201"/>
      <c r="FIS443" s="201"/>
      <c r="FIT443" s="201"/>
      <c r="FIU443" s="201"/>
      <c r="FIV443" s="201"/>
      <c r="FIW443" s="201"/>
      <c r="FIX443" s="201"/>
      <c r="FIY443" s="201"/>
      <c r="FIZ443" s="201"/>
      <c r="FJA443" s="201"/>
      <c r="FJB443" s="201"/>
      <c r="FJC443" s="201"/>
      <c r="FJD443" s="201"/>
      <c r="FJE443" s="201"/>
      <c r="FJF443" s="201"/>
      <c r="FJG443" s="201"/>
      <c r="FJH443" s="201"/>
      <c r="FJI443" s="201"/>
      <c r="FJJ443" s="201"/>
      <c r="FJK443" s="201"/>
      <c r="FJL443" s="201"/>
      <c r="FJM443" s="201"/>
      <c r="FJN443" s="201"/>
      <c r="FJO443" s="201"/>
      <c r="FJP443" s="201"/>
      <c r="FJQ443" s="201"/>
      <c r="FJR443" s="201"/>
      <c r="FJS443" s="201"/>
      <c r="FJT443" s="201"/>
      <c r="FJU443" s="201"/>
      <c r="FJV443" s="201"/>
      <c r="FJW443" s="201"/>
      <c r="FJX443" s="201"/>
      <c r="FJY443" s="201"/>
      <c r="FJZ443" s="201"/>
      <c r="FKA443" s="201"/>
      <c r="FKB443" s="201"/>
      <c r="FKC443" s="201"/>
      <c r="FKD443" s="201"/>
      <c r="FKE443" s="201"/>
      <c r="FKF443" s="201"/>
      <c r="FKG443" s="201"/>
      <c r="FKH443" s="201"/>
      <c r="FKI443" s="201"/>
      <c r="FKJ443" s="201"/>
      <c r="FKK443" s="201"/>
      <c r="FKL443" s="201"/>
      <c r="FKM443" s="201"/>
      <c r="FKN443" s="201"/>
      <c r="FKO443" s="201"/>
      <c r="FKP443" s="201"/>
      <c r="FKQ443" s="201"/>
      <c r="FKR443" s="201"/>
      <c r="FKS443" s="201"/>
      <c r="FKT443" s="201"/>
      <c r="FKU443" s="201"/>
      <c r="FKV443" s="201"/>
      <c r="FKW443" s="201"/>
      <c r="FKX443" s="201"/>
      <c r="FKY443" s="201"/>
      <c r="FKZ443" s="201"/>
      <c r="FLA443" s="201"/>
      <c r="FLB443" s="201"/>
      <c r="FLC443" s="201"/>
      <c r="FLD443" s="201"/>
      <c r="FLE443" s="201"/>
      <c r="FLF443" s="201"/>
      <c r="FLG443" s="201"/>
      <c r="FLH443" s="201"/>
      <c r="FLI443" s="201"/>
      <c r="FLJ443" s="201"/>
      <c r="FLK443" s="201"/>
      <c r="FLL443" s="201"/>
      <c r="FLM443" s="201"/>
      <c r="FLN443" s="201"/>
      <c r="FLO443" s="201"/>
      <c r="FLP443" s="201"/>
      <c r="FLQ443" s="201"/>
      <c r="FLR443" s="201"/>
      <c r="FLS443" s="201"/>
      <c r="FLT443" s="201"/>
      <c r="FLU443" s="201"/>
      <c r="FLV443" s="201"/>
      <c r="FLW443" s="201"/>
      <c r="FLX443" s="201"/>
      <c r="FLY443" s="201"/>
      <c r="FLZ443" s="201"/>
      <c r="FMA443" s="201"/>
      <c r="FMB443" s="201"/>
      <c r="FMC443" s="201"/>
      <c r="FMD443" s="201"/>
      <c r="FME443" s="201"/>
      <c r="FMF443" s="201"/>
      <c r="FMG443" s="201"/>
      <c r="FMH443" s="201"/>
      <c r="FMI443" s="201"/>
      <c r="FMJ443" s="201"/>
      <c r="FMK443" s="201"/>
      <c r="FML443" s="201"/>
      <c r="FMM443" s="201"/>
      <c r="FMN443" s="201"/>
      <c r="FMO443" s="201"/>
      <c r="FMP443" s="201"/>
      <c r="FMQ443" s="201"/>
      <c r="FMR443" s="201"/>
      <c r="FMS443" s="201"/>
      <c r="FMT443" s="201"/>
      <c r="FMU443" s="201"/>
      <c r="FMV443" s="201"/>
      <c r="FMW443" s="201"/>
      <c r="FMX443" s="201"/>
      <c r="FMY443" s="201"/>
      <c r="FMZ443" s="201"/>
      <c r="FNA443" s="201"/>
      <c r="FNB443" s="201"/>
      <c r="FNC443" s="201"/>
      <c r="FND443" s="201"/>
      <c r="FNE443" s="201"/>
      <c r="FNF443" s="201"/>
      <c r="FNG443" s="201"/>
      <c r="FNH443" s="201"/>
      <c r="FNI443" s="201"/>
      <c r="FNJ443" s="201"/>
      <c r="FNK443" s="201"/>
      <c r="FNL443" s="201"/>
      <c r="FNM443" s="201"/>
      <c r="FNN443" s="201"/>
      <c r="FNO443" s="201"/>
      <c r="FNP443" s="201"/>
      <c r="FNQ443" s="201"/>
      <c r="FNR443" s="201"/>
      <c r="FNS443" s="201"/>
      <c r="FNT443" s="201"/>
      <c r="FNU443" s="201"/>
      <c r="FNV443" s="201"/>
      <c r="FNW443" s="201"/>
      <c r="FNX443" s="201"/>
      <c r="FNY443" s="201"/>
      <c r="FNZ443" s="201"/>
      <c r="FOA443" s="201"/>
      <c r="FOB443" s="201"/>
      <c r="FOC443" s="201"/>
      <c r="FOD443" s="201"/>
      <c r="FOE443" s="201"/>
      <c r="FOF443" s="201"/>
      <c r="FOG443" s="201"/>
      <c r="FOH443" s="201"/>
      <c r="FOI443" s="201"/>
      <c r="FOJ443" s="201"/>
      <c r="FOK443" s="201"/>
      <c r="FOL443" s="201"/>
      <c r="FOM443" s="201"/>
      <c r="FON443" s="201"/>
      <c r="FOO443" s="201"/>
      <c r="FOP443" s="201"/>
      <c r="FOQ443" s="201"/>
      <c r="FOR443" s="201"/>
      <c r="FOS443" s="201"/>
      <c r="FOT443" s="201"/>
      <c r="FOU443" s="201"/>
      <c r="FOV443" s="201"/>
      <c r="FOW443" s="201"/>
      <c r="FOX443" s="201"/>
      <c r="FOY443" s="201"/>
      <c r="FOZ443" s="201"/>
      <c r="FPA443" s="201"/>
      <c r="FPB443" s="201"/>
      <c r="FPC443" s="201"/>
      <c r="FPD443" s="201"/>
      <c r="FPE443" s="201"/>
      <c r="FPF443" s="201"/>
      <c r="FPG443" s="201"/>
      <c r="FPH443" s="201"/>
      <c r="FPI443" s="201"/>
      <c r="FPJ443" s="201"/>
      <c r="FPK443" s="201"/>
      <c r="FPL443" s="201"/>
      <c r="FPM443" s="201"/>
      <c r="FPN443" s="201"/>
      <c r="FPO443" s="201"/>
      <c r="FPP443" s="201"/>
      <c r="FPQ443" s="201"/>
      <c r="FPR443" s="201"/>
      <c r="FPS443" s="201"/>
      <c r="FPT443" s="201"/>
      <c r="FPU443" s="201"/>
      <c r="FPV443" s="201"/>
      <c r="FPW443" s="201"/>
      <c r="FPX443" s="201"/>
      <c r="FPY443" s="201"/>
      <c r="FPZ443" s="201"/>
      <c r="FQA443" s="201"/>
      <c r="FQB443" s="201"/>
      <c r="FQC443" s="201"/>
      <c r="FQD443" s="201"/>
      <c r="FQE443" s="201"/>
      <c r="FQF443" s="201"/>
      <c r="FQG443" s="201"/>
      <c r="FQH443" s="201"/>
      <c r="FQI443" s="201"/>
      <c r="FQJ443" s="201"/>
      <c r="FQK443" s="201"/>
      <c r="FQL443" s="201"/>
      <c r="FQM443" s="201"/>
      <c r="FQN443" s="201"/>
      <c r="FQO443" s="201"/>
      <c r="FQP443" s="201"/>
      <c r="FQQ443" s="201"/>
      <c r="FQR443" s="201"/>
      <c r="FQS443" s="201"/>
      <c r="FQT443" s="201"/>
      <c r="FQU443" s="201"/>
      <c r="FQV443" s="201"/>
      <c r="FQW443" s="201"/>
      <c r="FQX443" s="201"/>
      <c r="FQY443" s="201"/>
      <c r="FQZ443" s="201"/>
      <c r="FRA443" s="201"/>
      <c r="FRB443" s="201"/>
      <c r="FRC443" s="201"/>
      <c r="FRD443" s="201"/>
      <c r="FRE443" s="201"/>
      <c r="FRF443" s="201"/>
      <c r="FRG443" s="201"/>
      <c r="FRH443" s="201"/>
      <c r="FRI443" s="201"/>
      <c r="FRJ443" s="201"/>
      <c r="FRK443" s="201"/>
      <c r="FRL443" s="201"/>
      <c r="FRM443" s="201"/>
      <c r="FRN443" s="201"/>
      <c r="FRO443" s="201"/>
      <c r="FRP443" s="201"/>
      <c r="FRQ443" s="201"/>
      <c r="FRR443" s="201"/>
      <c r="FRS443" s="201"/>
      <c r="FRT443" s="201"/>
      <c r="FRU443" s="201"/>
      <c r="FRV443" s="201"/>
      <c r="FRW443" s="201"/>
      <c r="FRX443" s="201"/>
      <c r="FRY443" s="201"/>
      <c r="FRZ443" s="201"/>
      <c r="FSA443" s="201"/>
      <c r="FSB443" s="201"/>
      <c r="FSC443" s="201"/>
      <c r="FSD443" s="201"/>
      <c r="FSE443" s="201"/>
      <c r="FSF443" s="201"/>
      <c r="FSG443" s="201"/>
      <c r="FSH443" s="201"/>
      <c r="FSI443" s="201"/>
      <c r="FSJ443" s="201"/>
      <c r="FSK443" s="201"/>
      <c r="FSL443" s="201"/>
      <c r="FSM443" s="201"/>
      <c r="FSN443" s="201"/>
      <c r="FSO443" s="201"/>
      <c r="FSP443" s="201"/>
      <c r="FSQ443" s="201"/>
      <c r="FSR443" s="201"/>
      <c r="FSS443" s="201"/>
      <c r="FST443" s="201"/>
      <c r="FSU443" s="201"/>
      <c r="FSV443" s="201"/>
      <c r="FSW443" s="201"/>
      <c r="FSX443" s="201"/>
      <c r="FSY443" s="201"/>
      <c r="FSZ443" s="201"/>
      <c r="FTA443" s="201"/>
      <c r="FTB443" s="201"/>
      <c r="FTC443" s="201"/>
      <c r="FTD443" s="201"/>
      <c r="FTE443" s="201"/>
      <c r="FTF443" s="201"/>
      <c r="FTG443" s="201"/>
      <c r="FTH443" s="201"/>
      <c r="FTI443" s="201"/>
      <c r="FTJ443" s="201"/>
      <c r="FTK443" s="201"/>
      <c r="FTL443" s="201"/>
      <c r="FTM443" s="201"/>
      <c r="FTN443" s="201"/>
      <c r="FTO443" s="201"/>
      <c r="FTP443" s="201"/>
      <c r="FTQ443" s="201"/>
      <c r="FTR443" s="201"/>
      <c r="FTS443" s="201"/>
      <c r="FTT443" s="201"/>
      <c r="FTU443" s="201"/>
      <c r="FTV443" s="201"/>
      <c r="FTW443" s="201"/>
      <c r="FTX443" s="201"/>
      <c r="FTY443" s="201"/>
      <c r="FTZ443" s="201"/>
      <c r="FUA443" s="201"/>
      <c r="FUB443" s="201"/>
      <c r="FUC443" s="201"/>
      <c r="FUD443" s="201"/>
      <c r="FUE443" s="201"/>
      <c r="FUF443" s="201"/>
      <c r="FUG443" s="201"/>
      <c r="FUH443" s="201"/>
      <c r="FUI443" s="201"/>
      <c r="FUJ443" s="201"/>
      <c r="FUK443" s="201"/>
      <c r="FUL443" s="201"/>
      <c r="FUM443" s="201"/>
      <c r="FUN443" s="201"/>
      <c r="FUO443" s="201"/>
      <c r="FUP443" s="201"/>
      <c r="FUQ443" s="201"/>
      <c r="FUR443" s="201"/>
      <c r="FUS443" s="201"/>
      <c r="FUT443" s="201"/>
      <c r="FUU443" s="201"/>
      <c r="FUV443" s="201"/>
      <c r="FUW443" s="201"/>
      <c r="FUX443" s="201"/>
      <c r="FUY443" s="201"/>
      <c r="FUZ443" s="201"/>
      <c r="FVA443" s="201"/>
      <c r="FVB443" s="201"/>
      <c r="FVC443" s="201"/>
      <c r="FVD443" s="201"/>
      <c r="FVE443" s="201"/>
      <c r="FVF443" s="201"/>
      <c r="FVG443" s="201"/>
      <c r="FVH443" s="201"/>
      <c r="FVI443" s="201"/>
      <c r="FVJ443" s="201"/>
      <c r="FVK443" s="201"/>
      <c r="FVL443" s="201"/>
      <c r="FVM443" s="201"/>
      <c r="FVN443" s="201"/>
      <c r="FVO443" s="201"/>
      <c r="FVP443" s="201"/>
      <c r="FVQ443" s="201"/>
      <c r="FVR443" s="201"/>
      <c r="FVS443" s="201"/>
      <c r="FVT443" s="201"/>
      <c r="FVU443" s="201"/>
      <c r="FVV443" s="201"/>
      <c r="FVW443" s="201"/>
      <c r="FVX443" s="201"/>
      <c r="FVY443" s="201"/>
      <c r="FVZ443" s="201"/>
      <c r="FWA443" s="201"/>
      <c r="FWB443" s="201"/>
      <c r="FWC443" s="201"/>
      <c r="FWD443" s="201"/>
      <c r="FWE443" s="201"/>
      <c r="FWF443" s="201"/>
      <c r="FWG443" s="201"/>
      <c r="FWH443" s="201"/>
      <c r="FWI443" s="201"/>
      <c r="FWJ443" s="201"/>
      <c r="FWK443" s="201"/>
      <c r="FWL443" s="201"/>
      <c r="FWM443" s="201"/>
      <c r="FWN443" s="201"/>
      <c r="FWO443" s="201"/>
      <c r="FWP443" s="201"/>
      <c r="FWQ443" s="201"/>
      <c r="FWR443" s="201"/>
      <c r="FWS443" s="201"/>
      <c r="FWT443" s="201"/>
      <c r="FWU443" s="201"/>
      <c r="FWV443" s="201"/>
      <c r="FWW443" s="201"/>
      <c r="FWX443" s="201"/>
      <c r="FWY443" s="201"/>
      <c r="FWZ443" s="201"/>
      <c r="FXA443" s="201"/>
      <c r="FXB443" s="201"/>
      <c r="FXC443" s="201"/>
      <c r="FXD443" s="201"/>
      <c r="FXE443" s="201"/>
      <c r="FXF443" s="201"/>
      <c r="FXG443" s="201"/>
      <c r="FXH443" s="201"/>
      <c r="FXI443" s="201"/>
      <c r="FXJ443" s="201"/>
      <c r="FXK443" s="201"/>
      <c r="FXL443" s="201"/>
      <c r="FXM443" s="201"/>
      <c r="FXN443" s="201"/>
      <c r="FXO443" s="201"/>
      <c r="FXP443" s="201"/>
      <c r="FXQ443" s="201"/>
      <c r="FXR443" s="201"/>
      <c r="FXS443" s="201"/>
      <c r="FXT443" s="201"/>
      <c r="FXU443" s="201"/>
      <c r="FXV443" s="201"/>
      <c r="FXW443" s="201"/>
      <c r="FXX443" s="201"/>
      <c r="FXY443" s="201"/>
      <c r="FXZ443" s="201"/>
      <c r="FYA443" s="201"/>
      <c r="FYB443" s="201"/>
      <c r="FYC443" s="201"/>
      <c r="FYD443" s="201"/>
      <c r="FYE443" s="201"/>
      <c r="FYF443" s="201"/>
      <c r="FYG443" s="201"/>
      <c r="FYH443" s="201"/>
      <c r="FYI443" s="201"/>
      <c r="FYJ443" s="201"/>
      <c r="FYK443" s="201"/>
      <c r="FYL443" s="201"/>
      <c r="FYM443" s="201"/>
      <c r="FYN443" s="201"/>
      <c r="FYO443" s="201"/>
      <c r="FYP443" s="201"/>
      <c r="FYQ443" s="201"/>
      <c r="FYR443" s="201"/>
      <c r="FYS443" s="201"/>
      <c r="FYT443" s="201"/>
      <c r="FYU443" s="201"/>
      <c r="FYV443" s="201"/>
      <c r="FYW443" s="201"/>
      <c r="FYX443" s="201"/>
      <c r="FYY443" s="201"/>
      <c r="FYZ443" s="201"/>
      <c r="FZA443" s="201"/>
      <c r="FZB443" s="201"/>
      <c r="FZC443" s="201"/>
      <c r="FZD443" s="201"/>
      <c r="FZE443" s="201"/>
      <c r="FZF443" s="201"/>
      <c r="FZG443" s="201"/>
      <c r="FZH443" s="201"/>
      <c r="FZI443" s="201"/>
      <c r="FZJ443" s="201"/>
      <c r="FZK443" s="201"/>
      <c r="FZL443" s="201"/>
      <c r="FZM443" s="201"/>
      <c r="FZN443" s="201"/>
      <c r="FZO443" s="201"/>
      <c r="FZP443" s="201"/>
      <c r="FZQ443" s="201"/>
      <c r="FZR443" s="201"/>
      <c r="FZS443" s="201"/>
      <c r="FZT443" s="201"/>
      <c r="FZU443" s="201"/>
      <c r="FZV443" s="201"/>
      <c r="FZW443" s="201"/>
      <c r="FZX443" s="201"/>
      <c r="FZY443" s="201"/>
      <c r="FZZ443" s="201"/>
      <c r="GAA443" s="201"/>
      <c r="GAB443" s="201"/>
      <c r="GAC443" s="201"/>
      <c r="GAD443" s="201"/>
      <c r="GAE443" s="201"/>
      <c r="GAF443" s="201"/>
      <c r="GAG443" s="201"/>
      <c r="GAH443" s="201"/>
      <c r="GAI443" s="201"/>
      <c r="GAJ443" s="201"/>
      <c r="GAK443" s="201"/>
      <c r="GAL443" s="201"/>
      <c r="GAM443" s="201"/>
      <c r="GAN443" s="201"/>
      <c r="GAO443" s="201"/>
      <c r="GAP443" s="201"/>
      <c r="GAQ443" s="201"/>
      <c r="GAR443" s="201"/>
      <c r="GAS443" s="201"/>
      <c r="GAT443" s="201"/>
      <c r="GAU443" s="201"/>
      <c r="GAV443" s="201"/>
      <c r="GAW443" s="201"/>
      <c r="GAX443" s="201"/>
      <c r="GAY443" s="201"/>
      <c r="GAZ443" s="201"/>
      <c r="GBA443" s="201"/>
      <c r="GBB443" s="201"/>
      <c r="GBC443" s="201"/>
      <c r="GBD443" s="201"/>
      <c r="GBE443" s="201"/>
      <c r="GBF443" s="201"/>
      <c r="GBG443" s="201"/>
      <c r="GBH443" s="201"/>
      <c r="GBI443" s="201"/>
      <c r="GBJ443" s="201"/>
      <c r="GBK443" s="201"/>
      <c r="GBL443" s="201"/>
      <c r="GBM443" s="201"/>
      <c r="GBN443" s="201"/>
      <c r="GBO443" s="201"/>
      <c r="GBP443" s="201"/>
      <c r="GBQ443" s="201"/>
      <c r="GBR443" s="201"/>
      <c r="GBS443" s="201"/>
      <c r="GBT443" s="201"/>
      <c r="GBU443" s="201"/>
      <c r="GBV443" s="201"/>
      <c r="GBW443" s="201"/>
      <c r="GBX443" s="201"/>
      <c r="GBY443" s="201"/>
      <c r="GBZ443" s="201"/>
      <c r="GCA443" s="201"/>
      <c r="GCB443" s="201"/>
      <c r="GCC443" s="201"/>
      <c r="GCD443" s="201"/>
      <c r="GCE443" s="201"/>
      <c r="GCF443" s="201"/>
      <c r="GCG443" s="201"/>
      <c r="GCH443" s="201"/>
      <c r="GCI443" s="201"/>
      <c r="GCJ443" s="201"/>
      <c r="GCK443" s="201"/>
      <c r="GCL443" s="201"/>
      <c r="GCM443" s="201"/>
      <c r="GCN443" s="201"/>
      <c r="GCO443" s="201"/>
      <c r="GCP443" s="201"/>
      <c r="GCQ443" s="201"/>
      <c r="GCR443" s="201"/>
      <c r="GCS443" s="201"/>
      <c r="GCT443" s="201"/>
      <c r="GCU443" s="201"/>
      <c r="GCV443" s="201"/>
      <c r="GCW443" s="201"/>
      <c r="GCX443" s="201"/>
      <c r="GCY443" s="201"/>
      <c r="GCZ443" s="201"/>
      <c r="GDA443" s="201"/>
      <c r="GDB443" s="201"/>
      <c r="GDC443" s="201"/>
      <c r="GDD443" s="201"/>
      <c r="GDE443" s="201"/>
      <c r="GDF443" s="201"/>
      <c r="GDG443" s="201"/>
      <c r="GDH443" s="201"/>
      <c r="GDI443" s="201"/>
      <c r="GDJ443" s="201"/>
      <c r="GDK443" s="201"/>
      <c r="GDL443" s="201"/>
      <c r="GDM443" s="201"/>
      <c r="GDN443" s="201"/>
      <c r="GDO443" s="201"/>
      <c r="GDP443" s="201"/>
      <c r="GDQ443" s="201"/>
      <c r="GDR443" s="201"/>
      <c r="GDS443" s="201"/>
      <c r="GDT443" s="201"/>
      <c r="GDU443" s="201"/>
      <c r="GDV443" s="201"/>
      <c r="GDW443" s="201"/>
      <c r="GDX443" s="201"/>
      <c r="GDY443" s="201"/>
      <c r="GDZ443" s="201"/>
      <c r="GEA443" s="201"/>
      <c r="GEB443" s="201"/>
      <c r="GEC443" s="201"/>
      <c r="GED443" s="201"/>
      <c r="GEE443" s="201"/>
      <c r="GEF443" s="201"/>
      <c r="GEG443" s="201"/>
      <c r="GEH443" s="201"/>
      <c r="GEI443" s="201"/>
      <c r="GEJ443" s="201"/>
      <c r="GEK443" s="201"/>
      <c r="GEL443" s="201"/>
      <c r="GEM443" s="201"/>
      <c r="GEN443" s="201"/>
      <c r="GEO443" s="201"/>
      <c r="GEP443" s="201"/>
      <c r="GEQ443" s="201"/>
      <c r="GER443" s="201"/>
      <c r="GES443" s="201"/>
      <c r="GET443" s="201"/>
      <c r="GEU443" s="201"/>
      <c r="GEV443" s="201"/>
      <c r="GEW443" s="201"/>
      <c r="GEX443" s="201"/>
      <c r="GEY443" s="201"/>
      <c r="GEZ443" s="201"/>
      <c r="GFA443" s="201"/>
      <c r="GFB443" s="201"/>
      <c r="GFC443" s="201"/>
      <c r="GFD443" s="201"/>
      <c r="GFE443" s="201"/>
      <c r="GFF443" s="201"/>
      <c r="GFG443" s="201"/>
      <c r="GFH443" s="201"/>
      <c r="GFI443" s="201"/>
      <c r="GFJ443" s="201"/>
      <c r="GFK443" s="201"/>
      <c r="GFL443" s="201"/>
      <c r="GFM443" s="201"/>
      <c r="GFN443" s="201"/>
      <c r="GFO443" s="201"/>
      <c r="GFP443" s="201"/>
      <c r="GFQ443" s="201"/>
      <c r="GFR443" s="201"/>
      <c r="GFS443" s="201"/>
      <c r="GFT443" s="201"/>
      <c r="GFU443" s="201"/>
      <c r="GFV443" s="201"/>
      <c r="GFW443" s="201"/>
      <c r="GFX443" s="201"/>
      <c r="GFY443" s="201"/>
      <c r="GFZ443" s="201"/>
      <c r="GGA443" s="201"/>
      <c r="GGB443" s="201"/>
      <c r="GGC443" s="201"/>
      <c r="GGD443" s="201"/>
      <c r="GGE443" s="201"/>
      <c r="GGF443" s="201"/>
      <c r="GGG443" s="201"/>
      <c r="GGH443" s="201"/>
      <c r="GGI443" s="201"/>
      <c r="GGJ443" s="201"/>
      <c r="GGK443" s="201"/>
      <c r="GGL443" s="201"/>
      <c r="GGM443" s="201"/>
      <c r="GGN443" s="201"/>
      <c r="GGO443" s="201"/>
      <c r="GGP443" s="201"/>
      <c r="GGQ443" s="201"/>
      <c r="GGR443" s="201"/>
      <c r="GGS443" s="201"/>
      <c r="GGT443" s="201"/>
      <c r="GGU443" s="201"/>
      <c r="GGV443" s="201"/>
      <c r="GGW443" s="201"/>
      <c r="GGX443" s="201"/>
      <c r="GGY443" s="201"/>
      <c r="GGZ443" s="201"/>
      <c r="GHA443" s="201"/>
      <c r="GHB443" s="201"/>
      <c r="GHC443" s="201"/>
      <c r="GHD443" s="201"/>
      <c r="GHE443" s="201"/>
      <c r="GHF443" s="201"/>
      <c r="GHG443" s="201"/>
      <c r="GHH443" s="201"/>
      <c r="GHI443" s="201"/>
      <c r="GHJ443" s="201"/>
      <c r="GHK443" s="201"/>
      <c r="GHL443" s="201"/>
      <c r="GHM443" s="201"/>
      <c r="GHN443" s="201"/>
      <c r="GHO443" s="201"/>
      <c r="GHP443" s="201"/>
      <c r="GHQ443" s="201"/>
      <c r="GHR443" s="201"/>
      <c r="GHS443" s="201"/>
      <c r="GHT443" s="201"/>
      <c r="GHU443" s="201"/>
      <c r="GHV443" s="201"/>
      <c r="GHW443" s="201"/>
      <c r="GHX443" s="201"/>
      <c r="GHY443" s="201"/>
      <c r="GHZ443" s="201"/>
      <c r="GIA443" s="201"/>
      <c r="GIB443" s="201"/>
      <c r="GIC443" s="201"/>
      <c r="GID443" s="201"/>
      <c r="GIE443" s="201"/>
      <c r="GIF443" s="201"/>
      <c r="GIG443" s="201"/>
      <c r="GIH443" s="201"/>
      <c r="GII443" s="201"/>
      <c r="GIJ443" s="201"/>
      <c r="GIK443" s="201"/>
      <c r="GIL443" s="201"/>
      <c r="GIM443" s="201"/>
      <c r="GIN443" s="201"/>
      <c r="GIO443" s="201"/>
      <c r="GIP443" s="201"/>
      <c r="GIQ443" s="201"/>
      <c r="GIR443" s="201"/>
      <c r="GIS443" s="201"/>
      <c r="GIT443" s="201"/>
      <c r="GIU443" s="201"/>
      <c r="GIV443" s="201"/>
      <c r="GIW443" s="201"/>
      <c r="GIX443" s="201"/>
      <c r="GIY443" s="201"/>
      <c r="GIZ443" s="201"/>
      <c r="GJA443" s="201"/>
      <c r="GJB443" s="201"/>
      <c r="GJC443" s="201"/>
      <c r="GJD443" s="201"/>
      <c r="GJE443" s="201"/>
      <c r="GJF443" s="201"/>
      <c r="GJG443" s="201"/>
      <c r="GJH443" s="201"/>
      <c r="GJI443" s="201"/>
      <c r="GJJ443" s="201"/>
      <c r="GJK443" s="201"/>
      <c r="GJL443" s="201"/>
      <c r="GJM443" s="201"/>
      <c r="GJN443" s="201"/>
      <c r="GJO443" s="201"/>
      <c r="GJP443" s="201"/>
      <c r="GJQ443" s="201"/>
      <c r="GJR443" s="201"/>
      <c r="GJS443" s="201"/>
      <c r="GJT443" s="201"/>
      <c r="GJU443" s="201"/>
      <c r="GJV443" s="201"/>
      <c r="GJW443" s="201"/>
      <c r="GJX443" s="201"/>
      <c r="GJY443" s="201"/>
      <c r="GJZ443" s="201"/>
      <c r="GKA443" s="201"/>
      <c r="GKB443" s="201"/>
      <c r="GKC443" s="201"/>
      <c r="GKD443" s="201"/>
      <c r="GKE443" s="201"/>
      <c r="GKF443" s="201"/>
      <c r="GKG443" s="201"/>
      <c r="GKH443" s="201"/>
      <c r="GKI443" s="201"/>
      <c r="GKJ443" s="201"/>
      <c r="GKK443" s="201"/>
      <c r="GKL443" s="201"/>
      <c r="GKM443" s="201"/>
      <c r="GKN443" s="201"/>
      <c r="GKO443" s="201"/>
      <c r="GKP443" s="201"/>
      <c r="GKQ443" s="201"/>
      <c r="GKR443" s="201"/>
      <c r="GKS443" s="201"/>
      <c r="GKT443" s="201"/>
      <c r="GKU443" s="201"/>
      <c r="GKV443" s="201"/>
      <c r="GKW443" s="201"/>
      <c r="GKX443" s="201"/>
      <c r="GKY443" s="201"/>
      <c r="GKZ443" s="201"/>
      <c r="GLA443" s="201"/>
      <c r="GLB443" s="201"/>
      <c r="GLC443" s="201"/>
      <c r="GLD443" s="201"/>
      <c r="GLE443" s="201"/>
      <c r="GLF443" s="201"/>
      <c r="GLG443" s="201"/>
      <c r="GLH443" s="201"/>
      <c r="GLI443" s="201"/>
      <c r="GLJ443" s="201"/>
      <c r="GLK443" s="201"/>
      <c r="GLL443" s="201"/>
      <c r="GLM443" s="201"/>
      <c r="GLN443" s="201"/>
      <c r="GLO443" s="201"/>
      <c r="GLP443" s="201"/>
      <c r="GLQ443" s="201"/>
      <c r="GLR443" s="201"/>
      <c r="GLS443" s="201"/>
      <c r="GLT443" s="201"/>
      <c r="GLU443" s="201"/>
      <c r="GLV443" s="201"/>
      <c r="GLW443" s="201"/>
      <c r="GLX443" s="201"/>
      <c r="GLY443" s="201"/>
      <c r="GLZ443" s="201"/>
      <c r="GMA443" s="201"/>
      <c r="GMB443" s="201"/>
      <c r="GMC443" s="201"/>
      <c r="GMD443" s="201"/>
      <c r="GME443" s="201"/>
      <c r="GMF443" s="201"/>
      <c r="GMG443" s="201"/>
      <c r="GMH443" s="201"/>
      <c r="GMI443" s="201"/>
      <c r="GMJ443" s="201"/>
      <c r="GMK443" s="201"/>
      <c r="GML443" s="201"/>
      <c r="GMM443" s="201"/>
      <c r="GMN443" s="201"/>
      <c r="GMO443" s="201"/>
      <c r="GMP443" s="201"/>
      <c r="GMQ443" s="201"/>
      <c r="GMR443" s="201"/>
      <c r="GMS443" s="201"/>
      <c r="GMT443" s="201"/>
      <c r="GMU443" s="201"/>
      <c r="GMV443" s="201"/>
      <c r="GMW443" s="201"/>
      <c r="GMX443" s="201"/>
      <c r="GMY443" s="201"/>
      <c r="GMZ443" s="201"/>
      <c r="GNA443" s="201"/>
      <c r="GNB443" s="201"/>
      <c r="GNC443" s="201"/>
      <c r="GND443" s="201"/>
      <c r="GNE443" s="201"/>
      <c r="GNF443" s="201"/>
      <c r="GNG443" s="201"/>
      <c r="GNH443" s="201"/>
      <c r="GNI443" s="201"/>
      <c r="GNJ443" s="201"/>
      <c r="GNK443" s="201"/>
      <c r="GNL443" s="201"/>
      <c r="GNM443" s="201"/>
      <c r="GNN443" s="201"/>
      <c r="GNO443" s="201"/>
      <c r="GNP443" s="201"/>
      <c r="GNQ443" s="201"/>
      <c r="GNR443" s="201"/>
      <c r="GNS443" s="201"/>
      <c r="GNT443" s="201"/>
      <c r="GNU443" s="201"/>
      <c r="GNV443" s="201"/>
      <c r="GNW443" s="201"/>
      <c r="GNX443" s="201"/>
      <c r="GNY443" s="201"/>
      <c r="GNZ443" s="201"/>
      <c r="GOA443" s="201"/>
      <c r="GOB443" s="201"/>
      <c r="GOC443" s="201"/>
      <c r="GOD443" s="201"/>
      <c r="GOE443" s="201"/>
      <c r="GOF443" s="201"/>
      <c r="GOG443" s="201"/>
      <c r="GOH443" s="201"/>
      <c r="GOI443" s="201"/>
      <c r="GOJ443" s="201"/>
      <c r="GOK443" s="201"/>
      <c r="GOL443" s="201"/>
      <c r="GOM443" s="201"/>
      <c r="GON443" s="201"/>
      <c r="GOO443" s="201"/>
      <c r="GOP443" s="201"/>
      <c r="GOQ443" s="201"/>
      <c r="GOR443" s="201"/>
      <c r="GOS443" s="201"/>
      <c r="GOT443" s="201"/>
      <c r="GOU443" s="201"/>
      <c r="GOV443" s="201"/>
      <c r="GOW443" s="201"/>
      <c r="GOX443" s="201"/>
      <c r="GOY443" s="201"/>
      <c r="GOZ443" s="201"/>
      <c r="GPA443" s="201"/>
      <c r="GPB443" s="201"/>
      <c r="GPC443" s="201"/>
      <c r="GPD443" s="201"/>
      <c r="GPE443" s="201"/>
      <c r="GPF443" s="201"/>
      <c r="GPG443" s="201"/>
      <c r="GPH443" s="201"/>
      <c r="GPI443" s="201"/>
      <c r="GPJ443" s="201"/>
      <c r="GPK443" s="201"/>
      <c r="GPL443" s="201"/>
      <c r="GPM443" s="201"/>
      <c r="GPN443" s="201"/>
      <c r="GPO443" s="201"/>
      <c r="GPP443" s="201"/>
      <c r="GPQ443" s="201"/>
      <c r="GPR443" s="201"/>
      <c r="GPS443" s="201"/>
      <c r="GPT443" s="201"/>
      <c r="GPU443" s="201"/>
      <c r="GPV443" s="201"/>
      <c r="GPW443" s="201"/>
      <c r="GPX443" s="201"/>
      <c r="GPY443" s="201"/>
      <c r="GPZ443" s="201"/>
      <c r="GQA443" s="201"/>
      <c r="GQB443" s="201"/>
      <c r="GQC443" s="201"/>
      <c r="GQD443" s="201"/>
      <c r="GQE443" s="201"/>
      <c r="GQF443" s="201"/>
      <c r="GQG443" s="201"/>
      <c r="GQH443" s="201"/>
      <c r="GQI443" s="201"/>
      <c r="GQJ443" s="201"/>
      <c r="GQK443" s="201"/>
      <c r="GQL443" s="201"/>
      <c r="GQM443" s="201"/>
      <c r="GQN443" s="201"/>
      <c r="GQO443" s="201"/>
      <c r="GQP443" s="201"/>
      <c r="GQQ443" s="201"/>
      <c r="GQR443" s="201"/>
      <c r="GQS443" s="201"/>
      <c r="GQT443" s="201"/>
      <c r="GQU443" s="201"/>
      <c r="GQV443" s="201"/>
      <c r="GQW443" s="201"/>
      <c r="GQX443" s="201"/>
      <c r="GQY443" s="201"/>
      <c r="GQZ443" s="201"/>
      <c r="GRA443" s="201"/>
      <c r="GRB443" s="201"/>
      <c r="GRC443" s="201"/>
      <c r="GRD443" s="201"/>
      <c r="GRE443" s="201"/>
      <c r="GRF443" s="201"/>
      <c r="GRG443" s="201"/>
      <c r="GRH443" s="201"/>
      <c r="GRI443" s="201"/>
      <c r="GRJ443" s="201"/>
      <c r="GRK443" s="201"/>
      <c r="GRL443" s="201"/>
      <c r="GRM443" s="201"/>
      <c r="GRN443" s="201"/>
      <c r="GRO443" s="201"/>
      <c r="GRP443" s="201"/>
      <c r="GRQ443" s="201"/>
      <c r="GRR443" s="201"/>
      <c r="GRS443" s="201"/>
      <c r="GRT443" s="201"/>
      <c r="GRU443" s="201"/>
      <c r="GRV443" s="201"/>
      <c r="GRW443" s="201"/>
      <c r="GRX443" s="201"/>
      <c r="GRY443" s="201"/>
      <c r="GRZ443" s="201"/>
      <c r="GSA443" s="201"/>
      <c r="GSB443" s="201"/>
      <c r="GSC443" s="201"/>
      <c r="GSD443" s="201"/>
      <c r="GSE443" s="201"/>
      <c r="GSF443" s="201"/>
      <c r="GSG443" s="201"/>
      <c r="GSH443" s="201"/>
      <c r="GSI443" s="201"/>
      <c r="GSJ443" s="201"/>
      <c r="GSK443" s="201"/>
      <c r="GSL443" s="201"/>
      <c r="GSM443" s="201"/>
      <c r="GSN443" s="201"/>
      <c r="GSO443" s="201"/>
      <c r="GSP443" s="201"/>
      <c r="GSQ443" s="201"/>
      <c r="GSR443" s="201"/>
      <c r="GSS443" s="201"/>
      <c r="GST443" s="201"/>
      <c r="GSU443" s="201"/>
      <c r="GSV443" s="201"/>
      <c r="GSW443" s="201"/>
      <c r="GSX443" s="201"/>
      <c r="GSY443" s="201"/>
      <c r="GSZ443" s="201"/>
      <c r="GTA443" s="201"/>
      <c r="GTB443" s="201"/>
      <c r="GTC443" s="201"/>
      <c r="GTD443" s="201"/>
      <c r="GTE443" s="201"/>
      <c r="GTF443" s="201"/>
      <c r="GTG443" s="201"/>
      <c r="GTH443" s="201"/>
      <c r="GTI443" s="201"/>
      <c r="GTJ443" s="201"/>
      <c r="GTK443" s="201"/>
      <c r="GTL443" s="201"/>
      <c r="GTM443" s="201"/>
      <c r="GTN443" s="201"/>
      <c r="GTO443" s="201"/>
      <c r="GTP443" s="201"/>
      <c r="GTQ443" s="201"/>
      <c r="GTR443" s="201"/>
      <c r="GTS443" s="201"/>
      <c r="GTT443" s="201"/>
      <c r="GTU443" s="201"/>
      <c r="GTV443" s="201"/>
      <c r="GTW443" s="201"/>
      <c r="GTX443" s="201"/>
      <c r="GTY443" s="201"/>
      <c r="GTZ443" s="201"/>
      <c r="GUA443" s="201"/>
      <c r="GUB443" s="201"/>
      <c r="GUC443" s="201"/>
      <c r="GUD443" s="201"/>
      <c r="GUE443" s="201"/>
      <c r="GUF443" s="201"/>
      <c r="GUG443" s="201"/>
      <c r="GUH443" s="201"/>
      <c r="GUI443" s="201"/>
      <c r="GUJ443" s="201"/>
      <c r="GUK443" s="201"/>
      <c r="GUL443" s="201"/>
      <c r="GUM443" s="201"/>
      <c r="GUN443" s="201"/>
      <c r="GUO443" s="201"/>
      <c r="GUP443" s="201"/>
      <c r="GUQ443" s="201"/>
      <c r="GUR443" s="201"/>
      <c r="GUS443" s="201"/>
      <c r="GUT443" s="201"/>
      <c r="GUU443" s="201"/>
      <c r="GUV443" s="201"/>
      <c r="GUW443" s="201"/>
      <c r="GUX443" s="201"/>
      <c r="GUY443" s="201"/>
      <c r="GUZ443" s="201"/>
      <c r="GVA443" s="201"/>
      <c r="GVB443" s="201"/>
      <c r="GVC443" s="201"/>
      <c r="GVD443" s="201"/>
      <c r="GVE443" s="201"/>
      <c r="GVF443" s="201"/>
      <c r="GVG443" s="201"/>
      <c r="GVH443" s="201"/>
      <c r="GVI443" s="201"/>
      <c r="GVJ443" s="201"/>
      <c r="GVK443" s="201"/>
      <c r="GVL443" s="201"/>
      <c r="GVM443" s="201"/>
      <c r="GVN443" s="201"/>
      <c r="GVO443" s="201"/>
      <c r="GVP443" s="201"/>
      <c r="GVQ443" s="201"/>
      <c r="GVR443" s="201"/>
      <c r="GVS443" s="201"/>
      <c r="GVT443" s="201"/>
      <c r="GVU443" s="201"/>
      <c r="GVV443" s="201"/>
      <c r="GVW443" s="201"/>
      <c r="GVX443" s="201"/>
      <c r="GVY443" s="201"/>
      <c r="GVZ443" s="201"/>
      <c r="GWA443" s="201"/>
      <c r="GWB443" s="201"/>
      <c r="GWC443" s="201"/>
      <c r="GWD443" s="201"/>
      <c r="GWE443" s="201"/>
      <c r="GWF443" s="201"/>
      <c r="GWG443" s="201"/>
      <c r="GWH443" s="201"/>
      <c r="GWI443" s="201"/>
      <c r="GWJ443" s="201"/>
      <c r="GWK443" s="201"/>
      <c r="GWL443" s="201"/>
      <c r="GWM443" s="201"/>
      <c r="GWN443" s="201"/>
      <c r="GWO443" s="201"/>
      <c r="GWP443" s="201"/>
      <c r="GWQ443" s="201"/>
      <c r="GWR443" s="201"/>
      <c r="GWS443" s="201"/>
      <c r="GWT443" s="201"/>
      <c r="GWU443" s="201"/>
      <c r="GWV443" s="201"/>
      <c r="GWW443" s="201"/>
      <c r="GWX443" s="201"/>
      <c r="GWY443" s="201"/>
      <c r="GWZ443" s="201"/>
      <c r="GXA443" s="201"/>
      <c r="GXB443" s="201"/>
      <c r="GXC443" s="201"/>
      <c r="GXD443" s="201"/>
      <c r="GXE443" s="201"/>
      <c r="GXF443" s="201"/>
      <c r="GXG443" s="201"/>
      <c r="GXH443" s="201"/>
      <c r="GXI443" s="201"/>
      <c r="GXJ443" s="201"/>
      <c r="GXK443" s="201"/>
      <c r="GXL443" s="201"/>
      <c r="GXM443" s="201"/>
      <c r="GXN443" s="201"/>
      <c r="GXO443" s="201"/>
      <c r="GXP443" s="201"/>
      <c r="GXQ443" s="201"/>
      <c r="GXR443" s="201"/>
      <c r="GXS443" s="201"/>
      <c r="GXT443" s="201"/>
      <c r="GXU443" s="201"/>
      <c r="GXV443" s="201"/>
      <c r="GXW443" s="201"/>
      <c r="GXX443" s="201"/>
      <c r="GXY443" s="201"/>
      <c r="GXZ443" s="201"/>
      <c r="GYA443" s="201"/>
      <c r="GYB443" s="201"/>
      <c r="GYC443" s="201"/>
      <c r="GYD443" s="201"/>
      <c r="GYE443" s="201"/>
      <c r="GYF443" s="201"/>
      <c r="GYG443" s="201"/>
      <c r="GYH443" s="201"/>
      <c r="GYI443" s="201"/>
      <c r="GYJ443" s="201"/>
      <c r="GYK443" s="201"/>
      <c r="GYL443" s="201"/>
      <c r="GYM443" s="201"/>
      <c r="GYN443" s="201"/>
      <c r="GYO443" s="201"/>
      <c r="GYP443" s="201"/>
      <c r="GYQ443" s="201"/>
      <c r="GYR443" s="201"/>
      <c r="GYS443" s="201"/>
      <c r="GYT443" s="201"/>
      <c r="GYU443" s="201"/>
      <c r="GYV443" s="201"/>
      <c r="GYW443" s="201"/>
      <c r="GYX443" s="201"/>
      <c r="GYY443" s="201"/>
      <c r="GYZ443" s="201"/>
      <c r="GZA443" s="201"/>
      <c r="GZB443" s="201"/>
      <c r="GZC443" s="201"/>
      <c r="GZD443" s="201"/>
      <c r="GZE443" s="201"/>
      <c r="GZF443" s="201"/>
      <c r="GZG443" s="201"/>
      <c r="GZH443" s="201"/>
      <c r="GZI443" s="201"/>
      <c r="GZJ443" s="201"/>
      <c r="GZK443" s="201"/>
      <c r="GZL443" s="201"/>
      <c r="GZM443" s="201"/>
      <c r="GZN443" s="201"/>
      <c r="GZO443" s="201"/>
      <c r="GZP443" s="201"/>
      <c r="GZQ443" s="201"/>
      <c r="GZR443" s="201"/>
      <c r="GZS443" s="201"/>
      <c r="GZT443" s="201"/>
      <c r="GZU443" s="201"/>
      <c r="GZV443" s="201"/>
      <c r="GZW443" s="201"/>
      <c r="GZX443" s="201"/>
      <c r="GZY443" s="201"/>
      <c r="GZZ443" s="201"/>
      <c r="HAA443" s="201"/>
      <c r="HAB443" s="201"/>
      <c r="HAC443" s="201"/>
      <c r="HAD443" s="201"/>
      <c r="HAE443" s="201"/>
      <c r="HAF443" s="201"/>
      <c r="HAG443" s="201"/>
      <c r="HAH443" s="201"/>
      <c r="HAI443" s="201"/>
      <c r="HAJ443" s="201"/>
      <c r="HAK443" s="201"/>
      <c r="HAL443" s="201"/>
      <c r="HAM443" s="201"/>
      <c r="HAN443" s="201"/>
      <c r="HAO443" s="201"/>
      <c r="HAP443" s="201"/>
      <c r="HAQ443" s="201"/>
      <c r="HAR443" s="201"/>
      <c r="HAS443" s="201"/>
      <c r="HAT443" s="201"/>
      <c r="HAU443" s="201"/>
      <c r="HAV443" s="201"/>
      <c r="HAW443" s="201"/>
      <c r="HAX443" s="201"/>
      <c r="HAY443" s="201"/>
      <c r="HAZ443" s="201"/>
      <c r="HBA443" s="201"/>
      <c r="HBB443" s="201"/>
      <c r="HBC443" s="201"/>
      <c r="HBD443" s="201"/>
      <c r="HBE443" s="201"/>
      <c r="HBF443" s="201"/>
      <c r="HBG443" s="201"/>
      <c r="HBH443" s="201"/>
      <c r="HBI443" s="201"/>
      <c r="HBJ443" s="201"/>
      <c r="HBK443" s="201"/>
      <c r="HBL443" s="201"/>
      <c r="HBM443" s="201"/>
      <c r="HBN443" s="201"/>
      <c r="HBO443" s="201"/>
      <c r="HBP443" s="201"/>
      <c r="HBQ443" s="201"/>
      <c r="HBR443" s="201"/>
      <c r="HBS443" s="201"/>
      <c r="HBT443" s="201"/>
      <c r="HBU443" s="201"/>
      <c r="HBV443" s="201"/>
      <c r="HBW443" s="201"/>
      <c r="HBX443" s="201"/>
      <c r="HBY443" s="201"/>
      <c r="HBZ443" s="201"/>
      <c r="HCA443" s="201"/>
      <c r="HCB443" s="201"/>
      <c r="HCC443" s="201"/>
      <c r="HCD443" s="201"/>
      <c r="HCE443" s="201"/>
      <c r="HCF443" s="201"/>
      <c r="HCG443" s="201"/>
      <c r="HCH443" s="201"/>
      <c r="HCI443" s="201"/>
      <c r="HCJ443" s="201"/>
      <c r="HCK443" s="201"/>
      <c r="HCL443" s="201"/>
      <c r="HCM443" s="201"/>
      <c r="HCN443" s="201"/>
      <c r="HCO443" s="201"/>
      <c r="HCP443" s="201"/>
      <c r="HCQ443" s="201"/>
      <c r="HCR443" s="201"/>
      <c r="HCS443" s="201"/>
      <c r="HCT443" s="201"/>
      <c r="HCU443" s="201"/>
      <c r="HCV443" s="201"/>
      <c r="HCW443" s="201"/>
      <c r="HCX443" s="201"/>
      <c r="HCY443" s="201"/>
      <c r="HCZ443" s="201"/>
      <c r="HDA443" s="201"/>
      <c r="HDB443" s="201"/>
      <c r="HDC443" s="201"/>
      <c r="HDD443" s="201"/>
      <c r="HDE443" s="201"/>
      <c r="HDF443" s="201"/>
      <c r="HDG443" s="201"/>
      <c r="HDH443" s="201"/>
      <c r="HDI443" s="201"/>
      <c r="HDJ443" s="201"/>
      <c r="HDK443" s="201"/>
      <c r="HDL443" s="201"/>
      <c r="HDM443" s="201"/>
      <c r="HDN443" s="201"/>
      <c r="HDO443" s="201"/>
      <c r="HDP443" s="201"/>
      <c r="HDQ443" s="201"/>
      <c r="HDR443" s="201"/>
      <c r="HDS443" s="201"/>
      <c r="HDT443" s="201"/>
      <c r="HDU443" s="201"/>
      <c r="HDV443" s="201"/>
      <c r="HDW443" s="201"/>
      <c r="HDX443" s="201"/>
      <c r="HDY443" s="201"/>
      <c r="HDZ443" s="201"/>
      <c r="HEA443" s="201"/>
      <c r="HEB443" s="201"/>
      <c r="HEC443" s="201"/>
      <c r="HED443" s="201"/>
      <c r="HEE443" s="201"/>
      <c r="HEF443" s="201"/>
      <c r="HEG443" s="201"/>
      <c r="HEH443" s="201"/>
      <c r="HEI443" s="201"/>
      <c r="HEJ443" s="201"/>
      <c r="HEK443" s="201"/>
      <c r="HEL443" s="201"/>
      <c r="HEM443" s="201"/>
      <c r="HEN443" s="201"/>
      <c r="HEO443" s="201"/>
      <c r="HEP443" s="201"/>
      <c r="HEQ443" s="201"/>
      <c r="HER443" s="201"/>
      <c r="HES443" s="201"/>
      <c r="HET443" s="201"/>
      <c r="HEU443" s="201"/>
      <c r="HEV443" s="201"/>
      <c r="HEW443" s="201"/>
      <c r="HEX443" s="201"/>
      <c r="HEY443" s="201"/>
      <c r="HEZ443" s="201"/>
      <c r="HFA443" s="201"/>
      <c r="HFB443" s="201"/>
      <c r="HFC443" s="201"/>
      <c r="HFD443" s="201"/>
      <c r="HFE443" s="201"/>
      <c r="HFF443" s="201"/>
      <c r="HFG443" s="201"/>
      <c r="HFH443" s="201"/>
      <c r="HFI443" s="201"/>
      <c r="HFJ443" s="201"/>
      <c r="HFK443" s="201"/>
      <c r="HFL443" s="201"/>
      <c r="HFM443" s="201"/>
      <c r="HFN443" s="201"/>
      <c r="HFO443" s="201"/>
      <c r="HFP443" s="201"/>
      <c r="HFQ443" s="201"/>
      <c r="HFR443" s="201"/>
      <c r="HFS443" s="201"/>
      <c r="HFT443" s="201"/>
      <c r="HFU443" s="201"/>
      <c r="HFV443" s="201"/>
      <c r="HFW443" s="201"/>
      <c r="HFX443" s="201"/>
      <c r="HFY443" s="201"/>
      <c r="HFZ443" s="201"/>
      <c r="HGA443" s="201"/>
      <c r="HGB443" s="201"/>
      <c r="HGC443" s="201"/>
      <c r="HGD443" s="201"/>
      <c r="HGE443" s="201"/>
      <c r="HGF443" s="201"/>
      <c r="HGG443" s="201"/>
      <c r="HGH443" s="201"/>
      <c r="HGI443" s="201"/>
      <c r="HGJ443" s="201"/>
      <c r="HGK443" s="201"/>
      <c r="HGL443" s="201"/>
      <c r="HGM443" s="201"/>
      <c r="HGN443" s="201"/>
      <c r="HGO443" s="201"/>
      <c r="HGP443" s="201"/>
      <c r="HGQ443" s="201"/>
      <c r="HGR443" s="201"/>
      <c r="HGS443" s="201"/>
      <c r="HGT443" s="201"/>
      <c r="HGU443" s="201"/>
      <c r="HGV443" s="201"/>
      <c r="HGW443" s="201"/>
      <c r="HGX443" s="201"/>
      <c r="HGY443" s="201"/>
      <c r="HGZ443" s="201"/>
      <c r="HHA443" s="201"/>
      <c r="HHB443" s="201"/>
      <c r="HHC443" s="201"/>
      <c r="HHD443" s="201"/>
      <c r="HHE443" s="201"/>
      <c r="HHF443" s="201"/>
      <c r="HHG443" s="201"/>
      <c r="HHH443" s="201"/>
      <c r="HHI443" s="201"/>
      <c r="HHJ443" s="201"/>
      <c r="HHK443" s="201"/>
      <c r="HHL443" s="201"/>
      <c r="HHM443" s="201"/>
      <c r="HHN443" s="201"/>
      <c r="HHO443" s="201"/>
      <c r="HHP443" s="201"/>
      <c r="HHQ443" s="201"/>
      <c r="HHR443" s="201"/>
      <c r="HHS443" s="201"/>
      <c r="HHT443" s="201"/>
      <c r="HHU443" s="201"/>
      <c r="HHV443" s="201"/>
      <c r="HHW443" s="201"/>
      <c r="HHX443" s="201"/>
      <c r="HHY443" s="201"/>
      <c r="HHZ443" s="201"/>
      <c r="HIA443" s="201"/>
      <c r="HIB443" s="201"/>
      <c r="HIC443" s="201"/>
      <c r="HID443" s="201"/>
      <c r="HIE443" s="201"/>
      <c r="HIF443" s="201"/>
      <c r="HIG443" s="201"/>
      <c r="HIH443" s="201"/>
      <c r="HII443" s="201"/>
      <c r="HIJ443" s="201"/>
      <c r="HIK443" s="201"/>
      <c r="HIL443" s="201"/>
      <c r="HIM443" s="201"/>
      <c r="HIN443" s="201"/>
      <c r="HIO443" s="201"/>
      <c r="HIP443" s="201"/>
      <c r="HIQ443" s="201"/>
      <c r="HIR443" s="201"/>
      <c r="HIS443" s="201"/>
      <c r="HIT443" s="201"/>
      <c r="HIU443" s="201"/>
      <c r="HIV443" s="201"/>
      <c r="HIW443" s="201"/>
      <c r="HIX443" s="201"/>
      <c r="HIY443" s="201"/>
      <c r="HIZ443" s="201"/>
      <c r="HJA443" s="201"/>
      <c r="HJB443" s="201"/>
      <c r="HJC443" s="201"/>
      <c r="HJD443" s="201"/>
      <c r="HJE443" s="201"/>
      <c r="HJF443" s="201"/>
      <c r="HJG443" s="201"/>
      <c r="HJH443" s="201"/>
      <c r="HJI443" s="201"/>
      <c r="HJJ443" s="201"/>
      <c r="HJK443" s="201"/>
      <c r="HJL443" s="201"/>
      <c r="HJM443" s="201"/>
      <c r="HJN443" s="201"/>
      <c r="HJO443" s="201"/>
      <c r="HJP443" s="201"/>
      <c r="HJQ443" s="201"/>
      <c r="HJR443" s="201"/>
      <c r="HJS443" s="201"/>
      <c r="HJT443" s="201"/>
      <c r="HJU443" s="201"/>
      <c r="HJV443" s="201"/>
      <c r="HJW443" s="201"/>
      <c r="HJX443" s="201"/>
      <c r="HJY443" s="201"/>
      <c r="HJZ443" s="201"/>
      <c r="HKA443" s="201"/>
      <c r="HKB443" s="201"/>
      <c r="HKC443" s="201"/>
      <c r="HKD443" s="201"/>
      <c r="HKE443" s="201"/>
      <c r="HKF443" s="201"/>
      <c r="HKG443" s="201"/>
      <c r="HKH443" s="201"/>
      <c r="HKI443" s="201"/>
      <c r="HKJ443" s="201"/>
      <c r="HKK443" s="201"/>
      <c r="HKL443" s="201"/>
      <c r="HKM443" s="201"/>
      <c r="HKN443" s="201"/>
      <c r="HKO443" s="201"/>
      <c r="HKP443" s="201"/>
      <c r="HKQ443" s="201"/>
      <c r="HKR443" s="201"/>
      <c r="HKS443" s="201"/>
      <c r="HKT443" s="201"/>
      <c r="HKU443" s="201"/>
      <c r="HKV443" s="201"/>
      <c r="HKW443" s="201"/>
      <c r="HKX443" s="201"/>
      <c r="HKY443" s="201"/>
      <c r="HKZ443" s="201"/>
      <c r="HLA443" s="201"/>
      <c r="HLB443" s="201"/>
      <c r="HLC443" s="201"/>
      <c r="HLD443" s="201"/>
      <c r="HLE443" s="201"/>
      <c r="HLF443" s="201"/>
      <c r="HLG443" s="201"/>
      <c r="HLH443" s="201"/>
      <c r="HLI443" s="201"/>
      <c r="HLJ443" s="201"/>
      <c r="HLK443" s="201"/>
      <c r="HLL443" s="201"/>
      <c r="HLM443" s="201"/>
      <c r="HLN443" s="201"/>
      <c r="HLO443" s="201"/>
      <c r="HLP443" s="201"/>
      <c r="HLQ443" s="201"/>
      <c r="HLR443" s="201"/>
      <c r="HLS443" s="201"/>
      <c r="HLT443" s="201"/>
      <c r="HLU443" s="201"/>
      <c r="HLV443" s="201"/>
      <c r="HLW443" s="201"/>
      <c r="HLX443" s="201"/>
      <c r="HLY443" s="201"/>
      <c r="HLZ443" s="201"/>
      <c r="HMA443" s="201"/>
      <c r="HMB443" s="201"/>
      <c r="HMC443" s="201"/>
      <c r="HMD443" s="201"/>
      <c r="HME443" s="201"/>
      <c r="HMF443" s="201"/>
      <c r="HMG443" s="201"/>
      <c r="HMH443" s="201"/>
      <c r="HMI443" s="201"/>
      <c r="HMJ443" s="201"/>
      <c r="HMK443" s="201"/>
      <c r="HML443" s="201"/>
      <c r="HMM443" s="201"/>
      <c r="HMN443" s="201"/>
      <c r="HMO443" s="201"/>
      <c r="HMP443" s="201"/>
      <c r="HMQ443" s="201"/>
      <c r="HMR443" s="201"/>
      <c r="HMS443" s="201"/>
      <c r="HMT443" s="201"/>
      <c r="HMU443" s="201"/>
      <c r="HMV443" s="201"/>
      <c r="HMW443" s="201"/>
      <c r="HMX443" s="201"/>
      <c r="HMY443" s="201"/>
      <c r="HMZ443" s="201"/>
      <c r="HNA443" s="201"/>
      <c r="HNB443" s="201"/>
      <c r="HNC443" s="201"/>
      <c r="HND443" s="201"/>
      <c r="HNE443" s="201"/>
      <c r="HNF443" s="201"/>
      <c r="HNG443" s="201"/>
      <c r="HNH443" s="201"/>
      <c r="HNI443" s="201"/>
      <c r="HNJ443" s="201"/>
      <c r="HNK443" s="201"/>
      <c r="HNL443" s="201"/>
      <c r="HNM443" s="201"/>
      <c r="HNN443" s="201"/>
      <c r="HNO443" s="201"/>
      <c r="HNP443" s="201"/>
      <c r="HNQ443" s="201"/>
      <c r="HNR443" s="201"/>
      <c r="HNS443" s="201"/>
      <c r="HNT443" s="201"/>
      <c r="HNU443" s="201"/>
      <c r="HNV443" s="201"/>
      <c r="HNW443" s="201"/>
      <c r="HNX443" s="201"/>
      <c r="HNY443" s="201"/>
      <c r="HNZ443" s="201"/>
      <c r="HOA443" s="201"/>
      <c r="HOB443" s="201"/>
      <c r="HOC443" s="201"/>
      <c r="HOD443" s="201"/>
      <c r="HOE443" s="201"/>
      <c r="HOF443" s="201"/>
      <c r="HOG443" s="201"/>
      <c r="HOH443" s="201"/>
      <c r="HOI443" s="201"/>
      <c r="HOJ443" s="201"/>
      <c r="HOK443" s="201"/>
      <c r="HOL443" s="201"/>
      <c r="HOM443" s="201"/>
      <c r="HON443" s="201"/>
      <c r="HOO443" s="201"/>
      <c r="HOP443" s="201"/>
      <c r="HOQ443" s="201"/>
      <c r="HOR443" s="201"/>
      <c r="HOS443" s="201"/>
      <c r="HOT443" s="201"/>
      <c r="HOU443" s="201"/>
      <c r="HOV443" s="201"/>
      <c r="HOW443" s="201"/>
      <c r="HOX443" s="201"/>
      <c r="HOY443" s="201"/>
      <c r="HOZ443" s="201"/>
      <c r="HPA443" s="201"/>
      <c r="HPB443" s="201"/>
      <c r="HPC443" s="201"/>
      <c r="HPD443" s="201"/>
      <c r="HPE443" s="201"/>
      <c r="HPF443" s="201"/>
      <c r="HPG443" s="201"/>
      <c r="HPH443" s="201"/>
      <c r="HPI443" s="201"/>
      <c r="HPJ443" s="201"/>
      <c r="HPK443" s="201"/>
      <c r="HPL443" s="201"/>
      <c r="HPM443" s="201"/>
      <c r="HPN443" s="201"/>
      <c r="HPO443" s="201"/>
      <c r="HPP443" s="201"/>
      <c r="HPQ443" s="201"/>
      <c r="HPR443" s="201"/>
      <c r="HPS443" s="201"/>
      <c r="HPT443" s="201"/>
      <c r="HPU443" s="201"/>
      <c r="HPV443" s="201"/>
      <c r="HPW443" s="201"/>
      <c r="HPX443" s="201"/>
      <c r="HPY443" s="201"/>
      <c r="HPZ443" s="201"/>
      <c r="HQA443" s="201"/>
      <c r="HQB443" s="201"/>
      <c r="HQC443" s="201"/>
      <c r="HQD443" s="201"/>
      <c r="HQE443" s="201"/>
      <c r="HQF443" s="201"/>
      <c r="HQG443" s="201"/>
      <c r="HQH443" s="201"/>
      <c r="HQI443" s="201"/>
      <c r="HQJ443" s="201"/>
      <c r="HQK443" s="201"/>
      <c r="HQL443" s="201"/>
      <c r="HQM443" s="201"/>
      <c r="HQN443" s="201"/>
      <c r="HQO443" s="201"/>
      <c r="HQP443" s="201"/>
      <c r="HQQ443" s="201"/>
      <c r="HQR443" s="201"/>
      <c r="HQS443" s="201"/>
      <c r="HQT443" s="201"/>
      <c r="HQU443" s="201"/>
      <c r="HQV443" s="201"/>
      <c r="HQW443" s="201"/>
      <c r="HQX443" s="201"/>
      <c r="HQY443" s="201"/>
      <c r="HQZ443" s="201"/>
      <c r="HRA443" s="201"/>
      <c r="HRB443" s="201"/>
      <c r="HRC443" s="201"/>
      <c r="HRD443" s="201"/>
      <c r="HRE443" s="201"/>
      <c r="HRF443" s="201"/>
      <c r="HRG443" s="201"/>
      <c r="HRH443" s="201"/>
      <c r="HRI443" s="201"/>
      <c r="HRJ443" s="201"/>
      <c r="HRK443" s="201"/>
      <c r="HRL443" s="201"/>
      <c r="HRM443" s="201"/>
      <c r="HRN443" s="201"/>
      <c r="HRO443" s="201"/>
      <c r="HRP443" s="201"/>
      <c r="HRQ443" s="201"/>
      <c r="HRR443" s="201"/>
      <c r="HRS443" s="201"/>
      <c r="HRT443" s="201"/>
      <c r="HRU443" s="201"/>
      <c r="HRV443" s="201"/>
      <c r="HRW443" s="201"/>
      <c r="HRX443" s="201"/>
      <c r="HRY443" s="201"/>
      <c r="HRZ443" s="201"/>
      <c r="HSA443" s="201"/>
      <c r="HSB443" s="201"/>
      <c r="HSC443" s="201"/>
      <c r="HSD443" s="201"/>
      <c r="HSE443" s="201"/>
      <c r="HSF443" s="201"/>
      <c r="HSG443" s="201"/>
      <c r="HSH443" s="201"/>
      <c r="HSI443" s="201"/>
      <c r="HSJ443" s="201"/>
      <c r="HSK443" s="201"/>
      <c r="HSL443" s="201"/>
      <c r="HSM443" s="201"/>
      <c r="HSN443" s="201"/>
      <c r="HSO443" s="201"/>
      <c r="HSP443" s="201"/>
      <c r="HSQ443" s="201"/>
      <c r="HSR443" s="201"/>
      <c r="HSS443" s="201"/>
      <c r="HST443" s="201"/>
      <c r="HSU443" s="201"/>
      <c r="HSV443" s="201"/>
      <c r="HSW443" s="201"/>
      <c r="HSX443" s="201"/>
      <c r="HSY443" s="201"/>
      <c r="HSZ443" s="201"/>
      <c r="HTA443" s="201"/>
      <c r="HTB443" s="201"/>
      <c r="HTC443" s="201"/>
      <c r="HTD443" s="201"/>
      <c r="HTE443" s="201"/>
      <c r="HTF443" s="201"/>
      <c r="HTG443" s="201"/>
      <c r="HTH443" s="201"/>
      <c r="HTI443" s="201"/>
      <c r="HTJ443" s="201"/>
      <c r="HTK443" s="201"/>
      <c r="HTL443" s="201"/>
      <c r="HTM443" s="201"/>
      <c r="HTN443" s="201"/>
      <c r="HTO443" s="201"/>
      <c r="HTP443" s="201"/>
      <c r="HTQ443" s="201"/>
      <c r="HTR443" s="201"/>
      <c r="HTS443" s="201"/>
      <c r="HTT443" s="201"/>
      <c r="HTU443" s="201"/>
      <c r="HTV443" s="201"/>
      <c r="HTW443" s="201"/>
      <c r="HTX443" s="201"/>
      <c r="HTY443" s="201"/>
      <c r="HTZ443" s="201"/>
      <c r="HUA443" s="201"/>
      <c r="HUB443" s="201"/>
      <c r="HUC443" s="201"/>
      <c r="HUD443" s="201"/>
      <c r="HUE443" s="201"/>
      <c r="HUF443" s="201"/>
      <c r="HUG443" s="201"/>
      <c r="HUH443" s="201"/>
      <c r="HUI443" s="201"/>
      <c r="HUJ443" s="201"/>
      <c r="HUK443" s="201"/>
      <c r="HUL443" s="201"/>
      <c r="HUM443" s="201"/>
      <c r="HUN443" s="201"/>
      <c r="HUO443" s="201"/>
      <c r="HUP443" s="201"/>
      <c r="HUQ443" s="201"/>
      <c r="HUR443" s="201"/>
      <c r="HUS443" s="201"/>
      <c r="HUT443" s="201"/>
      <c r="HUU443" s="201"/>
      <c r="HUV443" s="201"/>
      <c r="HUW443" s="201"/>
      <c r="HUX443" s="201"/>
      <c r="HUY443" s="201"/>
      <c r="HUZ443" s="201"/>
      <c r="HVA443" s="201"/>
      <c r="HVB443" s="201"/>
      <c r="HVC443" s="201"/>
      <c r="HVD443" s="201"/>
      <c r="HVE443" s="201"/>
      <c r="HVF443" s="201"/>
      <c r="HVG443" s="201"/>
      <c r="HVH443" s="201"/>
      <c r="HVI443" s="201"/>
      <c r="HVJ443" s="201"/>
      <c r="HVK443" s="201"/>
      <c r="HVL443" s="201"/>
      <c r="HVM443" s="201"/>
      <c r="HVN443" s="201"/>
      <c r="HVO443" s="201"/>
      <c r="HVP443" s="201"/>
      <c r="HVQ443" s="201"/>
      <c r="HVR443" s="201"/>
      <c r="HVS443" s="201"/>
      <c r="HVT443" s="201"/>
      <c r="HVU443" s="201"/>
      <c r="HVV443" s="201"/>
      <c r="HVW443" s="201"/>
      <c r="HVX443" s="201"/>
      <c r="HVY443" s="201"/>
      <c r="HVZ443" s="201"/>
      <c r="HWA443" s="201"/>
      <c r="HWB443" s="201"/>
      <c r="HWC443" s="201"/>
      <c r="HWD443" s="201"/>
      <c r="HWE443" s="201"/>
      <c r="HWF443" s="201"/>
      <c r="HWG443" s="201"/>
      <c r="HWH443" s="201"/>
      <c r="HWI443" s="201"/>
      <c r="HWJ443" s="201"/>
      <c r="HWK443" s="201"/>
      <c r="HWL443" s="201"/>
      <c r="HWM443" s="201"/>
      <c r="HWN443" s="201"/>
      <c r="HWO443" s="201"/>
      <c r="HWP443" s="201"/>
      <c r="HWQ443" s="201"/>
      <c r="HWR443" s="201"/>
      <c r="HWS443" s="201"/>
      <c r="HWT443" s="201"/>
      <c r="HWU443" s="201"/>
      <c r="HWV443" s="201"/>
      <c r="HWW443" s="201"/>
      <c r="HWX443" s="201"/>
      <c r="HWY443" s="201"/>
      <c r="HWZ443" s="201"/>
      <c r="HXA443" s="201"/>
      <c r="HXB443" s="201"/>
      <c r="HXC443" s="201"/>
      <c r="HXD443" s="201"/>
      <c r="HXE443" s="201"/>
      <c r="HXF443" s="201"/>
      <c r="HXG443" s="201"/>
      <c r="HXH443" s="201"/>
      <c r="HXI443" s="201"/>
      <c r="HXJ443" s="201"/>
      <c r="HXK443" s="201"/>
      <c r="HXL443" s="201"/>
      <c r="HXM443" s="201"/>
      <c r="HXN443" s="201"/>
      <c r="HXO443" s="201"/>
      <c r="HXP443" s="201"/>
      <c r="HXQ443" s="201"/>
      <c r="HXR443" s="201"/>
      <c r="HXS443" s="201"/>
      <c r="HXT443" s="201"/>
      <c r="HXU443" s="201"/>
      <c r="HXV443" s="201"/>
      <c r="HXW443" s="201"/>
      <c r="HXX443" s="201"/>
      <c r="HXY443" s="201"/>
      <c r="HXZ443" s="201"/>
      <c r="HYA443" s="201"/>
      <c r="HYB443" s="201"/>
      <c r="HYC443" s="201"/>
      <c r="HYD443" s="201"/>
      <c r="HYE443" s="201"/>
      <c r="HYF443" s="201"/>
      <c r="HYG443" s="201"/>
      <c r="HYH443" s="201"/>
      <c r="HYI443" s="201"/>
      <c r="HYJ443" s="201"/>
      <c r="HYK443" s="201"/>
      <c r="HYL443" s="201"/>
      <c r="HYM443" s="201"/>
      <c r="HYN443" s="201"/>
      <c r="HYO443" s="201"/>
      <c r="HYP443" s="201"/>
      <c r="HYQ443" s="201"/>
      <c r="HYR443" s="201"/>
      <c r="HYS443" s="201"/>
      <c r="HYT443" s="201"/>
      <c r="HYU443" s="201"/>
      <c r="HYV443" s="201"/>
      <c r="HYW443" s="201"/>
      <c r="HYX443" s="201"/>
      <c r="HYY443" s="201"/>
      <c r="HYZ443" s="201"/>
      <c r="HZA443" s="201"/>
      <c r="HZB443" s="201"/>
      <c r="HZC443" s="201"/>
      <c r="HZD443" s="201"/>
      <c r="HZE443" s="201"/>
      <c r="HZF443" s="201"/>
      <c r="HZG443" s="201"/>
      <c r="HZH443" s="201"/>
      <c r="HZI443" s="201"/>
      <c r="HZJ443" s="201"/>
      <c r="HZK443" s="201"/>
      <c r="HZL443" s="201"/>
      <c r="HZM443" s="201"/>
      <c r="HZN443" s="201"/>
      <c r="HZO443" s="201"/>
      <c r="HZP443" s="201"/>
      <c r="HZQ443" s="201"/>
      <c r="HZR443" s="201"/>
      <c r="HZS443" s="201"/>
      <c r="HZT443" s="201"/>
      <c r="HZU443" s="201"/>
      <c r="HZV443" s="201"/>
      <c r="HZW443" s="201"/>
      <c r="HZX443" s="201"/>
      <c r="HZY443" s="201"/>
      <c r="HZZ443" s="201"/>
      <c r="IAA443" s="201"/>
      <c r="IAB443" s="201"/>
      <c r="IAC443" s="201"/>
      <c r="IAD443" s="201"/>
      <c r="IAE443" s="201"/>
      <c r="IAF443" s="201"/>
      <c r="IAG443" s="201"/>
      <c r="IAH443" s="201"/>
      <c r="IAI443" s="201"/>
      <c r="IAJ443" s="201"/>
      <c r="IAK443" s="201"/>
      <c r="IAL443" s="201"/>
      <c r="IAM443" s="201"/>
      <c r="IAN443" s="201"/>
      <c r="IAO443" s="201"/>
      <c r="IAP443" s="201"/>
      <c r="IAQ443" s="201"/>
      <c r="IAR443" s="201"/>
      <c r="IAS443" s="201"/>
      <c r="IAT443" s="201"/>
      <c r="IAU443" s="201"/>
      <c r="IAV443" s="201"/>
      <c r="IAW443" s="201"/>
      <c r="IAX443" s="201"/>
      <c r="IAY443" s="201"/>
      <c r="IAZ443" s="201"/>
      <c r="IBA443" s="201"/>
      <c r="IBB443" s="201"/>
      <c r="IBC443" s="201"/>
      <c r="IBD443" s="201"/>
      <c r="IBE443" s="201"/>
      <c r="IBF443" s="201"/>
      <c r="IBG443" s="201"/>
      <c r="IBH443" s="201"/>
      <c r="IBI443" s="201"/>
      <c r="IBJ443" s="201"/>
      <c r="IBK443" s="201"/>
      <c r="IBL443" s="201"/>
      <c r="IBM443" s="201"/>
      <c r="IBN443" s="201"/>
      <c r="IBO443" s="201"/>
      <c r="IBP443" s="201"/>
      <c r="IBQ443" s="201"/>
      <c r="IBR443" s="201"/>
      <c r="IBS443" s="201"/>
      <c r="IBT443" s="201"/>
      <c r="IBU443" s="201"/>
      <c r="IBV443" s="201"/>
      <c r="IBW443" s="201"/>
      <c r="IBX443" s="201"/>
      <c r="IBY443" s="201"/>
      <c r="IBZ443" s="201"/>
      <c r="ICA443" s="201"/>
      <c r="ICB443" s="201"/>
      <c r="ICC443" s="201"/>
      <c r="ICD443" s="201"/>
      <c r="ICE443" s="201"/>
      <c r="ICF443" s="201"/>
      <c r="ICG443" s="201"/>
      <c r="ICH443" s="201"/>
      <c r="ICI443" s="201"/>
      <c r="ICJ443" s="201"/>
      <c r="ICK443" s="201"/>
      <c r="ICL443" s="201"/>
      <c r="ICM443" s="201"/>
      <c r="ICN443" s="201"/>
      <c r="ICO443" s="201"/>
      <c r="ICP443" s="201"/>
      <c r="ICQ443" s="201"/>
      <c r="ICR443" s="201"/>
      <c r="ICS443" s="201"/>
      <c r="ICT443" s="201"/>
      <c r="ICU443" s="201"/>
      <c r="ICV443" s="201"/>
      <c r="ICW443" s="201"/>
      <c r="ICX443" s="201"/>
      <c r="ICY443" s="201"/>
      <c r="ICZ443" s="201"/>
      <c r="IDA443" s="201"/>
      <c r="IDB443" s="201"/>
      <c r="IDC443" s="201"/>
      <c r="IDD443" s="201"/>
      <c r="IDE443" s="201"/>
      <c r="IDF443" s="201"/>
      <c r="IDG443" s="201"/>
      <c r="IDH443" s="201"/>
      <c r="IDI443" s="201"/>
      <c r="IDJ443" s="201"/>
      <c r="IDK443" s="201"/>
      <c r="IDL443" s="201"/>
      <c r="IDM443" s="201"/>
      <c r="IDN443" s="201"/>
      <c r="IDO443" s="201"/>
      <c r="IDP443" s="201"/>
      <c r="IDQ443" s="201"/>
      <c r="IDR443" s="201"/>
      <c r="IDS443" s="201"/>
      <c r="IDT443" s="201"/>
      <c r="IDU443" s="201"/>
      <c r="IDV443" s="201"/>
      <c r="IDW443" s="201"/>
      <c r="IDX443" s="201"/>
      <c r="IDY443" s="201"/>
      <c r="IDZ443" s="201"/>
      <c r="IEA443" s="201"/>
      <c r="IEB443" s="201"/>
      <c r="IEC443" s="201"/>
      <c r="IED443" s="201"/>
      <c r="IEE443" s="201"/>
      <c r="IEF443" s="201"/>
      <c r="IEG443" s="201"/>
      <c r="IEH443" s="201"/>
      <c r="IEI443" s="201"/>
      <c r="IEJ443" s="201"/>
      <c r="IEK443" s="201"/>
      <c r="IEL443" s="201"/>
      <c r="IEM443" s="201"/>
      <c r="IEN443" s="201"/>
      <c r="IEO443" s="201"/>
      <c r="IEP443" s="201"/>
      <c r="IEQ443" s="201"/>
      <c r="IER443" s="201"/>
      <c r="IES443" s="201"/>
      <c r="IET443" s="201"/>
      <c r="IEU443" s="201"/>
      <c r="IEV443" s="201"/>
      <c r="IEW443" s="201"/>
      <c r="IEX443" s="201"/>
      <c r="IEY443" s="201"/>
      <c r="IEZ443" s="201"/>
      <c r="IFA443" s="201"/>
      <c r="IFB443" s="201"/>
      <c r="IFC443" s="201"/>
      <c r="IFD443" s="201"/>
      <c r="IFE443" s="201"/>
      <c r="IFF443" s="201"/>
      <c r="IFG443" s="201"/>
      <c r="IFH443" s="201"/>
      <c r="IFI443" s="201"/>
      <c r="IFJ443" s="201"/>
      <c r="IFK443" s="201"/>
      <c r="IFL443" s="201"/>
      <c r="IFM443" s="201"/>
      <c r="IFN443" s="201"/>
      <c r="IFO443" s="201"/>
      <c r="IFP443" s="201"/>
      <c r="IFQ443" s="201"/>
      <c r="IFR443" s="201"/>
      <c r="IFS443" s="201"/>
      <c r="IFT443" s="201"/>
      <c r="IFU443" s="201"/>
      <c r="IFV443" s="201"/>
      <c r="IFW443" s="201"/>
      <c r="IFX443" s="201"/>
      <c r="IFY443" s="201"/>
      <c r="IFZ443" s="201"/>
      <c r="IGA443" s="201"/>
      <c r="IGB443" s="201"/>
      <c r="IGC443" s="201"/>
      <c r="IGD443" s="201"/>
      <c r="IGE443" s="201"/>
      <c r="IGF443" s="201"/>
      <c r="IGG443" s="201"/>
      <c r="IGH443" s="201"/>
      <c r="IGI443" s="201"/>
      <c r="IGJ443" s="201"/>
      <c r="IGK443" s="201"/>
      <c r="IGL443" s="201"/>
      <c r="IGM443" s="201"/>
      <c r="IGN443" s="201"/>
      <c r="IGO443" s="201"/>
      <c r="IGP443" s="201"/>
      <c r="IGQ443" s="201"/>
      <c r="IGR443" s="201"/>
      <c r="IGS443" s="201"/>
      <c r="IGT443" s="201"/>
      <c r="IGU443" s="201"/>
      <c r="IGV443" s="201"/>
      <c r="IGW443" s="201"/>
      <c r="IGX443" s="201"/>
      <c r="IGY443" s="201"/>
      <c r="IGZ443" s="201"/>
      <c r="IHA443" s="201"/>
      <c r="IHB443" s="201"/>
      <c r="IHC443" s="201"/>
      <c r="IHD443" s="201"/>
      <c r="IHE443" s="201"/>
      <c r="IHF443" s="201"/>
      <c r="IHG443" s="201"/>
      <c r="IHH443" s="201"/>
      <c r="IHI443" s="201"/>
      <c r="IHJ443" s="201"/>
      <c r="IHK443" s="201"/>
      <c r="IHL443" s="201"/>
      <c r="IHM443" s="201"/>
      <c r="IHN443" s="201"/>
      <c r="IHO443" s="201"/>
      <c r="IHP443" s="201"/>
      <c r="IHQ443" s="201"/>
      <c r="IHR443" s="201"/>
      <c r="IHS443" s="201"/>
      <c r="IHT443" s="201"/>
      <c r="IHU443" s="201"/>
      <c r="IHV443" s="201"/>
      <c r="IHW443" s="201"/>
      <c r="IHX443" s="201"/>
      <c r="IHY443" s="201"/>
      <c r="IHZ443" s="201"/>
      <c r="IIA443" s="201"/>
      <c r="IIB443" s="201"/>
      <c r="IIC443" s="201"/>
      <c r="IID443" s="201"/>
      <c r="IIE443" s="201"/>
      <c r="IIF443" s="201"/>
      <c r="IIG443" s="201"/>
      <c r="IIH443" s="201"/>
      <c r="III443" s="201"/>
      <c r="IIJ443" s="201"/>
      <c r="IIK443" s="201"/>
      <c r="IIL443" s="201"/>
      <c r="IIM443" s="201"/>
      <c r="IIN443" s="201"/>
      <c r="IIO443" s="201"/>
      <c r="IIP443" s="201"/>
      <c r="IIQ443" s="201"/>
      <c r="IIR443" s="201"/>
      <c r="IIS443" s="201"/>
      <c r="IIT443" s="201"/>
      <c r="IIU443" s="201"/>
      <c r="IIV443" s="201"/>
      <c r="IIW443" s="201"/>
      <c r="IIX443" s="201"/>
      <c r="IIY443" s="201"/>
      <c r="IIZ443" s="201"/>
      <c r="IJA443" s="201"/>
      <c r="IJB443" s="201"/>
      <c r="IJC443" s="201"/>
      <c r="IJD443" s="201"/>
      <c r="IJE443" s="201"/>
      <c r="IJF443" s="201"/>
      <c r="IJG443" s="201"/>
      <c r="IJH443" s="201"/>
      <c r="IJI443" s="201"/>
      <c r="IJJ443" s="201"/>
      <c r="IJK443" s="201"/>
      <c r="IJL443" s="201"/>
      <c r="IJM443" s="201"/>
      <c r="IJN443" s="201"/>
      <c r="IJO443" s="201"/>
      <c r="IJP443" s="201"/>
      <c r="IJQ443" s="201"/>
      <c r="IJR443" s="201"/>
      <c r="IJS443" s="201"/>
      <c r="IJT443" s="201"/>
      <c r="IJU443" s="201"/>
      <c r="IJV443" s="201"/>
      <c r="IJW443" s="201"/>
      <c r="IJX443" s="201"/>
      <c r="IJY443" s="201"/>
      <c r="IJZ443" s="201"/>
      <c r="IKA443" s="201"/>
      <c r="IKB443" s="201"/>
      <c r="IKC443" s="201"/>
      <c r="IKD443" s="201"/>
      <c r="IKE443" s="201"/>
      <c r="IKF443" s="201"/>
      <c r="IKG443" s="201"/>
      <c r="IKH443" s="201"/>
      <c r="IKI443" s="201"/>
      <c r="IKJ443" s="201"/>
      <c r="IKK443" s="201"/>
      <c r="IKL443" s="201"/>
      <c r="IKM443" s="201"/>
      <c r="IKN443" s="201"/>
      <c r="IKO443" s="201"/>
      <c r="IKP443" s="201"/>
      <c r="IKQ443" s="201"/>
      <c r="IKR443" s="201"/>
      <c r="IKS443" s="201"/>
      <c r="IKT443" s="201"/>
      <c r="IKU443" s="201"/>
      <c r="IKV443" s="201"/>
      <c r="IKW443" s="201"/>
      <c r="IKX443" s="201"/>
      <c r="IKY443" s="201"/>
      <c r="IKZ443" s="201"/>
      <c r="ILA443" s="201"/>
      <c r="ILB443" s="201"/>
      <c r="ILC443" s="201"/>
      <c r="ILD443" s="201"/>
      <c r="ILE443" s="201"/>
      <c r="ILF443" s="201"/>
      <c r="ILG443" s="201"/>
      <c r="ILH443" s="201"/>
      <c r="ILI443" s="201"/>
      <c r="ILJ443" s="201"/>
      <c r="ILK443" s="201"/>
      <c r="ILL443" s="201"/>
      <c r="ILM443" s="201"/>
      <c r="ILN443" s="201"/>
      <c r="ILO443" s="201"/>
      <c r="ILP443" s="201"/>
      <c r="ILQ443" s="201"/>
      <c r="ILR443" s="201"/>
      <c r="ILS443" s="201"/>
      <c r="ILT443" s="201"/>
      <c r="ILU443" s="201"/>
      <c r="ILV443" s="201"/>
      <c r="ILW443" s="201"/>
      <c r="ILX443" s="201"/>
      <c r="ILY443" s="201"/>
      <c r="ILZ443" s="201"/>
      <c r="IMA443" s="201"/>
      <c r="IMB443" s="201"/>
      <c r="IMC443" s="201"/>
      <c r="IMD443" s="201"/>
      <c r="IME443" s="201"/>
      <c r="IMF443" s="201"/>
      <c r="IMG443" s="201"/>
      <c r="IMH443" s="201"/>
      <c r="IMI443" s="201"/>
      <c r="IMJ443" s="201"/>
      <c r="IMK443" s="201"/>
      <c r="IML443" s="201"/>
      <c r="IMM443" s="201"/>
      <c r="IMN443" s="201"/>
      <c r="IMO443" s="201"/>
      <c r="IMP443" s="201"/>
      <c r="IMQ443" s="201"/>
      <c r="IMR443" s="201"/>
      <c r="IMS443" s="201"/>
      <c r="IMT443" s="201"/>
      <c r="IMU443" s="201"/>
      <c r="IMV443" s="201"/>
      <c r="IMW443" s="201"/>
      <c r="IMX443" s="201"/>
      <c r="IMY443" s="201"/>
      <c r="IMZ443" s="201"/>
      <c r="INA443" s="201"/>
      <c r="INB443" s="201"/>
      <c r="INC443" s="201"/>
      <c r="IND443" s="201"/>
      <c r="INE443" s="201"/>
      <c r="INF443" s="201"/>
      <c r="ING443" s="201"/>
      <c r="INH443" s="201"/>
      <c r="INI443" s="201"/>
      <c r="INJ443" s="201"/>
      <c r="INK443" s="201"/>
      <c r="INL443" s="201"/>
      <c r="INM443" s="201"/>
      <c r="INN443" s="201"/>
      <c r="INO443" s="201"/>
      <c r="INP443" s="201"/>
      <c r="INQ443" s="201"/>
      <c r="INR443" s="201"/>
      <c r="INS443" s="201"/>
      <c r="INT443" s="201"/>
      <c r="INU443" s="201"/>
      <c r="INV443" s="201"/>
      <c r="INW443" s="201"/>
      <c r="INX443" s="201"/>
      <c r="INY443" s="201"/>
      <c r="INZ443" s="201"/>
      <c r="IOA443" s="201"/>
      <c r="IOB443" s="201"/>
      <c r="IOC443" s="201"/>
      <c r="IOD443" s="201"/>
      <c r="IOE443" s="201"/>
      <c r="IOF443" s="201"/>
      <c r="IOG443" s="201"/>
      <c r="IOH443" s="201"/>
      <c r="IOI443" s="201"/>
      <c r="IOJ443" s="201"/>
      <c r="IOK443" s="201"/>
      <c r="IOL443" s="201"/>
      <c r="IOM443" s="201"/>
      <c r="ION443" s="201"/>
      <c r="IOO443" s="201"/>
      <c r="IOP443" s="201"/>
      <c r="IOQ443" s="201"/>
      <c r="IOR443" s="201"/>
      <c r="IOS443" s="201"/>
      <c r="IOT443" s="201"/>
      <c r="IOU443" s="201"/>
      <c r="IOV443" s="201"/>
      <c r="IOW443" s="201"/>
      <c r="IOX443" s="201"/>
      <c r="IOY443" s="201"/>
      <c r="IOZ443" s="201"/>
      <c r="IPA443" s="201"/>
      <c r="IPB443" s="201"/>
      <c r="IPC443" s="201"/>
      <c r="IPD443" s="201"/>
      <c r="IPE443" s="201"/>
      <c r="IPF443" s="201"/>
      <c r="IPG443" s="201"/>
      <c r="IPH443" s="201"/>
      <c r="IPI443" s="201"/>
      <c r="IPJ443" s="201"/>
      <c r="IPK443" s="201"/>
      <c r="IPL443" s="201"/>
      <c r="IPM443" s="201"/>
      <c r="IPN443" s="201"/>
      <c r="IPO443" s="201"/>
      <c r="IPP443" s="201"/>
      <c r="IPQ443" s="201"/>
      <c r="IPR443" s="201"/>
      <c r="IPS443" s="201"/>
      <c r="IPT443" s="201"/>
      <c r="IPU443" s="201"/>
      <c r="IPV443" s="201"/>
      <c r="IPW443" s="201"/>
      <c r="IPX443" s="201"/>
      <c r="IPY443" s="201"/>
      <c r="IPZ443" s="201"/>
      <c r="IQA443" s="201"/>
      <c r="IQB443" s="201"/>
      <c r="IQC443" s="201"/>
      <c r="IQD443" s="201"/>
      <c r="IQE443" s="201"/>
      <c r="IQF443" s="201"/>
      <c r="IQG443" s="201"/>
      <c r="IQH443" s="201"/>
      <c r="IQI443" s="201"/>
      <c r="IQJ443" s="201"/>
      <c r="IQK443" s="201"/>
      <c r="IQL443" s="201"/>
      <c r="IQM443" s="201"/>
      <c r="IQN443" s="201"/>
      <c r="IQO443" s="201"/>
      <c r="IQP443" s="201"/>
      <c r="IQQ443" s="201"/>
      <c r="IQR443" s="201"/>
      <c r="IQS443" s="201"/>
      <c r="IQT443" s="201"/>
      <c r="IQU443" s="201"/>
      <c r="IQV443" s="201"/>
      <c r="IQW443" s="201"/>
      <c r="IQX443" s="201"/>
      <c r="IQY443" s="201"/>
      <c r="IQZ443" s="201"/>
      <c r="IRA443" s="201"/>
      <c r="IRB443" s="201"/>
      <c r="IRC443" s="201"/>
      <c r="IRD443" s="201"/>
      <c r="IRE443" s="201"/>
      <c r="IRF443" s="201"/>
      <c r="IRG443" s="201"/>
      <c r="IRH443" s="201"/>
      <c r="IRI443" s="201"/>
      <c r="IRJ443" s="201"/>
      <c r="IRK443" s="201"/>
      <c r="IRL443" s="201"/>
      <c r="IRM443" s="201"/>
      <c r="IRN443" s="201"/>
      <c r="IRO443" s="201"/>
      <c r="IRP443" s="201"/>
      <c r="IRQ443" s="201"/>
      <c r="IRR443" s="201"/>
      <c r="IRS443" s="201"/>
      <c r="IRT443" s="201"/>
      <c r="IRU443" s="201"/>
      <c r="IRV443" s="201"/>
      <c r="IRW443" s="201"/>
      <c r="IRX443" s="201"/>
      <c r="IRY443" s="201"/>
      <c r="IRZ443" s="201"/>
      <c r="ISA443" s="201"/>
      <c r="ISB443" s="201"/>
      <c r="ISC443" s="201"/>
      <c r="ISD443" s="201"/>
      <c r="ISE443" s="201"/>
      <c r="ISF443" s="201"/>
      <c r="ISG443" s="201"/>
      <c r="ISH443" s="201"/>
      <c r="ISI443" s="201"/>
      <c r="ISJ443" s="201"/>
      <c r="ISK443" s="201"/>
      <c r="ISL443" s="201"/>
      <c r="ISM443" s="201"/>
      <c r="ISN443" s="201"/>
      <c r="ISO443" s="201"/>
      <c r="ISP443" s="201"/>
      <c r="ISQ443" s="201"/>
      <c r="ISR443" s="201"/>
      <c r="ISS443" s="201"/>
      <c r="IST443" s="201"/>
      <c r="ISU443" s="201"/>
      <c r="ISV443" s="201"/>
      <c r="ISW443" s="201"/>
      <c r="ISX443" s="201"/>
      <c r="ISY443" s="201"/>
      <c r="ISZ443" s="201"/>
      <c r="ITA443" s="201"/>
      <c r="ITB443" s="201"/>
      <c r="ITC443" s="201"/>
      <c r="ITD443" s="201"/>
      <c r="ITE443" s="201"/>
      <c r="ITF443" s="201"/>
      <c r="ITG443" s="201"/>
      <c r="ITH443" s="201"/>
      <c r="ITI443" s="201"/>
      <c r="ITJ443" s="201"/>
      <c r="ITK443" s="201"/>
      <c r="ITL443" s="201"/>
      <c r="ITM443" s="201"/>
      <c r="ITN443" s="201"/>
      <c r="ITO443" s="201"/>
      <c r="ITP443" s="201"/>
      <c r="ITQ443" s="201"/>
      <c r="ITR443" s="201"/>
      <c r="ITS443" s="201"/>
      <c r="ITT443" s="201"/>
      <c r="ITU443" s="201"/>
      <c r="ITV443" s="201"/>
      <c r="ITW443" s="201"/>
      <c r="ITX443" s="201"/>
      <c r="ITY443" s="201"/>
      <c r="ITZ443" s="201"/>
      <c r="IUA443" s="201"/>
      <c r="IUB443" s="201"/>
      <c r="IUC443" s="201"/>
      <c r="IUD443" s="201"/>
      <c r="IUE443" s="201"/>
      <c r="IUF443" s="201"/>
      <c r="IUG443" s="201"/>
      <c r="IUH443" s="201"/>
      <c r="IUI443" s="201"/>
      <c r="IUJ443" s="201"/>
      <c r="IUK443" s="201"/>
      <c r="IUL443" s="201"/>
      <c r="IUM443" s="201"/>
      <c r="IUN443" s="201"/>
      <c r="IUO443" s="201"/>
      <c r="IUP443" s="201"/>
      <c r="IUQ443" s="201"/>
      <c r="IUR443" s="201"/>
      <c r="IUS443" s="201"/>
      <c r="IUT443" s="201"/>
      <c r="IUU443" s="201"/>
      <c r="IUV443" s="201"/>
      <c r="IUW443" s="201"/>
      <c r="IUX443" s="201"/>
      <c r="IUY443" s="201"/>
      <c r="IUZ443" s="201"/>
      <c r="IVA443" s="201"/>
      <c r="IVB443" s="201"/>
      <c r="IVC443" s="201"/>
      <c r="IVD443" s="201"/>
      <c r="IVE443" s="201"/>
      <c r="IVF443" s="201"/>
      <c r="IVG443" s="201"/>
      <c r="IVH443" s="201"/>
      <c r="IVI443" s="201"/>
      <c r="IVJ443" s="201"/>
      <c r="IVK443" s="201"/>
      <c r="IVL443" s="201"/>
      <c r="IVM443" s="201"/>
      <c r="IVN443" s="201"/>
      <c r="IVO443" s="201"/>
      <c r="IVP443" s="201"/>
      <c r="IVQ443" s="201"/>
      <c r="IVR443" s="201"/>
      <c r="IVS443" s="201"/>
      <c r="IVT443" s="201"/>
      <c r="IVU443" s="201"/>
      <c r="IVV443" s="201"/>
      <c r="IVW443" s="201"/>
      <c r="IVX443" s="201"/>
      <c r="IVY443" s="201"/>
      <c r="IVZ443" s="201"/>
      <c r="IWA443" s="201"/>
      <c r="IWB443" s="201"/>
      <c r="IWC443" s="201"/>
      <c r="IWD443" s="201"/>
      <c r="IWE443" s="201"/>
      <c r="IWF443" s="201"/>
      <c r="IWG443" s="201"/>
      <c r="IWH443" s="201"/>
      <c r="IWI443" s="201"/>
      <c r="IWJ443" s="201"/>
      <c r="IWK443" s="201"/>
      <c r="IWL443" s="201"/>
      <c r="IWM443" s="201"/>
      <c r="IWN443" s="201"/>
      <c r="IWO443" s="201"/>
      <c r="IWP443" s="201"/>
      <c r="IWQ443" s="201"/>
      <c r="IWR443" s="201"/>
      <c r="IWS443" s="201"/>
      <c r="IWT443" s="201"/>
      <c r="IWU443" s="201"/>
      <c r="IWV443" s="201"/>
      <c r="IWW443" s="201"/>
      <c r="IWX443" s="201"/>
      <c r="IWY443" s="201"/>
      <c r="IWZ443" s="201"/>
      <c r="IXA443" s="201"/>
      <c r="IXB443" s="201"/>
      <c r="IXC443" s="201"/>
      <c r="IXD443" s="201"/>
      <c r="IXE443" s="201"/>
      <c r="IXF443" s="201"/>
      <c r="IXG443" s="201"/>
      <c r="IXH443" s="201"/>
      <c r="IXI443" s="201"/>
      <c r="IXJ443" s="201"/>
      <c r="IXK443" s="201"/>
      <c r="IXL443" s="201"/>
      <c r="IXM443" s="201"/>
      <c r="IXN443" s="201"/>
      <c r="IXO443" s="201"/>
      <c r="IXP443" s="201"/>
      <c r="IXQ443" s="201"/>
      <c r="IXR443" s="201"/>
      <c r="IXS443" s="201"/>
      <c r="IXT443" s="201"/>
      <c r="IXU443" s="201"/>
      <c r="IXV443" s="201"/>
      <c r="IXW443" s="201"/>
      <c r="IXX443" s="201"/>
      <c r="IXY443" s="201"/>
      <c r="IXZ443" s="201"/>
      <c r="IYA443" s="201"/>
      <c r="IYB443" s="201"/>
      <c r="IYC443" s="201"/>
      <c r="IYD443" s="201"/>
      <c r="IYE443" s="201"/>
      <c r="IYF443" s="201"/>
      <c r="IYG443" s="201"/>
      <c r="IYH443" s="201"/>
      <c r="IYI443" s="201"/>
      <c r="IYJ443" s="201"/>
      <c r="IYK443" s="201"/>
      <c r="IYL443" s="201"/>
      <c r="IYM443" s="201"/>
      <c r="IYN443" s="201"/>
      <c r="IYO443" s="201"/>
      <c r="IYP443" s="201"/>
      <c r="IYQ443" s="201"/>
      <c r="IYR443" s="201"/>
      <c r="IYS443" s="201"/>
      <c r="IYT443" s="201"/>
      <c r="IYU443" s="201"/>
      <c r="IYV443" s="201"/>
      <c r="IYW443" s="201"/>
      <c r="IYX443" s="201"/>
      <c r="IYY443" s="201"/>
      <c r="IYZ443" s="201"/>
      <c r="IZA443" s="201"/>
      <c r="IZB443" s="201"/>
      <c r="IZC443" s="201"/>
      <c r="IZD443" s="201"/>
      <c r="IZE443" s="201"/>
      <c r="IZF443" s="201"/>
      <c r="IZG443" s="201"/>
      <c r="IZH443" s="201"/>
      <c r="IZI443" s="201"/>
      <c r="IZJ443" s="201"/>
      <c r="IZK443" s="201"/>
      <c r="IZL443" s="201"/>
      <c r="IZM443" s="201"/>
      <c r="IZN443" s="201"/>
      <c r="IZO443" s="201"/>
      <c r="IZP443" s="201"/>
      <c r="IZQ443" s="201"/>
      <c r="IZR443" s="201"/>
      <c r="IZS443" s="201"/>
      <c r="IZT443" s="201"/>
      <c r="IZU443" s="201"/>
      <c r="IZV443" s="201"/>
      <c r="IZW443" s="201"/>
      <c r="IZX443" s="201"/>
      <c r="IZY443" s="201"/>
      <c r="IZZ443" s="201"/>
      <c r="JAA443" s="201"/>
      <c r="JAB443" s="201"/>
      <c r="JAC443" s="201"/>
      <c r="JAD443" s="201"/>
      <c r="JAE443" s="201"/>
      <c r="JAF443" s="201"/>
      <c r="JAG443" s="201"/>
      <c r="JAH443" s="201"/>
      <c r="JAI443" s="201"/>
      <c r="JAJ443" s="201"/>
      <c r="JAK443" s="201"/>
      <c r="JAL443" s="201"/>
      <c r="JAM443" s="201"/>
      <c r="JAN443" s="201"/>
      <c r="JAO443" s="201"/>
      <c r="JAP443" s="201"/>
      <c r="JAQ443" s="201"/>
      <c r="JAR443" s="201"/>
      <c r="JAS443" s="201"/>
      <c r="JAT443" s="201"/>
      <c r="JAU443" s="201"/>
      <c r="JAV443" s="201"/>
      <c r="JAW443" s="201"/>
      <c r="JAX443" s="201"/>
      <c r="JAY443" s="201"/>
      <c r="JAZ443" s="201"/>
      <c r="JBA443" s="201"/>
      <c r="JBB443" s="201"/>
      <c r="JBC443" s="201"/>
      <c r="JBD443" s="201"/>
      <c r="JBE443" s="201"/>
      <c r="JBF443" s="201"/>
      <c r="JBG443" s="201"/>
      <c r="JBH443" s="201"/>
      <c r="JBI443" s="201"/>
      <c r="JBJ443" s="201"/>
      <c r="JBK443" s="201"/>
      <c r="JBL443" s="201"/>
      <c r="JBM443" s="201"/>
      <c r="JBN443" s="201"/>
      <c r="JBO443" s="201"/>
      <c r="JBP443" s="201"/>
      <c r="JBQ443" s="201"/>
      <c r="JBR443" s="201"/>
      <c r="JBS443" s="201"/>
      <c r="JBT443" s="201"/>
      <c r="JBU443" s="201"/>
      <c r="JBV443" s="201"/>
      <c r="JBW443" s="201"/>
      <c r="JBX443" s="201"/>
      <c r="JBY443" s="201"/>
      <c r="JBZ443" s="201"/>
      <c r="JCA443" s="201"/>
      <c r="JCB443" s="201"/>
      <c r="JCC443" s="201"/>
      <c r="JCD443" s="201"/>
      <c r="JCE443" s="201"/>
      <c r="JCF443" s="201"/>
      <c r="JCG443" s="201"/>
      <c r="JCH443" s="201"/>
      <c r="JCI443" s="201"/>
      <c r="JCJ443" s="201"/>
      <c r="JCK443" s="201"/>
      <c r="JCL443" s="201"/>
      <c r="JCM443" s="201"/>
      <c r="JCN443" s="201"/>
      <c r="JCO443" s="201"/>
      <c r="JCP443" s="201"/>
      <c r="JCQ443" s="201"/>
      <c r="JCR443" s="201"/>
      <c r="JCS443" s="201"/>
      <c r="JCT443" s="201"/>
      <c r="JCU443" s="201"/>
      <c r="JCV443" s="201"/>
      <c r="JCW443" s="201"/>
      <c r="JCX443" s="201"/>
      <c r="JCY443" s="201"/>
      <c r="JCZ443" s="201"/>
      <c r="JDA443" s="201"/>
      <c r="JDB443" s="201"/>
      <c r="JDC443" s="201"/>
      <c r="JDD443" s="201"/>
      <c r="JDE443" s="201"/>
      <c r="JDF443" s="201"/>
      <c r="JDG443" s="201"/>
      <c r="JDH443" s="201"/>
      <c r="JDI443" s="201"/>
      <c r="JDJ443" s="201"/>
      <c r="JDK443" s="201"/>
      <c r="JDL443" s="201"/>
      <c r="JDM443" s="201"/>
      <c r="JDN443" s="201"/>
      <c r="JDO443" s="201"/>
      <c r="JDP443" s="201"/>
      <c r="JDQ443" s="201"/>
      <c r="JDR443" s="201"/>
      <c r="JDS443" s="201"/>
      <c r="JDT443" s="201"/>
      <c r="JDU443" s="201"/>
      <c r="JDV443" s="201"/>
      <c r="JDW443" s="201"/>
      <c r="JDX443" s="201"/>
      <c r="JDY443" s="201"/>
      <c r="JDZ443" s="201"/>
      <c r="JEA443" s="201"/>
      <c r="JEB443" s="201"/>
      <c r="JEC443" s="201"/>
      <c r="JED443" s="201"/>
      <c r="JEE443" s="201"/>
      <c r="JEF443" s="201"/>
      <c r="JEG443" s="201"/>
      <c r="JEH443" s="201"/>
      <c r="JEI443" s="201"/>
      <c r="JEJ443" s="201"/>
      <c r="JEK443" s="201"/>
      <c r="JEL443" s="201"/>
      <c r="JEM443" s="201"/>
      <c r="JEN443" s="201"/>
      <c r="JEO443" s="201"/>
      <c r="JEP443" s="201"/>
      <c r="JEQ443" s="201"/>
      <c r="JER443" s="201"/>
      <c r="JES443" s="201"/>
      <c r="JET443" s="201"/>
      <c r="JEU443" s="201"/>
      <c r="JEV443" s="201"/>
      <c r="JEW443" s="201"/>
      <c r="JEX443" s="201"/>
      <c r="JEY443" s="201"/>
      <c r="JEZ443" s="201"/>
      <c r="JFA443" s="201"/>
      <c r="JFB443" s="201"/>
      <c r="JFC443" s="201"/>
      <c r="JFD443" s="201"/>
      <c r="JFE443" s="201"/>
      <c r="JFF443" s="201"/>
      <c r="JFG443" s="201"/>
      <c r="JFH443" s="201"/>
      <c r="JFI443" s="201"/>
      <c r="JFJ443" s="201"/>
      <c r="JFK443" s="201"/>
      <c r="JFL443" s="201"/>
      <c r="JFM443" s="201"/>
      <c r="JFN443" s="201"/>
      <c r="JFO443" s="201"/>
      <c r="JFP443" s="201"/>
      <c r="JFQ443" s="201"/>
      <c r="JFR443" s="201"/>
      <c r="JFS443" s="201"/>
      <c r="JFT443" s="201"/>
      <c r="JFU443" s="201"/>
      <c r="JFV443" s="201"/>
      <c r="JFW443" s="201"/>
      <c r="JFX443" s="201"/>
      <c r="JFY443" s="201"/>
      <c r="JFZ443" s="201"/>
      <c r="JGA443" s="201"/>
      <c r="JGB443" s="201"/>
      <c r="JGC443" s="201"/>
      <c r="JGD443" s="201"/>
      <c r="JGE443" s="201"/>
      <c r="JGF443" s="201"/>
      <c r="JGG443" s="201"/>
      <c r="JGH443" s="201"/>
      <c r="JGI443" s="201"/>
      <c r="JGJ443" s="201"/>
      <c r="JGK443" s="201"/>
      <c r="JGL443" s="201"/>
      <c r="JGM443" s="201"/>
      <c r="JGN443" s="201"/>
      <c r="JGO443" s="201"/>
      <c r="JGP443" s="201"/>
      <c r="JGQ443" s="201"/>
      <c r="JGR443" s="201"/>
      <c r="JGS443" s="201"/>
      <c r="JGT443" s="201"/>
      <c r="JGU443" s="201"/>
      <c r="JGV443" s="201"/>
      <c r="JGW443" s="201"/>
      <c r="JGX443" s="201"/>
      <c r="JGY443" s="201"/>
      <c r="JGZ443" s="201"/>
      <c r="JHA443" s="201"/>
      <c r="JHB443" s="201"/>
      <c r="JHC443" s="201"/>
      <c r="JHD443" s="201"/>
      <c r="JHE443" s="201"/>
      <c r="JHF443" s="201"/>
      <c r="JHG443" s="201"/>
      <c r="JHH443" s="201"/>
      <c r="JHI443" s="201"/>
      <c r="JHJ443" s="201"/>
      <c r="JHK443" s="201"/>
      <c r="JHL443" s="201"/>
      <c r="JHM443" s="201"/>
      <c r="JHN443" s="201"/>
      <c r="JHO443" s="201"/>
      <c r="JHP443" s="201"/>
      <c r="JHQ443" s="201"/>
      <c r="JHR443" s="201"/>
      <c r="JHS443" s="201"/>
      <c r="JHT443" s="201"/>
      <c r="JHU443" s="201"/>
      <c r="JHV443" s="201"/>
      <c r="JHW443" s="201"/>
      <c r="JHX443" s="201"/>
      <c r="JHY443" s="201"/>
      <c r="JHZ443" s="201"/>
      <c r="JIA443" s="201"/>
      <c r="JIB443" s="201"/>
      <c r="JIC443" s="201"/>
      <c r="JID443" s="201"/>
      <c r="JIE443" s="201"/>
      <c r="JIF443" s="201"/>
      <c r="JIG443" s="201"/>
      <c r="JIH443" s="201"/>
      <c r="JII443" s="201"/>
      <c r="JIJ443" s="201"/>
      <c r="JIK443" s="201"/>
      <c r="JIL443" s="201"/>
      <c r="JIM443" s="201"/>
      <c r="JIN443" s="201"/>
      <c r="JIO443" s="201"/>
      <c r="JIP443" s="201"/>
      <c r="JIQ443" s="201"/>
      <c r="JIR443" s="201"/>
      <c r="JIS443" s="201"/>
      <c r="JIT443" s="201"/>
      <c r="JIU443" s="201"/>
      <c r="JIV443" s="201"/>
      <c r="JIW443" s="201"/>
      <c r="JIX443" s="201"/>
      <c r="JIY443" s="201"/>
      <c r="JIZ443" s="201"/>
      <c r="JJA443" s="201"/>
      <c r="JJB443" s="201"/>
      <c r="JJC443" s="201"/>
      <c r="JJD443" s="201"/>
      <c r="JJE443" s="201"/>
      <c r="JJF443" s="201"/>
      <c r="JJG443" s="201"/>
      <c r="JJH443" s="201"/>
      <c r="JJI443" s="201"/>
      <c r="JJJ443" s="201"/>
      <c r="JJK443" s="201"/>
      <c r="JJL443" s="201"/>
      <c r="JJM443" s="201"/>
      <c r="JJN443" s="201"/>
      <c r="JJO443" s="201"/>
      <c r="JJP443" s="201"/>
      <c r="JJQ443" s="201"/>
      <c r="JJR443" s="201"/>
      <c r="JJS443" s="201"/>
      <c r="JJT443" s="201"/>
      <c r="JJU443" s="201"/>
      <c r="JJV443" s="201"/>
      <c r="JJW443" s="201"/>
      <c r="JJX443" s="201"/>
      <c r="JJY443" s="201"/>
      <c r="JJZ443" s="201"/>
      <c r="JKA443" s="201"/>
      <c r="JKB443" s="201"/>
      <c r="JKC443" s="201"/>
      <c r="JKD443" s="201"/>
      <c r="JKE443" s="201"/>
      <c r="JKF443" s="201"/>
      <c r="JKG443" s="201"/>
      <c r="JKH443" s="201"/>
      <c r="JKI443" s="201"/>
      <c r="JKJ443" s="201"/>
      <c r="JKK443" s="201"/>
      <c r="JKL443" s="201"/>
      <c r="JKM443" s="201"/>
      <c r="JKN443" s="201"/>
      <c r="JKO443" s="201"/>
      <c r="JKP443" s="201"/>
      <c r="JKQ443" s="201"/>
      <c r="JKR443" s="201"/>
      <c r="JKS443" s="201"/>
      <c r="JKT443" s="201"/>
      <c r="JKU443" s="201"/>
      <c r="JKV443" s="201"/>
      <c r="JKW443" s="201"/>
      <c r="JKX443" s="201"/>
      <c r="JKY443" s="201"/>
      <c r="JKZ443" s="201"/>
      <c r="JLA443" s="201"/>
      <c r="JLB443" s="201"/>
      <c r="JLC443" s="201"/>
      <c r="JLD443" s="201"/>
      <c r="JLE443" s="201"/>
      <c r="JLF443" s="201"/>
      <c r="JLG443" s="201"/>
      <c r="JLH443" s="201"/>
      <c r="JLI443" s="201"/>
      <c r="JLJ443" s="201"/>
      <c r="JLK443" s="201"/>
      <c r="JLL443" s="201"/>
      <c r="JLM443" s="201"/>
      <c r="JLN443" s="201"/>
      <c r="JLO443" s="201"/>
      <c r="JLP443" s="201"/>
      <c r="JLQ443" s="201"/>
      <c r="JLR443" s="201"/>
      <c r="JLS443" s="201"/>
      <c r="JLT443" s="201"/>
      <c r="JLU443" s="201"/>
      <c r="JLV443" s="201"/>
      <c r="JLW443" s="201"/>
      <c r="JLX443" s="201"/>
      <c r="JLY443" s="201"/>
      <c r="JLZ443" s="201"/>
      <c r="JMA443" s="201"/>
      <c r="JMB443" s="201"/>
      <c r="JMC443" s="201"/>
      <c r="JMD443" s="201"/>
      <c r="JME443" s="201"/>
      <c r="JMF443" s="201"/>
      <c r="JMG443" s="201"/>
      <c r="JMH443" s="201"/>
      <c r="JMI443" s="201"/>
      <c r="JMJ443" s="201"/>
      <c r="JMK443" s="201"/>
      <c r="JML443" s="201"/>
      <c r="JMM443" s="201"/>
      <c r="JMN443" s="201"/>
      <c r="JMO443" s="201"/>
      <c r="JMP443" s="201"/>
      <c r="JMQ443" s="201"/>
      <c r="JMR443" s="201"/>
      <c r="JMS443" s="201"/>
      <c r="JMT443" s="201"/>
      <c r="JMU443" s="201"/>
      <c r="JMV443" s="201"/>
      <c r="JMW443" s="201"/>
      <c r="JMX443" s="201"/>
      <c r="JMY443" s="201"/>
      <c r="JMZ443" s="201"/>
      <c r="JNA443" s="201"/>
      <c r="JNB443" s="201"/>
      <c r="JNC443" s="201"/>
      <c r="JND443" s="201"/>
      <c r="JNE443" s="201"/>
      <c r="JNF443" s="201"/>
      <c r="JNG443" s="201"/>
      <c r="JNH443" s="201"/>
      <c r="JNI443" s="201"/>
      <c r="JNJ443" s="201"/>
      <c r="JNK443" s="201"/>
      <c r="JNL443" s="201"/>
      <c r="JNM443" s="201"/>
      <c r="JNN443" s="201"/>
      <c r="JNO443" s="201"/>
      <c r="JNP443" s="201"/>
      <c r="JNQ443" s="201"/>
      <c r="JNR443" s="201"/>
      <c r="JNS443" s="201"/>
      <c r="JNT443" s="201"/>
      <c r="JNU443" s="201"/>
      <c r="JNV443" s="201"/>
      <c r="JNW443" s="201"/>
      <c r="JNX443" s="201"/>
      <c r="JNY443" s="201"/>
      <c r="JNZ443" s="201"/>
      <c r="JOA443" s="201"/>
      <c r="JOB443" s="201"/>
      <c r="JOC443" s="201"/>
      <c r="JOD443" s="201"/>
      <c r="JOE443" s="201"/>
      <c r="JOF443" s="201"/>
      <c r="JOG443" s="201"/>
      <c r="JOH443" s="201"/>
      <c r="JOI443" s="201"/>
      <c r="JOJ443" s="201"/>
      <c r="JOK443" s="201"/>
      <c r="JOL443" s="201"/>
      <c r="JOM443" s="201"/>
      <c r="JON443" s="201"/>
      <c r="JOO443" s="201"/>
      <c r="JOP443" s="201"/>
      <c r="JOQ443" s="201"/>
      <c r="JOR443" s="201"/>
      <c r="JOS443" s="201"/>
      <c r="JOT443" s="201"/>
      <c r="JOU443" s="201"/>
      <c r="JOV443" s="201"/>
      <c r="JOW443" s="201"/>
      <c r="JOX443" s="201"/>
      <c r="JOY443" s="201"/>
      <c r="JOZ443" s="201"/>
      <c r="JPA443" s="201"/>
      <c r="JPB443" s="201"/>
      <c r="JPC443" s="201"/>
      <c r="JPD443" s="201"/>
      <c r="JPE443" s="201"/>
      <c r="JPF443" s="201"/>
      <c r="JPG443" s="201"/>
      <c r="JPH443" s="201"/>
      <c r="JPI443" s="201"/>
      <c r="JPJ443" s="201"/>
      <c r="JPK443" s="201"/>
      <c r="JPL443" s="201"/>
      <c r="JPM443" s="201"/>
      <c r="JPN443" s="201"/>
      <c r="JPO443" s="201"/>
      <c r="JPP443" s="201"/>
      <c r="JPQ443" s="201"/>
      <c r="JPR443" s="201"/>
      <c r="JPS443" s="201"/>
      <c r="JPT443" s="201"/>
      <c r="JPU443" s="201"/>
      <c r="JPV443" s="201"/>
      <c r="JPW443" s="201"/>
      <c r="JPX443" s="201"/>
      <c r="JPY443" s="201"/>
      <c r="JPZ443" s="201"/>
      <c r="JQA443" s="201"/>
      <c r="JQB443" s="201"/>
      <c r="JQC443" s="201"/>
      <c r="JQD443" s="201"/>
      <c r="JQE443" s="201"/>
      <c r="JQF443" s="201"/>
      <c r="JQG443" s="201"/>
      <c r="JQH443" s="201"/>
      <c r="JQI443" s="201"/>
      <c r="JQJ443" s="201"/>
      <c r="JQK443" s="201"/>
      <c r="JQL443" s="201"/>
      <c r="JQM443" s="201"/>
      <c r="JQN443" s="201"/>
      <c r="JQO443" s="201"/>
      <c r="JQP443" s="201"/>
      <c r="JQQ443" s="201"/>
      <c r="JQR443" s="201"/>
      <c r="JQS443" s="201"/>
      <c r="JQT443" s="201"/>
      <c r="JQU443" s="201"/>
      <c r="JQV443" s="201"/>
      <c r="JQW443" s="201"/>
      <c r="JQX443" s="201"/>
      <c r="JQY443" s="201"/>
      <c r="JQZ443" s="201"/>
      <c r="JRA443" s="201"/>
      <c r="JRB443" s="201"/>
      <c r="JRC443" s="201"/>
      <c r="JRD443" s="201"/>
      <c r="JRE443" s="201"/>
      <c r="JRF443" s="201"/>
      <c r="JRG443" s="201"/>
      <c r="JRH443" s="201"/>
      <c r="JRI443" s="201"/>
      <c r="JRJ443" s="201"/>
      <c r="JRK443" s="201"/>
      <c r="JRL443" s="201"/>
      <c r="JRM443" s="201"/>
      <c r="JRN443" s="201"/>
      <c r="JRO443" s="201"/>
      <c r="JRP443" s="201"/>
      <c r="JRQ443" s="201"/>
      <c r="JRR443" s="201"/>
      <c r="JRS443" s="201"/>
      <c r="JRT443" s="201"/>
      <c r="JRU443" s="201"/>
      <c r="JRV443" s="201"/>
      <c r="JRW443" s="201"/>
      <c r="JRX443" s="201"/>
      <c r="JRY443" s="201"/>
      <c r="JRZ443" s="201"/>
      <c r="JSA443" s="201"/>
      <c r="JSB443" s="201"/>
      <c r="JSC443" s="201"/>
      <c r="JSD443" s="201"/>
      <c r="JSE443" s="201"/>
      <c r="JSF443" s="201"/>
      <c r="JSG443" s="201"/>
      <c r="JSH443" s="201"/>
      <c r="JSI443" s="201"/>
      <c r="JSJ443" s="201"/>
      <c r="JSK443" s="201"/>
      <c r="JSL443" s="201"/>
      <c r="JSM443" s="201"/>
      <c r="JSN443" s="201"/>
      <c r="JSO443" s="201"/>
      <c r="JSP443" s="201"/>
      <c r="JSQ443" s="201"/>
      <c r="JSR443" s="201"/>
      <c r="JSS443" s="201"/>
      <c r="JST443" s="201"/>
      <c r="JSU443" s="201"/>
      <c r="JSV443" s="201"/>
      <c r="JSW443" s="201"/>
      <c r="JSX443" s="201"/>
      <c r="JSY443" s="201"/>
      <c r="JSZ443" s="201"/>
      <c r="JTA443" s="201"/>
      <c r="JTB443" s="201"/>
      <c r="JTC443" s="201"/>
      <c r="JTD443" s="201"/>
      <c r="JTE443" s="201"/>
      <c r="JTF443" s="201"/>
      <c r="JTG443" s="201"/>
      <c r="JTH443" s="201"/>
      <c r="JTI443" s="201"/>
      <c r="JTJ443" s="201"/>
      <c r="JTK443" s="201"/>
      <c r="JTL443" s="201"/>
      <c r="JTM443" s="201"/>
      <c r="JTN443" s="201"/>
      <c r="JTO443" s="201"/>
      <c r="JTP443" s="201"/>
      <c r="JTQ443" s="201"/>
      <c r="JTR443" s="201"/>
      <c r="JTS443" s="201"/>
      <c r="JTT443" s="201"/>
      <c r="JTU443" s="201"/>
      <c r="JTV443" s="201"/>
      <c r="JTW443" s="201"/>
      <c r="JTX443" s="201"/>
      <c r="JTY443" s="201"/>
      <c r="JTZ443" s="201"/>
      <c r="JUA443" s="201"/>
      <c r="JUB443" s="201"/>
      <c r="JUC443" s="201"/>
      <c r="JUD443" s="201"/>
      <c r="JUE443" s="201"/>
      <c r="JUF443" s="201"/>
      <c r="JUG443" s="201"/>
      <c r="JUH443" s="201"/>
      <c r="JUI443" s="201"/>
      <c r="JUJ443" s="201"/>
      <c r="JUK443" s="201"/>
      <c r="JUL443" s="201"/>
      <c r="JUM443" s="201"/>
      <c r="JUN443" s="201"/>
      <c r="JUO443" s="201"/>
      <c r="JUP443" s="201"/>
      <c r="JUQ443" s="201"/>
      <c r="JUR443" s="201"/>
      <c r="JUS443" s="201"/>
      <c r="JUT443" s="201"/>
      <c r="JUU443" s="201"/>
      <c r="JUV443" s="201"/>
      <c r="JUW443" s="201"/>
      <c r="JUX443" s="201"/>
      <c r="JUY443" s="201"/>
      <c r="JUZ443" s="201"/>
      <c r="JVA443" s="201"/>
      <c r="JVB443" s="201"/>
      <c r="JVC443" s="201"/>
      <c r="JVD443" s="201"/>
      <c r="JVE443" s="201"/>
      <c r="JVF443" s="201"/>
      <c r="JVG443" s="201"/>
      <c r="JVH443" s="201"/>
      <c r="JVI443" s="201"/>
      <c r="JVJ443" s="201"/>
      <c r="JVK443" s="201"/>
      <c r="JVL443" s="201"/>
      <c r="JVM443" s="201"/>
      <c r="JVN443" s="201"/>
      <c r="JVO443" s="201"/>
      <c r="JVP443" s="201"/>
      <c r="JVQ443" s="201"/>
      <c r="JVR443" s="201"/>
      <c r="JVS443" s="201"/>
      <c r="JVT443" s="201"/>
      <c r="JVU443" s="201"/>
      <c r="JVV443" s="201"/>
      <c r="JVW443" s="201"/>
      <c r="JVX443" s="201"/>
      <c r="JVY443" s="201"/>
      <c r="JVZ443" s="201"/>
      <c r="JWA443" s="201"/>
      <c r="JWB443" s="201"/>
      <c r="JWC443" s="201"/>
      <c r="JWD443" s="201"/>
      <c r="JWE443" s="201"/>
      <c r="JWF443" s="201"/>
      <c r="JWG443" s="201"/>
      <c r="JWH443" s="201"/>
      <c r="JWI443" s="201"/>
      <c r="JWJ443" s="201"/>
      <c r="JWK443" s="201"/>
      <c r="JWL443" s="201"/>
      <c r="JWM443" s="201"/>
      <c r="JWN443" s="201"/>
      <c r="JWO443" s="201"/>
      <c r="JWP443" s="201"/>
      <c r="JWQ443" s="201"/>
      <c r="JWR443" s="201"/>
      <c r="JWS443" s="201"/>
      <c r="JWT443" s="201"/>
      <c r="JWU443" s="201"/>
      <c r="JWV443" s="201"/>
      <c r="JWW443" s="201"/>
      <c r="JWX443" s="201"/>
      <c r="JWY443" s="201"/>
      <c r="JWZ443" s="201"/>
      <c r="JXA443" s="201"/>
      <c r="JXB443" s="201"/>
      <c r="JXC443" s="201"/>
      <c r="JXD443" s="201"/>
      <c r="JXE443" s="201"/>
      <c r="JXF443" s="201"/>
      <c r="JXG443" s="201"/>
      <c r="JXH443" s="201"/>
      <c r="JXI443" s="201"/>
      <c r="JXJ443" s="201"/>
      <c r="JXK443" s="201"/>
      <c r="JXL443" s="201"/>
      <c r="JXM443" s="201"/>
      <c r="JXN443" s="201"/>
      <c r="JXO443" s="201"/>
      <c r="JXP443" s="201"/>
      <c r="JXQ443" s="201"/>
      <c r="JXR443" s="201"/>
      <c r="JXS443" s="201"/>
      <c r="JXT443" s="201"/>
      <c r="JXU443" s="201"/>
      <c r="JXV443" s="201"/>
      <c r="JXW443" s="201"/>
      <c r="JXX443" s="201"/>
      <c r="JXY443" s="201"/>
      <c r="JXZ443" s="201"/>
      <c r="JYA443" s="201"/>
      <c r="JYB443" s="201"/>
      <c r="JYC443" s="201"/>
      <c r="JYD443" s="201"/>
      <c r="JYE443" s="201"/>
      <c r="JYF443" s="201"/>
      <c r="JYG443" s="201"/>
      <c r="JYH443" s="201"/>
      <c r="JYI443" s="201"/>
      <c r="JYJ443" s="201"/>
      <c r="JYK443" s="201"/>
      <c r="JYL443" s="201"/>
      <c r="JYM443" s="201"/>
      <c r="JYN443" s="201"/>
      <c r="JYO443" s="201"/>
      <c r="JYP443" s="201"/>
      <c r="JYQ443" s="201"/>
      <c r="JYR443" s="201"/>
      <c r="JYS443" s="201"/>
      <c r="JYT443" s="201"/>
      <c r="JYU443" s="201"/>
      <c r="JYV443" s="201"/>
      <c r="JYW443" s="201"/>
      <c r="JYX443" s="201"/>
      <c r="JYY443" s="201"/>
      <c r="JYZ443" s="201"/>
      <c r="JZA443" s="201"/>
      <c r="JZB443" s="201"/>
      <c r="JZC443" s="201"/>
      <c r="JZD443" s="201"/>
      <c r="JZE443" s="201"/>
      <c r="JZF443" s="201"/>
      <c r="JZG443" s="201"/>
      <c r="JZH443" s="201"/>
      <c r="JZI443" s="201"/>
      <c r="JZJ443" s="201"/>
      <c r="JZK443" s="201"/>
      <c r="JZL443" s="201"/>
      <c r="JZM443" s="201"/>
      <c r="JZN443" s="201"/>
      <c r="JZO443" s="201"/>
      <c r="JZP443" s="201"/>
      <c r="JZQ443" s="201"/>
      <c r="JZR443" s="201"/>
      <c r="JZS443" s="201"/>
      <c r="JZT443" s="201"/>
      <c r="JZU443" s="201"/>
      <c r="JZV443" s="201"/>
      <c r="JZW443" s="201"/>
      <c r="JZX443" s="201"/>
      <c r="JZY443" s="201"/>
      <c r="JZZ443" s="201"/>
      <c r="KAA443" s="201"/>
      <c r="KAB443" s="201"/>
      <c r="KAC443" s="201"/>
      <c r="KAD443" s="201"/>
      <c r="KAE443" s="201"/>
      <c r="KAF443" s="201"/>
      <c r="KAG443" s="201"/>
      <c r="KAH443" s="201"/>
      <c r="KAI443" s="201"/>
      <c r="KAJ443" s="201"/>
      <c r="KAK443" s="201"/>
      <c r="KAL443" s="201"/>
      <c r="KAM443" s="201"/>
      <c r="KAN443" s="201"/>
      <c r="KAO443" s="201"/>
      <c r="KAP443" s="201"/>
      <c r="KAQ443" s="201"/>
      <c r="KAR443" s="201"/>
      <c r="KAS443" s="201"/>
      <c r="KAT443" s="201"/>
      <c r="KAU443" s="201"/>
      <c r="KAV443" s="201"/>
      <c r="KAW443" s="201"/>
      <c r="KAX443" s="201"/>
      <c r="KAY443" s="201"/>
      <c r="KAZ443" s="201"/>
      <c r="KBA443" s="201"/>
      <c r="KBB443" s="201"/>
      <c r="KBC443" s="201"/>
      <c r="KBD443" s="201"/>
      <c r="KBE443" s="201"/>
      <c r="KBF443" s="201"/>
      <c r="KBG443" s="201"/>
      <c r="KBH443" s="201"/>
      <c r="KBI443" s="201"/>
      <c r="KBJ443" s="201"/>
      <c r="KBK443" s="201"/>
      <c r="KBL443" s="201"/>
      <c r="KBM443" s="201"/>
      <c r="KBN443" s="201"/>
      <c r="KBO443" s="201"/>
      <c r="KBP443" s="201"/>
      <c r="KBQ443" s="201"/>
      <c r="KBR443" s="201"/>
      <c r="KBS443" s="201"/>
      <c r="KBT443" s="201"/>
      <c r="KBU443" s="201"/>
      <c r="KBV443" s="201"/>
      <c r="KBW443" s="201"/>
      <c r="KBX443" s="201"/>
      <c r="KBY443" s="201"/>
      <c r="KBZ443" s="201"/>
      <c r="KCA443" s="201"/>
      <c r="KCB443" s="201"/>
      <c r="KCC443" s="201"/>
      <c r="KCD443" s="201"/>
      <c r="KCE443" s="201"/>
      <c r="KCF443" s="201"/>
      <c r="KCG443" s="201"/>
      <c r="KCH443" s="201"/>
      <c r="KCI443" s="201"/>
      <c r="KCJ443" s="201"/>
      <c r="KCK443" s="201"/>
      <c r="KCL443" s="201"/>
      <c r="KCM443" s="201"/>
      <c r="KCN443" s="201"/>
      <c r="KCO443" s="201"/>
      <c r="KCP443" s="201"/>
      <c r="KCQ443" s="201"/>
      <c r="KCR443" s="201"/>
      <c r="KCS443" s="201"/>
      <c r="KCT443" s="201"/>
      <c r="KCU443" s="201"/>
      <c r="KCV443" s="201"/>
      <c r="KCW443" s="201"/>
      <c r="KCX443" s="201"/>
      <c r="KCY443" s="201"/>
      <c r="KCZ443" s="201"/>
      <c r="KDA443" s="201"/>
      <c r="KDB443" s="201"/>
      <c r="KDC443" s="201"/>
      <c r="KDD443" s="201"/>
      <c r="KDE443" s="201"/>
      <c r="KDF443" s="201"/>
      <c r="KDG443" s="201"/>
      <c r="KDH443" s="201"/>
      <c r="KDI443" s="201"/>
      <c r="KDJ443" s="201"/>
      <c r="KDK443" s="201"/>
      <c r="KDL443" s="201"/>
      <c r="KDM443" s="201"/>
      <c r="KDN443" s="201"/>
      <c r="KDO443" s="201"/>
      <c r="KDP443" s="201"/>
      <c r="KDQ443" s="201"/>
      <c r="KDR443" s="201"/>
      <c r="KDS443" s="201"/>
      <c r="KDT443" s="201"/>
      <c r="KDU443" s="201"/>
      <c r="KDV443" s="201"/>
      <c r="KDW443" s="201"/>
      <c r="KDX443" s="201"/>
      <c r="KDY443" s="201"/>
      <c r="KDZ443" s="201"/>
      <c r="KEA443" s="201"/>
      <c r="KEB443" s="201"/>
      <c r="KEC443" s="201"/>
      <c r="KED443" s="201"/>
      <c r="KEE443" s="201"/>
      <c r="KEF443" s="201"/>
      <c r="KEG443" s="201"/>
      <c r="KEH443" s="201"/>
      <c r="KEI443" s="201"/>
      <c r="KEJ443" s="201"/>
      <c r="KEK443" s="201"/>
      <c r="KEL443" s="201"/>
      <c r="KEM443" s="201"/>
      <c r="KEN443" s="201"/>
      <c r="KEO443" s="201"/>
      <c r="KEP443" s="201"/>
      <c r="KEQ443" s="201"/>
      <c r="KER443" s="201"/>
      <c r="KES443" s="201"/>
      <c r="KET443" s="201"/>
      <c r="KEU443" s="201"/>
      <c r="KEV443" s="201"/>
      <c r="KEW443" s="201"/>
      <c r="KEX443" s="201"/>
      <c r="KEY443" s="201"/>
      <c r="KEZ443" s="201"/>
      <c r="KFA443" s="201"/>
      <c r="KFB443" s="201"/>
      <c r="KFC443" s="201"/>
      <c r="KFD443" s="201"/>
      <c r="KFE443" s="201"/>
      <c r="KFF443" s="201"/>
      <c r="KFG443" s="201"/>
      <c r="KFH443" s="201"/>
      <c r="KFI443" s="201"/>
      <c r="KFJ443" s="201"/>
      <c r="KFK443" s="201"/>
      <c r="KFL443" s="201"/>
      <c r="KFM443" s="201"/>
      <c r="KFN443" s="201"/>
      <c r="KFO443" s="201"/>
      <c r="KFP443" s="201"/>
      <c r="KFQ443" s="201"/>
      <c r="KFR443" s="201"/>
      <c r="KFS443" s="201"/>
      <c r="KFT443" s="201"/>
      <c r="KFU443" s="201"/>
      <c r="KFV443" s="201"/>
      <c r="KFW443" s="201"/>
      <c r="KFX443" s="201"/>
      <c r="KFY443" s="201"/>
      <c r="KFZ443" s="201"/>
      <c r="KGA443" s="201"/>
      <c r="KGB443" s="201"/>
      <c r="KGC443" s="201"/>
      <c r="KGD443" s="201"/>
      <c r="KGE443" s="201"/>
      <c r="KGF443" s="201"/>
      <c r="KGG443" s="201"/>
      <c r="KGH443" s="201"/>
      <c r="KGI443" s="201"/>
      <c r="KGJ443" s="201"/>
      <c r="KGK443" s="201"/>
      <c r="KGL443" s="201"/>
      <c r="KGM443" s="201"/>
      <c r="KGN443" s="201"/>
      <c r="KGO443" s="201"/>
      <c r="KGP443" s="201"/>
      <c r="KGQ443" s="201"/>
      <c r="KGR443" s="201"/>
      <c r="KGS443" s="201"/>
      <c r="KGT443" s="201"/>
      <c r="KGU443" s="201"/>
      <c r="KGV443" s="201"/>
      <c r="KGW443" s="201"/>
      <c r="KGX443" s="201"/>
      <c r="KGY443" s="201"/>
      <c r="KGZ443" s="201"/>
      <c r="KHA443" s="201"/>
      <c r="KHB443" s="201"/>
      <c r="KHC443" s="201"/>
      <c r="KHD443" s="201"/>
      <c r="KHE443" s="201"/>
      <c r="KHF443" s="201"/>
      <c r="KHG443" s="201"/>
      <c r="KHH443" s="201"/>
      <c r="KHI443" s="201"/>
      <c r="KHJ443" s="201"/>
      <c r="KHK443" s="201"/>
      <c r="KHL443" s="201"/>
      <c r="KHM443" s="201"/>
      <c r="KHN443" s="201"/>
      <c r="KHO443" s="201"/>
      <c r="KHP443" s="201"/>
      <c r="KHQ443" s="201"/>
      <c r="KHR443" s="201"/>
      <c r="KHS443" s="201"/>
      <c r="KHT443" s="201"/>
      <c r="KHU443" s="201"/>
      <c r="KHV443" s="201"/>
      <c r="KHW443" s="201"/>
      <c r="KHX443" s="201"/>
      <c r="KHY443" s="201"/>
      <c r="KHZ443" s="201"/>
      <c r="KIA443" s="201"/>
      <c r="KIB443" s="201"/>
      <c r="KIC443" s="201"/>
      <c r="KID443" s="201"/>
      <c r="KIE443" s="201"/>
      <c r="KIF443" s="201"/>
      <c r="KIG443" s="201"/>
      <c r="KIH443" s="201"/>
      <c r="KII443" s="201"/>
      <c r="KIJ443" s="201"/>
      <c r="KIK443" s="201"/>
      <c r="KIL443" s="201"/>
      <c r="KIM443" s="201"/>
      <c r="KIN443" s="201"/>
      <c r="KIO443" s="201"/>
      <c r="KIP443" s="201"/>
      <c r="KIQ443" s="201"/>
      <c r="KIR443" s="201"/>
      <c r="KIS443" s="201"/>
      <c r="KIT443" s="201"/>
      <c r="KIU443" s="201"/>
      <c r="KIV443" s="201"/>
      <c r="KIW443" s="201"/>
      <c r="KIX443" s="201"/>
      <c r="KIY443" s="201"/>
      <c r="KIZ443" s="201"/>
      <c r="KJA443" s="201"/>
      <c r="KJB443" s="201"/>
      <c r="KJC443" s="201"/>
      <c r="KJD443" s="201"/>
      <c r="KJE443" s="201"/>
      <c r="KJF443" s="201"/>
      <c r="KJG443" s="201"/>
      <c r="KJH443" s="201"/>
      <c r="KJI443" s="201"/>
      <c r="KJJ443" s="201"/>
      <c r="KJK443" s="201"/>
      <c r="KJL443" s="201"/>
      <c r="KJM443" s="201"/>
      <c r="KJN443" s="201"/>
      <c r="KJO443" s="201"/>
      <c r="KJP443" s="201"/>
      <c r="KJQ443" s="201"/>
      <c r="KJR443" s="201"/>
      <c r="KJS443" s="201"/>
      <c r="KJT443" s="201"/>
      <c r="KJU443" s="201"/>
      <c r="KJV443" s="201"/>
      <c r="KJW443" s="201"/>
      <c r="KJX443" s="201"/>
      <c r="KJY443" s="201"/>
      <c r="KJZ443" s="201"/>
      <c r="KKA443" s="201"/>
      <c r="KKB443" s="201"/>
      <c r="KKC443" s="201"/>
      <c r="KKD443" s="201"/>
      <c r="KKE443" s="201"/>
      <c r="KKF443" s="201"/>
      <c r="KKG443" s="201"/>
      <c r="KKH443" s="201"/>
      <c r="KKI443" s="201"/>
      <c r="KKJ443" s="201"/>
      <c r="KKK443" s="201"/>
      <c r="KKL443" s="201"/>
      <c r="KKM443" s="201"/>
      <c r="KKN443" s="201"/>
      <c r="KKO443" s="201"/>
      <c r="KKP443" s="201"/>
      <c r="KKQ443" s="201"/>
      <c r="KKR443" s="201"/>
      <c r="KKS443" s="201"/>
      <c r="KKT443" s="201"/>
      <c r="KKU443" s="201"/>
      <c r="KKV443" s="201"/>
      <c r="KKW443" s="201"/>
      <c r="KKX443" s="201"/>
      <c r="KKY443" s="201"/>
      <c r="KKZ443" s="201"/>
      <c r="KLA443" s="201"/>
      <c r="KLB443" s="201"/>
      <c r="KLC443" s="201"/>
      <c r="KLD443" s="201"/>
      <c r="KLE443" s="201"/>
      <c r="KLF443" s="201"/>
      <c r="KLG443" s="201"/>
      <c r="KLH443" s="201"/>
      <c r="KLI443" s="201"/>
      <c r="KLJ443" s="201"/>
      <c r="KLK443" s="201"/>
      <c r="KLL443" s="201"/>
      <c r="KLM443" s="201"/>
      <c r="KLN443" s="201"/>
      <c r="KLO443" s="201"/>
      <c r="KLP443" s="201"/>
      <c r="KLQ443" s="201"/>
      <c r="KLR443" s="201"/>
      <c r="KLS443" s="201"/>
      <c r="KLT443" s="201"/>
      <c r="KLU443" s="201"/>
      <c r="KLV443" s="201"/>
      <c r="KLW443" s="201"/>
      <c r="KLX443" s="201"/>
      <c r="KLY443" s="201"/>
      <c r="KLZ443" s="201"/>
      <c r="KMA443" s="201"/>
      <c r="KMB443" s="201"/>
      <c r="KMC443" s="201"/>
      <c r="KMD443" s="201"/>
      <c r="KME443" s="201"/>
      <c r="KMF443" s="201"/>
      <c r="KMG443" s="201"/>
      <c r="KMH443" s="201"/>
      <c r="KMI443" s="201"/>
      <c r="KMJ443" s="201"/>
      <c r="KMK443" s="201"/>
      <c r="KML443" s="201"/>
      <c r="KMM443" s="201"/>
      <c r="KMN443" s="201"/>
      <c r="KMO443" s="201"/>
      <c r="KMP443" s="201"/>
      <c r="KMQ443" s="201"/>
      <c r="KMR443" s="201"/>
      <c r="KMS443" s="201"/>
      <c r="KMT443" s="201"/>
      <c r="KMU443" s="201"/>
      <c r="KMV443" s="201"/>
      <c r="KMW443" s="201"/>
      <c r="KMX443" s="201"/>
      <c r="KMY443" s="201"/>
      <c r="KMZ443" s="201"/>
      <c r="KNA443" s="201"/>
      <c r="KNB443" s="201"/>
      <c r="KNC443" s="201"/>
      <c r="KND443" s="201"/>
      <c r="KNE443" s="201"/>
      <c r="KNF443" s="201"/>
      <c r="KNG443" s="201"/>
      <c r="KNH443" s="201"/>
      <c r="KNI443" s="201"/>
      <c r="KNJ443" s="201"/>
      <c r="KNK443" s="201"/>
      <c r="KNL443" s="201"/>
      <c r="KNM443" s="201"/>
      <c r="KNN443" s="201"/>
      <c r="KNO443" s="201"/>
      <c r="KNP443" s="201"/>
      <c r="KNQ443" s="201"/>
      <c r="KNR443" s="201"/>
      <c r="KNS443" s="201"/>
      <c r="KNT443" s="201"/>
      <c r="KNU443" s="201"/>
      <c r="KNV443" s="201"/>
      <c r="KNW443" s="201"/>
      <c r="KNX443" s="201"/>
      <c r="KNY443" s="201"/>
      <c r="KNZ443" s="201"/>
      <c r="KOA443" s="201"/>
      <c r="KOB443" s="201"/>
      <c r="KOC443" s="201"/>
      <c r="KOD443" s="201"/>
      <c r="KOE443" s="201"/>
      <c r="KOF443" s="201"/>
      <c r="KOG443" s="201"/>
      <c r="KOH443" s="201"/>
      <c r="KOI443" s="201"/>
      <c r="KOJ443" s="201"/>
      <c r="KOK443" s="201"/>
      <c r="KOL443" s="201"/>
      <c r="KOM443" s="201"/>
      <c r="KON443" s="201"/>
      <c r="KOO443" s="201"/>
      <c r="KOP443" s="201"/>
      <c r="KOQ443" s="201"/>
      <c r="KOR443" s="201"/>
      <c r="KOS443" s="201"/>
      <c r="KOT443" s="201"/>
      <c r="KOU443" s="201"/>
      <c r="KOV443" s="201"/>
      <c r="KOW443" s="201"/>
      <c r="KOX443" s="201"/>
      <c r="KOY443" s="201"/>
      <c r="KOZ443" s="201"/>
      <c r="KPA443" s="201"/>
      <c r="KPB443" s="201"/>
      <c r="KPC443" s="201"/>
      <c r="KPD443" s="201"/>
      <c r="KPE443" s="201"/>
      <c r="KPF443" s="201"/>
      <c r="KPG443" s="201"/>
      <c r="KPH443" s="201"/>
      <c r="KPI443" s="201"/>
      <c r="KPJ443" s="201"/>
      <c r="KPK443" s="201"/>
      <c r="KPL443" s="201"/>
      <c r="KPM443" s="201"/>
      <c r="KPN443" s="201"/>
      <c r="KPO443" s="201"/>
      <c r="KPP443" s="201"/>
      <c r="KPQ443" s="201"/>
      <c r="KPR443" s="201"/>
      <c r="KPS443" s="201"/>
      <c r="KPT443" s="201"/>
      <c r="KPU443" s="201"/>
      <c r="KPV443" s="201"/>
      <c r="KPW443" s="201"/>
      <c r="KPX443" s="201"/>
      <c r="KPY443" s="201"/>
      <c r="KPZ443" s="201"/>
      <c r="KQA443" s="201"/>
      <c r="KQB443" s="201"/>
      <c r="KQC443" s="201"/>
      <c r="KQD443" s="201"/>
      <c r="KQE443" s="201"/>
      <c r="KQF443" s="201"/>
      <c r="KQG443" s="201"/>
      <c r="KQH443" s="201"/>
      <c r="KQI443" s="201"/>
      <c r="KQJ443" s="201"/>
      <c r="KQK443" s="201"/>
      <c r="KQL443" s="201"/>
      <c r="KQM443" s="201"/>
      <c r="KQN443" s="201"/>
      <c r="KQO443" s="201"/>
      <c r="KQP443" s="201"/>
      <c r="KQQ443" s="201"/>
      <c r="KQR443" s="201"/>
      <c r="KQS443" s="201"/>
      <c r="KQT443" s="201"/>
      <c r="KQU443" s="201"/>
      <c r="KQV443" s="201"/>
      <c r="KQW443" s="201"/>
      <c r="KQX443" s="201"/>
      <c r="KQY443" s="201"/>
      <c r="KQZ443" s="201"/>
      <c r="KRA443" s="201"/>
      <c r="KRB443" s="201"/>
      <c r="KRC443" s="201"/>
      <c r="KRD443" s="201"/>
      <c r="KRE443" s="201"/>
      <c r="KRF443" s="201"/>
      <c r="KRG443" s="201"/>
      <c r="KRH443" s="201"/>
      <c r="KRI443" s="201"/>
      <c r="KRJ443" s="201"/>
      <c r="KRK443" s="201"/>
      <c r="KRL443" s="201"/>
      <c r="KRM443" s="201"/>
      <c r="KRN443" s="201"/>
      <c r="KRO443" s="201"/>
      <c r="KRP443" s="201"/>
      <c r="KRQ443" s="201"/>
      <c r="KRR443" s="201"/>
      <c r="KRS443" s="201"/>
      <c r="KRT443" s="201"/>
      <c r="KRU443" s="201"/>
      <c r="KRV443" s="201"/>
      <c r="KRW443" s="201"/>
      <c r="KRX443" s="201"/>
      <c r="KRY443" s="201"/>
      <c r="KRZ443" s="201"/>
      <c r="KSA443" s="201"/>
      <c r="KSB443" s="201"/>
      <c r="KSC443" s="201"/>
      <c r="KSD443" s="201"/>
      <c r="KSE443" s="201"/>
      <c r="KSF443" s="201"/>
      <c r="KSG443" s="201"/>
      <c r="KSH443" s="201"/>
      <c r="KSI443" s="201"/>
      <c r="KSJ443" s="201"/>
      <c r="KSK443" s="201"/>
      <c r="KSL443" s="201"/>
      <c r="KSM443" s="201"/>
      <c r="KSN443" s="201"/>
      <c r="KSO443" s="201"/>
      <c r="KSP443" s="201"/>
      <c r="KSQ443" s="201"/>
      <c r="KSR443" s="201"/>
      <c r="KSS443" s="201"/>
      <c r="KST443" s="201"/>
      <c r="KSU443" s="201"/>
      <c r="KSV443" s="201"/>
      <c r="KSW443" s="201"/>
      <c r="KSX443" s="201"/>
      <c r="KSY443" s="201"/>
      <c r="KSZ443" s="201"/>
      <c r="KTA443" s="201"/>
      <c r="KTB443" s="201"/>
      <c r="KTC443" s="201"/>
      <c r="KTD443" s="201"/>
      <c r="KTE443" s="201"/>
      <c r="KTF443" s="201"/>
      <c r="KTG443" s="201"/>
      <c r="KTH443" s="201"/>
      <c r="KTI443" s="201"/>
      <c r="KTJ443" s="201"/>
      <c r="KTK443" s="201"/>
      <c r="KTL443" s="201"/>
      <c r="KTM443" s="201"/>
      <c r="KTN443" s="201"/>
      <c r="KTO443" s="201"/>
      <c r="KTP443" s="201"/>
      <c r="KTQ443" s="201"/>
      <c r="KTR443" s="201"/>
      <c r="KTS443" s="201"/>
      <c r="KTT443" s="201"/>
      <c r="KTU443" s="201"/>
      <c r="KTV443" s="201"/>
      <c r="KTW443" s="201"/>
      <c r="KTX443" s="201"/>
      <c r="KTY443" s="201"/>
      <c r="KTZ443" s="201"/>
      <c r="KUA443" s="201"/>
      <c r="KUB443" s="201"/>
      <c r="KUC443" s="201"/>
      <c r="KUD443" s="201"/>
      <c r="KUE443" s="201"/>
      <c r="KUF443" s="201"/>
      <c r="KUG443" s="201"/>
      <c r="KUH443" s="201"/>
      <c r="KUI443" s="201"/>
      <c r="KUJ443" s="201"/>
      <c r="KUK443" s="201"/>
      <c r="KUL443" s="201"/>
      <c r="KUM443" s="201"/>
      <c r="KUN443" s="201"/>
      <c r="KUO443" s="201"/>
      <c r="KUP443" s="201"/>
      <c r="KUQ443" s="201"/>
      <c r="KUR443" s="201"/>
      <c r="KUS443" s="201"/>
      <c r="KUT443" s="201"/>
      <c r="KUU443" s="201"/>
      <c r="KUV443" s="201"/>
      <c r="KUW443" s="201"/>
      <c r="KUX443" s="201"/>
      <c r="KUY443" s="201"/>
      <c r="KUZ443" s="201"/>
      <c r="KVA443" s="201"/>
      <c r="KVB443" s="201"/>
      <c r="KVC443" s="201"/>
      <c r="KVD443" s="201"/>
      <c r="KVE443" s="201"/>
      <c r="KVF443" s="201"/>
      <c r="KVG443" s="201"/>
      <c r="KVH443" s="201"/>
      <c r="KVI443" s="201"/>
      <c r="KVJ443" s="201"/>
      <c r="KVK443" s="201"/>
      <c r="KVL443" s="201"/>
      <c r="KVM443" s="201"/>
      <c r="KVN443" s="201"/>
      <c r="KVO443" s="201"/>
      <c r="KVP443" s="201"/>
      <c r="KVQ443" s="201"/>
      <c r="KVR443" s="201"/>
      <c r="KVS443" s="201"/>
      <c r="KVT443" s="201"/>
      <c r="KVU443" s="201"/>
      <c r="KVV443" s="201"/>
      <c r="KVW443" s="201"/>
      <c r="KVX443" s="201"/>
      <c r="KVY443" s="201"/>
      <c r="KVZ443" s="201"/>
      <c r="KWA443" s="201"/>
      <c r="KWB443" s="201"/>
      <c r="KWC443" s="201"/>
      <c r="KWD443" s="201"/>
      <c r="KWE443" s="201"/>
      <c r="KWF443" s="201"/>
      <c r="KWG443" s="201"/>
      <c r="KWH443" s="201"/>
      <c r="KWI443" s="201"/>
      <c r="KWJ443" s="201"/>
      <c r="KWK443" s="201"/>
      <c r="KWL443" s="201"/>
      <c r="KWM443" s="201"/>
      <c r="KWN443" s="201"/>
      <c r="KWO443" s="201"/>
      <c r="KWP443" s="201"/>
      <c r="KWQ443" s="201"/>
      <c r="KWR443" s="201"/>
      <c r="KWS443" s="201"/>
      <c r="KWT443" s="201"/>
      <c r="KWU443" s="201"/>
      <c r="KWV443" s="201"/>
      <c r="KWW443" s="201"/>
      <c r="KWX443" s="201"/>
      <c r="KWY443" s="201"/>
      <c r="KWZ443" s="201"/>
      <c r="KXA443" s="201"/>
      <c r="KXB443" s="201"/>
      <c r="KXC443" s="201"/>
      <c r="KXD443" s="201"/>
      <c r="KXE443" s="201"/>
      <c r="KXF443" s="201"/>
      <c r="KXG443" s="201"/>
      <c r="KXH443" s="201"/>
      <c r="KXI443" s="201"/>
      <c r="KXJ443" s="201"/>
      <c r="KXK443" s="201"/>
      <c r="KXL443" s="201"/>
      <c r="KXM443" s="201"/>
      <c r="KXN443" s="201"/>
      <c r="KXO443" s="201"/>
      <c r="KXP443" s="201"/>
      <c r="KXQ443" s="201"/>
      <c r="KXR443" s="201"/>
      <c r="KXS443" s="201"/>
      <c r="KXT443" s="201"/>
      <c r="KXU443" s="201"/>
      <c r="KXV443" s="201"/>
      <c r="KXW443" s="201"/>
      <c r="KXX443" s="201"/>
      <c r="KXY443" s="201"/>
      <c r="KXZ443" s="201"/>
      <c r="KYA443" s="201"/>
      <c r="KYB443" s="201"/>
      <c r="KYC443" s="201"/>
      <c r="KYD443" s="201"/>
      <c r="KYE443" s="201"/>
      <c r="KYF443" s="201"/>
      <c r="KYG443" s="201"/>
      <c r="KYH443" s="201"/>
      <c r="KYI443" s="201"/>
      <c r="KYJ443" s="201"/>
      <c r="KYK443" s="201"/>
      <c r="KYL443" s="201"/>
      <c r="KYM443" s="201"/>
      <c r="KYN443" s="201"/>
      <c r="KYO443" s="201"/>
      <c r="KYP443" s="201"/>
      <c r="KYQ443" s="201"/>
      <c r="KYR443" s="201"/>
      <c r="KYS443" s="201"/>
      <c r="KYT443" s="201"/>
      <c r="KYU443" s="201"/>
      <c r="KYV443" s="201"/>
      <c r="KYW443" s="201"/>
      <c r="KYX443" s="201"/>
      <c r="KYY443" s="201"/>
      <c r="KYZ443" s="201"/>
      <c r="KZA443" s="201"/>
      <c r="KZB443" s="201"/>
      <c r="KZC443" s="201"/>
      <c r="KZD443" s="201"/>
      <c r="KZE443" s="201"/>
      <c r="KZF443" s="201"/>
      <c r="KZG443" s="201"/>
      <c r="KZH443" s="201"/>
      <c r="KZI443" s="201"/>
      <c r="KZJ443" s="201"/>
      <c r="KZK443" s="201"/>
      <c r="KZL443" s="201"/>
      <c r="KZM443" s="201"/>
      <c r="KZN443" s="201"/>
      <c r="KZO443" s="201"/>
      <c r="KZP443" s="201"/>
      <c r="KZQ443" s="201"/>
      <c r="KZR443" s="201"/>
      <c r="KZS443" s="201"/>
      <c r="KZT443" s="201"/>
      <c r="KZU443" s="201"/>
      <c r="KZV443" s="201"/>
      <c r="KZW443" s="201"/>
      <c r="KZX443" s="201"/>
      <c r="KZY443" s="201"/>
      <c r="KZZ443" s="201"/>
      <c r="LAA443" s="201"/>
      <c r="LAB443" s="201"/>
      <c r="LAC443" s="201"/>
      <c r="LAD443" s="201"/>
      <c r="LAE443" s="201"/>
      <c r="LAF443" s="201"/>
      <c r="LAG443" s="201"/>
      <c r="LAH443" s="201"/>
      <c r="LAI443" s="201"/>
      <c r="LAJ443" s="201"/>
      <c r="LAK443" s="201"/>
      <c r="LAL443" s="201"/>
      <c r="LAM443" s="201"/>
      <c r="LAN443" s="201"/>
      <c r="LAO443" s="201"/>
      <c r="LAP443" s="201"/>
      <c r="LAQ443" s="201"/>
      <c r="LAR443" s="201"/>
      <c r="LAS443" s="201"/>
      <c r="LAT443" s="201"/>
      <c r="LAU443" s="201"/>
      <c r="LAV443" s="201"/>
      <c r="LAW443" s="201"/>
      <c r="LAX443" s="201"/>
      <c r="LAY443" s="201"/>
      <c r="LAZ443" s="201"/>
      <c r="LBA443" s="201"/>
      <c r="LBB443" s="201"/>
      <c r="LBC443" s="201"/>
      <c r="LBD443" s="201"/>
      <c r="LBE443" s="201"/>
      <c r="LBF443" s="201"/>
      <c r="LBG443" s="201"/>
      <c r="LBH443" s="201"/>
      <c r="LBI443" s="201"/>
      <c r="LBJ443" s="201"/>
      <c r="LBK443" s="201"/>
      <c r="LBL443" s="201"/>
      <c r="LBM443" s="201"/>
      <c r="LBN443" s="201"/>
      <c r="LBO443" s="201"/>
      <c r="LBP443" s="201"/>
      <c r="LBQ443" s="201"/>
      <c r="LBR443" s="201"/>
      <c r="LBS443" s="201"/>
      <c r="LBT443" s="201"/>
      <c r="LBU443" s="201"/>
      <c r="LBV443" s="201"/>
      <c r="LBW443" s="201"/>
      <c r="LBX443" s="201"/>
      <c r="LBY443" s="201"/>
      <c r="LBZ443" s="201"/>
      <c r="LCA443" s="201"/>
      <c r="LCB443" s="201"/>
      <c r="LCC443" s="201"/>
      <c r="LCD443" s="201"/>
      <c r="LCE443" s="201"/>
      <c r="LCF443" s="201"/>
      <c r="LCG443" s="201"/>
      <c r="LCH443" s="201"/>
      <c r="LCI443" s="201"/>
      <c r="LCJ443" s="201"/>
      <c r="LCK443" s="201"/>
      <c r="LCL443" s="201"/>
      <c r="LCM443" s="201"/>
      <c r="LCN443" s="201"/>
      <c r="LCO443" s="201"/>
      <c r="LCP443" s="201"/>
      <c r="LCQ443" s="201"/>
      <c r="LCR443" s="201"/>
      <c r="LCS443" s="201"/>
      <c r="LCT443" s="201"/>
      <c r="LCU443" s="201"/>
      <c r="LCV443" s="201"/>
      <c r="LCW443" s="201"/>
      <c r="LCX443" s="201"/>
      <c r="LCY443" s="201"/>
      <c r="LCZ443" s="201"/>
      <c r="LDA443" s="201"/>
      <c r="LDB443" s="201"/>
      <c r="LDC443" s="201"/>
      <c r="LDD443" s="201"/>
      <c r="LDE443" s="201"/>
      <c r="LDF443" s="201"/>
      <c r="LDG443" s="201"/>
      <c r="LDH443" s="201"/>
      <c r="LDI443" s="201"/>
      <c r="LDJ443" s="201"/>
      <c r="LDK443" s="201"/>
      <c r="LDL443" s="201"/>
      <c r="LDM443" s="201"/>
      <c r="LDN443" s="201"/>
      <c r="LDO443" s="201"/>
      <c r="LDP443" s="201"/>
      <c r="LDQ443" s="201"/>
      <c r="LDR443" s="201"/>
      <c r="LDS443" s="201"/>
      <c r="LDT443" s="201"/>
      <c r="LDU443" s="201"/>
      <c r="LDV443" s="201"/>
      <c r="LDW443" s="201"/>
      <c r="LDX443" s="201"/>
      <c r="LDY443" s="201"/>
      <c r="LDZ443" s="201"/>
      <c r="LEA443" s="201"/>
      <c r="LEB443" s="201"/>
      <c r="LEC443" s="201"/>
      <c r="LED443" s="201"/>
      <c r="LEE443" s="201"/>
      <c r="LEF443" s="201"/>
      <c r="LEG443" s="201"/>
      <c r="LEH443" s="201"/>
      <c r="LEI443" s="201"/>
      <c r="LEJ443" s="201"/>
      <c r="LEK443" s="201"/>
      <c r="LEL443" s="201"/>
      <c r="LEM443" s="201"/>
      <c r="LEN443" s="201"/>
      <c r="LEO443" s="201"/>
      <c r="LEP443" s="201"/>
      <c r="LEQ443" s="201"/>
      <c r="LER443" s="201"/>
      <c r="LES443" s="201"/>
      <c r="LET443" s="201"/>
      <c r="LEU443" s="201"/>
      <c r="LEV443" s="201"/>
      <c r="LEW443" s="201"/>
      <c r="LEX443" s="201"/>
      <c r="LEY443" s="201"/>
      <c r="LEZ443" s="201"/>
      <c r="LFA443" s="201"/>
      <c r="LFB443" s="201"/>
      <c r="LFC443" s="201"/>
      <c r="LFD443" s="201"/>
      <c r="LFE443" s="201"/>
      <c r="LFF443" s="201"/>
      <c r="LFG443" s="201"/>
      <c r="LFH443" s="201"/>
      <c r="LFI443" s="201"/>
      <c r="LFJ443" s="201"/>
      <c r="LFK443" s="201"/>
      <c r="LFL443" s="201"/>
      <c r="LFM443" s="201"/>
      <c r="LFN443" s="201"/>
      <c r="LFO443" s="201"/>
      <c r="LFP443" s="201"/>
      <c r="LFQ443" s="201"/>
      <c r="LFR443" s="201"/>
      <c r="LFS443" s="201"/>
      <c r="LFT443" s="201"/>
      <c r="LFU443" s="201"/>
      <c r="LFV443" s="201"/>
      <c r="LFW443" s="201"/>
      <c r="LFX443" s="201"/>
      <c r="LFY443" s="201"/>
      <c r="LFZ443" s="201"/>
      <c r="LGA443" s="201"/>
      <c r="LGB443" s="201"/>
      <c r="LGC443" s="201"/>
      <c r="LGD443" s="201"/>
      <c r="LGE443" s="201"/>
      <c r="LGF443" s="201"/>
      <c r="LGG443" s="201"/>
      <c r="LGH443" s="201"/>
      <c r="LGI443" s="201"/>
      <c r="LGJ443" s="201"/>
      <c r="LGK443" s="201"/>
      <c r="LGL443" s="201"/>
      <c r="LGM443" s="201"/>
      <c r="LGN443" s="201"/>
      <c r="LGO443" s="201"/>
      <c r="LGP443" s="201"/>
      <c r="LGQ443" s="201"/>
      <c r="LGR443" s="201"/>
      <c r="LGS443" s="201"/>
      <c r="LGT443" s="201"/>
      <c r="LGU443" s="201"/>
      <c r="LGV443" s="201"/>
      <c r="LGW443" s="201"/>
      <c r="LGX443" s="201"/>
      <c r="LGY443" s="201"/>
      <c r="LGZ443" s="201"/>
      <c r="LHA443" s="201"/>
      <c r="LHB443" s="201"/>
      <c r="LHC443" s="201"/>
      <c r="LHD443" s="201"/>
      <c r="LHE443" s="201"/>
      <c r="LHF443" s="201"/>
      <c r="LHG443" s="201"/>
      <c r="LHH443" s="201"/>
      <c r="LHI443" s="201"/>
      <c r="LHJ443" s="201"/>
      <c r="LHK443" s="201"/>
      <c r="LHL443" s="201"/>
      <c r="LHM443" s="201"/>
      <c r="LHN443" s="201"/>
      <c r="LHO443" s="201"/>
      <c r="LHP443" s="201"/>
      <c r="LHQ443" s="201"/>
      <c r="LHR443" s="201"/>
      <c r="LHS443" s="201"/>
      <c r="LHT443" s="201"/>
      <c r="LHU443" s="201"/>
      <c r="LHV443" s="201"/>
      <c r="LHW443" s="201"/>
      <c r="LHX443" s="201"/>
      <c r="LHY443" s="201"/>
      <c r="LHZ443" s="201"/>
      <c r="LIA443" s="201"/>
      <c r="LIB443" s="201"/>
      <c r="LIC443" s="201"/>
      <c r="LID443" s="201"/>
      <c r="LIE443" s="201"/>
      <c r="LIF443" s="201"/>
      <c r="LIG443" s="201"/>
      <c r="LIH443" s="201"/>
      <c r="LII443" s="201"/>
      <c r="LIJ443" s="201"/>
      <c r="LIK443" s="201"/>
      <c r="LIL443" s="201"/>
      <c r="LIM443" s="201"/>
      <c r="LIN443" s="201"/>
      <c r="LIO443" s="201"/>
      <c r="LIP443" s="201"/>
      <c r="LIQ443" s="201"/>
      <c r="LIR443" s="201"/>
      <c r="LIS443" s="201"/>
      <c r="LIT443" s="201"/>
      <c r="LIU443" s="201"/>
      <c r="LIV443" s="201"/>
      <c r="LIW443" s="201"/>
      <c r="LIX443" s="201"/>
      <c r="LIY443" s="201"/>
      <c r="LIZ443" s="201"/>
      <c r="LJA443" s="201"/>
      <c r="LJB443" s="201"/>
      <c r="LJC443" s="201"/>
      <c r="LJD443" s="201"/>
      <c r="LJE443" s="201"/>
      <c r="LJF443" s="201"/>
      <c r="LJG443" s="201"/>
      <c r="LJH443" s="201"/>
      <c r="LJI443" s="201"/>
      <c r="LJJ443" s="201"/>
      <c r="LJK443" s="201"/>
      <c r="LJL443" s="201"/>
      <c r="LJM443" s="201"/>
      <c r="LJN443" s="201"/>
      <c r="LJO443" s="201"/>
      <c r="LJP443" s="201"/>
      <c r="LJQ443" s="201"/>
      <c r="LJR443" s="201"/>
      <c r="LJS443" s="201"/>
      <c r="LJT443" s="201"/>
      <c r="LJU443" s="201"/>
      <c r="LJV443" s="201"/>
      <c r="LJW443" s="201"/>
      <c r="LJX443" s="201"/>
      <c r="LJY443" s="201"/>
      <c r="LJZ443" s="201"/>
      <c r="LKA443" s="201"/>
      <c r="LKB443" s="201"/>
      <c r="LKC443" s="201"/>
      <c r="LKD443" s="201"/>
      <c r="LKE443" s="201"/>
      <c r="LKF443" s="201"/>
      <c r="LKG443" s="201"/>
      <c r="LKH443" s="201"/>
      <c r="LKI443" s="201"/>
      <c r="LKJ443" s="201"/>
      <c r="LKK443" s="201"/>
      <c r="LKL443" s="201"/>
      <c r="LKM443" s="201"/>
      <c r="LKN443" s="201"/>
      <c r="LKO443" s="201"/>
      <c r="LKP443" s="201"/>
      <c r="LKQ443" s="201"/>
      <c r="LKR443" s="201"/>
      <c r="LKS443" s="201"/>
      <c r="LKT443" s="201"/>
      <c r="LKU443" s="201"/>
      <c r="LKV443" s="201"/>
      <c r="LKW443" s="201"/>
      <c r="LKX443" s="201"/>
      <c r="LKY443" s="201"/>
      <c r="LKZ443" s="201"/>
      <c r="LLA443" s="201"/>
      <c r="LLB443" s="201"/>
      <c r="LLC443" s="201"/>
      <c r="LLD443" s="201"/>
      <c r="LLE443" s="201"/>
      <c r="LLF443" s="201"/>
      <c r="LLG443" s="201"/>
      <c r="LLH443" s="201"/>
      <c r="LLI443" s="201"/>
      <c r="LLJ443" s="201"/>
      <c r="LLK443" s="201"/>
      <c r="LLL443" s="201"/>
      <c r="LLM443" s="201"/>
      <c r="LLN443" s="201"/>
      <c r="LLO443" s="201"/>
      <c r="LLP443" s="201"/>
      <c r="LLQ443" s="201"/>
      <c r="LLR443" s="201"/>
      <c r="LLS443" s="201"/>
      <c r="LLT443" s="201"/>
      <c r="LLU443" s="201"/>
      <c r="LLV443" s="201"/>
      <c r="LLW443" s="201"/>
      <c r="LLX443" s="201"/>
      <c r="LLY443" s="201"/>
      <c r="LLZ443" s="201"/>
      <c r="LMA443" s="201"/>
      <c r="LMB443" s="201"/>
      <c r="LMC443" s="201"/>
      <c r="LMD443" s="201"/>
      <c r="LME443" s="201"/>
      <c r="LMF443" s="201"/>
      <c r="LMG443" s="201"/>
      <c r="LMH443" s="201"/>
      <c r="LMI443" s="201"/>
      <c r="LMJ443" s="201"/>
      <c r="LMK443" s="201"/>
      <c r="LML443" s="201"/>
      <c r="LMM443" s="201"/>
      <c r="LMN443" s="201"/>
      <c r="LMO443" s="201"/>
      <c r="LMP443" s="201"/>
      <c r="LMQ443" s="201"/>
      <c r="LMR443" s="201"/>
      <c r="LMS443" s="201"/>
      <c r="LMT443" s="201"/>
      <c r="LMU443" s="201"/>
      <c r="LMV443" s="201"/>
      <c r="LMW443" s="201"/>
      <c r="LMX443" s="201"/>
      <c r="LMY443" s="201"/>
      <c r="LMZ443" s="201"/>
      <c r="LNA443" s="201"/>
      <c r="LNB443" s="201"/>
      <c r="LNC443" s="201"/>
      <c r="LND443" s="201"/>
      <c r="LNE443" s="201"/>
      <c r="LNF443" s="201"/>
      <c r="LNG443" s="201"/>
      <c r="LNH443" s="201"/>
      <c r="LNI443" s="201"/>
      <c r="LNJ443" s="201"/>
      <c r="LNK443" s="201"/>
      <c r="LNL443" s="201"/>
      <c r="LNM443" s="201"/>
      <c r="LNN443" s="201"/>
      <c r="LNO443" s="201"/>
      <c r="LNP443" s="201"/>
      <c r="LNQ443" s="201"/>
      <c r="LNR443" s="201"/>
      <c r="LNS443" s="201"/>
      <c r="LNT443" s="201"/>
      <c r="LNU443" s="201"/>
      <c r="LNV443" s="201"/>
      <c r="LNW443" s="201"/>
      <c r="LNX443" s="201"/>
      <c r="LNY443" s="201"/>
      <c r="LNZ443" s="201"/>
      <c r="LOA443" s="201"/>
      <c r="LOB443" s="201"/>
      <c r="LOC443" s="201"/>
      <c r="LOD443" s="201"/>
      <c r="LOE443" s="201"/>
      <c r="LOF443" s="201"/>
      <c r="LOG443" s="201"/>
      <c r="LOH443" s="201"/>
      <c r="LOI443" s="201"/>
      <c r="LOJ443" s="201"/>
      <c r="LOK443" s="201"/>
      <c r="LOL443" s="201"/>
      <c r="LOM443" s="201"/>
      <c r="LON443" s="201"/>
      <c r="LOO443" s="201"/>
      <c r="LOP443" s="201"/>
      <c r="LOQ443" s="201"/>
      <c r="LOR443" s="201"/>
      <c r="LOS443" s="201"/>
      <c r="LOT443" s="201"/>
      <c r="LOU443" s="201"/>
      <c r="LOV443" s="201"/>
      <c r="LOW443" s="201"/>
      <c r="LOX443" s="201"/>
      <c r="LOY443" s="201"/>
      <c r="LOZ443" s="201"/>
      <c r="LPA443" s="201"/>
      <c r="LPB443" s="201"/>
      <c r="LPC443" s="201"/>
      <c r="LPD443" s="201"/>
      <c r="LPE443" s="201"/>
      <c r="LPF443" s="201"/>
      <c r="LPG443" s="201"/>
      <c r="LPH443" s="201"/>
      <c r="LPI443" s="201"/>
      <c r="LPJ443" s="201"/>
      <c r="LPK443" s="201"/>
      <c r="LPL443" s="201"/>
      <c r="LPM443" s="201"/>
      <c r="LPN443" s="201"/>
      <c r="LPO443" s="201"/>
      <c r="LPP443" s="201"/>
      <c r="LPQ443" s="201"/>
      <c r="LPR443" s="201"/>
      <c r="LPS443" s="201"/>
      <c r="LPT443" s="201"/>
      <c r="LPU443" s="201"/>
      <c r="LPV443" s="201"/>
      <c r="LPW443" s="201"/>
      <c r="LPX443" s="201"/>
      <c r="LPY443" s="201"/>
      <c r="LPZ443" s="201"/>
      <c r="LQA443" s="201"/>
      <c r="LQB443" s="201"/>
      <c r="LQC443" s="201"/>
      <c r="LQD443" s="201"/>
      <c r="LQE443" s="201"/>
      <c r="LQF443" s="201"/>
      <c r="LQG443" s="201"/>
      <c r="LQH443" s="201"/>
      <c r="LQI443" s="201"/>
      <c r="LQJ443" s="201"/>
      <c r="LQK443" s="201"/>
      <c r="LQL443" s="201"/>
      <c r="LQM443" s="201"/>
      <c r="LQN443" s="201"/>
      <c r="LQO443" s="201"/>
      <c r="LQP443" s="201"/>
      <c r="LQQ443" s="201"/>
      <c r="LQR443" s="201"/>
      <c r="LQS443" s="201"/>
      <c r="LQT443" s="201"/>
      <c r="LQU443" s="201"/>
      <c r="LQV443" s="201"/>
      <c r="LQW443" s="201"/>
      <c r="LQX443" s="201"/>
      <c r="LQY443" s="201"/>
      <c r="LQZ443" s="201"/>
      <c r="LRA443" s="201"/>
      <c r="LRB443" s="201"/>
      <c r="LRC443" s="201"/>
      <c r="LRD443" s="201"/>
      <c r="LRE443" s="201"/>
      <c r="LRF443" s="201"/>
      <c r="LRG443" s="201"/>
      <c r="LRH443" s="201"/>
      <c r="LRI443" s="201"/>
      <c r="LRJ443" s="201"/>
      <c r="LRK443" s="201"/>
      <c r="LRL443" s="201"/>
      <c r="LRM443" s="201"/>
      <c r="LRN443" s="201"/>
      <c r="LRO443" s="201"/>
      <c r="LRP443" s="201"/>
      <c r="LRQ443" s="201"/>
      <c r="LRR443" s="201"/>
      <c r="LRS443" s="201"/>
      <c r="LRT443" s="201"/>
      <c r="LRU443" s="201"/>
      <c r="LRV443" s="201"/>
      <c r="LRW443" s="201"/>
      <c r="LRX443" s="201"/>
      <c r="LRY443" s="201"/>
      <c r="LRZ443" s="201"/>
      <c r="LSA443" s="201"/>
      <c r="LSB443" s="201"/>
      <c r="LSC443" s="201"/>
      <c r="LSD443" s="201"/>
      <c r="LSE443" s="201"/>
      <c r="LSF443" s="201"/>
      <c r="LSG443" s="201"/>
      <c r="LSH443" s="201"/>
      <c r="LSI443" s="201"/>
      <c r="LSJ443" s="201"/>
      <c r="LSK443" s="201"/>
      <c r="LSL443" s="201"/>
      <c r="LSM443" s="201"/>
      <c r="LSN443" s="201"/>
      <c r="LSO443" s="201"/>
      <c r="LSP443" s="201"/>
      <c r="LSQ443" s="201"/>
      <c r="LSR443" s="201"/>
      <c r="LSS443" s="201"/>
      <c r="LST443" s="201"/>
      <c r="LSU443" s="201"/>
      <c r="LSV443" s="201"/>
      <c r="LSW443" s="201"/>
      <c r="LSX443" s="201"/>
      <c r="LSY443" s="201"/>
      <c r="LSZ443" s="201"/>
      <c r="LTA443" s="201"/>
      <c r="LTB443" s="201"/>
      <c r="LTC443" s="201"/>
      <c r="LTD443" s="201"/>
      <c r="LTE443" s="201"/>
      <c r="LTF443" s="201"/>
      <c r="LTG443" s="201"/>
      <c r="LTH443" s="201"/>
      <c r="LTI443" s="201"/>
      <c r="LTJ443" s="201"/>
      <c r="LTK443" s="201"/>
      <c r="LTL443" s="201"/>
      <c r="LTM443" s="201"/>
      <c r="LTN443" s="201"/>
      <c r="LTO443" s="201"/>
      <c r="LTP443" s="201"/>
      <c r="LTQ443" s="201"/>
      <c r="LTR443" s="201"/>
      <c r="LTS443" s="201"/>
      <c r="LTT443" s="201"/>
      <c r="LTU443" s="201"/>
      <c r="LTV443" s="201"/>
      <c r="LTW443" s="201"/>
      <c r="LTX443" s="201"/>
      <c r="LTY443" s="201"/>
      <c r="LTZ443" s="201"/>
      <c r="LUA443" s="201"/>
      <c r="LUB443" s="201"/>
      <c r="LUC443" s="201"/>
      <c r="LUD443" s="201"/>
      <c r="LUE443" s="201"/>
      <c r="LUF443" s="201"/>
      <c r="LUG443" s="201"/>
      <c r="LUH443" s="201"/>
      <c r="LUI443" s="201"/>
      <c r="LUJ443" s="201"/>
      <c r="LUK443" s="201"/>
      <c r="LUL443" s="201"/>
      <c r="LUM443" s="201"/>
      <c r="LUN443" s="201"/>
      <c r="LUO443" s="201"/>
      <c r="LUP443" s="201"/>
      <c r="LUQ443" s="201"/>
      <c r="LUR443" s="201"/>
      <c r="LUS443" s="201"/>
      <c r="LUT443" s="201"/>
      <c r="LUU443" s="201"/>
      <c r="LUV443" s="201"/>
      <c r="LUW443" s="201"/>
      <c r="LUX443" s="201"/>
      <c r="LUY443" s="201"/>
      <c r="LUZ443" s="201"/>
      <c r="LVA443" s="201"/>
      <c r="LVB443" s="201"/>
      <c r="LVC443" s="201"/>
      <c r="LVD443" s="201"/>
      <c r="LVE443" s="201"/>
      <c r="LVF443" s="201"/>
      <c r="LVG443" s="201"/>
      <c r="LVH443" s="201"/>
      <c r="LVI443" s="201"/>
      <c r="LVJ443" s="201"/>
      <c r="LVK443" s="201"/>
      <c r="LVL443" s="201"/>
      <c r="LVM443" s="201"/>
      <c r="LVN443" s="201"/>
      <c r="LVO443" s="201"/>
      <c r="LVP443" s="201"/>
      <c r="LVQ443" s="201"/>
      <c r="LVR443" s="201"/>
      <c r="LVS443" s="201"/>
      <c r="LVT443" s="201"/>
      <c r="LVU443" s="201"/>
      <c r="LVV443" s="201"/>
      <c r="LVW443" s="201"/>
      <c r="LVX443" s="201"/>
      <c r="LVY443" s="201"/>
      <c r="LVZ443" s="201"/>
      <c r="LWA443" s="201"/>
      <c r="LWB443" s="201"/>
      <c r="LWC443" s="201"/>
      <c r="LWD443" s="201"/>
      <c r="LWE443" s="201"/>
      <c r="LWF443" s="201"/>
      <c r="LWG443" s="201"/>
      <c r="LWH443" s="201"/>
      <c r="LWI443" s="201"/>
      <c r="LWJ443" s="201"/>
      <c r="LWK443" s="201"/>
      <c r="LWL443" s="201"/>
      <c r="LWM443" s="201"/>
      <c r="LWN443" s="201"/>
      <c r="LWO443" s="201"/>
      <c r="LWP443" s="201"/>
      <c r="LWQ443" s="201"/>
      <c r="LWR443" s="201"/>
      <c r="LWS443" s="201"/>
      <c r="LWT443" s="201"/>
      <c r="LWU443" s="201"/>
      <c r="LWV443" s="201"/>
      <c r="LWW443" s="201"/>
      <c r="LWX443" s="201"/>
      <c r="LWY443" s="201"/>
      <c r="LWZ443" s="201"/>
      <c r="LXA443" s="201"/>
      <c r="LXB443" s="201"/>
      <c r="LXC443" s="201"/>
      <c r="LXD443" s="201"/>
      <c r="LXE443" s="201"/>
      <c r="LXF443" s="201"/>
      <c r="LXG443" s="201"/>
      <c r="LXH443" s="201"/>
      <c r="LXI443" s="201"/>
      <c r="LXJ443" s="201"/>
      <c r="LXK443" s="201"/>
      <c r="LXL443" s="201"/>
      <c r="LXM443" s="201"/>
      <c r="LXN443" s="201"/>
      <c r="LXO443" s="201"/>
      <c r="LXP443" s="201"/>
      <c r="LXQ443" s="201"/>
      <c r="LXR443" s="201"/>
      <c r="LXS443" s="201"/>
      <c r="LXT443" s="201"/>
      <c r="LXU443" s="201"/>
      <c r="LXV443" s="201"/>
      <c r="LXW443" s="201"/>
      <c r="LXX443" s="201"/>
      <c r="LXY443" s="201"/>
      <c r="LXZ443" s="201"/>
      <c r="LYA443" s="201"/>
      <c r="LYB443" s="201"/>
      <c r="LYC443" s="201"/>
      <c r="LYD443" s="201"/>
      <c r="LYE443" s="201"/>
      <c r="LYF443" s="201"/>
      <c r="LYG443" s="201"/>
      <c r="LYH443" s="201"/>
      <c r="LYI443" s="201"/>
      <c r="LYJ443" s="201"/>
      <c r="LYK443" s="201"/>
      <c r="LYL443" s="201"/>
      <c r="LYM443" s="201"/>
      <c r="LYN443" s="201"/>
      <c r="LYO443" s="201"/>
      <c r="LYP443" s="201"/>
      <c r="LYQ443" s="201"/>
      <c r="LYR443" s="201"/>
      <c r="LYS443" s="201"/>
      <c r="LYT443" s="201"/>
      <c r="LYU443" s="201"/>
      <c r="LYV443" s="201"/>
      <c r="LYW443" s="201"/>
      <c r="LYX443" s="201"/>
      <c r="LYY443" s="201"/>
      <c r="LYZ443" s="201"/>
      <c r="LZA443" s="201"/>
      <c r="LZB443" s="201"/>
      <c r="LZC443" s="201"/>
      <c r="LZD443" s="201"/>
      <c r="LZE443" s="201"/>
      <c r="LZF443" s="201"/>
      <c r="LZG443" s="201"/>
      <c r="LZH443" s="201"/>
      <c r="LZI443" s="201"/>
      <c r="LZJ443" s="201"/>
      <c r="LZK443" s="201"/>
      <c r="LZL443" s="201"/>
      <c r="LZM443" s="201"/>
      <c r="LZN443" s="201"/>
      <c r="LZO443" s="201"/>
      <c r="LZP443" s="201"/>
      <c r="LZQ443" s="201"/>
      <c r="LZR443" s="201"/>
      <c r="LZS443" s="201"/>
      <c r="LZT443" s="201"/>
      <c r="LZU443" s="201"/>
      <c r="LZV443" s="201"/>
      <c r="LZW443" s="201"/>
      <c r="LZX443" s="201"/>
      <c r="LZY443" s="201"/>
      <c r="LZZ443" s="201"/>
      <c r="MAA443" s="201"/>
      <c r="MAB443" s="201"/>
      <c r="MAC443" s="201"/>
      <c r="MAD443" s="201"/>
      <c r="MAE443" s="201"/>
      <c r="MAF443" s="201"/>
      <c r="MAG443" s="201"/>
      <c r="MAH443" s="201"/>
      <c r="MAI443" s="201"/>
      <c r="MAJ443" s="201"/>
      <c r="MAK443" s="201"/>
      <c r="MAL443" s="201"/>
      <c r="MAM443" s="201"/>
      <c r="MAN443" s="201"/>
      <c r="MAO443" s="201"/>
      <c r="MAP443" s="201"/>
      <c r="MAQ443" s="201"/>
      <c r="MAR443" s="201"/>
      <c r="MAS443" s="201"/>
      <c r="MAT443" s="201"/>
      <c r="MAU443" s="201"/>
      <c r="MAV443" s="201"/>
      <c r="MAW443" s="201"/>
      <c r="MAX443" s="201"/>
      <c r="MAY443" s="201"/>
      <c r="MAZ443" s="201"/>
      <c r="MBA443" s="201"/>
      <c r="MBB443" s="201"/>
      <c r="MBC443" s="201"/>
      <c r="MBD443" s="201"/>
      <c r="MBE443" s="201"/>
      <c r="MBF443" s="201"/>
      <c r="MBG443" s="201"/>
      <c r="MBH443" s="201"/>
      <c r="MBI443" s="201"/>
      <c r="MBJ443" s="201"/>
      <c r="MBK443" s="201"/>
      <c r="MBL443" s="201"/>
      <c r="MBM443" s="201"/>
      <c r="MBN443" s="201"/>
      <c r="MBO443" s="201"/>
      <c r="MBP443" s="201"/>
      <c r="MBQ443" s="201"/>
      <c r="MBR443" s="201"/>
      <c r="MBS443" s="201"/>
      <c r="MBT443" s="201"/>
      <c r="MBU443" s="201"/>
      <c r="MBV443" s="201"/>
      <c r="MBW443" s="201"/>
      <c r="MBX443" s="201"/>
      <c r="MBY443" s="201"/>
      <c r="MBZ443" s="201"/>
      <c r="MCA443" s="201"/>
      <c r="MCB443" s="201"/>
      <c r="MCC443" s="201"/>
      <c r="MCD443" s="201"/>
      <c r="MCE443" s="201"/>
      <c r="MCF443" s="201"/>
      <c r="MCG443" s="201"/>
      <c r="MCH443" s="201"/>
      <c r="MCI443" s="201"/>
      <c r="MCJ443" s="201"/>
      <c r="MCK443" s="201"/>
      <c r="MCL443" s="201"/>
      <c r="MCM443" s="201"/>
      <c r="MCN443" s="201"/>
      <c r="MCO443" s="201"/>
      <c r="MCP443" s="201"/>
      <c r="MCQ443" s="201"/>
      <c r="MCR443" s="201"/>
      <c r="MCS443" s="201"/>
      <c r="MCT443" s="201"/>
      <c r="MCU443" s="201"/>
      <c r="MCV443" s="201"/>
      <c r="MCW443" s="201"/>
      <c r="MCX443" s="201"/>
      <c r="MCY443" s="201"/>
      <c r="MCZ443" s="201"/>
      <c r="MDA443" s="201"/>
      <c r="MDB443" s="201"/>
      <c r="MDC443" s="201"/>
      <c r="MDD443" s="201"/>
      <c r="MDE443" s="201"/>
      <c r="MDF443" s="201"/>
      <c r="MDG443" s="201"/>
      <c r="MDH443" s="201"/>
      <c r="MDI443" s="201"/>
      <c r="MDJ443" s="201"/>
      <c r="MDK443" s="201"/>
      <c r="MDL443" s="201"/>
      <c r="MDM443" s="201"/>
      <c r="MDN443" s="201"/>
      <c r="MDO443" s="201"/>
      <c r="MDP443" s="201"/>
      <c r="MDQ443" s="201"/>
      <c r="MDR443" s="201"/>
      <c r="MDS443" s="201"/>
      <c r="MDT443" s="201"/>
      <c r="MDU443" s="201"/>
      <c r="MDV443" s="201"/>
      <c r="MDW443" s="201"/>
      <c r="MDX443" s="201"/>
      <c r="MDY443" s="201"/>
      <c r="MDZ443" s="201"/>
      <c r="MEA443" s="201"/>
      <c r="MEB443" s="201"/>
      <c r="MEC443" s="201"/>
      <c r="MED443" s="201"/>
      <c r="MEE443" s="201"/>
      <c r="MEF443" s="201"/>
      <c r="MEG443" s="201"/>
      <c r="MEH443" s="201"/>
      <c r="MEI443" s="201"/>
      <c r="MEJ443" s="201"/>
      <c r="MEK443" s="201"/>
      <c r="MEL443" s="201"/>
      <c r="MEM443" s="201"/>
      <c r="MEN443" s="201"/>
      <c r="MEO443" s="201"/>
      <c r="MEP443" s="201"/>
      <c r="MEQ443" s="201"/>
      <c r="MER443" s="201"/>
      <c r="MES443" s="201"/>
      <c r="MET443" s="201"/>
      <c r="MEU443" s="201"/>
      <c r="MEV443" s="201"/>
      <c r="MEW443" s="201"/>
      <c r="MEX443" s="201"/>
      <c r="MEY443" s="201"/>
      <c r="MEZ443" s="201"/>
      <c r="MFA443" s="201"/>
      <c r="MFB443" s="201"/>
      <c r="MFC443" s="201"/>
      <c r="MFD443" s="201"/>
      <c r="MFE443" s="201"/>
      <c r="MFF443" s="201"/>
      <c r="MFG443" s="201"/>
      <c r="MFH443" s="201"/>
      <c r="MFI443" s="201"/>
      <c r="MFJ443" s="201"/>
      <c r="MFK443" s="201"/>
      <c r="MFL443" s="201"/>
      <c r="MFM443" s="201"/>
      <c r="MFN443" s="201"/>
      <c r="MFO443" s="201"/>
      <c r="MFP443" s="201"/>
      <c r="MFQ443" s="201"/>
      <c r="MFR443" s="201"/>
      <c r="MFS443" s="201"/>
      <c r="MFT443" s="201"/>
      <c r="MFU443" s="201"/>
      <c r="MFV443" s="201"/>
      <c r="MFW443" s="201"/>
      <c r="MFX443" s="201"/>
      <c r="MFY443" s="201"/>
      <c r="MFZ443" s="201"/>
      <c r="MGA443" s="201"/>
      <c r="MGB443" s="201"/>
      <c r="MGC443" s="201"/>
      <c r="MGD443" s="201"/>
      <c r="MGE443" s="201"/>
      <c r="MGF443" s="201"/>
      <c r="MGG443" s="201"/>
      <c r="MGH443" s="201"/>
      <c r="MGI443" s="201"/>
      <c r="MGJ443" s="201"/>
      <c r="MGK443" s="201"/>
      <c r="MGL443" s="201"/>
      <c r="MGM443" s="201"/>
      <c r="MGN443" s="201"/>
      <c r="MGO443" s="201"/>
      <c r="MGP443" s="201"/>
      <c r="MGQ443" s="201"/>
      <c r="MGR443" s="201"/>
      <c r="MGS443" s="201"/>
      <c r="MGT443" s="201"/>
      <c r="MGU443" s="201"/>
      <c r="MGV443" s="201"/>
      <c r="MGW443" s="201"/>
      <c r="MGX443" s="201"/>
      <c r="MGY443" s="201"/>
      <c r="MGZ443" s="201"/>
      <c r="MHA443" s="201"/>
      <c r="MHB443" s="201"/>
      <c r="MHC443" s="201"/>
      <c r="MHD443" s="201"/>
      <c r="MHE443" s="201"/>
      <c r="MHF443" s="201"/>
      <c r="MHG443" s="201"/>
      <c r="MHH443" s="201"/>
      <c r="MHI443" s="201"/>
      <c r="MHJ443" s="201"/>
      <c r="MHK443" s="201"/>
      <c r="MHL443" s="201"/>
      <c r="MHM443" s="201"/>
      <c r="MHN443" s="201"/>
      <c r="MHO443" s="201"/>
      <c r="MHP443" s="201"/>
      <c r="MHQ443" s="201"/>
      <c r="MHR443" s="201"/>
      <c r="MHS443" s="201"/>
      <c r="MHT443" s="201"/>
      <c r="MHU443" s="201"/>
      <c r="MHV443" s="201"/>
      <c r="MHW443" s="201"/>
      <c r="MHX443" s="201"/>
      <c r="MHY443" s="201"/>
      <c r="MHZ443" s="201"/>
      <c r="MIA443" s="201"/>
      <c r="MIB443" s="201"/>
      <c r="MIC443" s="201"/>
      <c r="MID443" s="201"/>
      <c r="MIE443" s="201"/>
      <c r="MIF443" s="201"/>
      <c r="MIG443" s="201"/>
      <c r="MIH443" s="201"/>
      <c r="MII443" s="201"/>
      <c r="MIJ443" s="201"/>
      <c r="MIK443" s="201"/>
      <c r="MIL443" s="201"/>
      <c r="MIM443" s="201"/>
      <c r="MIN443" s="201"/>
      <c r="MIO443" s="201"/>
      <c r="MIP443" s="201"/>
      <c r="MIQ443" s="201"/>
      <c r="MIR443" s="201"/>
      <c r="MIS443" s="201"/>
      <c r="MIT443" s="201"/>
      <c r="MIU443" s="201"/>
      <c r="MIV443" s="201"/>
      <c r="MIW443" s="201"/>
      <c r="MIX443" s="201"/>
      <c r="MIY443" s="201"/>
      <c r="MIZ443" s="201"/>
      <c r="MJA443" s="201"/>
      <c r="MJB443" s="201"/>
      <c r="MJC443" s="201"/>
      <c r="MJD443" s="201"/>
      <c r="MJE443" s="201"/>
      <c r="MJF443" s="201"/>
      <c r="MJG443" s="201"/>
      <c r="MJH443" s="201"/>
      <c r="MJI443" s="201"/>
      <c r="MJJ443" s="201"/>
      <c r="MJK443" s="201"/>
      <c r="MJL443" s="201"/>
      <c r="MJM443" s="201"/>
      <c r="MJN443" s="201"/>
      <c r="MJO443" s="201"/>
      <c r="MJP443" s="201"/>
      <c r="MJQ443" s="201"/>
      <c r="MJR443" s="201"/>
      <c r="MJS443" s="201"/>
      <c r="MJT443" s="201"/>
      <c r="MJU443" s="201"/>
      <c r="MJV443" s="201"/>
      <c r="MJW443" s="201"/>
      <c r="MJX443" s="201"/>
      <c r="MJY443" s="201"/>
      <c r="MJZ443" s="201"/>
      <c r="MKA443" s="201"/>
      <c r="MKB443" s="201"/>
      <c r="MKC443" s="201"/>
      <c r="MKD443" s="201"/>
      <c r="MKE443" s="201"/>
      <c r="MKF443" s="201"/>
      <c r="MKG443" s="201"/>
      <c r="MKH443" s="201"/>
      <c r="MKI443" s="201"/>
      <c r="MKJ443" s="201"/>
      <c r="MKK443" s="201"/>
      <c r="MKL443" s="201"/>
      <c r="MKM443" s="201"/>
      <c r="MKN443" s="201"/>
      <c r="MKO443" s="201"/>
      <c r="MKP443" s="201"/>
      <c r="MKQ443" s="201"/>
      <c r="MKR443" s="201"/>
      <c r="MKS443" s="201"/>
      <c r="MKT443" s="201"/>
      <c r="MKU443" s="201"/>
      <c r="MKV443" s="201"/>
      <c r="MKW443" s="201"/>
      <c r="MKX443" s="201"/>
      <c r="MKY443" s="201"/>
      <c r="MKZ443" s="201"/>
      <c r="MLA443" s="201"/>
      <c r="MLB443" s="201"/>
      <c r="MLC443" s="201"/>
      <c r="MLD443" s="201"/>
      <c r="MLE443" s="201"/>
      <c r="MLF443" s="201"/>
      <c r="MLG443" s="201"/>
      <c r="MLH443" s="201"/>
      <c r="MLI443" s="201"/>
      <c r="MLJ443" s="201"/>
      <c r="MLK443" s="201"/>
      <c r="MLL443" s="201"/>
      <c r="MLM443" s="201"/>
      <c r="MLN443" s="201"/>
      <c r="MLO443" s="201"/>
      <c r="MLP443" s="201"/>
      <c r="MLQ443" s="201"/>
      <c r="MLR443" s="201"/>
      <c r="MLS443" s="201"/>
      <c r="MLT443" s="201"/>
      <c r="MLU443" s="201"/>
      <c r="MLV443" s="201"/>
      <c r="MLW443" s="201"/>
      <c r="MLX443" s="201"/>
      <c r="MLY443" s="201"/>
      <c r="MLZ443" s="201"/>
      <c r="MMA443" s="201"/>
      <c r="MMB443" s="201"/>
      <c r="MMC443" s="201"/>
      <c r="MMD443" s="201"/>
      <c r="MME443" s="201"/>
      <c r="MMF443" s="201"/>
      <c r="MMG443" s="201"/>
      <c r="MMH443" s="201"/>
      <c r="MMI443" s="201"/>
      <c r="MMJ443" s="201"/>
      <c r="MMK443" s="201"/>
      <c r="MML443" s="201"/>
      <c r="MMM443" s="201"/>
      <c r="MMN443" s="201"/>
      <c r="MMO443" s="201"/>
      <c r="MMP443" s="201"/>
      <c r="MMQ443" s="201"/>
      <c r="MMR443" s="201"/>
      <c r="MMS443" s="201"/>
      <c r="MMT443" s="201"/>
      <c r="MMU443" s="201"/>
      <c r="MMV443" s="201"/>
      <c r="MMW443" s="201"/>
      <c r="MMX443" s="201"/>
      <c r="MMY443" s="201"/>
      <c r="MMZ443" s="201"/>
      <c r="MNA443" s="201"/>
      <c r="MNB443" s="201"/>
      <c r="MNC443" s="201"/>
      <c r="MND443" s="201"/>
      <c r="MNE443" s="201"/>
      <c r="MNF443" s="201"/>
      <c r="MNG443" s="201"/>
      <c r="MNH443" s="201"/>
      <c r="MNI443" s="201"/>
      <c r="MNJ443" s="201"/>
      <c r="MNK443" s="201"/>
      <c r="MNL443" s="201"/>
      <c r="MNM443" s="201"/>
      <c r="MNN443" s="201"/>
      <c r="MNO443" s="201"/>
      <c r="MNP443" s="201"/>
      <c r="MNQ443" s="201"/>
      <c r="MNR443" s="201"/>
      <c r="MNS443" s="201"/>
      <c r="MNT443" s="201"/>
      <c r="MNU443" s="201"/>
      <c r="MNV443" s="201"/>
      <c r="MNW443" s="201"/>
      <c r="MNX443" s="201"/>
      <c r="MNY443" s="201"/>
      <c r="MNZ443" s="201"/>
      <c r="MOA443" s="201"/>
      <c r="MOB443" s="201"/>
      <c r="MOC443" s="201"/>
      <c r="MOD443" s="201"/>
      <c r="MOE443" s="201"/>
      <c r="MOF443" s="201"/>
      <c r="MOG443" s="201"/>
      <c r="MOH443" s="201"/>
      <c r="MOI443" s="201"/>
      <c r="MOJ443" s="201"/>
      <c r="MOK443" s="201"/>
      <c r="MOL443" s="201"/>
      <c r="MOM443" s="201"/>
      <c r="MON443" s="201"/>
      <c r="MOO443" s="201"/>
      <c r="MOP443" s="201"/>
      <c r="MOQ443" s="201"/>
      <c r="MOR443" s="201"/>
      <c r="MOS443" s="201"/>
      <c r="MOT443" s="201"/>
      <c r="MOU443" s="201"/>
      <c r="MOV443" s="201"/>
      <c r="MOW443" s="201"/>
      <c r="MOX443" s="201"/>
      <c r="MOY443" s="201"/>
      <c r="MOZ443" s="201"/>
      <c r="MPA443" s="201"/>
      <c r="MPB443" s="201"/>
      <c r="MPC443" s="201"/>
      <c r="MPD443" s="201"/>
      <c r="MPE443" s="201"/>
      <c r="MPF443" s="201"/>
      <c r="MPG443" s="201"/>
      <c r="MPH443" s="201"/>
      <c r="MPI443" s="201"/>
      <c r="MPJ443" s="201"/>
      <c r="MPK443" s="201"/>
      <c r="MPL443" s="201"/>
      <c r="MPM443" s="201"/>
      <c r="MPN443" s="201"/>
      <c r="MPO443" s="201"/>
      <c r="MPP443" s="201"/>
      <c r="MPQ443" s="201"/>
      <c r="MPR443" s="201"/>
      <c r="MPS443" s="201"/>
      <c r="MPT443" s="201"/>
      <c r="MPU443" s="201"/>
      <c r="MPV443" s="201"/>
      <c r="MPW443" s="201"/>
      <c r="MPX443" s="201"/>
      <c r="MPY443" s="201"/>
      <c r="MPZ443" s="201"/>
      <c r="MQA443" s="201"/>
      <c r="MQB443" s="201"/>
      <c r="MQC443" s="201"/>
      <c r="MQD443" s="201"/>
      <c r="MQE443" s="201"/>
      <c r="MQF443" s="201"/>
      <c r="MQG443" s="201"/>
      <c r="MQH443" s="201"/>
      <c r="MQI443" s="201"/>
      <c r="MQJ443" s="201"/>
      <c r="MQK443" s="201"/>
      <c r="MQL443" s="201"/>
      <c r="MQM443" s="201"/>
      <c r="MQN443" s="201"/>
      <c r="MQO443" s="201"/>
      <c r="MQP443" s="201"/>
      <c r="MQQ443" s="201"/>
      <c r="MQR443" s="201"/>
      <c r="MQS443" s="201"/>
      <c r="MQT443" s="201"/>
      <c r="MQU443" s="201"/>
      <c r="MQV443" s="201"/>
      <c r="MQW443" s="201"/>
      <c r="MQX443" s="201"/>
      <c r="MQY443" s="201"/>
      <c r="MQZ443" s="201"/>
      <c r="MRA443" s="201"/>
      <c r="MRB443" s="201"/>
      <c r="MRC443" s="201"/>
      <c r="MRD443" s="201"/>
      <c r="MRE443" s="201"/>
      <c r="MRF443" s="201"/>
      <c r="MRG443" s="201"/>
      <c r="MRH443" s="201"/>
      <c r="MRI443" s="201"/>
      <c r="MRJ443" s="201"/>
      <c r="MRK443" s="201"/>
      <c r="MRL443" s="201"/>
      <c r="MRM443" s="201"/>
      <c r="MRN443" s="201"/>
      <c r="MRO443" s="201"/>
      <c r="MRP443" s="201"/>
      <c r="MRQ443" s="201"/>
      <c r="MRR443" s="201"/>
      <c r="MRS443" s="201"/>
      <c r="MRT443" s="201"/>
      <c r="MRU443" s="201"/>
      <c r="MRV443" s="201"/>
      <c r="MRW443" s="201"/>
      <c r="MRX443" s="201"/>
      <c r="MRY443" s="201"/>
      <c r="MRZ443" s="201"/>
      <c r="MSA443" s="201"/>
      <c r="MSB443" s="201"/>
      <c r="MSC443" s="201"/>
      <c r="MSD443" s="201"/>
      <c r="MSE443" s="201"/>
      <c r="MSF443" s="201"/>
      <c r="MSG443" s="201"/>
      <c r="MSH443" s="201"/>
      <c r="MSI443" s="201"/>
      <c r="MSJ443" s="201"/>
      <c r="MSK443" s="201"/>
      <c r="MSL443" s="201"/>
      <c r="MSM443" s="201"/>
      <c r="MSN443" s="201"/>
      <c r="MSO443" s="201"/>
      <c r="MSP443" s="201"/>
      <c r="MSQ443" s="201"/>
      <c r="MSR443" s="201"/>
      <c r="MSS443" s="201"/>
      <c r="MST443" s="201"/>
      <c r="MSU443" s="201"/>
      <c r="MSV443" s="201"/>
      <c r="MSW443" s="201"/>
      <c r="MSX443" s="201"/>
      <c r="MSY443" s="201"/>
      <c r="MSZ443" s="201"/>
      <c r="MTA443" s="201"/>
      <c r="MTB443" s="201"/>
      <c r="MTC443" s="201"/>
      <c r="MTD443" s="201"/>
      <c r="MTE443" s="201"/>
      <c r="MTF443" s="201"/>
      <c r="MTG443" s="201"/>
      <c r="MTH443" s="201"/>
      <c r="MTI443" s="201"/>
      <c r="MTJ443" s="201"/>
      <c r="MTK443" s="201"/>
      <c r="MTL443" s="201"/>
      <c r="MTM443" s="201"/>
      <c r="MTN443" s="201"/>
      <c r="MTO443" s="201"/>
      <c r="MTP443" s="201"/>
      <c r="MTQ443" s="201"/>
      <c r="MTR443" s="201"/>
      <c r="MTS443" s="201"/>
      <c r="MTT443" s="201"/>
      <c r="MTU443" s="201"/>
      <c r="MTV443" s="201"/>
      <c r="MTW443" s="201"/>
      <c r="MTX443" s="201"/>
      <c r="MTY443" s="201"/>
      <c r="MTZ443" s="201"/>
      <c r="MUA443" s="201"/>
      <c r="MUB443" s="201"/>
      <c r="MUC443" s="201"/>
      <c r="MUD443" s="201"/>
      <c r="MUE443" s="201"/>
      <c r="MUF443" s="201"/>
      <c r="MUG443" s="201"/>
      <c r="MUH443" s="201"/>
      <c r="MUI443" s="201"/>
      <c r="MUJ443" s="201"/>
      <c r="MUK443" s="201"/>
      <c r="MUL443" s="201"/>
      <c r="MUM443" s="201"/>
      <c r="MUN443" s="201"/>
      <c r="MUO443" s="201"/>
      <c r="MUP443" s="201"/>
      <c r="MUQ443" s="201"/>
      <c r="MUR443" s="201"/>
      <c r="MUS443" s="201"/>
      <c r="MUT443" s="201"/>
      <c r="MUU443" s="201"/>
      <c r="MUV443" s="201"/>
      <c r="MUW443" s="201"/>
      <c r="MUX443" s="201"/>
      <c r="MUY443" s="201"/>
      <c r="MUZ443" s="201"/>
      <c r="MVA443" s="201"/>
      <c r="MVB443" s="201"/>
      <c r="MVC443" s="201"/>
      <c r="MVD443" s="201"/>
      <c r="MVE443" s="201"/>
      <c r="MVF443" s="201"/>
      <c r="MVG443" s="201"/>
      <c r="MVH443" s="201"/>
      <c r="MVI443" s="201"/>
      <c r="MVJ443" s="201"/>
      <c r="MVK443" s="201"/>
      <c r="MVL443" s="201"/>
      <c r="MVM443" s="201"/>
      <c r="MVN443" s="201"/>
      <c r="MVO443" s="201"/>
      <c r="MVP443" s="201"/>
      <c r="MVQ443" s="201"/>
      <c r="MVR443" s="201"/>
      <c r="MVS443" s="201"/>
      <c r="MVT443" s="201"/>
      <c r="MVU443" s="201"/>
      <c r="MVV443" s="201"/>
      <c r="MVW443" s="201"/>
      <c r="MVX443" s="201"/>
      <c r="MVY443" s="201"/>
      <c r="MVZ443" s="201"/>
      <c r="MWA443" s="201"/>
      <c r="MWB443" s="201"/>
      <c r="MWC443" s="201"/>
      <c r="MWD443" s="201"/>
      <c r="MWE443" s="201"/>
      <c r="MWF443" s="201"/>
      <c r="MWG443" s="201"/>
      <c r="MWH443" s="201"/>
      <c r="MWI443" s="201"/>
      <c r="MWJ443" s="201"/>
      <c r="MWK443" s="201"/>
      <c r="MWL443" s="201"/>
      <c r="MWM443" s="201"/>
      <c r="MWN443" s="201"/>
      <c r="MWO443" s="201"/>
      <c r="MWP443" s="201"/>
      <c r="MWQ443" s="201"/>
      <c r="MWR443" s="201"/>
      <c r="MWS443" s="201"/>
      <c r="MWT443" s="201"/>
      <c r="MWU443" s="201"/>
      <c r="MWV443" s="201"/>
      <c r="MWW443" s="201"/>
      <c r="MWX443" s="201"/>
      <c r="MWY443" s="201"/>
      <c r="MWZ443" s="201"/>
      <c r="MXA443" s="201"/>
      <c r="MXB443" s="201"/>
      <c r="MXC443" s="201"/>
      <c r="MXD443" s="201"/>
      <c r="MXE443" s="201"/>
      <c r="MXF443" s="201"/>
      <c r="MXG443" s="201"/>
      <c r="MXH443" s="201"/>
      <c r="MXI443" s="201"/>
      <c r="MXJ443" s="201"/>
      <c r="MXK443" s="201"/>
      <c r="MXL443" s="201"/>
      <c r="MXM443" s="201"/>
      <c r="MXN443" s="201"/>
      <c r="MXO443" s="201"/>
      <c r="MXP443" s="201"/>
      <c r="MXQ443" s="201"/>
      <c r="MXR443" s="201"/>
      <c r="MXS443" s="201"/>
      <c r="MXT443" s="201"/>
      <c r="MXU443" s="201"/>
      <c r="MXV443" s="201"/>
      <c r="MXW443" s="201"/>
      <c r="MXX443" s="201"/>
      <c r="MXY443" s="201"/>
      <c r="MXZ443" s="201"/>
      <c r="MYA443" s="201"/>
      <c r="MYB443" s="201"/>
      <c r="MYC443" s="201"/>
      <c r="MYD443" s="201"/>
      <c r="MYE443" s="201"/>
      <c r="MYF443" s="201"/>
      <c r="MYG443" s="201"/>
      <c r="MYH443" s="201"/>
      <c r="MYI443" s="201"/>
      <c r="MYJ443" s="201"/>
      <c r="MYK443" s="201"/>
      <c r="MYL443" s="201"/>
      <c r="MYM443" s="201"/>
      <c r="MYN443" s="201"/>
      <c r="MYO443" s="201"/>
      <c r="MYP443" s="201"/>
      <c r="MYQ443" s="201"/>
      <c r="MYR443" s="201"/>
      <c r="MYS443" s="201"/>
      <c r="MYT443" s="201"/>
      <c r="MYU443" s="201"/>
      <c r="MYV443" s="201"/>
      <c r="MYW443" s="201"/>
      <c r="MYX443" s="201"/>
      <c r="MYY443" s="201"/>
      <c r="MYZ443" s="201"/>
      <c r="MZA443" s="201"/>
      <c r="MZB443" s="201"/>
      <c r="MZC443" s="201"/>
      <c r="MZD443" s="201"/>
      <c r="MZE443" s="201"/>
      <c r="MZF443" s="201"/>
      <c r="MZG443" s="201"/>
      <c r="MZH443" s="201"/>
      <c r="MZI443" s="201"/>
      <c r="MZJ443" s="201"/>
      <c r="MZK443" s="201"/>
      <c r="MZL443" s="201"/>
      <c r="MZM443" s="201"/>
      <c r="MZN443" s="201"/>
      <c r="MZO443" s="201"/>
      <c r="MZP443" s="201"/>
      <c r="MZQ443" s="201"/>
      <c r="MZR443" s="201"/>
      <c r="MZS443" s="201"/>
      <c r="MZT443" s="201"/>
      <c r="MZU443" s="201"/>
      <c r="MZV443" s="201"/>
      <c r="MZW443" s="201"/>
      <c r="MZX443" s="201"/>
      <c r="MZY443" s="201"/>
      <c r="MZZ443" s="201"/>
      <c r="NAA443" s="201"/>
      <c r="NAB443" s="201"/>
      <c r="NAC443" s="201"/>
      <c r="NAD443" s="201"/>
      <c r="NAE443" s="201"/>
      <c r="NAF443" s="201"/>
      <c r="NAG443" s="201"/>
      <c r="NAH443" s="201"/>
      <c r="NAI443" s="201"/>
      <c r="NAJ443" s="201"/>
      <c r="NAK443" s="201"/>
      <c r="NAL443" s="201"/>
      <c r="NAM443" s="201"/>
      <c r="NAN443" s="201"/>
      <c r="NAO443" s="201"/>
      <c r="NAP443" s="201"/>
      <c r="NAQ443" s="201"/>
      <c r="NAR443" s="201"/>
      <c r="NAS443" s="201"/>
      <c r="NAT443" s="201"/>
      <c r="NAU443" s="201"/>
      <c r="NAV443" s="201"/>
      <c r="NAW443" s="201"/>
      <c r="NAX443" s="201"/>
      <c r="NAY443" s="201"/>
      <c r="NAZ443" s="201"/>
      <c r="NBA443" s="201"/>
      <c r="NBB443" s="201"/>
      <c r="NBC443" s="201"/>
      <c r="NBD443" s="201"/>
      <c r="NBE443" s="201"/>
      <c r="NBF443" s="201"/>
      <c r="NBG443" s="201"/>
      <c r="NBH443" s="201"/>
      <c r="NBI443" s="201"/>
      <c r="NBJ443" s="201"/>
      <c r="NBK443" s="201"/>
      <c r="NBL443" s="201"/>
      <c r="NBM443" s="201"/>
      <c r="NBN443" s="201"/>
      <c r="NBO443" s="201"/>
      <c r="NBP443" s="201"/>
      <c r="NBQ443" s="201"/>
      <c r="NBR443" s="201"/>
      <c r="NBS443" s="201"/>
      <c r="NBT443" s="201"/>
      <c r="NBU443" s="201"/>
      <c r="NBV443" s="201"/>
      <c r="NBW443" s="201"/>
      <c r="NBX443" s="201"/>
      <c r="NBY443" s="201"/>
      <c r="NBZ443" s="201"/>
      <c r="NCA443" s="201"/>
      <c r="NCB443" s="201"/>
      <c r="NCC443" s="201"/>
      <c r="NCD443" s="201"/>
      <c r="NCE443" s="201"/>
      <c r="NCF443" s="201"/>
      <c r="NCG443" s="201"/>
      <c r="NCH443" s="201"/>
      <c r="NCI443" s="201"/>
      <c r="NCJ443" s="201"/>
      <c r="NCK443" s="201"/>
      <c r="NCL443" s="201"/>
      <c r="NCM443" s="201"/>
      <c r="NCN443" s="201"/>
      <c r="NCO443" s="201"/>
      <c r="NCP443" s="201"/>
      <c r="NCQ443" s="201"/>
      <c r="NCR443" s="201"/>
      <c r="NCS443" s="201"/>
      <c r="NCT443" s="201"/>
      <c r="NCU443" s="201"/>
      <c r="NCV443" s="201"/>
      <c r="NCW443" s="201"/>
      <c r="NCX443" s="201"/>
      <c r="NCY443" s="201"/>
      <c r="NCZ443" s="201"/>
      <c r="NDA443" s="201"/>
      <c r="NDB443" s="201"/>
      <c r="NDC443" s="201"/>
      <c r="NDD443" s="201"/>
      <c r="NDE443" s="201"/>
      <c r="NDF443" s="201"/>
      <c r="NDG443" s="201"/>
      <c r="NDH443" s="201"/>
      <c r="NDI443" s="201"/>
      <c r="NDJ443" s="201"/>
      <c r="NDK443" s="201"/>
      <c r="NDL443" s="201"/>
      <c r="NDM443" s="201"/>
      <c r="NDN443" s="201"/>
      <c r="NDO443" s="201"/>
      <c r="NDP443" s="201"/>
      <c r="NDQ443" s="201"/>
      <c r="NDR443" s="201"/>
      <c r="NDS443" s="201"/>
      <c r="NDT443" s="201"/>
      <c r="NDU443" s="201"/>
      <c r="NDV443" s="201"/>
      <c r="NDW443" s="201"/>
      <c r="NDX443" s="201"/>
      <c r="NDY443" s="201"/>
      <c r="NDZ443" s="201"/>
      <c r="NEA443" s="201"/>
      <c r="NEB443" s="201"/>
      <c r="NEC443" s="201"/>
      <c r="NED443" s="201"/>
      <c r="NEE443" s="201"/>
      <c r="NEF443" s="201"/>
      <c r="NEG443" s="201"/>
      <c r="NEH443" s="201"/>
      <c r="NEI443" s="201"/>
      <c r="NEJ443" s="201"/>
      <c r="NEK443" s="201"/>
      <c r="NEL443" s="201"/>
      <c r="NEM443" s="201"/>
      <c r="NEN443" s="201"/>
      <c r="NEO443" s="201"/>
      <c r="NEP443" s="201"/>
      <c r="NEQ443" s="201"/>
      <c r="NER443" s="201"/>
      <c r="NES443" s="201"/>
      <c r="NET443" s="201"/>
      <c r="NEU443" s="201"/>
      <c r="NEV443" s="201"/>
      <c r="NEW443" s="201"/>
      <c r="NEX443" s="201"/>
      <c r="NEY443" s="201"/>
      <c r="NEZ443" s="201"/>
      <c r="NFA443" s="201"/>
      <c r="NFB443" s="201"/>
      <c r="NFC443" s="201"/>
      <c r="NFD443" s="201"/>
      <c r="NFE443" s="201"/>
      <c r="NFF443" s="201"/>
      <c r="NFG443" s="201"/>
      <c r="NFH443" s="201"/>
      <c r="NFI443" s="201"/>
      <c r="NFJ443" s="201"/>
      <c r="NFK443" s="201"/>
      <c r="NFL443" s="201"/>
      <c r="NFM443" s="201"/>
      <c r="NFN443" s="201"/>
      <c r="NFO443" s="201"/>
      <c r="NFP443" s="201"/>
      <c r="NFQ443" s="201"/>
      <c r="NFR443" s="201"/>
      <c r="NFS443" s="201"/>
      <c r="NFT443" s="201"/>
      <c r="NFU443" s="201"/>
      <c r="NFV443" s="201"/>
      <c r="NFW443" s="201"/>
      <c r="NFX443" s="201"/>
      <c r="NFY443" s="201"/>
      <c r="NFZ443" s="201"/>
      <c r="NGA443" s="201"/>
      <c r="NGB443" s="201"/>
      <c r="NGC443" s="201"/>
      <c r="NGD443" s="201"/>
      <c r="NGE443" s="201"/>
      <c r="NGF443" s="201"/>
      <c r="NGG443" s="201"/>
      <c r="NGH443" s="201"/>
      <c r="NGI443" s="201"/>
      <c r="NGJ443" s="201"/>
      <c r="NGK443" s="201"/>
      <c r="NGL443" s="201"/>
      <c r="NGM443" s="201"/>
      <c r="NGN443" s="201"/>
      <c r="NGO443" s="201"/>
      <c r="NGP443" s="201"/>
      <c r="NGQ443" s="201"/>
      <c r="NGR443" s="201"/>
      <c r="NGS443" s="201"/>
      <c r="NGT443" s="201"/>
      <c r="NGU443" s="201"/>
      <c r="NGV443" s="201"/>
      <c r="NGW443" s="201"/>
      <c r="NGX443" s="201"/>
      <c r="NGY443" s="201"/>
      <c r="NGZ443" s="201"/>
      <c r="NHA443" s="201"/>
      <c r="NHB443" s="201"/>
      <c r="NHC443" s="201"/>
      <c r="NHD443" s="201"/>
      <c r="NHE443" s="201"/>
      <c r="NHF443" s="201"/>
      <c r="NHG443" s="201"/>
      <c r="NHH443" s="201"/>
      <c r="NHI443" s="201"/>
      <c r="NHJ443" s="201"/>
      <c r="NHK443" s="201"/>
      <c r="NHL443" s="201"/>
      <c r="NHM443" s="201"/>
      <c r="NHN443" s="201"/>
      <c r="NHO443" s="201"/>
      <c r="NHP443" s="201"/>
      <c r="NHQ443" s="201"/>
      <c r="NHR443" s="201"/>
      <c r="NHS443" s="201"/>
      <c r="NHT443" s="201"/>
      <c r="NHU443" s="201"/>
      <c r="NHV443" s="201"/>
      <c r="NHW443" s="201"/>
      <c r="NHX443" s="201"/>
      <c r="NHY443" s="201"/>
      <c r="NHZ443" s="201"/>
      <c r="NIA443" s="201"/>
      <c r="NIB443" s="201"/>
      <c r="NIC443" s="201"/>
      <c r="NID443" s="201"/>
      <c r="NIE443" s="201"/>
      <c r="NIF443" s="201"/>
      <c r="NIG443" s="201"/>
      <c r="NIH443" s="201"/>
      <c r="NII443" s="201"/>
      <c r="NIJ443" s="201"/>
      <c r="NIK443" s="201"/>
      <c r="NIL443" s="201"/>
      <c r="NIM443" s="201"/>
      <c r="NIN443" s="201"/>
      <c r="NIO443" s="201"/>
      <c r="NIP443" s="201"/>
      <c r="NIQ443" s="201"/>
      <c r="NIR443" s="201"/>
      <c r="NIS443" s="201"/>
      <c r="NIT443" s="201"/>
      <c r="NIU443" s="201"/>
      <c r="NIV443" s="201"/>
      <c r="NIW443" s="201"/>
      <c r="NIX443" s="201"/>
      <c r="NIY443" s="201"/>
      <c r="NIZ443" s="201"/>
      <c r="NJA443" s="201"/>
      <c r="NJB443" s="201"/>
      <c r="NJC443" s="201"/>
      <c r="NJD443" s="201"/>
      <c r="NJE443" s="201"/>
      <c r="NJF443" s="201"/>
      <c r="NJG443" s="201"/>
      <c r="NJH443" s="201"/>
      <c r="NJI443" s="201"/>
      <c r="NJJ443" s="201"/>
      <c r="NJK443" s="201"/>
      <c r="NJL443" s="201"/>
      <c r="NJM443" s="201"/>
      <c r="NJN443" s="201"/>
      <c r="NJO443" s="201"/>
      <c r="NJP443" s="201"/>
      <c r="NJQ443" s="201"/>
      <c r="NJR443" s="201"/>
      <c r="NJS443" s="201"/>
      <c r="NJT443" s="201"/>
      <c r="NJU443" s="201"/>
      <c r="NJV443" s="201"/>
      <c r="NJW443" s="201"/>
      <c r="NJX443" s="201"/>
      <c r="NJY443" s="201"/>
      <c r="NJZ443" s="201"/>
      <c r="NKA443" s="201"/>
      <c r="NKB443" s="201"/>
      <c r="NKC443" s="201"/>
      <c r="NKD443" s="201"/>
      <c r="NKE443" s="201"/>
      <c r="NKF443" s="201"/>
      <c r="NKG443" s="201"/>
      <c r="NKH443" s="201"/>
      <c r="NKI443" s="201"/>
      <c r="NKJ443" s="201"/>
      <c r="NKK443" s="201"/>
      <c r="NKL443" s="201"/>
      <c r="NKM443" s="201"/>
      <c r="NKN443" s="201"/>
      <c r="NKO443" s="201"/>
      <c r="NKP443" s="201"/>
      <c r="NKQ443" s="201"/>
      <c r="NKR443" s="201"/>
      <c r="NKS443" s="201"/>
      <c r="NKT443" s="201"/>
      <c r="NKU443" s="201"/>
      <c r="NKV443" s="201"/>
      <c r="NKW443" s="201"/>
      <c r="NKX443" s="201"/>
      <c r="NKY443" s="201"/>
      <c r="NKZ443" s="201"/>
      <c r="NLA443" s="201"/>
      <c r="NLB443" s="201"/>
      <c r="NLC443" s="201"/>
      <c r="NLD443" s="201"/>
      <c r="NLE443" s="201"/>
      <c r="NLF443" s="201"/>
      <c r="NLG443" s="201"/>
      <c r="NLH443" s="201"/>
      <c r="NLI443" s="201"/>
      <c r="NLJ443" s="201"/>
      <c r="NLK443" s="201"/>
      <c r="NLL443" s="201"/>
      <c r="NLM443" s="201"/>
      <c r="NLN443" s="201"/>
      <c r="NLO443" s="201"/>
      <c r="NLP443" s="201"/>
      <c r="NLQ443" s="201"/>
      <c r="NLR443" s="201"/>
      <c r="NLS443" s="201"/>
      <c r="NLT443" s="201"/>
      <c r="NLU443" s="201"/>
      <c r="NLV443" s="201"/>
      <c r="NLW443" s="201"/>
      <c r="NLX443" s="201"/>
      <c r="NLY443" s="201"/>
      <c r="NLZ443" s="201"/>
      <c r="NMA443" s="201"/>
      <c r="NMB443" s="201"/>
      <c r="NMC443" s="201"/>
      <c r="NMD443" s="201"/>
      <c r="NME443" s="201"/>
      <c r="NMF443" s="201"/>
      <c r="NMG443" s="201"/>
      <c r="NMH443" s="201"/>
      <c r="NMI443" s="201"/>
      <c r="NMJ443" s="201"/>
      <c r="NMK443" s="201"/>
      <c r="NML443" s="201"/>
      <c r="NMM443" s="201"/>
      <c r="NMN443" s="201"/>
      <c r="NMO443" s="201"/>
      <c r="NMP443" s="201"/>
      <c r="NMQ443" s="201"/>
      <c r="NMR443" s="201"/>
      <c r="NMS443" s="201"/>
      <c r="NMT443" s="201"/>
      <c r="NMU443" s="201"/>
      <c r="NMV443" s="201"/>
      <c r="NMW443" s="201"/>
      <c r="NMX443" s="201"/>
      <c r="NMY443" s="201"/>
      <c r="NMZ443" s="201"/>
      <c r="NNA443" s="201"/>
      <c r="NNB443" s="201"/>
      <c r="NNC443" s="201"/>
      <c r="NND443" s="201"/>
      <c r="NNE443" s="201"/>
      <c r="NNF443" s="201"/>
      <c r="NNG443" s="201"/>
      <c r="NNH443" s="201"/>
      <c r="NNI443" s="201"/>
      <c r="NNJ443" s="201"/>
      <c r="NNK443" s="201"/>
      <c r="NNL443" s="201"/>
      <c r="NNM443" s="201"/>
      <c r="NNN443" s="201"/>
      <c r="NNO443" s="201"/>
      <c r="NNP443" s="201"/>
      <c r="NNQ443" s="201"/>
      <c r="NNR443" s="201"/>
      <c r="NNS443" s="201"/>
      <c r="NNT443" s="201"/>
      <c r="NNU443" s="201"/>
      <c r="NNV443" s="201"/>
      <c r="NNW443" s="201"/>
      <c r="NNX443" s="201"/>
      <c r="NNY443" s="201"/>
      <c r="NNZ443" s="201"/>
      <c r="NOA443" s="201"/>
      <c r="NOB443" s="201"/>
      <c r="NOC443" s="201"/>
      <c r="NOD443" s="201"/>
      <c r="NOE443" s="201"/>
      <c r="NOF443" s="201"/>
      <c r="NOG443" s="201"/>
      <c r="NOH443" s="201"/>
      <c r="NOI443" s="201"/>
      <c r="NOJ443" s="201"/>
      <c r="NOK443" s="201"/>
      <c r="NOL443" s="201"/>
      <c r="NOM443" s="201"/>
      <c r="NON443" s="201"/>
      <c r="NOO443" s="201"/>
      <c r="NOP443" s="201"/>
      <c r="NOQ443" s="201"/>
      <c r="NOR443" s="201"/>
      <c r="NOS443" s="201"/>
      <c r="NOT443" s="201"/>
      <c r="NOU443" s="201"/>
      <c r="NOV443" s="201"/>
      <c r="NOW443" s="201"/>
      <c r="NOX443" s="201"/>
      <c r="NOY443" s="201"/>
      <c r="NOZ443" s="201"/>
      <c r="NPA443" s="201"/>
      <c r="NPB443" s="201"/>
      <c r="NPC443" s="201"/>
      <c r="NPD443" s="201"/>
      <c r="NPE443" s="201"/>
      <c r="NPF443" s="201"/>
      <c r="NPG443" s="201"/>
      <c r="NPH443" s="201"/>
      <c r="NPI443" s="201"/>
      <c r="NPJ443" s="201"/>
      <c r="NPK443" s="201"/>
      <c r="NPL443" s="201"/>
      <c r="NPM443" s="201"/>
      <c r="NPN443" s="201"/>
      <c r="NPO443" s="201"/>
      <c r="NPP443" s="201"/>
      <c r="NPQ443" s="201"/>
      <c r="NPR443" s="201"/>
      <c r="NPS443" s="201"/>
      <c r="NPT443" s="201"/>
      <c r="NPU443" s="201"/>
      <c r="NPV443" s="201"/>
      <c r="NPW443" s="201"/>
      <c r="NPX443" s="201"/>
      <c r="NPY443" s="201"/>
      <c r="NPZ443" s="201"/>
      <c r="NQA443" s="201"/>
      <c r="NQB443" s="201"/>
      <c r="NQC443" s="201"/>
      <c r="NQD443" s="201"/>
      <c r="NQE443" s="201"/>
      <c r="NQF443" s="201"/>
      <c r="NQG443" s="201"/>
      <c r="NQH443" s="201"/>
      <c r="NQI443" s="201"/>
      <c r="NQJ443" s="201"/>
      <c r="NQK443" s="201"/>
      <c r="NQL443" s="201"/>
      <c r="NQM443" s="201"/>
      <c r="NQN443" s="201"/>
      <c r="NQO443" s="201"/>
      <c r="NQP443" s="201"/>
      <c r="NQQ443" s="201"/>
      <c r="NQR443" s="201"/>
      <c r="NQS443" s="201"/>
      <c r="NQT443" s="201"/>
      <c r="NQU443" s="201"/>
      <c r="NQV443" s="201"/>
      <c r="NQW443" s="201"/>
      <c r="NQX443" s="201"/>
      <c r="NQY443" s="201"/>
      <c r="NQZ443" s="201"/>
      <c r="NRA443" s="201"/>
      <c r="NRB443" s="201"/>
      <c r="NRC443" s="201"/>
      <c r="NRD443" s="201"/>
      <c r="NRE443" s="201"/>
      <c r="NRF443" s="201"/>
      <c r="NRG443" s="201"/>
      <c r="NRH443" s="201"/>
      <c r="NRI443" s="201"/>
      <c r="NRJ443" s="201"/>
      <c r="NRK443" s="201"/>
      <c r="NRL443" s="201"/>
      <c r="NRM443" s="201"/>
      <c r="NRN443" s="201"/>
      <c r="NRO443" s="201"/>
      <c r="NRP443" s="201"/>
      <c r="NRQ443" s="201"/>
      <c r="NRR443" s="201"/>
      <c r="NRS443" s="201"/>
      <c r="NRT443" s="201"/>
      <c r="NRU443" s="201"/>
      <c r="NRV443" s="201"/>
      <c r="NRW443" s="201"/>
      <c r="NRX443" s="201"/>
      <c r="NRY443" s="201"/>
      <c r="NRZ443" s="201"/>
      <c r="NSA443" s="201"/>
      <c r="NSB443" s="201"/>
      <c r="NSC443" s="201"/>
      <c r="NSD443" s="201"/>
      <c r="NSE443" s="201"/>
      <c r="NSF443" s="201"/>
      <c r="NSG443" s="201"/>
      <c r="NSH443" s="201"/>
      <c r="NSI443" s="201"/>
      <c r="NSJ443" s="201"/>
      <c r="NSK443" s="201"/>
      <c r="NSL443" s="201"/>
      <c r="NSM443" s="201"/>
      <c r="NSN443" s="201"/>
      <c r="NSO443" s="201"/>
      <c r="NSP443" s="201"/>
      <c r="NSQ443" s="201"/>
      <c r="NSR443" s="201"/>
      <c r="NSS443" s="201"/>
      <c r="NST443" s="201"/>
      <c r="NSU443" s="201"/>
      <c r="NSV443" s="201"/>
      <c r="NSW443" s="201"/>
      <c r="NSX443" s="201"/>
      <c r="NSY443" s="201"/>
      <c r="NSZ443" s="201"/>
      <c r="NTA443" s="201"/>
      <c r="NTB443" s="201"/>
      <c r="NTC443" s="201"/>
      <c r="NTD443" s="201"/>
      <c r="NTE443" s="201"/>
      <c r="NTF443" s="201"/>
      <c r="NTG443" s="201"/>
      <c r="NTH443" s="201"/>
      <c r="NTI443" s="201"/>
      <c r="NTJ443" s="201"/>
      <c r="NTK443" s="201"/>
      <c r="NTL443" s="201"/>
      <c r="NTM443" s="201"/>
      <c r="NTN443" s="201"/>
      <c r="NTO443" s="201"/>
      <c r="NTP443" s="201"/>
      <c r="NTQ443" s="201"/>
      <c r="NTR443" s="201"/>
      <c r="NTS443" s="201"/>
      <c r="NTT443" s="201"/>
      <c r="NTU443" s="201"/>
      <c r="NTV443" s="201"/>
      <c r="NTW443" s="201"/>
      <c r="NTX443" s="201"/>
      <c r="NTY443" s="201"/>
      <c r="NTZ443" s="201"/>
      <c r="NUA443" s="201"/>
      <c r="NUB443" s="201"/>
      <c r="NUC443" s="201"/>
      <c r="NUD443" s="201"/>
      <c r="NUE443" s="201"/>
      <c r="NUF443" s="201"/>
      <c r="NUG443" s="201"/>
      <c r="NUH443" s="201"/>
      <c r="NUI443" s="201"/>
      <c r="NUJ443" s="201"/>
      <c r="NUK443" s="201"/>
      <c r="NUL443" s="201"/>
      <c r="NUM443" s="201"/>
      <c r="NUN443" s="201"/>
      <c r="NUO443" s="201"/>
      <c r="NUP443" s="201"/>
      <c r="NUQ443" s="201"/>
      <c r="NUR443" s="201"/>
      <c r="NUS443" s="201"/>
      <c r="NUT443" s="201"/>
      <c r="NUU443" s="201"/>
      <c r="NUV443" s="201"/>
      <c r="NUW443" s="201"/>
      <c r="NUX443" s="201"/>
      <c r="NUY443" s="201"/>
      <c r="NUZ443" s="201"/>
      <c r="NVA443" s="201"/>
      <c r="NVB443" s="201"/>
      <c r="NVC443" s="201"/>
      <c r="NVD443" s="201"/>
      <c r="NVE443" s="201"/>
      <c r="NVF443" s="201"/>
      <c r="NVG443" s="201"/>
      <c r="NVH443" s="201"/>
      <c r="NVI443" s="201"/>
      <c r="NVJ443" s="201"/>
      <c r="NVK443" s="201"/>
      <c r="NVL443" s="201"/>
      <c r="NVM443" s="201"/>
      <c r="NVN443" s="201"/>
      <c r="NVO443" s="201"/>
      <c r="NVP443" s="201"/>
      <c r="NVQ443" s="201"/>
      <c r="NVR443" s="201"/>
      <c r="NVS443" s="201"/>
      <c r="NVT443" s="201"/>
      <c r="NVU443" s="201"/>
      <c r="NVV443" s="201"/>
      <c r="NVW443" s="201"/>
      <c r="NVX443" s="201"/>
      <c r="NVY443" s="201"/>
      <c r="NVZ443" s="201"/>
      <c r="NWA443" s="201"/>
      <c r="NWB443" s="201"/>
      <c r="NWC443" s="201"/>
      <c r="NWD443" s="201"/>
      <c r="NWE443" s="201"/>
      <c r="NWF443" s="201"/>
      <c r="NWG443" s="201"/>
      <c r="NWH443" s="201"/>
      <c r="NWI443" s="201"/>
      <c r="NWJ443" s="201"/>
      <c r="NWK443" s="201"/>
      <c r="NWL443" s="201"/>
      <c r="NWM443" s="201"/>
      <c r="NWN443" s="201"/>
      <c r="NWO443" s="201"/>
      <c r="NWP443" s="201"/>
      <c r="NWQ443" s="201"/>
      <c r="NWR443" s="201"/>
      <c r="NWS443" s="201"/>
      <c r="NWT443" s="201"/>
      <c r="NWU443" s="201"/>
      <c r="NWV443" s="201"/>
      <c r="NWW443" s="201"/>
      <c r="NWX443" s="201"/>
      <c r="NWY443" s="201"/>
      <c r="NWZ443" s="201"/>
      <c r="NXA443" s="201"/>
      <c r="NXB443" s="201"/>
      <c r="NXC443" s="201"/>
      <c r="NXD443" s="201"/>
      <c r="NXE443" s="201"/>
      <c r="NXF443" s="201"/>
      <c r="NXG443" s="201"/>
      <c r="NXH443" s="201"/>
      <c r="NXI443" s="201"/>
      <c r="NXJ443" s="201"/>
      <c r="NXK443" s="201"/>
      <c r="NXL443" s="201"/>
      <c r="NXM443" s="201"/>
      <c r="NXN443" s="201"/>
      <c r="NXO443" s="201"/>
      <c r="NXP443" s="201"/>
      <c r="NXQ443" s="201"/>
      <c r="NXR443" s="201"/>
      <c r="NXS443" s="201"/>
      <c r="NXT443" s="201"/>
      <c r="NXU443" s="201"/>
      <c r="NXV443" s="201"/>
      <c r="NXW443" s="201"/>
      <c r="NXX443" s="201"/>
      <c r="NXY443" s="201"/>
      <c r="NXZ443" s="201"/>
      <c r="NYA443" s="201"/>
      <c r="NYB443" s="201"/>
      <c r="NYC443" s="201"/>
      <c r="NYD443" s="201"/>
      <c r="NYE443" s="201"/>
      <c r="NYF443" s="201"/>
      <c r="NYG443" s="201"/>
      <c r="NYH443" s="201"/>
      <c r="NYI443" s="201"/>
      <c r="NYJ443" s="201"/>
      <c r="NYK443" s="201"/>
      <c r="NYL443" s="201"/>
      <c r="NYM443" s="201"/>
      <c r="NYN443" s="201"/>
      <c r="NYO443" s="201"/>
      <c r="NYP443" s="201"/>
      <c r="NYQ443" s="201"/>
      <c r="NYR443" s="201"/>
      <c r="NYS443" s="201"/>
      <c r="NYT443" s="201"/>
      <c r="NYU443" s="201"/>
      <c r="NYV443" s="201"/>
      <c r="NYW443" s="201"/>
      <c r="NYX443" s="201"/>
      <c r="NYY443" s="201"/>
      <c r="NYZ443" s="201"/>
      <c r="NZA443" s="201"/>
      <c r="NZB443" s="201"/>
      <c r="NZC443" s="201"/>
      <c r="NZD443" s="201"/>
      <c r="NZE443" s="201"/>
      <c r="NZF443" s="201"/>
      <c r="NZG443" s="201"/>
      <c r="NZH443" s="201"/>
      <c r="NZI443" s="201"/>
      <c r="NZJ443" s="201"/>
      <c r="NZK443" s="201"/>
      <c r="NZL443" s="201"/>
      <c r="NZM443" s="201"/>
      <c r="NZN443" s="201"/>
      <c r="NZO443" s="201"/>
      <c r="NZP443" s="201"/>
      <c r="NZQ443" s="201"/>
      <c r="NZR443" s="201"/>
      <c r="NZS443" s="201"/>
      <c r="NZT443" s="201"/>
      <c r="NZU443" s="201"/>
      <c r="NZV443" s="201"/>
      <c r="NZW443" s="201"/>
      <c r="NZX443" s="201"/>
      <c r="NZY443" s="201"/>
      <c r="NZZ443" s="201"/>
      <c r="OAA443" s="201"/>
      <c r="OAB443" s="201"/>
      <c r="OAC443" s="201"/>
      <c r="OAD443" s="201"/>
      <c r="OAE443" s="201"/>
      <c r="OAF443" s="201"/>
      <c r="OAG443" s="201"/>
      <c r="OAH443" s="201"/>
      <c r="OAI443" s="201"/>
      <c r="OAJ443" s="201"/>
      <c r="OAK443" s="201"/>
      <c r="OAL443" s="201"/>
      <c r="OAM443" s="201"/>
      <c r="OAN443" s="201"/>
      <c r="OAO443" s="201"/>
      <c r="OAP443" s="201"/>
      <c r="OAQ443" s="201"/>
      <c r="OAR443" s="201"/>
      <c r="OAS443" s="201"/>
      <c r="OAT443" s="201"/>
      <c r="OAU443" s="201"/>
      <c r="OAV443" s="201"/>
      <c r="OAW443" s="201"/>
      <c r="OAX443" s="201"/>
      <c r="OAY443" s="201"/>
      <c r="OAZ443" s="201"/>
      <c r="OBA443" s="201"/>
      <c r="OBB443" s="201"/>
      <c r="OBC443" s="201"/>
      <c r="OBD443" s="201"/>
      <c r="OBE443" s="201"/>
      <c r="OBF443" s="201"/>
      <c r="OBG443" s="201"/>
      <c r="OBH443" s="201"/>
      <c r="OBI443" s="201"/>
      <c r="OBJ443" s="201"/>
      <c r="OBK443" s="201"/>
      <c r="OBL443" s="201"/>
      <c r="OBM443" s="201"/>
      <c r="OBN443" s="201"/>
      <c r="OBO443" s="201"/>
      <c r="OBP443" s="201"/>
      <c r="OBQ443" s="201"/>
      <c r="OBR443" s="201"/>
      <c r="OBS443" s="201"/>
      <c r="OBT443" s="201"/>
      <c r="OBU443" s="201"/>
      <c r="OBV443" s="201"/>
      <c r="OBW443" s="201"/>
      <c r="OBX443" s="201"/>
      <c r="OBY443" s="201"/>
      <c r="OBZ443" s="201"/>
      <c r="OCA443" s="201"/>
      <c r="OCB443" s="201"/>
      <c r="OCC443" s="201"/>
      <c r="OCD443" s="201"/>
      <c r="OCE443" s="201"/>
      <c r="OCF443" s="201"/>
      <c r="OCG443" s="201"/>
      <c r="OCH443" s="201"/>
      <c r="OCI443" s="201"/>
      <c r="OCJ443" s="201"/>
      <c r="OCK443" s="201"/>
      <c r="OCL443" s="201"/>
      <c r="OCM443" s="201"/>
      <c r="OCN443" s="201"/>
      <c r="OCO443" s="201"/>
      <c r="OCP443" s="201"/>
      <c r="OCQ443" s="201"/>
      <c r="OCR443" s="201"/>
      <c r="OCS443" s="201"/>
      <c r="OCT443" s="201"/>
      <c r="OCU443" s="201"/>
      <c r="OCV443" s="201"/>
      <c r="OCW443" s="201"/>
      <c r="OCX443" s="201"/>
      <c r="OCY443" s="201"/>
      <c r="OCZ443" s="201"/>
      <c r="ODA443" s="201"/>
      <c r="ODB443" s="201"/>
      <c r="ODC443" s="201"/>
      <c r="ODD443" s="201"/>
      <c r="ODE443" s="201"/>
      <c r="ODF443" s="201"/>
      <c r="ODG443" s="201"/>
      <c r="ODH443" s="201"/>
      <c r="ODI443" s="201"/>
      <c r="ODJ443" s="201"/>
      <c r="ODK443" s="201"/>
      <c r="ODL443" s="201"/>
      <c r="ODM443" s="201"/>
      <c r="ODN443" s="201"/>
      <c r="ODO443" s="201"/>
      <c r="ODP443" s="201"/>
      <c r="ODQ443" s="201"/>
      <c r="ODR443" s="201"/>
      <c r="ODS443" s="201"/>
      <c r="ODT443" s="201"/>
      <c r="ODU443" s="201"/>
      <c r="ODV443" s="201"/>
      <c r="ODW443" s="201"/>
      <c r="ODX443" s="201"/>
      <c r="ODY443" s="201"/>
      <c r="ODZ443" s="201"/>
      <c r="OEA443" s="201"/>
      <c r="OEB443" s="201"/>
      <c r="OEC443" s="201"/>
      <c r="OED443" s="201"/>
      <c r="OEE443" s="201"/>
      <c r="OEF443" s="201"/>
      <c r="OEG443" s="201"/>
      <c r="OEH443" s="201"/>
      <c r="OEI443" s="201"/>
      <c r="OEJ443" s="201"/>
      <c r="OEK443" s="201"/>
      <c r="OEL443" s="201"/>
      <c r="OEM443" s="201"/>
      <c r="OEN443" s="201"/>
      <c r="OEO443" s="201"/>
      <c r="OEP443" s="201"/>
      <c r="OEQ443" s="201"/>
      <c r="OER443" s="201"/>
      <c r="OES443" s="201"/>
      <c r="OET443" s="201"/>
      <c r="OEU443" s="201"/>
      <c r="OEV443" s="201"/>
      <c r="OEW443" s="201"/>
      <c r="OEX443" s="201"/>
      <c r="OEY443" s="201"/>
      <c r="OEZ443" s="201"/>
      <c r="OFA443" s="201"/>
      <c r="OFB443" s="201"/>
      <c r="OFC443" s="201"/>
      <c r="OFD443" s="201"/>
      <c r="OFE443" s="201"/>
      <c r="OFF443" s="201"/>
      <c r="OFG443" s="201"/>
      <c r="OFH443" s="201"/>
      <c r="OFI443" s="201"/>
      <c r="OFJ443" s="201"/>
      <c r="OFK443" s="201"/>
      <c r="OFL443" s="201"/>
      <c r="OFM443" s="201"/>
      <c r="OFN443" s="201"/>
      <c r="OFO443" s="201"/>
      <c r="OFP443" s="201"/>
      <c r="OFQ443" s="201"/>
      <c r="OFR443" s="201"/>
      <c r="OFS443" s="201"/>
      <c r="OFT443" s="201"/>
      <c r="OFU443" s="201"/>
      <c r="OFV443" s="201"/>
      <c r="OFW443" s="201"/>
      <c r="OFX443" s="201"/>
      <c r="OFY443" s="201"/>
      <c r="OFZ443" s="201"/>
      <c r="OGA443" s="201"/>
      <c r="OGB443" s="201"/>
      <c r="OGC443" s="201"/>
      <c r="OGD443" s="201"/>
      <c r="OGE443" s="201"/>
      <c r="OGF443" s="201"/>
      <c r="OGG443" s="201"/>
      <c r="OGH443" s="201"/>
      <c r="OGI443" s="201"/>
      <c r="OGJ443" s="201"/>
      <c r="OGK443" s="201"/>
      <c r="OGL443" s="201"/>
      <c r="OGM443" s="201"/>
      <c r="OGN443" s="201"/>
      <c r="OGO443" s="201"/>
      <c r="OGP443" s="201"/>
      <c r="OGQ443" s="201"/>
      <c r="OGR443" s="201"/>
      <c r="OGS443" s="201"/>
      <c r="OGT443" s="201"/>
      <c r="OGU443" s="201"/>
      <c r="OGV443" s="201"/>
      <c r="OGW443" s="201"/>
      <c r="OGX443" s="201"/>
      <c r="OGY443" s="201"/>
      <c r="OGZ443" s="201"/>
      <c r="OHA443" s="201"/>
      <c r="OHB443" s="201"/>
      <c r="OHC443" s="201"/>
      <c r="OHD443" s="201"/>
      <c r="OHE443" s="201"/>
      <c r="OHF443" s="201"/>
      <c r="OHG443" s="201"/>
      <c r="OHH443" s="201"/>
      <c r="OHI443" s="201"/>
      <c r="OHJ443" s="201"/>
      <c r="OHK443" s="201"/>
      <c r="OHL443" s="201"/>
      <c r="OHM443" s="201"/>
      <c r="OHN443" s="201"/>
      <c r="OHO443" s="201"/>
      <c r="OHP443" s="201"/>
      <c r="OHQ443" s="201"/>
      <c r="OHR443" s="201"/>
      <c r="OHS443" s="201"/>
      <c r="OHT443" s="201"/>
      <c r="OHU443" s="201"/>
      <c r="OHV443" s="201"/>
      <c r="OHW443" s="201"/>
      <c r="OHX443" s="201"/>
      <c r="OHY443" s="201"/>
      <c r="OHZ443" s="201"/>
      <c r="OIA443" s="201"/>
      <c r="OIB443" s="201"/>
      <c r="OIC443" s="201"/>
      <c r="OID443" s="201"/>
      <c r="OIE443" s="201"/>
      <c r="OIF443" s="201"/>
      <c r="OIG443" s="201"/>
      <c r="OIH443" s="201"/>
      <c r="OII443" s="201"/>
      <c r="OIJ443" s="201"/>
      <c r="OIK443" s="201"/>
      <c r="OIL443" s="201"/>
      <c r="OIM443" s="201"/>
      <c r="OIN443" s="201"/>
      <c r="OIO443" s="201"/>
      <c r="OIP443" s="201"/>
      <c r="OIQ443" s="201"/>
      <c r="OIR443" s="201"/>
      <c r="OIS443" s="201"/>
      <c r="OIT443" s="201"/>
      <c r="OIU443" s="201"/>
      <c r="OIV443" s="201"/>
      <c r="OIW443" s="201"/>
      <c r="OIX443" s="201"/>
      <c r="OIY443" s="201"/>
      <c r="OIZ443" s="201"/>
      <c r="OJA443" s="201"/>
      <c r="OJB443" s="201"/>
      <c r="OJC443" s="201"/>
      <c r="OJD443" s="201"/>
      <c r="OJE443" s="201"/>
      <c r="OJF443" s="201"/>
      <c r="OJG443" s="201"/>
      <c r="OJH443" s="201"/>
      <c r="OJI443" s="201"/>
      <c r="OJJ443" s="201"/>
      <c r="OJK443" s="201"/>
      <c r="OJL443" s="201"/>
      <c r="OJM443" s="201"/>
      <c r="OJN443" s="201"/>
      <c r="OJO443" s="201"/>
      <c r="OJP443" s="201"/>
      <c r="OJQ443" s="201"/>
      <c r="OJR443" s="201"/>
      <c r="OJS443" s="201"/>
      <c r="OJT443" s="201"/>
      <c r="OJU443" s="201"/>
      <c r="OJV443" s="201"/>
      <c r="OJW443" s="201"/>
      <c r="OJX443" s="201"/>
      <c r="OJY443" s="201"/>
      <c r="OJZ443" s="201"/>
      <c r="OKA443" s="201"/>
      <c r="OKB443" s="201"/>
      <c r="OKC443" s="201"/>
      <c r="OKD443" s="201"/>
      <c r="OKE443" s="201"/>
      <c r="OKF443" s="201"/>
      <c r="OKG443" s="201"/>
      <c r="OKH443" s="201"/>
      <c r="OKI443" s="201"/>
      <c r="OKJ443" s="201"/>
      <c r="OKK443" s="201"/>
      <c r="OKL443" s="201"/>
      <c r="OKM443" s="201"/>
      <c r="OKN443" s="201"/>
      <c r="OKO443" s="201"/>
      <c r="OKP443" s="201"/>
      <c r="OKQ443" s="201"/>
      <c r="OKR443" s="201"/>
      <c r="OKS443" s="201"/>
      <c r="OKT443" s="201"/>
      <c r="OKU443" s="201"/>
      <c r="OKV443" s="201"/>
      <c r="OKW443" s="201"/>
      <c r="OKX443" s="201"/>
      <c r="OKY443" s="201"/>
      <c r="OKZ443" s="201"/>
      <c r="OLA443" s="201"/>
      <c r="OLB443" s="201"/>
      <c r="OLC443" s="201"/>
      <c r="OLD443" s="201"/>
      <c r="OLE443" s="201"/>
      <c r="OLF443" s="201"/>
      <c r="OLG443" s="201"/>
      <c r="OLH443" s="201"/>
      <c r="OLI443" s="201"/>
      <c r="OLJ443" s="201"/>
      <c r="OLK443" s="201"/>
      <c r="OLL443" s="201"/>
      <c r="OLM443" s="201"/>
      <c r="OLN443" s="201"/>
      <c r="OLO443" s="201"/>
      <c r="OLP443" s="201"/>
      <c r="OLQ443" s="201"/>
      <c r="OLR443" s="201"/>
      <c r="OLS443" s="201"/>
      <c r="OLT443" s="201"/>
      <c r="OLU443" s="201"/>
      <c r="OLV443" s="201"/>
      <c r="OLW443" s="201"/>
      <c r="OLX443" s="201"/>
      <c r="OLY443" s="201"/>
      <c r="OLZ443" s="201"/>
      <c r="OMA443" s="201"/>
      <c r="OMB443" s="201"/>
      <c r="OMC443" s="201"/>
      <c r="OMD443" s="201"/>
      <c r="OME443" s="201"/>
      <c r="OMF443" s="201"/>
      <c r="OMG443" s="201"/>
      <c r="OMH443" s="201"/>
      <c r="OMI443" s="201"/>
      <c r="OMJ443" s="201"/>
      <c r="OMK443" s="201"/>
      <c r="OML443" s="201"/>
      <c r="OMM443" s="201"/>
      <c r="OMN443" s="201"/>
      <c r="OMO443" s="201"/>
      <c r="OMP443" s="201"/>
      <c r="OMQ443" s="201"/>
      <c r="OMR443" s="201"/>
      <c r="OMS443" s="201"/>
      <c r="OMT443" s="201"/>
      <c r="OMU443" s="201"/>
      <c r="OMV443" s="201"/>
      <c r="OMW443" s="201"/>
      <c r="OMX443" s="201"/>
      <c r="OMY443" s="201"/>
      <c r="OMZ443" s="201"/>
      <c r="ONA443" s="201"/>
      <c r="ONB443" s="201"/>
      <c r="ONC443" s="201"/>
      <c r="OND443" s="201"/>
      <c r="ONE443" s="201"/>
      <c r="ONF443" s="201"/>
      <c r="ONG443" s="201"/>
      <c r="ONH443" s="201"/>
      <c r="ONI443" s="201"/>
      <c r="ONJ443" s="201"/>
      <c r="ONK443" s="201"/>
      <c r="ONL443" s="201"/>
      <c r="ONM443" s="201"/>
      <c r="ONN443" s="201"/>
      <c r="ONO443" s="201"/>
      <c r="ONP443" s="201"/>
      <c r="ONQ443" s="201"/>
      <c r="ONR443" s="201"/>
      <c r="ONS443" s="201"/>
      <c r="ONT443" s="201"/>
      <c r="ONU443" s="201"/>
      <c r="ONV443" s="201"/>
      <c r="ONW443" s="201"/>
      <c r="ONX443" s="201"/>
      <c r="ONY443" s="201"/>
      <c r="ONZ443" s="201"/>
      <c r="OOA443" s="201"/>
      <c r="OOB443" s="201"/>
      <c r="OOC443" s="201"/>
      <c r="OOD443" s="201"/>
      <c r="OOE443" s="201"/>
      <c r="OOF443" s="201"/>
      <c r="OOG443" s="201"/>
      <c r="OOH443" s="201"/>
      <c r="OOI443" s="201"/>
      <c r="OOJ443" s="201"/>
      <c r="OOK443" s="201"/>
      <c r="OOL443" s="201"/>
      <c r="OOM443" s="201"/>
      <c r="OON443" s="201"/>
      <c r="OOO443" s="201"/>
      <c r="OOP443" s="201"/>
      <c r="OOQ443" s="201"/>
      <c r="OOR443" s="201"/>
      <c r="OOS443" s="201"/>
      <c r="OOT443" s="201"/>
      <c r="OOU443" s="201"/>
      <c r="OOV443" s="201"/>
      <c r="OOW443" s="201"/>
      <c r="OOX443" s="201"/>
      <c r="OOY443" s="201"/>
      <c r="OOZ443" s="201"/>
      <c r="OPA443" s="201"/>
      <c r="OPB443" s="201"/>
      <c r="OPC443" s="201"/>
      <c r="OPD443" s="201"/>
      <c r="OPE443" s="201"/>
      <c r="OPF443" s="201"/>
      <c r="OPG443" s="201"/>
      <c r="OPH443" s="201"/>
      <c r="OPI443" s="201"/>
      <c r="OPJ443" s="201"/>
      <c r="OPK443" s="201"/>
      <c r="OPL443" s="201"/>
      <c r="OPM443" s="201"/>
      <c r="OPN443" s="201"/>
      <c r="OPO443" s="201"/>
      <c r="OPP443" s="201"/>
      <c r="OPQ443" s="201"/>
      <c r="OPR443" s="201"/>
      <c r="OPS443" s="201"/>
      <c r="OPT443" s="201"/>
      <c r="OPU443" s="201"/>
      <c r="OPV443" s="201"/>
      <c r="OPW443" s="201"/>
      <c r="OPX443" s="201"/>
      <c r="OPY443" s="201"/>
      <c r="OPZ443" s="201"/>
      <c r="OQA443" s="201"/>
      <c r="OQB443" s="201"/>
      <c r="OQC443" s="201"/>
      <c r="OQD443" s="201"/>
      <c r="OQE443" s="201"/>
      <c r="OQF443" s="201"/>
      <c r="OQG443" s="201"/>
      <c r="OQH443" s="201"/>
      <c r="OQI443" s="201"/>
      <c r="OQJ443" s="201"/>
      <c r="OQK443" s="201"/>
      <c r="OQL443" s="201"/>
      <c r="OQM443" s="201"/>
      <c r="OQN443" s="201"/>
      <c r="OQO443" s="201"/>
      <c r="OQP443" s="201"/>
      <c r="OQQ443" s="201"/>
      <c r="OQR443" s="201"/>
      <c r="OQS443" s="201"/>
      <c r="OQT443" s="201"/>
      <c r="OQU443" s="201"/>
      <c r="OQV443" s="201"/>
      <c r="OQW443" s="201"/>
      <c r="OQX443" s="201"/>
      <c r="OQY443" s="201"/>
      <c r="OQZ443" s="201"/>
      <c r="ORA443" s="201"/>
      <c r="ORB443" s="201"/>
      <c r="ORC443" s="201"/>
      <c r="ORD443" s="201"/>
      <c r="ORE443" s="201"/>
      <c r="ORF443" s="201"/>
      <c r="ORG443" s="201"/>
      <c r="ORH443" s="201"/>
      <c r="ORI443" s="201"/>
      <c r="ORJ443" s="201"/>
      <c r="ORK443" s="201"/>
      <c r="ORL443" s="201"/>
      <c r="ORM443" s="201"/>
      <c r="ORN443" s="201"/>
      <c r="ORO443" s="201"/>
      <c r="ORP443" s="201"/>
      <c r="ORQ443" s="201"/>
      <c r="ORR443" s="201"/>
      <c r="ORS443" s="201"/>
      <c r="ORT443" s="201"/>
      <c r="ORU443" s="201"/>
      <c r="ORV443" s="201"/>
      <c r="ORW443" s="201"/>
      <c r="ORX443" s="201"/>
      <c r="ORY443" s="201"/>
      <c r="ORZ443" s="201"/>
      <c r="OSA443" s="201"/>
      <c r="OSB443" s="201"/>
      <c r="OSC443" s="201"/>
      <c r="OSD443" s="201"/>
      <c r="OSE443" s="201"/>
      <c r="OSF443" s="201"/>
      <c r="OSG443" s="201"/>
      <c r="OSH443" s="201"/>
      <c r="OSI443" s="201"/>
      <c r="OSJ443" s="201"/>
      <c r="OSK443" s="201"/>
      <c r="OSL443" s="201"/>
      <c r="OSM443" s="201"/>
      <c r="OSN443" s="201"/>
      <c r="OSO443" s="201"/>
      <c r="OSP443" s="201"/>
      <c r="OSQ443" s="201"/>
      <c r="OSR443" s="201"/>
      <c r="OSS443" s="201"/>
      <c r="OST443" s="201"/>
      <c r="OSU443" s="201"/>
      <c r="OSV443" s="201"/>
      <c r="OSW443" s="201"/>
      <c r="OSX443" s="201"/>
      <c r="OSY443" s="201"/>
      <c r="OSZ443" s="201"/>
      <c r="OTA443" s="201"/>
      <c r="OTB443" s="201"/>
      <c r="OTC443" s="201"/>
      <c r="OTD443" s="201"/>
      <c r="OTE443" s="201"/>
      <c r="OTF443" s="201"/>
      <c r="OTG443" s="201"/>
      <c r="OTH443" s="201"/>
      <c r="OTI443" s="201"/>
      <c r="OTJ443" s="201"/>
      <c r="OTK443" s="201"/>
      <c r="OTL443" s="201"/>
      <c r="OTM443" s="201"/>
      <c r="OTN443" s="201"/>
      <c r="OTO443" s="201"/>
      <c r="OTP443" s="201"/>
      <c r="OTQ443" s="201"/>
      <c r="OTR443" s="201"/>
      <c r="OTS443" s="201"/>
      <c r="OTT443" s="201"/>
      <c r="OTU443" s="201"/>
      <c r="OTV443" s="201"/>
      <c r="OTW443" s="201"/>
      <c r="OTX443" s="201"/>
      <c r="OTY443" s="201"/>
      <c r="OTZ443" s="201"/>
      <c r="OUA443" s="201"/>
      <c r="OUB443" s="201"/>
      <c r="OUC443" s="201"/>
      <c r="OUD443" s="201"/>
      <c r="OUE443" s="201"/>
      <c r="OUF443" s="201"/>
      <c r="OUG443" s="201"/>
      <c r="OUH443" s="201"/>
      <c r="OUI443" s="201"/>
      <c r="OUJ443" s="201"/>
      <c r="OUK443" s="201"/>
      <c r="OUL443" s="201"/>
      <c r="OUM443" s="201"/>
      <c r="OUN443" s="201"/>
      <c r="OUO443" s="201"/>
      <c r="OUP443" s="201"/>
      <c r="OUQ443" s="201"/>
      <c r="OUR443" s="201"/>
      <c r="OUS443" s="201"/>
      <c r="OUT443" s="201"/>
      <c r="OUU443" s="201"/>
      <c r="OUV443" s="201"/>
      <c r="OUW443" s="201"/>
      <c r="OUX443" s="201"/>
      <c r="OUY443" s="201"/>
      <c r="OUZ443" s="201"/>
      <c r="OVA443" s="201"/>
      <c r="OVB443" s="201"/>
      <c r="OVC443" s="201"/>
      <c r="OVD443" s="201"/>
      <c r="OVE443" s="201"/>
      <c r="OVF443" s="201"/>
      <c r="OVG443" s="201"/>
      <c r="OVH443" s="201"/>
      <c r="OVI443" s="201"/>
      <c r="OVJ443" s="201"/>
      <c r="OVK443" s="201"/>
      <c r="OVL443" s="201"/>
      <c r="OVM443" s="201"/>
      <c r="OVN443" s="201"/>
      <c r="OVO443" s="201"/>
      <c r="OVP443" s="201"/>
      <c r="OVQ443" s="201"/>
      <c r="OVR443" s="201"/>
      <c r="OVS443" s="201"/>
      <c r="OVT443" s="201"/>
      <c r="OVU443" s="201"/>
      <c r="OVV443" s="201"/>
      <c r="OVW443" s="201"/>
      <c r="OVX443" s="201"/>
      <c r="OVY443" s="201"/>
      <c r="OVZ443" s="201"/>
      <c r="OWA443" s="201"/>
      <c r="OWB443" s="201"/>
      <c r="OWC443" s="201"/>
      <c r="OWD443" s="201"/>
      <c r="OWE443" s="201"/>
      <c r="OWF443" s="201"/>
      <c r="OWG443" s="201"/>
      <c r="OWH443" s="201"/>
      <c r="OWI443" s="201"/>
      <c r="OWJ443" s="201"/>
      <c r="OWK443" s="201"/>
      <c r="OWL443" s="201"/>
      <c r="OWM443" s="201"/>
      <c r="OWN443" s="201"/>
      <c r="OWO443" s="201"/>
      <c r="OWP443" s="201"/>
      <c r="OWQ443" s="201"/>
      <c r="OWR443" s="201"/>
      <c r="OWS443" s="201"/>
      <c r="OWT443" s="201"/>
      <c r="OWU443" s="201"/>
      <c r="OWV443" s="201"/>
      <c r="OWW443" s="201"/>
      <c r="OWX443" s="201"/>
      <c r="OWY443" s="201"/>
      <c r="OWZ443" s="201"/>
      <c r="OXA443" s="201"/>
      <c r="OXB443" s="201"/>
      <c r="OXC443" s="201"/>
      <c r="OXD443" s="201"/>
      <c r="OXE443" s="201"/>
      <c r="OXF443" s="201"/>
      <c r="OXG443" s="201"/>
      <c r="OXH443" s="201"/>
      <c r="OXI443" s="201"/>
      <c r="OXJ443" s="201"/>
      <c r="OXK443" s="201"/>
      <c r="OXL443" s="201"/>
      <c r="OXM443" s="201"/>
      <c r="OXN443" s="201"/>
      <c r="OXO443" s="201"/>
      <c r="OXP443" s="201"/>
      <c r="OXQ443" s="201"/>
      <c r="OXR443" s="201"/>
      <c r="OXS443" s="201"/>
      <c r="OXT443" s="201"/>
      <c r="OXU443" s="201"/>
      <c r="OXV443" s="201"/>
      <c r="OXW443" s="201"/>
      <c r="OXX443" s="201"/>
      <c r="OXY443" s="201"/>
      <c r="OXZ443" s="201"/>
      <c r="OYA443" s="201"/>
      <c r="OYB443" s="201"/>
      <c r="OYC443" s="201"/>
      <c r="OYD443" s="201"/>
      <c r="OYE443" s="201"/>
      <c r="OYF443" s="201"/>
      <c r="OYG443" s="201"/>
      <c r="OYH443" s="201"/>
      <c r="OYI443" s="201"/>
      <c r="OYJ443" s="201"/>
      <c r="OYK443" s="201"/>
      <c r="OYL443" s="201"/>
      <c r="OYM443" s="201"/>
      <c r="OYN443" s="201"/>
      <c r="OYO443" s="201"/>
      <c r="OYP443" s="201"/>
      <c r="OYQ443" s="201"/>
      <c r="OYR443" s="201"/>
      <c r="OYS443" s="201"/>
      <c r="OYT443" s="201"/>
      <c r="OYU443" s="201"/>
      <c r="OYV443" s="201"/>
      <c r="OYW443" s="201"/>
      <c r="OYX443" s="201"/>
      <c r="OYY443" s="201"/>
      <c r="OYZ443" s="201"/>
      <c r="OZA443" s="201"/>
      <c r="OZB443" s="201"/>
      <c r="OZC443" s="201"/>
      <c r="OZD443" s="201"/>
      <c r="OZE443" s="201"/>
      <c r="OZF443" s="201"/>
      <c r="OZG443" s="201"/>
      <c r="OZH443" s="201"/>
      <c r="OZI443" s="201"/>
      <c r="OZJ443" s="201"/>
      <c r="OZK443" s="201"/>
      <c r="OZL443" s="201"/>
      <c r="OZM443" s="201"/>
      <c r="OZN443" s="201"/>
      <c r="OZO443" s="201"/>
      <c r="OZP443" s="201"/>
      <c r="OZQ443" s="201"/>
      <c r="OZR443" s="201"/>
      <c r="OZS443" s="201"/>
      <c r="OZT443" s="201"/>
      <c r="OZU443" s="201"/>
      <c r="OZV443" s="201"/>
      <c r="OZW443" s="201"/>
      <c r="OZX443" s="201"/>
      <c r="OZY443" s="201"/>
      <c r="OZZ443" s="201"/>
      <c r="PAA443" s="201"/>
      <c r="PAB443" s="201"/>
      <c r="PAC443" s="201"/>
      <c r="PAD443" s="201"/>
      <c r="PAE443" s="201"/>
      <c r="PAF443" s="201"/>
      <c r="PAG443" s="201"/>
      <c r="PAH443" s="201"/>
      <c r="PAI443" s="201"/>
      <c r="PAJ443" s="201"/>
      <c r="PAK443" s="201"/>
      <c r="PAL443" s="201"/>
      <c r="PAM443" s="201"/>
      <c r="PAN443" s="201"/>
      <c r="PAO443" s="201"/>
      <c r="PAP443" s="201"/>
      <c r="PAQ443" s="201"/>
      <c r="PAR443" s="201"/>
      <c r="PAS443" s="201"/>
      <c r="PAT443" s="201"/>
      <c r="PAU443" s="201"/>
      <c r="PAV443" s="201"/>
      <c r="PAW443" s="201"/>
      <c r="PAX443" s="201"/>
      <c r="PAY443" s="201"/>
      <c r="PAZ443" s="201"/>
      <c r="PBA443" s="201"/>
      <c r="PBB443" s="201"/>
      <c r="PBC443" s="201"/>
      <c r="PBD443" s="201"/>
      <c r="PBE443" s="201"/>
      <c r="PBF443" s="201"/>
      <c r="PBG443" s="201"/>
      <c r="PBH443" s="201"/>
      <c r="PBI443" s="201"/>
      <c r="PBJ443" s="201"/>
      <c r="PBK443" s="201"/>
      <c r="PBL443" s="201"/>
      <c r="PBM443" s="201"/>
      <c r="PBN443" s="201"/>
      <c r="PBO443" s="201"/>
      <c r="PBP443" s="201"/>
      <c r="PBQ443" s="201"/>
      <c r="PBR443" s="201"/>
      <c r="PBS443" s="201"/>
      <c r="PBT443" s="201"/>
      <c r="PBU443" s="201"/>
      <c r="PBV443" s="201"/>
      <c r="PBW443" s="201"/>
      <c r="PBX443" s="201"/>
      <c r="PBY443" s="201"/>
      <c r="PBZ443" s="201"/>
      <c r="PCA443" s="201"/>
      <c r="PCB443" s="201"/>
      <c r="PCC443" s="201"/>
      <c r="PCD443" s="201"/>
      <c r="PCE443" s="201"/>
      <c r="PCF443" s="201"/>
      <c r="PCG443" s="201"/>
      <c r="PCH443" s="201"/>
      <c r="PCI443" s="201"/>
      <c r="PCJ443" s="201"/>
      <c r="PCK443" s="201"/>
      <c r="PCL443" s="201"/>
      <c r="PCM443" s="201"/>
      <c r="PCN443" s="201"/>
      <c r="PCO443" s="201"/>
      <c r="PCP443" s="201"/>
      <c r="PCQ443" s="201"/>
      <c r="PCR443" s="201"/>
      <c r="PCS443" s="201"/>
      <c r="PCT443" s="201"/>
      <c r="PCU443" s="201"/>
      <c r="PCV443" s="201"/>
      <c r="PCW443" s="201"/>
      <c r="PCX443" s="201"/>
      <c r="PCY443" s="201"/>
      <c r="PCZ443" s="201"/>
      <c r="PDA443" s="201"/>
      <c r="PDB443" s="201"/>
      <c r="PDC443" s="201"/>
      <c r="PDD443" s="201"/>
      <c r="PDE443" s="201"/>
      <c r="PDF443" s="201"/>
      <c r="PDG443" s="201"/>
      <c r="PDH443" s="201"/>
      <c r="PDI443" s="201"/>
      <c r="PDJ443" s="201"/>
      <c r="PDK443" s="201"/>
      <c r="PDL443" s="201"/>
      <c r="PDM443" s="201"/>
      <c r="PDN443" s="201"/>
      <c r="PDO443" s="201"/>
      <c r="PDP443" s="201"/>
      <c r="PDQ443" s="201"/>
      <c r="PDR443" s="201"/>
      <c r="PDS443" s="201"/>
      <c r="PDT443" s="201"/>
      <c r="PDU443" s="201"/>
      <c r="PDV443" s="201"/>
      <c r="PDW443" s="201"/>
      <c r="PDX443" s="201"/>
      <c r="PDY443" s="201"/>
      <c r="PDZ443" s="201"/>
      <c r="PEA443" s="201"/>
      <c r="PEB443" s="201"/>
      <c r="PEC443" s="201"/>
      <c r="PED443" s="201"/>
      <c r="PEE443" s="201"/>
      <c r="PEF443" s="201"/>
      <c r="PEG443" s="201"/>
      <c r="PEH443" s="201"/>
      <c r="PEI443" s="201"/>
      <c r="PEJ443" s="201"/>
      <c r="PEK443" s="201"/>
      <c r="PEL443" s="201"/>
      <c r="PEM443" s="201"/>
      <c r="PEN443" s="201"/>
      <c r="PEO443" s="201"/>
      <c r="PEP443" s="201"/>
      <c r="PEQ443" s="201"/>
      <c r="PER443" s="201"/>
      <c r="PES443" s="201"/>
      <c r="PET443" s="201"/>
      <c r="PEU443" s="201"/>
      <c r="PEV443" s="201"/>
      <c r="PEW443" s="201"/>
      <c r="PEX443" s="201"/>
      <c r="PEY443" s="201"/>
      <c r="PEZ443" s="201"/>
      <c r="PFA443" s="201"/>
      <c r="PFB443" s="201"/>
      <c r="PFC443" s="201"/>
      <c r="PFD443" s="201"/>
      <c r="PFE443" s="201"/>
      <c r="PFF443" s="201"/>
      <c r="PFG443" s="201"/>
      <c r="PFH443" s="201"/>
      <c r="PFI443" s="201"/>
      <c r="PFJ443" s="201"/>
      <c r="PFK443" s="201"/>
      <c r="PFL443" s="201"/>
      <c r="PFM443" s="201"/>
      <c r="PFN443" s="201"/>
      <c r="PFO443" s="201"/>
      <c r="PFP443" s="201"/>
      <c r="PFQ443" s="201"/>
      <c r="PFR443" s="201"/>
      <c r="PFS443" s="201"/>
      <c r="PFT443" s="201"/>
      <c r="PFU443" s="201"/>
      <c r="PFV443" s="201"/>
      <c r="PFW443" s="201"/>
      <c r="PFX443" s="201"/>
      <c r="PFY443" s="201"/>
      <c r="PFZ443" s="201"/>
      <c r="PGA443" s="201"/>
      <c r="PGB443" s="201"/>
      <c r="PGC443" s="201"/>
      <c r="PGD443" s="201"/>
      <c r="PGE443" s="201"/>
      <c r="PGF443" s="201"/>
      <c r="PGG443" s="201"/>
      <c r="PGH443" s="201"/>
      <c r="PGI443" s="201"/>
      <c r="PGJ443" s="201"/>
      <c r="PGK443" s="201"/>
      <c r="PGL443" s="201"/>
      <c r="PGM443" s="201"/>
      <c r="PGN443" s="201"/>
      <c r="PGO443" s="201"/>
      <c r="PGP443" s="201"/>
      <c r="PGQ443" s="201"/>
      <c r="PGR443" s="201"/>
      <c r="PGS443" s="201"/>
      <c r="PGT443" s="201"/>
      <c r="PGU443" s="201"/>
      <c r="PGV443" s="201"/>
      <c r="PGW443" s="201"/>
      <c r="PGX443" s="201"/>
      <c r="PGY443" s="201"/>
      <c r="PGZ443" s="201"/>
      <c r="PHA443" s="201"/>
      <c r="PHB443" s="201"/>
      <c r="PHC443" s="201"/>
      <c r="PHD443" s="201"/>
      <c r="PHE443" s="201"/>
      <c r="PHF443" s="201"/>
      <c r="PHG443" s="201"/>
      <c r="PHH443" s="201"/>
      <c r="PHI443" s="201"/>
      <c r="PHJ443" s="201"/>
      <c r="PHK443" s="201"/>
      <c r="PHL443" s="201"/>
      <c r="PHM443" s="201"/>
      <c r="PHN443" s="201"/>
      <c r="PHO443" s="201"/>
      <c r="PHP443" s="201"/>
      <c r="PHQ443" s="201"/>
      <c r="PHR443" s="201"/>
      <c r="PHS443" s="201"/>
      <c r="PHT443" s="201"/>
      <c r="PHU443" s="201"/>
      <c r="PHV443" s="201"/>
      <c r="PHW443" s="201"/>
      <c r="PHX443" s="201"/>
      <c r="PHY443" s="201"/>
      <c r="PHZ443" s="201"/>
      <c r="PIA443" s="201"/>
      <c r="PIB443" s="201"/>
      <c r="PIC443" s="201"/>
      <c r="PID443" s="201"/>
      <c r="PIE443" s="201"/>
      <c r="PIF443" s="201"/>
      <c r="PIG443" s="201"/>
      <c r="PIH443" s="201"/>
      <c r="PII443" s="201"/>
      <c r="PIJ443" s="201"/>
      <c r="PIK443" s="201"/>
      <c r="PIL443" s="201"/>
      <c r="PIM443" s="201"/>
      <c r="PIN443" s="201"/>
      <c r="PIO443" s="201"/>
      <c r="PIP443" s="201"/>
      <c r="PIQ443" s="201"/>
      <c r="PIR443" s="201"/>
      <c r="PIS443" s="201"/>
      <c r="PIT443" s="201"/>
      <c r="PIU443" s="201"/>
      <c r="PIV443" s="201"/>
      <c r="PIW443" s="201"/>
      <c r="PIX443" s="201"/>
      <c r="PIY443" s="201"/>
      <c r="PIZ443" s="201"/>
      <c r="PJA443" s="201"/>
      <c r="PJB443" s="201"/>
      <c r="PJC443" s="201"/>
      <c r="PJD443" s="201"/>
      <c r="PJE443" s="201"/>
      <c r="PJF443" s="201"/>
      <c r="PJG443" s="201"/>
      <c r="PJH443" s="201"/>
      <c r="PJI443" s="201"/>
      <c r="PJJ443" s="201"/>
      <c r="PJK443" s="201"/>
      <c r="PJL443" s="201"/>
      <c r="PJM443" s="201"/>
      <c r="PJN443" s="201"/>
      <c r="PJO443" s="201"/>
      <c r="PJP443" s="201"/>
      <c r="PJQ443" s="201"/>
      <c r="PJR443" s="201"/>
      <c r="PJS443" s="201"/>
      <c r="PJT443" s="201"/>
      <c r="PJU443" s="201"/>
      <c r="PJV443" s="201"/>
      <c r="PJW443" s="201"/>
      <c r="PJX443" s="201"/>
      <c r="PJY443" s="201"/>
      <c r="PJZ443" s="201"/>
      <c r="PKA443" s="201"/>
      <c r="PKB443" s="201"/>
      <c r="PKC443" s="201"/>
      <c r="PKD443" s="201"/>
      <c r="PKE443" s="201"/>
      <c r="PKF443" s="201"/>
      <c r="PKG443" s="201"/>
      <c r="PKH443" s="201"/>
      <c r="PKI443" s="201"/>
      <c r="PKJ443" s="201"/>
      <c r="PKK443" s="201"/>
      <c r="PKL443" s="201"/>
      <c r="PKM443" s="201"/>
      <c r="PKN443" s="201"/>
      <c r="PKO443" s="201"/>
      <c r="PKP443" s="201"/>
      <c r="PKQ443" s="201"/>
      <c r="PKR443" s="201"/>
      <c r="PKS443" s="201"/>
      <c r="PKT443" s="201"/>
      <c r="PKU443" s="201"/>
      <c r="PKV443" s="201"/>
      <c r="PKW443" s="201"/>
      <c r="PKX443" s="201"/>
      <c r="PKY443" s="201"/>
      <c r="PKZ443" s="201"/>
      <c r="PLA443" s="201"/>
      <c r="PLB443" s="201"/>
      <c r="PLC443" s="201"/>
      <c r="PLD443" s="201"/>
      <c r="PLE443" s="201"/>
      <c r="PLF443" s="201"/>
      <c r="PLG443" s="201"/>
      <c r="PLH443" s="201"/>
      <c r="PLI443" s="201"/>
      <c r="PLJ443" s="201"/>
      <c r="PLK443" s="201"/>
      <c r="PLL443" s="201"/>
      <c r="PLM443" s="201"/>
      <c r="PLN443" s="201"/>
      <c r="PLO443" s="201"/>
      <c r="PLP443" s="201"/>
      <c r="PLQ443" s="201"/>
      <c r="PLR443" s="201"/>
      <c r="PLS443" s="201"/>
      <c r="PLT443" s="201"/>
      <c r="PLU443" s="201"/>
      <c r="PLV443" s="201"/>
      <c r="PLW443" s="201"/>
      <c r="PLX443" s="201"/>
      <c r="PLY443" s="201"/>
      <c r="PLZ443" s="201"/>
      <c r="PMA443" s="201"/>
      <c r="PMB443" s="201"/>
      <c r="PMC443" s="201"/>
      <c r="PMD443" s="201"/>
      <c r="PME443" s="201"/>
      <c r="PMF443" s="201"/>
      <c r="PMG443" s="201"/>
      <c r="PMH443" s="201"/>
      <c r="PMI443" s="201"/>
      <c r="PMJ443" s="201"/>
      <c r="PMK443" s="201"/>
      <c r="PML443" s="201"/>
      <c r="PMM443" s="201"/>
      <c r="PMN443" s="201"/>
      <c r="PMO443" s="201"/>
      <c r="PMP443" s="201"/>
      <c r="PMQ443" s="201"/>
      <c r="PMR443" s="201"/>
      <c r="PMS443" s="201"/>
      <c r="PMT443" s="201"/>
      <c r="PMU443" s="201"/>
      <c r="PMV443" s="201"/>
      <c r="PMW443" s="201"/>
      <c r="PMX443" s="201"/>
      <c r="PMY443" s="201"/>
      <c r="PMZ443" s="201"/>
      <c r="PNA443" s="201"/>
      <c r="PNB443" s="201"/>
      <c r="PNC443" s="201"/>
      <c r="PND443" s="201"/>
      <c r="PNE443" s="201"/>
      <c r="PNF443" s="201"/>
      <c r="PNG443" s="201"/>
      <c r="PNH443" s="201"/>
      <c r="PNI443" s="201"/>
      <c r="PNJ443" s="201"/>
      <c r="PNK443" s="201"/>
      <c r="PNL443" s="201"/>
      <c r="PNM443" s="201"/>
      <c r="PNN443" s="201"/>
      <c r="PNO443" s="201"/>
      <c r="PNP443" s="201"/>
      <c r="PNQ443" s="201"/>
      <c r="PNR443" s="201"/>
      <c r="PNS443" s="201"/>
      <c r="PNT443" s="201"/>
      <c r="PNU443" s="201"/>
      <c r="PNV443" s="201"/>
      <c r="PNW443" s="201"/>
      <c r="PNX443" s="201"/>
      <c r="PNY443" s="201"/>
      <c r="PNZ443" s="201"/>
      <c r="POA443" s="201"/>
      <c r="POB443" s="201"/>
      <c r="POC443" s="201"/>
      <c r="POD443" s="201"/>
      <c r="POE443" s="201"/>
      <c r="POF443" s="201"/>
      <c r="POG443" s="201"/>
      <c r="POH443" s="201"/>
      <c r="POI443" s="201"/>
      <c r="POJ443" s="201"/>
      <c r="POK443" s="201"/>
      <c r="POL443" s="201"/>
      <c r="POM443" s="201"/>
      <c r="PON443" s="201"/>
      <c r="POO443" s="201"/>
      <c r="POP443" s="201"/>
      <c r="POQ443" s="201"/>
      <c r="POR443" s="201"/>
      <c r="POS443" s="201"/>
      <c r="POT443" s="201"/>
      <c r="POU443" s="201"/>
      <c r="POV443" s="201"/>
      <c r="POW443" s="201"/>
      <c r="POX443" s="201"/>
      <c r="POY443" s="201"/>
      <c r="POZ443" s="201"/>
      <c r="PPA443" s="201"/>
      <c r="PPB443" s="201"/>
      <c r="PPC443" s="201"/>
      <c r="PPD443" s="201"/>
      <c r="PPE443" s="201"/>
      <c r="PPF443" s="201"/>
      <c r="PPG443" s="201"/>
      <c r="PPH443" s="201"/>
      <c r="PPI443" s="201"/>
      <c r="PPJ443" s="201"/>
      <c r="PPK443" s="201"/>
      <c r="PPL443" s="201"/>
      <c r="PPM443" s="201"/>
      <c r="PPN443" s="201"/>
      <c r="PPO443" s="201"/>
      <c r="PPP443" s="201"/>
      <c r="PPQ443" s="201"/>
      <c r="PPR443" s="201"/>
      <c r="PPS443" s="201"/>
      <c r="PPT443" s="201"/>
      <c r="PPU443" s="201"/>
      <c r="PPV443" s="201"/>
      <c r="PPW443" s="201"/>
      <c r="PPX443" s="201"/>
      <c r="PPY443" s="201"/>
      <c r="PPZ443" s="201"/>
      <c r="PQA443" s="201"/>
      <c r="PQB443" s="201"/>
      <c r="PQC443" s="201"/>
      <c r="PQD443" s="201"/>
      <c r="PQE443" s="201"/>
      <c r="PQF443" s="201"/>
      <c r="PQG443" s="201"/>
      <c r="PQH443" s="201"/>
      <c r="PQI443" s="201"/>
      <c r="PQJ443" s="201"/>
      <c r="PQK443" s="201"/>
      <c r="PQL443" s="201"/>
      <c r="PQM443" s="201"/>
      <c r="PQN443" s="201"/>
      <c r="PQO443" s="201"/>
      <c r="PQP443" s="201"/>
      <c r="PQQ443" s="201"/>
      <c r="PQR443" s="201"/>
      <c r="PQS443" s="201"/>
      <c r="PQT443" s="201"/>
      <c r="PQU443" s="201"/>
      <c r="PQV443" s="201"/>
      <c r="PQW443" s="201"/>
      <c r="PQX443" s="201"/>
      <c r="PQY443" s="201"/>
      <c r="PQZ443" s="201"/>
      <c r="PRA443" s="201"/>
      <c r="PRB443" s="201"/>
      <c r="PRC443" s="201"/>
      <c r="PRD443" s="201"/>
      <c r="PRE443" s="201"/>
      <c r="PRF443" s="201"/>
      <c r="PRG443" s="201"/>
      <c r="PRH443" s="201"/>
      <c r="PRI443" s="201"/>
      <c r="PRJ443" s="201"/>
      <c r="PRK443" s="201"/>
      <c r="PRL443" s="201"/>
      <c r="PRM443" s="201"/>
      <c r="PRN443" s="201"/>
      <c r="PRO443" s="201"/>
      <c r="PRP443" s="201"/>
      <c r="PRQ443" s="201"/>
      <c r="PRR443" s="201"/>
      <c r="PRS443" s="201"/>
      <c r="PRT443" s="201"/>
      <c r="PRU443" s="201"/>
      <c r="PRV443" s="201"/>
      <c r="PRW443" s="201"/>
      <c r="PRX443" s="201"/>
      <c r="PRY443" s="201"/>
      <c r="PRZ443" s="201"/>
      <c r="PSA443" s="201"/>
      <c r="PSB443" s="201"/>
      <c r="PSC443" s="201"/>
      <c r="PSD443" s="201"/>
      <c r="PSE443" s="201"/>
      <c r="PSF443" s="201"/>
      <c r="PSG443" s="201"/>
      <c r="PSH443" s="201"/>
      <c r="PSI443" s="201"/>
      <c r="PSJ443" s="201"/>
      <c r="PSK443" s="201"/>
      <c r="PSL443" s="201"/>
      <c r="PSM443" s="201"/>
      <c r="PSN443" s="201"/>
      <c r="PSO443" s="201"/>
      <c r="PSP443" s="201"/>
      <c r="PSQ443" s="201"/>
      <c r="PSR443" s="201"/>
      <c r="PSS443" s="201"/>
      <c r="PST443" s="201"/>
      <c r="PSU443" s="201"/>
      <c r="PSV443" s="201"/>
      <c r="PSW443" s="201"/>
      <c r="PSX443" s="201"/>
      <c r="PSY443" s="201"/>
      <c r="PSZ443" s="201"/>
      <c r="PTA443" s="201"/>
      <c r="PTB443" s="201"/>
      <c r="PTC443" s="201"/>
      <c r="PTD443" s="201"/>
      <c r="PTE443" s="201"/>
      <c r="PTF443" s="201"/>
      <c r="PTG443" s="201"/>
      <c r="PTH443" s="201"/>
      <c r="PTI443" s="201"/>
      <c r="PTJ443" s="201"/>
      <c r="PTK443" s="201"/>
      <c r="PTL443" s="201"/>
      <c r="PTM443" s="201"/>
      <c r="PTN443" s="201"/>
      <c r="PTO443" s="201"/>
      <c r="PTP443" s="201"/>
      <c r="PTQ443" s="201"/>
      <c r="PTR443" s="201"/>
      <c r="PTS443" s="201"/>
      <c r="PTT443" s="201"/>
      <c r="PTU443" s="201"/>
      <c r="PTV443" s="201"/>
      <c r="PTW443" s="201"/>
      <c r="PTX443" s="201"/>
      <c r="PTY443" s="201"/>
      <c r="PTZ443" s="201"/>
      <c r="PUA443" s="201"/>
      <c r="PUB443" s="201"/>
      <c r="PUC443" s="201"/>
      <c r="PUD443" s="201"/>
      <c r="PUE443" s="201"/>
      <c r="PUF443" s="201"/>
      <c r="PUG443" s="201"/>
      <c r="PUH443" s="201"/>
      <c r="PUI443" s="201"/>
      <c r="PUJ443" s="201"/>
      <c r="PUK443" s="201"/>
      <c r="PUL443" s="201"/>
      <c r="PUM443" s="201"/>
      <c r="PUN443" s="201"/>
      <c r="PUO443" s="201"/>
      <c r="PUP443" s="201"/>
      <c r="PUQ443" s="201"/>
      <c r="PUR443" s="201"/>
      <c r="PUS443" s="201"/>
      <c r="PUT443" s="201"/>
      <c r="PUU443" s="201"/>
      <c r="PUV443" s="201"/>
      <c r="PUW443" s="201"/>
      <c r="PUX443" s="201"/>
      <c r="PUY443" s="201"/>
      <c r="PUZ443" s="201"/>
      <c r="PVA443" s="201"/>
      <c r="PVB443" s="201"/>
      <c r="PVC443" s="201"/>
      <c r="PVD443" s="201"/>
      <c r="PVE443" s="201"/>
      <c r="PVF443" s="201"/>
      <c r="PVG443" s="201"/>
      <c r="PVH443" s="201"/>
      <c r="PVI443" s="201"/>
      <c r="PVJ443" s="201"/>
      <c r="PVK443" s="201"/>
      <c r="PVL443" s="201"/>
      <c r="PVM443" s="201"/>
      <c r="PVN443" s="201"/>
      <c r="PVO443" s="201"/>
      <c r="PVP443" s="201"/>
      <c r="PVQ443" s="201"/>
      <c r="PVR443" s="201"/>
      <c r="PVS443" s="201"/>
      <c r="PVT443" s="201"/>
      <c r="PVU443" s="201"/>
      <c r="PVV443" s="201"/>
      <c r="PVW443" s="201"/>
      <c r="PVX443" s="201"/>
      <c r="PVY443" s="201"/>
      <c r="PVZ443" s="201"/>
      <c r="PWA443" s="201"/>
      <c r="PWB443" s="201"/>
      <c r="PWC443" s="201"/>
      <c r="PWD443" s="201"/>
      <c r="PWE443" s="201"/>
      <c r="PWF443" s="201"/>
      <c r="PWG443" s="201"/>
      <c r="PWH443" s="201"/>
      <c r="PWI443" s="201"/>
      <c r="PWJ443" s="201"/>
      <c r="PWK443" s="201"/>
      <c r="PWL443" s="201"/>
      <c r="PWM443" s="201"/>
      <c r="PWN443" s="201"/>
      <c r="PWO443" s="201"/>
      <c r="PWP443" s="201"/>
      <c r="PWQ443" s="201"/>
      <c r="PWR443" s="201"/>
      <c r="PWS443" s="201"/>
      <c r="PWT443" s="201"/>
      <c r="PWU443" s="201"/>
      <c r="PWV443" s="201"/>
      <c r="PWW443" s="201"/>
      <c r="PWX443" s="201"/>
      <c r="PWY443" s="201"/>
      <c r="PWZ443" s="201"/>
      <c r="PXA443" s="201"/>
      <c r="PXB443" s="201"/>
      <c r="PXC443" s="201"/>
      <c r="PXD443" s="201"/>
      <c r="PXE443" s="201"/>
      <c r="PXF443" s="201"/>
      <c r="PXG443" s="201"/>
      <c r="PXH443" s="201"/>
      <c r="PXI443" s="201"/>
      <c r="PXJ443" s="201"/>
      <c r="PXK443" s="201"/>
      <c r="PXL443" s="201"/>
      <c r="PXM443" s="201"/>
      <c r="PXN443" s="201"/>
      <c r="PXO443" s="201"/>
      <c r="PXP443" s="201"/>
      <c r="PXQ443" s="201"/>
      <c r="PXR443" s="201"/>
      <c r="PXS443" s="201"/>
      <c r="PXT443" s="201"/>
      <c r="PXU443" s="201"/>
      <c r="PXV443" s="201"/>
      <c r="PXW443" s="201"/>
      <c r="PXX443" s="201"/>
      <c r="PXY443" s="201"/>
      <c r="PXZ443" s="201"/>
      <c r="PYA443" s="201"/>
      <c r="PYB443" s="201"/>
      <c r="PYC443" s="201"/>
      <c r="PYD443" s="201"/>
      <c r="PYE443" s="201"/>
      <c r="PYF443" s="201"/>
      <c r="PYG443" s="201"/>
      <c r="PYH443" s="201"/>
      <c r="PYI443" s="201"/>
      <c r="PYJ443" s="201"/>
      <c r="PYK443" s="201"/>
      <c r="PYL443" s="201"/>
      <c r="PYM443" s="201"/>
      <c r="PYN443" s="201"/>
      <c r="PYO443" s="201"/>
      <c r="PYP443" s="201"/>
      <c r="PYQ443" s="201"/>
      <c r="PYR443" s="201"/>
      <c r="PYS443" s="201"/>
      <c r="PYT443" s="201"/>
      <c r="PYU443" s="201"/>
      <c r="PYV443" s="201"/>
      <c r="PYW443" s="201"/>
      <c r="PYX443" s="201"/>
      <c r="PYY443" s="201"/>
      <c r="PYZ443" s="201"/>
      <c r="PZA443" s="201"/>
      <c r="PZB443" s="201"/>
      <c r="PZC443" s="201"/>
      <c r="PZD443" s="201"/>
      <c r="PZE443" s="201"/>
      <c r="PZF443" s="201"/>
      <c r="PZG443" s="201"/>
      <c r="PZH443" s="201"/>
      <c r="PZI443" s="201"/>
      <c r="PZJ443" s="201"/>
      <c r="PZK443" s="201"/>
      <c r="PZL443" s="201"/>
      <c r="PZM443" s="201"/>
      <c r="PZN443" s="201"/>
      <c r="PZO443" s="201"/>
      <c r="PZP443" s="201"/>
      <c r="PZQ443" s="201"/>
      <c r="PZR443" s="201"/>
      <c r="PZS443" s="201"/>
      <c r="PZT443" s="201"/>
      <c r="PZU443" s="201"/>
      <c r="PZV443" s="201"/>
      <c r="PZW443" s="201"/>
      <c r="PZX443" s="201"/>
      <c r="PZY443" s="201"/>
      <c r="PZZ443" s="201"/>
      <c r="QAA443" s="201"/>
      <c r="QAB443" s="201"/>
      <c r="QAC443" s="201"/>
      <c r="QAD443" s="201"/>
      <c r="QAE443" s="201"/>
      <c r="QAF443" s="201"/>
      <c r="QAG443" s="201"/>
      <c r="QAH443" s="201"/>
      <c r="QAI443" s="201"/>
      <c r="QAJ443" s="201"/>
      <c r="QAK443" s="201"/>
      <c r="QAL443" s="201"/>
      <c r="QAM443" s="201"/>
      <c r="QAN443" s="201"/>
      <c r="QAO443" s="201"/>
      <c r="QAP443" s="201"/>
      <c r="QAQ443" s="201"/>
      <c r="QAR443" s="201"/>
      <c r="QAS443" s="201"/>
      <c r="QAT443" s="201"/>
      <c r="QAU443" s="201"/>
      <c r="QAV443" s="201"/>
      <c r="QAW443" s="201"/>
      <c r="QAX443" s="201"/>
      <c r="QAY443" s="201"/>
      <c r="QAZ443" s="201"/>
      <c r="QBA443" s="201"/>
      <c r="QBB443" s="201"/>
      <c r="QBC443" s="201"/>
      <c r="QBD443" s="201"/>
      <c r="QBE443" s="201"/>
      <c r="QBF443" s="201"/>
      <c r="QBG443" s="201"/>
      <c r="QBH443" s="201"/>
      <c r="QBI443" s="201"/>
      <c r="QBJ443" s="201"/>
      <c r="QBK443" s="201"/>
      <c r="QBL443" s="201"/>
      <c r="QBM443" s="201"/>
      <c r="QBN443" s="201"/>
      <c r="QBO443" s="201"/>
      <c r="QBP443" s="201"/>
      <c r="QBQ443" s="201"/>
      <c r="QBR443" s="201"/>
      <c r="QBS443" s="201"/>
      <c r="QBT443" s="201"/>
      <c r="QBU443" s="201"/>
      <c r="QBV443" s="201"/>
      <c r="QBW443" s="201"/>
      <c r="QBX443" s="201"/>
      <c r="QBY443" s="201"/>
      <c r="QBZ443" s="201"/>
      <c r="QCA443" s="201"/>
      <c r="QCB443" s="201"/>
      <c r="QCC443" s="201"/>
      <c r="QCD443" s="201"/>
      <c r="QCE443" s="201"/>
      <c r="QCF443" s="201"/>
      <c r="QCG443" s="201"/>
      <c r="QCH443" s="201"/>
      <c r="QCI443" s="201"/>
      <c r="QCJ443" s="201"/>
      <c r="QCK443" s="201"/>
      <c r="QCL443" s="201"/>
      <c r="QCM443" s="201"/>
      <c r="QCN443" s="201"/>
      <c r="QCO443" s="201"/>
      <c r="QCP443" s="201"/>
      <c r="QCQ443" s="201"/>
      <c r="QCR443" s="201"/>
      <c r="QCS443" s="201"/>
      <c r="QCT443" s="201"/>
      <c r="QCU443" s="201"/>
      <c r="QCV443" s="201"/>
      <c r="QCW443" s="201"/>
      <c r="QCX443" s="201"/>
      <c r="QCY443" s="201"/>
      <c r="QCZ443" s="201"/>
      <c r="QDA443" s="201"/>
      <c r="QDB443" s="201"/>
      <c r="QDC443" s="201"/>
      <c r="QDD443" s="201"/>
      <c r="QDE443" s="201"/>
      <c r="QDF443" s="201"/>
      <c r="QDG443" s="201"/>
      <c r="QDH443" s="201"/>
      <c r="QDI443" s="201"/>
      <c r="QDJ443" s="201"/>
      <c r="QDK443" s="201"/>
      <c r="QDL443" s="201"/>
      <c r="QDM443" s="201"/>
      <c r="QDN443" s="201"/>
      <c r="QDO443" s="201"/>
      <c r="QDP443" s="201"/>
      <c r="QDQ443" s="201"/>
      <c r="QDR443" s="201"/>
      <c r="QDS443" s="201"/>
      <c r="QDT443" s="201"/>
      <c r="QDU443" s="201"/>
      <c r="QDV443" s="201"/>
      <c r="QDW443" s="201"/>
      <c r="QDX443" s="201"/>
      <c r="QDY443" s="201"/>
      <c r="QDZ443" s="201"/>
      <c r="QEA443" s="201"/>
      <c r="QEB443" s="201"/>
      <c r="QEC443" s="201"/>
      <c r="QED443" s="201"/>
      <c r="QEE443" s="201"/>
      <c r="QEF443" s="201"/>
      <c r="QEG443" s="201"/>
      <c r="QEH443" s="201"/>
      <c r="QEI443" s="201"/>
      <c r="QEJ443" s="201"/>
      <c r="QEK443" s="201"/>
      <c r="QEL443" s="201"/>
      <c r="QEM443" s="201"/>
      <c r="QEN443" s="201"/>
      <c r="QEO443" s="201"/>
      <c r="QEP443" s="201"/>
      <c r="QEQ443" s="201"/>
      <c r="QER443" s="201"/>
      <c r="QES443" s="201"/>
      <c r="QET443" s="201"/>
      <c r="QEU443" s="201"/>
      <c r="QEV443" s="201"/>
      <c r="QEW443" s="201"/>
      <c r="QEX443" s="201"/>
      <c r="QEY443" s="201"/>
      <c r="QEZ443" s="201"/>
      <c r="QFA443" s="201"/>
      <c r="QFB443" s="201"/>
      <c r="QFC443" s="201"/>
      <c r="QFD443" s="201"/>
      <c r="QFE443" s="201"/>
      <c r="QFF443" s="201"/>
      <c r="QFG443" s="201"/>
      <c r="QFH443" s="201"/>
      <c r="QFI443" s="201"/>
      <c r="QFJ443" s="201"/>
      <c r="QFK443" s="201"/>
      <c r="QFL443" s="201"/>
      <c r="QFM443" s="201"/>
      <c r="QFN443" s="201"/>
      <c r="QFO443" s="201"/>
      <c r="QFP443" s="201"/>
      <c r="QFQ443" s="201"/>
      <c r="QFR443" s="201"/>
      <c r="QFS443" s="201"/>
      <c r="QFT443" s="201"/>
      <c r="QFU443" s="201"/>
      <c r="QFV443" s="201"/>
      <c r="QFW443" s="201"/>
      <c r="QFX443" s="201"/>
      <c r="QFY443" s="201"/>
      <c r="QFZ443" s="201"/>
      <c r="QGA443" s="201"/>
      <c r="QGB443" s="201"/>
      <c r="QGC443" s="201"/>
      <c r="QGD443" s="201"/>
      <c r="QGE443" s="201"/>
      <c r="QGF443" s="201"/>
      <c r="QGG443" s="201"/>
      <c r="QGH443" s="201"/>
      <c r="QGI443" s="201"/>
      <c r="QGJ443" s="201"/>
      <c r="QGK443" s="201"/>
      <c r="QGL443" s="201"/>
      <c r="QGM443" s="201"/>
      <c r="QGN443" s="201"/>
      <c r="QGO443" s="201"/>
      <c r="QGP443" s="201"/>
      <c r="QGQ443" s="201"/>
      <c r="QGR443" s="201"/>
      <c r="QGS443" s="201"/>
      <c r="QGT443" s="201"/>
      <c r="QGU443" s="201"/>
      <c r="QGV443" s="201"/>
      <c r="QGW443" s="201"/>
      <c r="QGX443" s="201"/>
      <c r="QGY443" s="201"/>
      <c r="QGZ443" s="201"/>
      <c r="QHA443" s="201"/>
      <c r="QHB443" s="201"/>
      <c r="QHC443" s="201"/>
      <c r="QHD443" s="201"/>
      <c r="QHE443" s="201"/>
      <c r="QHF443" s="201"/>
      <c r="QHG443" s="201"/>
      <c r="QHH443" s="201"/>
      <c r="QHI443" s="201"/>
      <c r="QHJ443" s="201"/>
      <c r="QHK443" s="201"/>
      <c r="QHL443" s="201"/>
      <c r="QHM443" s="201"/>
      <c r="QHN443" s="201"/>
      <c r="QHO443" s="201"/>
      <c r="QHP443" s="201"/>
      <c r="QHQ443" s="201"/>
      <c r="QHR443" s="201"/>
      <c r="QHS443" s="201"/>
      <c r="QHT443" s="201"/>
      <c r="QHU443" s="201"/>
      <c r="QHV443" s="201"/>
      <c r="QHW443" s="201"/>
      <c r="QHX443" s="201"/>
      <c r="QHY443" s="201"/>
      <c r="QHZ443" s="201"/>
      <c r="QIA443" s="201"/>
      <c r="QIB443" s="201"/>
      <c r="QIC443" s="201"/>
      <c r="QID443" s="201"/>
      <c r="QIE443" s="201"/>
      <c r="QIF443" s="201"/>
      <c r="QIG443" s="201"/>
      <c r="QIH443" s="201"/>
      <c r="QII443" s="201"/>
      <c r="QIJ443" s="201"/>
      <c r="QIK443" s="201"/>
      <c r="QIL443" s="201"/>
      <c r="QIM443" s="201"/>
      <c r="QIN443" s="201"/>
      <c r="QIO443" s="201"/>
      <c r="QIP443" s="201"/>
      <c r="QIQ443" s="201"/>
      <c r="QIR443" s="201"/>
      <c r="QIS443" s="201"/>
      <c r="QIT443" s="201"/>
      <c r="QIU443" s="201"/>
      <c r="QIV443" s="201"/>
      <c r="QIW443" s="201"/>
      <c r="QIX443" s="201"/>
      <c r="QIY443" s="201"/>
      <c r="QIZ443" s="201"/>
      <c r="QJA443" s="201"/>
      <c r="QJB443" s="201"/>
      <c r="QJC443" s="201"/>
      <c r="QJD443" s="201"/>
      <c r="QJE443" s="201"/>
      <c r="QJF443" s="201"/>
      <c r="QJG443" s="201"/>
      <c r="QJH443" s="201"/>
      <c r="QJI443" s="201"/>
      <c r="QJJ443" s="201"/>
      <c r="QJK443" s="201"/>
      <c r="QJL443" s="201"/>
      <c r="QJM443" s="201"/>
      <c r="QJN443" s="201"/>
      <c r="QJO443" s="201"/>
      <c r="QJP443" s="201"/>
      <c r="QJQ443" s="201"/>
      <c r="QJR443" s="201"/>
      <c r="QJS443" s="201"/>
      <c r="QJT443" s="201"/>
      <c r="QJU443" s="201"/>
      <c r="QJV443" s="201"/>
      <c r="QJW443" s="201"/>
      <c r="QJX443" s="201"/>
      <c r="QJY443" s="201"/>
      <c r="QJZ443" s="201"/>
      <c r="QKA443" s="201"/>
      <c r="QKB443" s="201"/>
      <c r="QKC443" s="201"/>
      <c r="QKD443" s="201"/>
      <c r="QKE443" s="201"/>
      <c r="QKF443" s="201"/>
      <c r="QKG443" s="201"/>
      <c r="QKH443" s="201"/>
      <c r="QKI443" s="201"/>
      <c r="QKJ443" s="201"/>
      <c r="QKK443" s="201"/>
      <c r="QKL443" s="201"/>
      <c r="QKM443" s="201"/>
      <c r="QKN443" s="201"/>
      <c r="QKO443" s="201"/>
      <c r="QKP443" s="201"/>
      <c r="QKQ443" s="201"/>
      <c r="QKR443" s="201"/>
      <c r="QKS443" s="201"/>
      <c r="QKT443" s="201"/>
      <c r="QKU443" s="201"/>
      <c r="QKV443" s="201"/>
      <c r="QKW443" s="201"/>
      <c r="QKX443" s="201"/>
      <c r="QKY443" s="201"/>
      <c r="QKZ443" s="201"/>
      <c r="QLA443" s="201"/>
      <c r="QLB443" s="201"/>
      <c r="QLC443" s="201"/>
      <c r="QLD443" s="201"/>
      <c r="QLE443" s="201"/>
      <c r="QLF443" s="201"/>
      <c r="QLG443" s="201"/>
      <c r="QLH443" s="201"/>
      <c r="QLI443" s="201"/>
      <c r="QLJ443" s="201"/>
      <c r="QLK443" s="201"/>
      <c r="QLL443" s="201"/>
      <c r="QLM443" s="201"/>
      <c r="QLN443" s="201"/>
      <c r="QLO443" s="201"/>
      <c r="QLP443" s="201"/>
      <c r="QLQ443" s="201"/>
      <c r="QLR443" s="201"/>
      <c r="QLS443" s="201"/>
      <c r="QLT443" s="201"/>
      <c r="QLU443" s="201"/>
      <c r="QLV443" s="201"/>
      <c r="QLW443" s="201"/>
      <c r="QLX443" s="201"/>
      <c r="QLY443" s="201"/>
      <c r="QLZ443" s="201"/>
      <c r="QMA443" s="201"/>
      <c r="QMB443" s="201"/>
      <c r="QMC443" s="201"/>
      <c r="QMD443" s="201"/>
      <c r="QME443" s="201"/>
      <c r="QMF443" s="201"/>
      <c r="QMG443" s="201"/>
      <c r="QMH443" s="201"/>
      <c r="QMI443" s="201"/>
      <c r="QMJ443" s="201"/>
      <c r="QMK443" s="201"/>
      <c r="QML443" s="201"/>
      <c r="QMM443" s="201"/>
      <c r="QMN443" s="201"/>
      <c r="QMO443" s="201"/>
      <c r="QMP443" s="201"/>
      <c r="QMQ443" s="201"/>
      <c r="QMR443" s="201"/>
      <c r="QMS443" s="201"/>
      <c r="QMT443" s="201"/>
      <c r="QMU443" s="201"/>
      <c r="QMV443" s="201"/>
      <c r="QMW443" s="201"/>
      <c r="QMX443" s="201"/>
      <c r="QMY443" s="201"/>
      <c r="QMZ443" s="201"/>
      <c r="QNA443" s="201"/>
      <c r="QNB443" s="201"/>
      <c r="QNC443" s="201"/>
      <c r="QND443" s="201"/>
      <c r="QNE443" s="201"/>
      <c r="QNF443" s="201"/>
      <c r="QNG443" s="201"/>
      <c r="QNH443" s="201"/>
      <c r="QNI443" s="201"/>
      <c r="QNJ443" s="201"/>
      <c r="QNK443" s="201"/>
      <c r="QNL443" s="201"/>
      <c r="QNM443" s="201"/>
      <c r="QNN443" s="201"/>
      <c r="QNO443" s="201"/>
      <c r="QNP443" s="201"/>
      <c r="QNQ443" s="201"/>
      <c r="QNR443" s="201"/>
      <c r="QNS443" s="201"/>
      <c r="QNT443" s="201"/>
      <c r="QNU443" s="201"/>
      <c r="QNV443" s="201"/>
      <c r="QNW443" s="201"/>
      <c r="QNX443" s="201"/>
      <c r="QNY443" s="201"/>
      <c r="QNZ443" s="201"/>
      <c r="QOA443" s="201"/>
      <c r="QOB443" s="201"/>
      <c r="QOC443" s="201"/>
      <c r="QOD443" s="201"/>
      <c r="QOE443" s="201"/>
      <c r="QOF443" s="201"/>
      <c r="QOG443" s="201"/>
      <c r="QOH443" s="201"/>
      <c r="QOI443" s="201"/>
      <c r="QOJ443" s="201"/>
      <c r="QOK443" s="201"/>
      <c r="QOL443" s="201"/>
      <c r="QOM443" s="201"/>
      <c r="QON443" s="201"/>
      <c r="QOO443" s="201"/>
      <c r="QOP443" s="201"/>
      <c r="QOQ443" s="201"/>
      <c r="QOR443" s="201"/>
      <c r="QOS443" s="201"/>
      <c r="QOT443" s="201"/>
      <c r="QOU443" s="201"/>
      <c r="QOV443" s="201"/>
      <c r="QOW443" s="201"/>
      <c r="QOX443" s="201"/>
      <c r="QOY443" s="201"/>
      <c r="QOZ443" s="201"/>
      <c r="QPA443" s="201"/>
      <c r="QPB443" s="201"/>
      <c r="QPC443" s="201"/>
      <c r="QPD443" s="201"/>
      <c r="QPE443" s="201"/>
      <c r="QPF443" s="201"/>
      <c r="QPG443" s="201"/>
      <c r="QPH443" s="201"/>
      <c r="QPI443" s="201"/>
      <c r="QPJ443" s="201"/>
      <c r="QPK443" s="201"/>
      <c r="QPL443" s="201"/>
      <c r="QPM443" s="201"/>
      <c r="QPN443" s="201"/>
      <c r="QPO443" s="201"/>
      <c r="QPP443" s="201"/>
      <c r="QPQ443" s="201"/>
      <c r="QPR443" s="201"/>
      <c r="QPS443" s="201"/>
      <c r="QPT443" s="201"/>
      <c r="QPU443" s="201"/>
      <c r="QPV443" s="201"/>
      <c r="QPW443" s="201"/>
      <c r="QPX443" s="201"/>
      <c r="QPY443" s="201"/>
      <c r="QPZ443" s="201"/>
      <c r="QQA443" s="201"/>
      <c r="QQB443" s="201"/>
      <c r="QQC443" s="201"/>
      <c r="QQD443" s="201"/>
      <c r="QQE443" s="201"/>
      <c r="QQF443" s="201"/>
      <c r="QQG443" s="201"/>
      <c r="QQH443" s="201"/>
      <c r="QQI443" s="201"/>
      <c r="QQJ443" s="201"/>
      <c r="QQK443" s="201"/>
      <c r="QQL443" s="201"/>
      <c r="QQM443" s="201"/>
      <c r="QQN443" s="201"/>
      <c r="QQO443" s="201"/>
      <c r="QQP443" s="201"/>
      <c r="QQQ443" s="201"/>
      <c r="QQR443" s="201"/>
      <c r="QQS443" s="201"/>
      <c r="QQT443" s="201"/>
      <c r="QQU443" s="201"/>
      <c r="QQV443" s="201"/>
      <c r="QQW443" s="201"/>
      <c r="QQX443" s="201"/>
      <c r="QQY443" s="201"/>
      <c r="QQZ443" s="201"/>
      <c r="QRA443" s="201"/>
      <c r="QRB443" s="201"/>
      <c r="QRC443" s="201"/>
      <c r="QRD443" s="201"/>
      <c r="QRE443" s="201"/>
      <c r="QRF443" s="201"/>
      <c r="QRG443" s="201"/>
      <c r="QRH443" s="201"/>
      <c r="QRI443" s="201"/>
      <c r="QRJ443" s="201"/>
      <c r="QRK443" s="201"/>
      <c r="QRL443" s="201"/>
      <c r="QRM443" s="201"/>
      <c r="QRN443" s="201"/>
      <c r="QRO443" s="201"/>
      <c r="QRP443" s="201"/>
      <c r="QRQ443" s="201"/>
      <c r="QRR443" s="201"/>
      <c r="QRS443" s="201"/>
      <c r="QRT443" s="201"/>
      <c r="QRU443" s="201"/>
      <c r="QRV443" s="201"/>
      <c r="QRW443" s="201"/>
      <c r="QRX443" s="201"/>
      <c r="QRY443" s="201"/>
      <c r="QRZ443" s="201"/>
      <c r="QSA443" s="201"/>
      <c r="QSB443" s="201"/>
      <c r="QSC443" s="201"/>
      <c r="QSD443" s="201"/>
      <c r="QSE443" s="201"/>
      <c r="QSF443" s="201"/>
      <c r="QSG443" s="201"/>
      <c r="QSH443" s="201"/>
      <c r="QSI443" s="201"/>
      <c r="QSJ443" s="201"/>
      <c r="QSK443" s="201"/>
      <c r="QSL443" s="201"/>
      <c r="QSM443" s="201"/>
      <c r="QSN443" s="201"/>
      <c r="QSO443" s="201"/>
      <c r="QSP443" s="201"/>
      <c r="QSQ443" s="201"/>
      <c r="QSR443" s="201"/>
      <c r="QSS443" s="201"/>
      <c r="QST443" s="201"/>
      <c r="QSU443" s="201"/>
      <c r="QSV443" s="201"/>
      <c r="QSW443" s="201"/>
      <c r="QSX443" s="201"/>
      <c r="QSY443" s="201"/>
      <c r="QSZ443" s="201"/>
      <c r="QTA443" s="201"/>
      <c r="QTB443" s="201"/>
      <c r="QTC443" s="201"/>
      <c r="QTD443" s="201"/>
      <c r="QTE443" s="201"/>
      <c r="QTF443" s="201"/>
      <c r="QTG443" s="201"/>
      <c r="QTH443" s="201"/>
      <c r="QTI443" s="201"/>
      <c r="QTJ443" s="201"/>
      <c r="QTK443" s="201"/>
      <c r="QTL443" s="201"/>
      <c r="QTM443" s="201"/>
      <c r="QTN443" s="201"/>
      <c r="QTO443" s="201"/>
      <c r="QTP443" s="201"/>
      <c r="QTQ443" s="201"/>
      <c r="QTR443" s="201"/>
      <c r="QTS443" s="201"/>
      <c r="QTT443" s="201"/>
      <c r="QTU443" s="201"/>
      <c r="QTV443" s="201"/>
      <c r="QTW443" s="201"/>
      <c r="QTX443" s="201"/>
      <c r="QTY443" s="201"/>
      <c r="QTZ443" s="201"/>
      <c r="QUA443" s="201"/>
      <c r="QUB443" s="201"/>
      <c r="QUC443" s="201"/>
      <c r="QUD443" s="201"/>
      <c r="QUE443" s="201"/>
      <c r="QUF443" s="201"/>
      <c r="QUG443" s="201"/>
      <c r="QUH443" s="201"/>
      <c r="QUI443" s="201"/>
      <c r="QUJ443" s="201"/>
      <c r="QUK443" s="201"/>
      <c r="QUL443" s="201"/>
      <c r="QUM443" s="201"/>
      <c r="QUN443" s="201"/>
      <c r="QUO443" s="201"/>
      <c r="QUP443" s="201"/>
      <c r="QUQ443" s="201"/>
      <c r="QUR443" s="201"/>
      <c r="QUS443" s="201"/>
      <c r="QUT443" s="201"/>
      <c r="QUU443" s="201"/>
      <c r="QUV443" s="201"/>
      <c r="QUW443" s="201"/>
      <c r="QUX443" s="201"/>
      <c r="QUY443" s="201"/>
      <c r="QUZ443" s="201"/>
      <c r="QVA443" s="201"/>
      <c r="QVB443" s="201"/>
      <c r="QVC443" s="201"/>
      <c r="QVD443" s="201"/>
      <c r="QVE443" s="201"/>
      <c r="QVF443" s="201"/>
      <c r="QVG443" s="201"/>
      <c r="QVH443" s="201"/>
      <c r="QVI443" s="201"/>
      <c r="QVJ443" s="201"/>
      <c r="QVK443" s="201"/>
      <c r="QVL443" s="201"/>
      <c r="QVM443" s="201"/>
      <c r="QVN443" s="201"/>
      <c r="QVO443" s="201"/>
      <c r="QVP443" s="201"/>
      <c r="QVQ443" s="201"/>
      <c r="QVR443" s="201"/>
      <c r="QVS443" s="201"/>
      <c r="QVT443" s="201"/>
      <c r="QVU443" s="201"/>
      <c r="QVV443" s="201"/>
      <c r="QVW443" s="201"/>
      <c r="QVX443" s="201"/>
      <c r="QVY443" s="201"/>
      <c r="QVZ443" s="201"/>
      <c r="QWA443" s="201"/>
      <c r="QWB443" s="201"/>
      <c r="QWC443" s="201"/>
      <c r="QWD443" s="201"/>
      <c r="QWE443" s="201"/>
      <c r="QWF443" s="201"/>
      <c r="QWG443" s="201"/>
      <c r="QWH443" s="201"/>
      <c r="QWI443" s="201"/>
      <c r="QWJ443" s="201"/>
      <c r="QWK443" s="201"/>
      <c r="QWL443" s="201"/>
      <c r="QWM443" s="201"/>
      <c r="QWN443" s="201"/>
      <c r="QWO443" s="201"/>
      <c r="QWP443" s="201"/>
      <c r="QWQ443" s="201"/>
      <c r="QWR443" s="201"/>
      <c r="QWS443" s="201"/>
      <c r="QWT443" s="201"/>
      <c r="QWU443" s="201"/>
      <c r="QWV443" s="201"/>
      <c r="QWW443" s="201"/>
      <c r="QWX443" s="201"/>
      <c r="QWY443" s="201"/>
      <c r="QWZ443" s="201"/>
      <c r="QXA443" s="201"/>
      <c r="QXB443" s="201"/>
      <c r="QXC443" s="201"/>
      <c r="QXD443" s="201"/>
      <c r="QXE443" s="201"/>
      <c r="QXF443" s="201"/>
      <c r="QXG443" s="201"/>
      <c r="QXH443" s="201"/>
      <c r="QXI443" s="201"/>
      <c r="QXJ443" s="201"/>
      <c r="QXK443" s="201"/>
      <c r="QXL443" s="201"/>
      <c r="QXM443" s="201"/>
      <c r="QXN443" s="201"/>
      <c r="QXO443" s="201"/>
      <c r="QXP443" s="201"/>
      <c r="QXQ443" s="201"/>
      <c r="QXR443" s="201"/>
      <c r="QXS443" s="201"/>
      <c r="QXT443" s="201"/>
      <c r="QXU443" s="201"/>
      <c r="QXV443" s="201"/>
      <c r="QXW443" s="201"/>
      <c r="QXX443" s="201"/>
      <c r="QXY443" s="201"/>
      <c r="QXZ443" s="201"/>
      <c r="QYA443" s="201"/>
      <c r="QYB443" s="201"/>
      <c r="QYC443" s="201"/>
      <c r="QYD443" s="201"/>
      <c r="QYE443" s="201"/>
      <c r="QYF443" s="201"/>
      <c r="QYG443" s="201"/>
      <c r="QYH443" s="201"/>
      <c r="QYI443" s="201"/>
      <c r="QYJ443" s="201"/>
      <c r="QYK443" s="201"/>
      <c r="QYL443" s="201"/>
      <c r="QYM443" s="201"/>
      <c r="QYN443" s="201"/>
      <c r="QYO443" s="201"/>
      <c r="QYP443" s="201"/>
      <c r="QYQ443" s="201"/>
      <c r="QYR443" s="201"/>
      <c r="QYS443" s="201"/>
      <c r="QYT443" s="201"/>
      <c r="QYU443" s="201"/>
      <c r="QYV443" s="201"/>
      <c r="QYW443" s="201"/>
      <c r="QYX443" s="201"/>
      <c r="QYY443" s="201"/>
      <c r="QYZ443" s="201"/>
      <c r="QZA443" s="201"/>
      <c r="QZB443" s="201"/>
      <c r="QZC443" s="201"/>
      <c r="QZD443" s="201"/>
      <c r="QZE443" s="201"/>
      <c r="QZF443" s="201"/>
      <c r="QZG443" s="201"/>
      <c r="QZH443" s="201"/>
      <c r="QZI443" s="201"/>
      <c r="QZJ443" s="201"/>
      <c r="QZK443" s="201"/>
      <c r="QZL443" s="201"/>
      <c r="QZM443" s="201"/>
      <c r="QZN443" s="201"/>
      <c r="QZO443" s="201"/>
      <c r="QZP443" s="201"/>
      <c r="QZQ443" s="201"/>
      <c r="QZR443" s="201"/>
      <c r="QZS443" s="201"/>
      <c r="QZT443" s="201"/>
      <c r="QZU443" s="201"/>
      <c r="QZV443" s="201"/>
      <c r="QZW443" s="201"/>
      <c r="QZX443" s="201"/>
      <c r="QZY443" s="201"/>
      <c r="QZZ443" s="201"/>
      <c r="RAA443" s="201"/>
      <c r="RAB443" s="201"/>
      <c r="RAC443" s="201"/>
      <c r="RAD443" s="201"/>
      <c r="RAE443" s="201"/>
      <c r="RAF443" s="201"/>
      <c r="RAG443" s="201"/>
      <c r="RAH443" s="201"/>
      <c r="RAI443" s="201"/>
      <c r="RAJ443" s="201"/>
      <c r="RAK443" s="201"/>
      <c r="RAL443" s="201"/>
      <c r="RAM443" s="201"/>
      <c r="RAN443" s="201"/>
      <c r="RAO443" s="201"/>
      <c r="RAP443" s="201"/>
      <c r="RAQ443" s="201"/>
      <c r="RAR443" s="201"/>
      <c r="RAS443" s="201"/>
      <c r="RAT443" s="201"/>
      <c r="RAU443" s="201"/>
      <c r="RAV443" s="201"/>
      <c r="RAW443" s="201"/>
      <c r="RAX443" s="201"/>
      <c r="RAY443" s="201"/>
      <c r="RAZ443" s="201"/>
      <c r="RBA443" s="201"/>
      <c r="RBB443" s="201"/>
      <c r="RBC443" s="201"/>
      <c r="RBD443" s="201"/>
      <c r="RBE443" s="201"/>
      <c r="RBF443" s="201"/>
      <c r="RBG443" s="201"/>
      <c r="RBH443" s="201"/>
      <c r="RBI443" s="201"/>
      <c r="RBJ443" s="201"/>
      <c r="RBK443" s="201"/>
      <c r="RBL443" s="201"/>
      <c r="RBM443" s="201"/>
      <c r="RBN443" s="201"/>
      <c r="RBO443" s="201"/>
      <c r="RBP443" s="201"/>
      <c r="RBQ443" s="201"/>
      <c r="RBR443" s="201"/>
      <c r="RBS443" s="201"/>
      <c r="RBT443" s="201"/>
      <c r="RBU443" s="201"/>
      <c r="RBV443" s="201"/>
      <c r="RBW443" s="201"/>
      <c r="RBX443" s="201"/>
      <c r="RBY443" s="201"/>
      <c r="RBZ443" s="201"/>
      <c r="RCA443" s="201"/>
      <c r="RCB443" s="201"/>
      <c r="RCC443" s="201"/>
      <c r="RCD443" s="201"/>
      <c r="RCE443" s="201"/>
      <c r="RCF443" s="201"/>
      <c r="RCG443" s="201"/>
      <c r="RCH443" s="201"/>
      <c r="RCI443" s="201"/>
      <c r="RCJ443" s="201"/>
      <c r="RCK443" s="201"/>
      <c r="RCL443" s="201"/>
      <c r="RCM443" s="201"/>
      <c r="RCN443" s="201"/>
      <c r="RCO443" s="201"/>
      <c r="RCP443" s="201"/>
      <c r="RCQ443" s="201"/>
      <c r="RCR443" s="201"/>
      <c r="RCS443" s="201"/>
      <c r="RCT443" s="201"/>
      <c r="RCU443" s="201"/>
      <c r="RCV443" s="201"/>
      <c r="RCW443" s="201"/>
      <c r="RCX443" s="201"/>
      <c r="RCY443" s="201"/>
      <c r="RCZ443" s="201"/>
      <c r="RDA443" s="201"/>
      <c r="RDB443" s="201"/>
      <c r="RDC443" s="201"/>
      <c r="RDD443" s="201"/>
      <c r="RDE443" s="201"/>
      <c r="RDF443" s="201"/>
      <c r="RDG443" s="201"/>
      <c r="RDH443" s="201"/>
      <c r="RDI443" s="201"/>
      <c r="RDJ443" s="201"/>
      <c r="RDK443" s="201"/>
      <c r="RDL443" s="201"/>
      <c r="RDM443" s="201"/>
      <c r="RDN443" s="201"/>
      <c r="RDO443" s="201"/>
      <c r="RDP443" s="201"/>
      <c r="RDQ443" s="201"/>
      <c r="RDR443" s="201"/>
      <c r="RDS443" s="201"/>
      <c r="RDT443" s="201"/>
      <c r="RDU443" s="201"/>
      <c r="RDV443" s="201"/>
      <c r="RDW443" s="201"/>
      <c r="RDX443" s="201"/>
      <c r="RDY443" s="201"/>
      <c r="RDZ443" s="201"/>
      <c r="REA443" s="201"/>
      <c r="REB443" s="201"/>
      <c r="REC443" s="201"/>
      <c r="RED443" s="201"/>
      <c r="REE443" s="201"/>
      <c r="REF443" s="201"/>
      <c r="REG443" s="201"/>
      <c r="REH443" s="201"/>
      <c r="REI443" s="201"/>
      <c r="REJ443" s="201"/>
      <c r="REK443" s="201"/>
      <c r="REL443" s="201"/>
      <c r="REM443" s="201"/>
      <c r="REN443" s="201"/>
      <c r="REO443" s="201"/>
      <c r="REP443" s="201"/>
      <c r="REQ443" s="201"/>
      <c r="RER443" s="201"/>
      <c r="RES443" s="201"/>
      <c r="RET443" s="201"/>
      <c r="REU443" s="201"/>
      <c r="REV443" s="201"/>
      <c r="REW443" s="201"/>
      <c r="REX443" s="201"/>
      <c r="REY443" s="201"/>
      <c r="REZ443" s="201"/>
      <c r="RFA443" s="201"/>
      <c r="RFB443" s="201"/>
      <c r="RFC443" s="201"/>
      <c r="RFD443" s="201"/>
      <c r="RFE443" s="201"/>
      <c r="RFF443" s="201"/>
      <c r="RFG443" s="201"/>
      <c r="RFH443" s="201"/>
      <c r="RFI443" s="201"/>
      <c r="RFJ443" s="201"/>
      <c r="RFK443" s="201"/>
      <c r="RFL443" s="201"/>
      <c r="RFM443" s="201"/>
      <c r="RFN443" s="201"/>
      <c r="RFO443" s="201"/>
      <c r="RFP443" s="201"/>
      <c r="RFQ443" s="201"/>
      <c r="RFR443" s="201"/>
      <c r="RFS443" s="201"/>
      <c r="RFT443" s="201"/>
      <c r="RFU443" s="201"/>
      <c r="RFV443" s="201"/>
      <c r="RFW443" s="201"/>
      <c r="RFX443" s="201"/>
      <c r="RFY443" s="201"/>
      <c r="RFZ443" s="201"/>
      <c r="RGA443" s="201"/>
      <c r="RGB443" s="201"/>
      <c r="RGC443" s="201"/>
      <c r="RGD443" s="201"/>
      <c r="RGE443" s="201"/>
      <c r="RGF443" s="201"/>
      <c r="RGG443" s="201"/>
      <c r="RGH443" s="201"/>
      <c r="RGI443" s="201"/>
      <c r="RGJ443" s="201"/>
      <c r="RGK443" s="201"/>
      <c r="RGL443" s="201"/>
      <c r="RGM443" s="201"/>
      <c r="RGN443" s="201"/>
      <c r="RGO443" s="201"/>
      <c r="RGP443" s="201"/>
      <c r="RGQ443" s="201"/>
      <c r="RGR443" s="201"/>
      <c r="RGS443" s="201"/>
      <c r="RGT443" s="201"/>
      <c r="RGU443" s="201"/>
      <c r="RGV443" s="201"/>
      <c r="RGW443" s="201"/>
      <c r="RGX443" s="201"/>
      <c r="RGY443" s="201"/>
      <c r="RGZ443" s="201"/>
      <c r="RHA443" s="201"/>
      <c r="RHB443" s="201"/>
      <c r="RHC443" s="201"/>
      <c r="RHD443" s="201"/>
      <c r="RHE443" s="201"/>
      <c r="RHF443" s="201"/>
      <c r="RHG443" s="201"/>
      <c r="RHH443" s="201"/>
      <c r="RHI443" s="201"/>
      <c r="RHJ443" s="201"/>
      <c r="RHK443" s="201"/>
      <c r="RHL443" s="201"/>
      <c r="RHM443" s="201"/>
      <c r="RHN443" s="201"/>
      <c r="RHO443" s="201"/>
      <c r="RHP443" s="201"/>
      <c r="RHQ443" s="201"/>
      <c r="RHR443" s="201"/>
      <c r="RHS443" s="201"/>
      <c r="RHT443" s="201"/>
      <c r="RHU443" s="201"/>
      <c r="RHV443" s="201"/>
      <c r="RHW443" s="201"/>
      <c r="RHX443" s="201"/>
      <c r="RHY443" s="201"/>
      <c r="RHZ443" s="201"/>
      <c r="RIA443" s="201"/>
      <c r="RIB443" s="201"/>
      <c r="RIC443" s="201"/>
      <c r="RID443" s="201"/>
      <c r="RIE443" s="201"/>
      <c r="RIF443" s="201"/>
      <c r="RIG443" s="201"/>
      <c r="RIH443" s="201"/>
      <c r="RII443" s="201"/>
      <c r="RIJ443" s="201"/>
      <c r="RIK443" s="201"/>
      <c r="RIL443" s="201"/>
      <c r="RIM443" s="201"/>
      <c r="RIN443" s="201"/>
      <c r="RIO443" s="201"/>
      <c r="RIP443" s="201"/>
      <c r="RIQ443" s="201"/>
      <c r="RIR443" s="201"/>
      <c r="RIS443" s="201"/>
      <c r="RIT443" s="201"/>
      <c r="RIU443" s="201"/>
      <c r="RIV443" s="201"/>
      <c r="RIW443" s="201"/>
      <c r="RIX443" s="201"/>
      <c r="RIY443" s="201"/>
      <c r="RIZ443" s="201"/>
      <c r="RJA443" s="201"/>
      <c r="RJB443" s="201"/>
      <c r="RJC443" s="201"/>
      <c r="RJD443" s="201"/>
      <c r="RJE443" s="201"/>
      <c r="RJF443" s="201"/>
      <c r="RJG443" s="201"/>
      <c r="RJH443" s="201"/>
      <c r="RJI443" s="201"/>
      <c r="RJJ443" s="201"/>
      <c r="RJK443" s="201"/>
      <c r="RJL443" s="201"/>
      <c r="RJM443" s="201"/>
      <c r="RJN443" s="201"/>
      <c r="RJO443" s="201"/>
      <c r="RJP443" s="201"/>
      <c r="RJQ443" s="201"/>
      <c r="RJR443" s="201"/>
      <c r="RJS443" s="201"/>
      <c r="RJT443" s="201"/>
      <c r="RJU443" s="201"/>
      <c r="RJV443" s="201"/>
      <c r="RJW443" s="201"/>
      <c r="RJX443" s="201"/>
      <c r="RJY443" s="201"/>
      <c r="RJZ443" s="201"/>
      <c r="RKA443" s="201"/>
      <c r="RKB443" s="201"/>
      <c r="RKC443" s="201"/>
      <c r="RKD443" s="201"/>
      <c r="RKE443" s="201"/>
      <c r="RKF443" s="201"/>
      <c r="RKG443" s="201"/>
      <c r="RKH443" s="201"/>
      <c r="RKI443" s="201"/>
      <c r="RKJ443" s="201"/>
      <c r="RKK443" s="201"/>
      <c r="RKL443" s="201"/>
      <c r="RKM443" s="201"/>
      <c r="RKN443" s="201"/>
      <c r="RKO443" s="201"/>
      <c r="RKP443" s="201"/>
      <c r="RKQ443" s="201"/>
      <c r="RKR443" s="201"/>
      <c r="RKS443" s="201"/>
      <c r="RKT443" s="201"/>
      <c r="RKU443" s="201"/>
      <c r="RKV443" s="201"/>
      <c r="RKW443" s="201"/>
      <c r="RKX443" s="201"/>
      <c r="RKY443" s="201"/>
      <c r="RKZ443" s="201"/>
      <c r="RLA443" s="201"/>
      <c r="RLB443" s="201"/>
      <c r="RLC443" s="201"/>
      <c r="RLD443" s="201"/>
      <c r="RLE443" s="201"/>
      <c r="RLF443" s="201"/>
      <c r="RLG443" s="201"/>
      <c r="RLH443" s="201"/>
      <c r="RLI443" s="201"/>
      <c r="RLJ443" s="201"/>
      <c r="RLK443" s="201"/>
      <c r="RLL443" s="201"/>
      <c r="RLM443" s="201"/>
      <c r="RLN443" s="201"/>
      <c r="RLO443" s="201"/>
      <c r="RLP443" s="201"/>
      <c r="RLQ443" s="201"/>
      <c r="RLR443" s="201"/>
      <c r="RLS443" s="201"/>
      <c r="RLT443" s="201"/>
      <c r="RLU443" s="201"/>
      <c r="RLV443" s="201"/>
      <c r="RLW443" s="201"/>
      <c r="RLX443" s="201"/>
      <c r="RLY443" s="201"/>
      <c r="RLZ443" s="201"/>
      <c r="RMA443" s="201"/>
      <c r="RMB443" s="201"/>
      <c r="RMC443" s="201"/>
      <c r="RMD443" s="201"/>
      <c r="RME443" s="201"/>
      <c r="RMF443" s="201"/>
      <c r="RMG443" s="201"/>
      <c r="RMH443" s="201"/>
      <c r="RMI443" s="201"/>
      <c r="RMJ443" s="201"/>
      <c r="RMK443" s="201"/>
      <c r="RML443" s="201"/>
      <c r="RMM443" s="201"/>
      <c r="RMN443" s="201"/>
      <c r="RMO443" s="201"/>
      <c r="RMP443" s="201"/>
      <c r="RMQ443" s="201"/>
      <c r="RMR443" s="201"/>
      <c r="RMS443" s="201"/>
      <c r="RMT443" s="201"/>
      <c r="RMU443" s="201"/>
      <c r="RMV443" s="201"/>
      <c r="RMW443" s="201"/>
      <c r="RMX443" s="201"/>
      <c r="RMY443" s="201"/>
      <c r="RMZ443" s="201"/>
      <c r="RNA443" s="201"/>
      <c r="RNB443" s="201"/>
      <c r="RNC443" s="201"/>
      <c r="RND443" s="201"/>
      <c r="RNE443" s="201"/>
      <c r="RNF443" s="201"/>
      <c r="RNG443" s="201"/>
      <c r="RNH443" s="201"/>
      <c r="RNI443" s="201"/>
      <c r="RNJ443" s="201"/>
      <c r="RNK443" s="201"/>
      <c r="RNL443" s="201"/>
      <c r="RNM443" s="201"/>
      <c r="RNN443" s="201"/>
      <c r="RNO443" s="201"/>
      <c r="RNP443" s="201"/>
      <c r="RNQ443" s="201"/>
      <c r="RNR443" s="201"/>
      <c r="RNS443" s="201"/>
      <c r="RNT443" s="201"/>
      <c r="RNU443" s="201"/>
      <c r="RNV443" s="201"/>
      <c r="RNW443" s="201"/>
      <c r="RNX443" s="201"/>
      <c r="RNY443" s="201"/>
      <c r="RNZ443" s="201"/>
      <c r="ROA443" s="201"/>
      <c r="ROB443" s="201"/>
      <c r="ROC443" s="201"/>
      <c r="ROD443" s="201"/>
      <c r="ROE443" s="201"/>
      <c r="ROF443" s="201"/>
      <c r="ROG443" s="201"/>
      <c r="ROH443" s="201"/>
      <c r="ROI443" s="201"/>
      <c r="ROJ443" s="201"/>
      <c r="ROK443" s="201"/>
      <c r="ROL443" s="201"/>
      <c r="ROM443" s="201"/>
      <c r="RON443" s="201"/>
      <c r="ROO443" s="201"/>
      <c r="ROP443" s="201"/>
      <c r="ROQ443" s="201"/>
      <c r="ROR443" s="201"/>
      <c r="ROS443" s="201"/>
      <c r="ROT443" s="201"/>
      <c r="ROU443" s="201"/>
      <c r="ROV443" s="201"/>
      <c r="ROW443" s="201"/>
      <c r="ROX443" s="201"/>
      <c r="ROY443" s="201"/>
      <c r="ROZ443" s="201"/>
      <c r="RPA443" s="201"/>
      <c r="RPB443" s="201"/>
      <c r="RPC443" s="201"/>
      <c r="RPD443" s="201"/>
      <c r="RPE443" s="201"/>
      <c r="RPF443" s="201"/>
      <c r="RPG443" s="201"/>
      <c r="RPH443" s="201"/>
      <c r="RPI443" s="201"/>
      <c r="RPJ443" s="201"/>
      <c r="RPK443" s="201"/>
      <c r="RPL443" s="201"/>
      <c r="RPM443" s="201"/>
      <c r="RPN443" s="201"/>
      <c r="RPO443" s="201"/>
      <c r="RPP443" s="201"/>
      <c r="RPQ443" s="201"/>
      <c r="RPR443" s="201"/>
      <c r="RPS443" s="201"/>
      <c r="RPT443" s="201"/>
      <c r="RPU443" s="201"/>
      <c r="RPV443" s="201"/>
      <c r="RPW443" s="201"/>
      <c r="RPX443" s="201"/>
      <c r="RPY443" s="201"/>
      <c r="RPZ443" s="201"/>
      <c r="RQA443" s="201"/>
      <c r="RQB443" s="201"/>
      <c r="RQC443" s="201"/>
      <c r="RQD443" s="201"/>
      <c r="RQE443" s="201"/>
      <c r="RQF443" s="201"/>
      <c r="RQG443" s="201"/>
      <c r="RQH443" s="201"/>
      <c r="RQI443" s="201"/>
      <c r="RQJ443" s="201"/>
      <c r="RQK443" s="201"/>
      <c r="RQL443" s="201"/>
      <c r="RQM443" s="201"/>
      <c r="RQN443" s="201"/>
      <c r="RQO443" s="201"/>
      <c r="RQP443" s="201"/>
      <c r="RQQ443" s="201"/>
      <c r="RQR443" s="201"/>
      <c r="RQS443" s="201"/>
      <c r="RQT443" s="201"/>
      <c r="RQU443" s="201"/>
      <c r="RQV443" s="201"/>
      <c r="RQW443" s="201"/>
      <c r="RQX443" s="201"/>
      <c r="RQY443" s="201"/>
      <c r="RQZ443" s="201"/>
      <c r="RRA443" s="201"/>
      <c r="RRB443" s="201"/>
      <c r="RRC443" s="201"/>
      <c r="RRD443" s="201"/>
      <c r="RRE443" s="201"/>
      <c r="RRF443" s="201"/>
      <c r="RRG443" s="201"/>
      <c r="RRH443" s="201"/>
      <c r="RRI443" s="201"/>
      <c r="RRJ443" s="201"/>
      <c r="RRK443" s="201"/>
      <c r="RRL443" s="201"/>
      <c r="RRM443" s="201"/>
      <c r="RRN443" s="201"/>
      <c r="RRO443" s="201"/>
      <c r="RRP443" s="201"/>
      <c r="RRQ443" s="201"/>
      <c r="RRR443" s="201"/>
      <c r="RRS443" s="201"/>
      <c r="RRT443" s="201"/>
      <c r="RRU443" s="201"/>
      <c r="RRV443" s="201"/>
      <c r="RRW443" s="201"/>
      <c r="RRX443" s="201"/>
      <c r="RRY443" s="201"/>
      <c r="RRZ443" s="201"/>
      <c r="RSA443" s="201"/>
      <c r="RSB443" s="201"/>
      <c r="RSC443" s="201"/>
      <c r="RSD443" s="201"/>
      <c r="RSE443" s="201"/>
      <c r="RSF443" s="201"/>
      <c r="RSG443" s="201"/>
      <c r="RSH443" s="201"/>
      <c r="RSI443" s="201"/>
      <c r="RSJ443" s="201"/>
      <c r="RSK443" s="201"/>
      <c r="RSL443" s="201"/>
      <c r="RSM443" s="201"/>
      <c r="RSN443" s="201"/>
      <c r="RSO443" s="201"/>
      <c r="RSP443" s="201"/>
      <c r="RSQ443" s="201"/>
      <c r="RSR443" s="201"/>
      <c r="RSS443" s="201"/>
      <c r="RST443" s="201"/>
      <c r="RSU443" s="201"/>
      <c r="RSV443" s="201"/>
      <c r="RSW443" s="201"/>
      <c r="RSX443" s="201"/>
      <c r="RSY443" s="201"/>
      <c r="RSZ443" s="201"/>
      <c r="RTA443" s="201"/>
      <c r="RTB443" s="201"/>
      <c r="RTC443" s="201"/>
      <c r="RTD443" s="201"/>
      <c r="RTE443" s="201"/>
      <c r="RTF443" s="201"/>
      <c r="RTG443" s="201"/>
      <c r="RTH443" s="201"/>
      <c r="RTI443" s="201"/>
      <c r="RTJ443" s="201"/>
      <c r="RTK443" s="201"/>
      <c r="RTL443" s="201"/>
      <c r="RTM443" s="201"/>
      <c r="RTN443" s="201"/>
      <c r="RTO443" s="201"/>
      <c r="RTP443" s="201"/>
      <c r="RTQ443" s="201"/>
      <c r="RTR443" s="201"/>
      <c r="RTS443" s="201"/>
      <c r="RTT443" s="201"/>
      <c r="RTU443" s="201"/>
      <c r="RTV443" s="201"/>
      <c r="RTW443" s="201"/>
      <c r="RTX443" s="201"/>
      <c r="RTY443" s="201"/>
      <c r="RTZ443" s="201"/>
      <c r="RUA443" s="201"/>
      <c r="RUB443" s="201"/>
      <c r="RUC443" s="201"/>
      <c r="RUD443" s="201"/>
      <c r="RUE443" s="201"/>
      <c r="RUF443" s="201"/>
      <c r="RUG443" s="201"/>
      <c r="RUH443" s="201"/>
      <c r="RUI443" s="201"/>
      <c r="RUJ443" s="201"/>
      <c r="RUK443" s="201"/>
      <c r="RUL443" s="201"/>
      <c r="RUM443" s="201"/>
      <c r="RUN443" s="201"/>
      <c r="RUO443" s="201"/>
      <c r="RUP443" s="201"/>
      <c r="RUQ443" s="201"/>
      <c r="RUR443" s="201"/>
      <c r="RUS443" s="201"/>
      <c r="RUT443" s="201"/>
      <c r="RUU443" s="201"/>
      <c r="RUV443" s="201"/>
      <c r="RUW443" s="201"/>
      <c r="RUX443" s="201"/>
      <c r="RUY443" s="201"/>
      <c r="RUZ443" s="201"/>
      <c r="RVA443" s="201"/>
      <c r="RVB443" s="201"/>
      <c r="RVC443" s="201"/>
      <c r="RVD443" s="201"/>
      <c r="RVE443" s="201"/>
      <c r="RVF443" s="201"/>
      <c r="RVG443" s="201"/>
      <c r="RVH443" s="201"/>
      <c r="RVI443" s="201"/>
      <c r="RVJ443" s="201"/>
      <c r="RVK443" s="201"/>
      <c r="RVL443" s="201"/>
      <c r="RVM443" s="201"/>
      <c r="RVN443" s="201"/>
      <c r="RVO443" s="201"/>
      <c r="RVP443" s="201"/>
      <c r="RVQ443" s="201"/>
      <c r="RVR443" s="201"/>
      <c r="RVS443" s="201"/>
      <c r="RVT443" s="201"/>
      <c r="RVU443" s="201"/>
      <c r="RVV443" s="201"/>
      <c r="RVW443" s="201"/>
      <c r="RVX443" s="201"/>
      <c r="RVY443" s="201"/>
      <c r="RVZ443" s="201"/>
      <c r="RWA443" s="201"/>
      <c r="RWB443" s="201"/>
      <c r="RWC443" s="201"/>
      <c r="RWD443" s="201"/>
      <c r="RWE443" s="201"/>
      <c r="RWF443" s="201"/>
      <c r="RWG443" s="201"/>
      <c r="RWH443" s="201"/>
      <c r="RWI443" s="201"/>
      <c r="RWJ443" s="201"/>
      <c r="RWK443" s="201"/>
      <c r="RWL443" s="201"/>
      <c r="RWM443" s="201"/>
      <c r="RWN443" s="201"/>
      <c r="RWO443" s="201"/>
      <c r="RWP443" s="201"/>
      <c r="RWQ443" s="201"/>
      <c r="RWR443" s="201"/>
      <c r="RWS443" s="201"/>
      <c r="RWT443" s="201"/>
      <c r="RWU443" s="201"/>
      <c r="RWV443" s="201"/>
      <c r="RWW443" s="201"/>
      <c r="RWX443" s="201"/>
      <c r="RWY443" s="201"/>
      <c r="RWZ443" s="201"/>
      <c r="RXA443" s="201"/>
      <c r="RXB443" s="201"/>
      <c r="RXC443" s="201"/>
      <c r="RXD443" s="201"/>
      <c r="RXE443" s="201"/>
      <c r="RXF443" s="201"/>
      <c r="RXG443" s="201"/>
      <c r="RXH443" s="201"/>
      <c r="RXI443" s="201"/>
      <c r="RXJ443" s="201"/>
      <c r="RXK443" s="201"/>
      <c r="RXL443" s="201"/>
      <c r="RXM443" s="201"/>
      <c r="RXN443" s="201"/>
      <c r="RXO443" s="201"/>
      <c r="RXP443" s="201"/>
      <c r="RXQ443" s="201"/>
      <c r="RXR443" s="201"/>
      <c r="RXS443" s="201"/>
      <c r="RXT443" s="201"/>
      <c r="RXU443" s="201"/>
      <c r="RXV443" s="201"/>
      <c r="RXW443" s="201"/>
      <c r="RXX443" s="201"/>
      <c r="RXY443" s="201"/>
      <c r="RXZ443" s="201"/>
      <c r="RYA443" s="201"/>
      <c r="RYB443" s="201"/>
      <c r="RYC443" s="201"/>
      <c r="RYD443" s="201"/>
      <c r="RYE443" s="201"/>
      <c r="RYF443" s="201"/>
      <c r="RYG443" s="201"/>
      <c r="RYH443" s="201"/>
      <c r="RYI443" s="201"/>
      <c r="RYJ443" s="201"/>
      <c r="RYK443" s="201"/>
      <c r="RYL443" s="201"/>
      <c r="RYM443" s="201"/>
      <c r="RYN443" s="201"/>
      <c r="RYO443" s="201"/>
      <c r="RYP443" s="201"/>
      <c r="RYQ443" s="201"/>
      <c r="RYR443" s="201"/>
      <c r="RYS443" s="201"/>
      <c r="RYT443" s="201"/>
      <c r="RYU443" s="201"/>
      <c r="RYV443" s="201"/>
      <c r="RYW443" s="201"/>
      <c r="RYX443" s="201"/>
      <c r="RYY443" s="201"/>
      <c r="RYZ443" s="201"/>
      <c r="RZA443" s="201"/>
      <c r="RZB443" s="201"/>
      <c r="RZC443" s="201"/>
      <c r="RZD443" s="201"/>
      <c r="RZE443" s="201"/>
      <c r="RZF443" s="201"/>
      <c r="RZG443" s="201"/>
      <c r="RZH443" s="201"/>
      <c r="RZI443" s="201"/>
      <c r="RZJ443" s="201"/>
      <c r="RZK443" s="201"/>
      <c r="RZL443" s="201"/>
      <c r="RZM443" s="201"/>
      <c r="RZN443" s="201"/>
      <c r="RZO443" s="201"/>
      <c r="RZP443" s="201"/>
      <c r="RZQ443" s="201"/>
      <c r="RZR443" s="201"/>
      <c r="RZS443" s="201"/>
      <c r="RZT443" s="201"/>
      <c r="RZU443" s="201"/>
      <c r="RZV443" s="201"/>
      <c r="RZW443" s="201"/>
      <c r="RZX443" s="201"/>
      <c r="RZY443" s="201"/>
      <c r="RZZ443" s="201"/>
      <c r="SAA443" s="201"/>
      <c r="SAB443" s="201"/>
      <c r="SAC443" s="201"/>
      <c r="SAD443" s="201"/>
      <c r="SAE443" s="201"/>
      <c r="SAF443" s="201"/>
      <c r="SAG443" s="201"/>
      <c r="SAH443" s="201"/>
      <c r="SAI443" s="201"/>
      <c r="SAJ443" s="201"/>
      <c r="SAK443" s="201"/>
      <c r="SAL443" s="201"/>
      <c r="SAM443" s="201"/>
      <c r="SAN443" s="201"/>
      <c r="SAO443" s="201"/>
      <c r="SAP443" s="201"/>
      <c r="SAQ443" s="201"/>
      <c r="SAR443" s="201"/>
      <c r="SAS443" s="201"/>
      <c r="SAT443" s="201"/>
      <c r="SAU443" s="201"/>
      <c r="SAV443" s="201"/>
      <c r="SAW443" s="201"/>
      <c r="SAX443" s="201"/>
      <c r="SAY443" s="201"/>
      <c r="SAZ443" s="201"/>
      <c r="SBA443" s="201"/>
      <c r="SBB443" s="201"/>
      <c r="SBC443" s="201"/>
      <c r="SBD443" s="201"/>
      <c r="SBE443" s="201"/>
      <c r="SBF443" s="201"/>
      <c r="SBG443" s="201"/>
      <c r="SBH443" s="201"/>
      <c r="SBI443" s="201"/>
      <c r="SBJ443" s="201"/>
      <c r="SBK443" s="201"/>
      <c r="SBL443" s="201"/>
      <c r="SBM443" s="201"/>
      <c r="SBN443" s="201"/>
      <c r="SBO443" s="201"/>
      <c r="SBP443" s="201"/>
      <c r="SBQ443" s="201"/>
      <c r="SBR443" s="201"/>
      <c r="SBS443" s="201"/>
      <c r="SBT443" s="201"/>
      <c r="SBU443" s="201"/>
      <c r="SBV443" s="201"/>
      <c r="SBW443" s="201"/>
      <c r="SBX443" s="201"/>
      <c r="SBY443" s="201"/>
      <c r="SBZ443" s="201"/>
      <c r="SCA443" s="201"/>
      <c r="SCB443" s="201"/>
      <c r="SCC443" s="201"/>
      <c r="SCD443" s="201"/>
      <c r="SCE443" s="201"/>
      <c r="SCF443" s="201"/>
      <c r="SCG443" s="201"/>
      <c r="SCH443" s="201"/>
      <c r="SCI443" s="201"/>
      <c r="SCJ443" s="201"/>
      <c r="SCK443" s="201"/>
      <c r="SCL443" s="201"/>
      <c r="SCM443" s="201"/>
      <c r="SCN443" s="201"/>
      <c r="SCO443" s="201"/>
      <c r="SCP443" s="201"/>
      <c r="SCQ443" s="201"/>
      <c r="SCR443" s="201"/>
      <c r="SCS443" s="201"/>
      <c r="SCT443" s="201"/>
      <c r="SCU443" s="201"/>
      <c r="SCV443" s="201"/>
      <c r="SCW443" s="201"/>
      <c r="SCX443" s="201"/>
      <c r="SCY443" s="201"/>
      <c r="SCZ443" s="201"/>
      <c r="SDA443" s="201"/>
      <c r="SDB443" s="201"/>
      <c r="SDC443" s="201"/>
      <c r="SDD443" s="201"/>
      <c r="SDE443" s="201"/>
      <c r="SDF443" s="201"/>
      <c r="SDG443" s="201"/>
      <c r="SDH443" s="201"/>
      <c r="SDI443" s="201"/>
      <c r="SDJ443" s="201"/>
      <c r="SDK443" s="201"/>
      <c r="SDL443" s="201"/>
      <c r="SDM443" s="201"/>
      <c r="SDN443" s="201"/>
      <c r="SDO443" s="201"/>
      <c r="SDP443" s="201"/>
      <c r="SDQ443" s="201"/>
      <c r="SDR443" s="201"/>
      <c r="SDS443" s="201"/>
      <c r="SDT443" s="201"/>
      <c r="SDU443" s="201"/>
      <c r="SDV443" s="201"/>
      <c r="SDW443" s="201"/>
      <c r="SDX443" s="201"/>
      <c r="SDY443" s="201"/>
      <c r="SDZ443" s="201"/>
      <c r="SEA443" s="201"/>
      <c r="SEB443" s="201"/>
      <c r="SEC443" s="201"/>
      <c r="SED443" s="201"/>
      <c r="SEE443" s="201"/>
      <c r="SEF443" s="201"/>
      <c r="SEG443" s="201"/>
      <c r="SEH443" s="201"/>
      <c r="SEI443" s="201"/>
      <c r="SEJ443" s="201"/>
      <c r="SEK443" s="201"/>
      <c r="SEL443" s="201"/>
      <c r="SEM443" s="201"/>
      <c r="SEN443" s="201"/>
      <c r="SEO443" s="201"/>
      <c r="SEP443" s="201"/>
      <c r="SEQ443" s="201"/>
      <c r="SER443" s="201"/>
      <c r="SES443" s="201"/>
      <c r="SET443" s="201"/>
      <c r="SEU443" s="201"/>
      <c r="SEV443" s="201"/>
      <c r="SEW443" s="201"/>
      <c r="SEX443" s="201"/>
      <c r="SEY443" s="201"/>
      <c r="SEZ443" s="201"/>
      <c r="SFA443" s="201"/>
      <c r="SFB443" s="201"/>
      <c r="SFC443" s="201"/>
      <c r="SFD443" s="201"/>
      <c r="SFE443" s="201"/>
      <c r="SFF443" s="201"/>
      <c r="SFG443" s="201"/>
      <c r="SFH443" s="201"/>
      <c r="SFI443" s="201"/>
      <c r="SFJ443" s="201"/>
      <c r="SFK443" s="201"/>
      <c r="SFL443" s="201"/>
      <c r="SFM443" s="201"/>
      <c r="SFN443" s="201"/>
      <c r="SFO443" s="201"/>
      <c r="SFP443" s="201"/>
      <c r="SFQ443" s="201"/>
      <c r="SFR443" s="201"/>
      <c r="SFS443" s="201"/>
      <c r="SFT443" s="201"/>
      <c r="SFU443" s="201"/>
      <c r="SFV443" s="201"/>
      <c r="SFW443" s="201"/>
      <c r="SFX443" s="201"/>
      <c r="SFY443" s="201"/>
      <c r="SFZ443" s="201"/>
      <c r="SGA443" s="201"/>
      <c r="SGB443" s="201"/>
      <c r="SGC443" s="201"/>
      <c r="SGD443" s="201"/>
      <c r="SGE443" s="201"/>
      <c r="SGF443" s="201"/>
      <c r="SGG443" s="201"/>
      <c r="SGH443" s="201"/>
      <c r="SGI443" s="201"/>
      <c r="SGJ443" s="201"/>
      <c r="SGK443" s="201"/>
      <c r="SGL443" s="201"/>
      <c r="SGM443" s="201"/>
      <c r="SGN443" s="201"/>
      <c r="SGO443" s="201"/>
      <c r="SGP443" s="201"/>
      <c r="SGQ443" s="201"/>
      <c r="SGR443" s="201"/>
      <c r="SGS443" s="201"/>
      <c r="SGT443" s="201"/>
      <c r="SGU443" s="201"/>
      <c r="SGV443" s="201"/>
      <c r="SGW443" s="201"/>
      <c r="SGX443" s="201"/>
      <c r="SGY443" s="201"/>
      <c r="SGZ443" s="201"/>
      <c r="SHA443" s="201"/>
      <c r="SHB443" s="201"/>
      <c r="SHC443" s="201"/>
      <c r="SHD443" s="201"/>
      <c r="SHE443" s="201"/>
      <c r="SHF443" s="201"/>
      <c r="SHG443" s="201"/>
      <c r="SHH443" s="201"/>
      <c r="SHI443" s="201"/>
      <c r="SHJ443" s="201"/>
      <c r="SHK443" s="201"/>
      <c r="SHL443" s="201"/>
      <c r="SHM443" s="201"/>
      <c r="SHN443" s="201"/>
      <c r="SHO443" s="201"/>
      <c r="SHP443" s="201"/>
      <c r="SHQ443" s="201"/>
      <c r="SHR443" s="201"/>
      <c r="SHS443" s="201"/>
      <c r="SHT443" s="201"/>
      <c r="SHU443" s="201"/>
      <c r="SHV443" s="201"/>
      <c r="SHW443" s="201"/>
      <c r="SHX443" s="201"/>
      <c r="SHY443" s="201"/>
      <c r="SHZ443" s="201"/>
      <c r="SIA443" s="201"/>
      <c r="SIB443" s="201"/>
      <c r="SIC443" s="201"/>
      <c r="SID443" s="201"/>
      <c r="SIE443" s="201"/>
      <c r="SIF443" s="201"/>
      <c r="SIG443" s="201"/>
      <c r="SIH443" s="201"/>
      <c r="SII443" s="201"/>
      <c r="SIJ443" s="201"/>
      <c r="SIK443" s="201"/>
      <c r="SIL443" s="201"/>
      <c r="SIM443" s="201"/>
      <c r="SIN443" s="201"/>
      <c r="SIO443" s="201"/>
      <c r="SIP443" s="201"/>
      <c r="SIQ443" s="201"/>
      <c r="SIR443" s="201"/>
      <c r="SIS443" s="201"/>
      <c r="SIT443" s="201"/>
      <c r="SIU443" s="201"/>
      <c r="SIV443" s="201"/>
      <c r="SIW443" s="201"/>
      <c r="SIX443" s="201"/>
      <c r="SIY443" s="201"/>
      <c r="SIZ443" s="201"/>
      <c r="SJA443" s="201"/>
      <c r="SJB443" s="201"/>
      <c r="SJC443" s="201"/>
      <c r="SJD443" s="201"/>
      <c r="SJE443" s="201"/>
      <c r="SJF443" s="201"/>
      <c r="SJG443" s="201"/>
      <c r="SJH443" s="201"/>
      <c r="SJI443" s="201"/>
      <c r="SJJ443" s="201"/>
      <c r="SJK443" s="201"/>
      <c r="SJL443" s="201"/>
      <c r="SJM443" s="201"/>
      <c r="SJN443" s="201"/>
      <c r="SJO443" s="201"/>
      <c r="SJP443" s="201"/>
      <c r="SJQ443" s="201"/>
      <c r="SJR443" s="201"/>
      <c r="SJS443" s="201"/>
      <c r="SJT443" s="201"/>
      <c r="SJU443" s="201"/>
      <c r="SJV443" s="201"/>
      <c r="SJW443" s="201"/>
      <c r="SJX443" s="201"/>
      <c r="SJY443" s="201"/>
      <c r="SJZ443" s="201"/>
      <c r="SKA443" s="201"/>
      <c r="SKB443" s="201"/>
      <c r="SKC443" s="201"/>
      <c r="SKD443" s="201"/>
      <c r="SKE443" s="201"/>
      <c r="SKF443" s="201"/>
      <c r="SKG443" s="201"/>
      <c r="SKH443" s="201"/>
      <c r="SKI443" s="201"/>
      <c r="SKJ443" s="201"/>
      <c r="SKK443" s="201"/>
      <c r="SKL443" s="201"/>
      <c r="SKM443" s="201"/>
      <c r="SKN443" s="201"/>
      <c r="SKO443" s="201"/>
      <c r="SKP443" s="201"/>
      <c r="SKQ443" s="201"/>
      <c r="SKR443" s="201"/>
      <c r="SKS443" s="201"/>
      <c r="SKT443" s="201"/>
      <c r="SKU443" s="201"/>
      <c r="SKV443" s="201"/>
      <c r="SKW443" s="201"/>
      <c r="SKX443" s="201"/>
      <c r="SKY443" s="201"/>
      <c r="SKZ443" s="201"/>
      <c r="SLA443" s="201"/>
      <c r="SLB443" s="201"/>
      <c r="SLC443" s="201"/>
      <c r="SLD443" s="201"/>
      <c r="SLE443" s="201"/>
      <c r="SLF443" s="201"/>
      <c r="SLG443" s="201"/>
      <c r="SLH443" s="201"/>
      <c r="SLI443" s="201"/>
      <c r="SLJ443" s="201"/>
      <c r="SLK443" s="201"/>
      <c r="SLL443" s="201"/>
      <c r="SLM443" s="201"/>
      <c r="SLN443" s="201"/>
      <c r="SLO443" s="201"/>
      <c r="SLP443" s="201"/>
      <c r="SLQ443" s="201"/>
      <c r="SLR443" s="201"/>
      <c r="SLS443" s="201"/>
      <c r="SLT443" s="201"/>
      <c r="SLU443" s="201"/>
      <c r="SLV443" s="201"/>
      <c r="SLW443" s="201"/>
      <c r="SLX443" s="201"/>
      <c r="SLY443" s="201"/>
      <c r="SLZ443" s="201"/>
      <c r="SMA443" s="201"/>
      <c r="SMB443" s="201"/>
      <c r="SMC443" s="201"/>
      <c r="SMD443" s="201"/>
      <c r="SME443" s="201"/>
      <c r="SMF443" s="201"/>
      <c r="SMG443" s="201"/>
      <c r="SMH443" s="201"/>
      <c r="SMI443" s="201"/>
      <c r="SMJ443" s="201"/>
      <c r="SMK443" s="201"/>
      <c r="SML443" s="201"/>
      <c r="SMM443" s="201"/>
      <c r="SMN443" s="201"/>
      <c r="SMO443" s="201"/>
      <c r="SMP443" s="201"/>
      <c r="SMQ443" s="201"/>
      <c r="SMR443" s="201"/>
      <c r="SMS443" s="201"/>
      <c r="SMT443" s="201"/>
      <c r="SMU443" s="201"/>
      <c r="SMV443" s="201"/>
      <c r="SMW443" s="201"/>
      <c r="SMX443" s="201"/>
      <c r="SMY443" s="201"/>
      <c r="SMZ443" s="201"/>
      <c r="SNA443" s="201"/>
      <c r="SNB443" s="201"/>
      <c r="SNC443" s="201"/>
      <c r="SND443" s="201"/>
      <c r="SNE443" s="201"/>
      <c r="SNF443" s="201"/>
      <c r="SNG443" s="201"/>
      <c r="SNH443" s="201"/>
      <c r="SNI443" s="201"/>
      <c r="SNJ443" s="201"/>
      <c r="SNK443" s="201"/>
      <c r="SNL443" s="201"/>
      <c r="SNM443" s="201"/>
      <c r="SNN443" s="201"/>
      <c r="SNO443" s="201"/>
      <c r="SNP443" s="201"/>
      <c r="SNQ443" s="201"/>
      <c r="SNR443" s="201"/>
      <c r="SNS443" s="201"/>
      <c r="SNT443" s="201"/>
      <c r="SNU443" s="201"/>
      <c r="SNV443" s="201"/>
      <c r="SNW443" s="201"/>
      <c r="SNX443" s="201"/>
      <c r="SNY443" s="201"/>
      <c r="SNZ443" s="201"/>
      <c r="SOA443" s="201"/>
      <c r="SOB443" s="201"/>
      <c r="SOC443" s="201"/>
      <c r="SOD443" s="201"/>
      <c r="SOE443" s="201"/>
      <c r="SOF443" s="201"/>
      <c r="SOG443" s="201"/>
      <c r="SOH443" s="201"/>
      <c r="SOI443" s="201"/>
      <c r="SOJ443" s="201"/>
      <c r="SOK443" s="201"/>
      <c r="SOL443" s="201"/>
      <c r="SOM443" s="201"/>
      <c r="SON443" s="201"/>
      <c r="SOO443" s="201"/>
      <c r="SOP443" s="201"/>
      <c r="SOQ443" s="201"/>
      <c r="SOR443" s="201"/>
      <c r="SOS443" s="201"/>
      <c r="SOT443" s="201"/>
      <c r="SOU443" s="201"/>
      <c r="SOV443" s="201"/>
      <c r="SOW443" s="201"/>
      <c r="SOX443" s="201"/>
      <c r="SOY443" s="201"/>
      <c r="SOZ443" s="201"/>
      <c r="SPA443" s="201"/>
      <c r="SPB443" s="201"/>
      <c r="SPC443" s="201"/>
      <c r="SPD443" s="201"/>
      <c r="SPE443" s="201"/>
      <c r="SPF443" s="201"/>
      <c r="SPG443" s="201"/>
      <c r="SPH443" s="201"/>
      <c r="SPI443" s="201"/>
      <c r="SPJ443" s="201"/>
      <c r="SPK443" s="201"/>
      <c r="SPL443" s="201"/>
      <c r="SPM443" s="201"/>
      <c r="SPN443" s="201"/>
      <c r="SPO443" s="201"/>
      <c r="SPP443" s="201"/>
      <c r="SPQ443" s="201"/>
      <c r="SPR443" s="201"/>
      <c r="SPS443" s="201"/>
      <c r="SPT443" s="201"/>
      <c r="SPU443" s="201"/>
      <c r="SPV443" s="201"/>
      <c r="SPW443" s="201"/>
      <c r="SPX443" s="201"/>
      <c r="SPY443" s="201"/>
      <c r="SPZ443" s="201"/>
      <c r="SQA443" s="201"/>
      <c r="SQB443" s="201"/>
      <c r="SQC443" s="201"/>
      <c r="SQD443" s="201"/>
      <c r="SQE443" s="201"/>
      <c r="SQF443" s="201"/>
      <c r="SQG443" s="201"/>
      <c r="SQH443" s="201"/>
      <c r="SQI443" s="201"/>
      <c r="SQJ443" s="201"/>
      <c r="SQK443" s="201"/>
      <c r="SQL443" s="201"/>
      <c r="SQM443" s="201"/>
      <c r="SQN443" s="201"/>
      <c r="SQO443" s="201"/>
      <c r="SQP443" s="201"/>
      <c r="SQQ443" s="201"/>
      <c r="SQR443" s="201"/>
      <c r="SQS443" s="201"/>
      <c r="SQT443" s="201"/>
      <c r="SQU443" s="201"/>
      <c r="SQV443" s="201"/>
      <c r="SQW443" s="201"/>
      <c r="SQX443" s="201"/>
      <c r="SQY443" s="201"/>
      <c r="SQZ443" s="201"/>
      <c r="SRA443" s="201"/>
      <c r="SRB443" s="201"/>
      <c r="SRC443" s="201"/>
      <c r="SRD443" s="201"/>
      <c r="SRE443" s="201"/>
      <c r="SRF443" s="201"/>
      <c r="SRG443" s="201"/>
      <c r="SRH443" s="201"/>
      <c r="SRI443" s="201"/>
      <c r="SRJ443" s="201"/>
      <c r="SRK443" s="201"/>
      <c r="SRL443" s="201"/>
      <c r="SRM443" s="201"/>
      <c r="SRN443" s="201"/>
      <c r="SRO443" s="201"/>
      <c r="SRP443" s="201"/>
      <c r="SRQ443" s="201"/>
      <c r="SRR443" s="201"/>
      <c r="SRS443" s="201"/>
      <c r="SRT443" s="201"/>
      <c r="SRU443" s="201"/>
      <c r="SRV443" s="201"/>
      <c r="SRW443" s="201"/>
      <c r="SRX443" s="201"/>
      <c r="SRY443" s="201"/>
      <c r="SRZ443" s="201"/>
      <c r="SSA443" s="201"/>
      <c r="SSB443" s="201"/>
      <c r="SSC443" s="201"/>
      <c r="SSD443" s="201"/>
      <c r="SSE443" s="201"/>
      <c r="SSF443" s="201"/>
      <c r="SSG443" s="201"/>
      <c r="SSH443" s="201"/>
      <c r="SSI443" s="201"/>
      <c r="SSJ443" s="201"/>
      <c r="SSK443" s="201"/>
      <c r="SSL443" s="201"/>
      <c r="SSM443" s="201"/>
      <c r="SSN443" s="201"/>
      <c r="SSO443" s="201"/>
      <c r="SSP443" s="201"/>
      <c r="SSQ443" s="201"/>
      <c r="SSR443" s="201"/>
      <c r="SSS443" s="201"/>
      <c r="SST443" s="201"/>
      <c r="SSU443" s="201"/>
      <c r="SSV443" s="201"/>
      <c r="SSW443" s="201"/>
      <c r="SSX443" s="201"/>
      <c r="SSY443" s="201"/>
      <c r="SSZ443" s="201"/>
      <c r="STA443" s="201"/>
      <c r="STB443" s="201"/>
      <c r="STC443" s="201"/>
      <c r="STD443" s="201"/>
      <c r="STE443" s="201"/>
      <c r="STF443" s="201"/>
      <c r="STG443" s="201"/>
      <c r="STH443" s="201"/>
      <c r="STI443" s="201"/>
      <c r="STJ443" s="201"/>
      <c r="STK443" s="201"/>
      <c r="STL443" s="201"/>
      <c r="STM443" s="201"/>
      <c r="STN443" s="201"/>
      <c r="STO443" s="201"/>
      <c r="STP443" s="201"/>
      <c r="STQ443" s="201"/>
      <c r="STR443" s="201"/>
      <c r="STS443" s="201"/>
      <c r="STT443" s="201"/>
      <c r="STU443" s="201"/>
      <c r="STV443" s="201"/>
      <c r="STW443" s="201"/>
      <c r="STX443" s="201"/>
      <c r="STY443" s="201"/>
      <c r="STZ443" s="201"/>
      <c r="SUA443" s="201"/>
      <c r="SUB443" s="201"/>
      <c r="SUC443" s="201"/>
      <c r="SUD443" s="201"/>
      <c r="SUE443" s="201"/>
      <c r="SUF443" s="201"/>
      <c r="SUG443" s="201"/>
      <c r="SUH443" s="201"/>
      <c r="SUI443" s="201"/>
      <c r="SUJ443" s="201"/>
      <c r="SUK443" s="201"/>
      <c r="SUL443" s="201"/>
      <c r="SUM443" s="201"/>
      <c r="SUN443" s="201"/>
      <c r="SUO443" s="201"/>
      <c r="SUP443" s="201"/>
      <c r="SUQ443" s="201"/>
      <c r="SUR443" s="201"/>
      <c r="SUS443" s="201"/>
      <c r="SUT443" s="201"/>
      <c r="SUU443" s="201"/>
      <c r="SUV443" s="201"/>
      <c r="SUW443" s="201"/>
      <c r="SUX443" s="201"/>
      <c r="SUY443" s="201"/>
      <c r="SUZ443" s="201"/>
      <c r="SVA443" s="201"/>
      <c r="SVB443" s="201"/>
      <c r="SVC443" s="201"/>
      <c r="SVD443" s="201"/>
      <c r="SVE443" s="201"/>
      <c r="SVF443" s="201"/>
      <c r="SVG443" s="201"/>
      <c r="SVH443" s="201"/>
      <c r="SVI443" s="201"/>
      <c r="SVJ443" s="201"/>
      <c r="SVK443" s="201"/>
      <c r="SVL443" s="201"/>
      <c r="SVM443" s="201"/>
      <c r="SVN443" s="201"/>
      <c r="SVO443" s="201"/>
      <c r="SVP443" s="201"/>
      <c r="SVQ443" s="201"/>
      <c r="SVR443" s="201"/>
      <c r="SVS443" s="201"/>
      <c r="SVT443" s="201"/>
      <c r="SVU443" s="201"/>
      <c r="SVV443" s="201"/>
      <c r="SVW443" s="201"/>
      <c r="SVX443" s="201"/>
      <c r="SVY443" s="201"/>
      <c r="SVZ443" s="201"/>
      <c r="SWA443" s="201"/>
      <c r="SWB443" s="201"/>
      <c r="SWC443" s="201"/>
      <c r="SWD443" s="201"/>
      <c r="SWE443" s="201"/>
      <c r="SWF443" s="201"/>
      <c r="SWG443" s="201"/>
      <c r="SWH443" s="201"/>
      <c r="SWI443" s="201"/>
      <c r="SWJ443" s="201"/>
      <c r="SWK443" s="201"/>
      <c r="SWL443" s="201"/>
      <c r="SWM443" s="201"/>
      <c r="SWN443" s="201"/>
      <c r="SWO443" s="201"/>
      <c r="SWP443" s="201"/>
      <c r="SWQ443" s="201"/>
      <c r="SWR443" s="201"/>
      <c r="SWS443" s="201"/>
      <c r="SWT443" s="201"/>
      <c r="SWU443" s="201"/>
      <c r="SWV443" s="201"/>
      <c r="SWW443" s="201"/>
      <c r="SWX443" s="201"/>
      <c r="SWY443" s="201"/>
      <c r="SWZ443" s="201"/>
      <c r="SXA443" s="201"/>
      <c r="SXB443" s="201"/>
      <c r="SXC443" s="201"/>
      <c r="SXD443" s="201"/>
      <c r="SXE443" s="201"/>
      <c r="SXF443" s="201"/>
      <c r="SXG443" s="201"/>
      <c r="SXH443" s="201"/>
      <c r="SXI443" s="201"/>
      <c r="SXJ443" s="201"/>
      <c r="SXK443" s="201"/>
      <c r="SXL443" s="201"/>
      <c r="SXM443" s="201"/>
      <c r="SXN443" s="201"/>
      <c r="SXO443" s="201"/>
      <c r="SXP443" s="201"/>
      <c r="SXQ443" s="201"/>
      <c r="SXR443" s="201"/>
      <c r="SXS443" s="201"/>
      <c r="SXT443" s="201"/>
      <c r="SXU443" s="201"/>
      <c r="SXV443" s="201"/>
      <c r="SXW443" s="201"/>
      <c r="SXX443" s="201"/>
      <c r="SXY443" s="201"/>
      <c r="SXZ443" s="201"/>
      <c r="SYA443" s="201"/>
      <c r="SYB443" s="201"/>
      <c r="SYC443" s="201"/>
      <c r="SYD443" s="201"/>
      <c r="SYE443" s="201"/>
      <c r="SYF443" s="201"/>
      <c r="SYG443" s="201"/>
      <c r="SYH443" s="201"/>
      <c r="SYI443" s="201"/>
      <c r="SYJ443" s="201"/>
      <c r="SYK443" s="201"/>
      <c r="SYL443" s="201"/>
      <c r="SYM443" s="201"/>
      <c r="SYN443" s="201"/>
      <c r="SYO443" s="201"/>
      <c r="SYP443" s="201"/>
      <c r="SYQ443" s="201"/>
      <c r="SYR443" s="201"/>
      <c r="SYS443" s="201"/>
      <c r="SYT443" s="201"/>
      <c r="SYU443" s="201"/>
      <c r="SYV443" s="201"/>
      <c r="SYW443" s="201"/>
      <c r="SYX443" s="201"/>
      <c r="SYY443" s="201"/>
      <c r="SYZ443" s="201"/>
      <c r="SZA443" s="201"/>
      <c r="SZB443" s="201"/>
      <c r="SZC443" s="201"/>
      <c r="SZD443" s="201"/>
      <c r="SZE443" s="201"/>
      <c r="SZF443" s="201"/>
      <c r="SZG443" s="201"/>
      <c r="SZH443" s="201"/>
      <c r="SZI443" s="201"/>
      <c r="SZJ443" s="201"/>
      <c r="SZK443" s="201"/>
      <c r="SZL443" s="201"/>
      <c r="SZM443" s="201"/>
      <c r="SZN443" s="201"/>
      <c r="SZO443" s="201"/>
      <c r="SZP443" s="201"/>
      <c r="SZQ443" s="201"/>
      <c r="SZR443" s="201"/>
      <c r="SZS443" s="201"/>
      <c r="SZT443" s="201"/>
      <c r="SZU443" s="201"/>
      <c r="SZV443" s="201"/>
      <c r="SZW443" s="201"/>
      <c r="SZX443" s="201"/>
      <c r="SZY443" s="201"/>
      <c r="SZZ443" s="201"/>
      <c r="TAA443" s="201"/>
      <c r="TAB443" s="201"/>
      <c r="TAC443" s="201"/>
      <c r="TAD443" s="201"/>
      <c r="TAE443" s="201"/>
      <c r="TAF443" s="201"/>
      <c r="TAG443" s="201"/>
      <c r="TAH443" s="201"/>
      <c r="TAI443" s="201"/>
      <c r="TAJ443" s="201"/>
      <c r="TAK443" s="201"/>
      <c r="TAL443" s="201"/>
      <c r="TAM443" s="201"/>
      <c r="TAN443" s="201"/>
      <c r="TAO443" s="201"/>
      <c r="TAP443" s="201"/>
      <c r="TAQ443" s="201"/>
      <c r="TAR443" s="201"/>
      <c r="TAS443" s="201"/>
      <c r="TAT443" s="201"/>
      <c r="TAU443" s="201"/>
      <c r="TAV443" s="201"/>
      <c r="TAW443" s="201"/>
      <c r="TAX443" s="201"/>
      <c r="TAY443" s="201"/>
      <c r="TAZ443" s="201"/>
      <c r="TBA443" s="201"/>
      <c r="TBB443" s="201"/>
      <c r="TBC443" s="201"/>
      <c r="TBD443" s="201"/>
      <c r="TBE443" s="201"/>
      <c r="TBF443" s="201"/>
      <c r="TBG443" s="201"/>
      <c r="TBH443" s="201"/>
      <c r="TBI443" s="201"/>
      <c r="TBJ443" s="201"/>
      <c r="TBK443" s="201"/>
      <c r="TBL443" s="201"/>
      <c r="TBM443" s="201"/>
      <c r="TBN443" s="201"/>
      <c r="TBO443" s="201"/>
      <c r="TBP443" s="201"/>
      <c r="TBQ443" s="201"/>
      <c r="TBR443" s="201"/>
      <c r="TBS443" s="201"/>
      <c r="TBT443" s="201"/>
      <c r="TBU443" s="201"/>
      <c r="TBV443" s="201"/>
      <c r="TBW443" s="201"/>
      <c r="TBX443" s="201"/>
      <c r="TBY443" s="201"/>
      <c r="TBZ443" s="201"/>
      <c r="TCA443" s="201"/>
      <c r="TCB443" s="201"/>
      <c r="TCC443" s="201"/>
      <c r="TCD443" s="201"/>
      <c r="TCE443" s="201"/>
      <c r="TCF443" s="201"/>
      <c r="TCG443" s="201"/>
      <c r="TCH443" s="201"/>
      <c r="TCI443" s="201"/>
      <c r="TCJ443" s="201"/>
      <c r="TCK443" s="201"/>
      <c r="TCL443" s="201"/>
      <c r="TCM443" s="201"/>
      <c r="TCN443" s="201"/>
      <c r="TCO443" s="201"/>
      <c r="TCP443" s="201"/>
      <c r="TCQ443" s="201"/>
      <c r="TCR443" s="201"/>
      <c r="TCS443" s="201"/>
      <c r="TCT443" s="201"/>
      <c r="TCU443" s="201"/>
      <c r="TCV443" s="201"/>
      <c r="TCW443" s="201"/>
      <c r="TCX443" s="201"/>
      <c r="TCY443" s="201"/>
      <c r="TCZ443" s="201"/>
      <c r="TDA443" s="201"/>
      <c r="TDB443" s="201"/>
      <c r="TDC443" s="201"/>
      <c r="TDD443" s="201"/>
      <c r="TDE443" s="201"/>
      <c r="TDF443" s="201"/>
      <c r="TDG443" s="201"/>
      <c r="TDH443" s="201"/>
      <c r="TDI443" s="201"/>
      <c r="TDJ443" s="201"/>
      <c r="TDK443" s="201"/>
      <c r="TDL443" s="201"/>
      <c r="TDM443" s="201"/>
      <c r="TDN443" s="201"/>
      <c r="TDO443" s="201"/>
      <c r="TDP443" s="201"/>
      <c r="TDQ443" s="201"/>
      <c r="TDR443" s="201"/>
      <c r="TDS443" s="201"/>
      <c r="TDT443" s="201"/>
      <c r="TDU443" s="201"/>
      <c r="TDV443" s="201"/>
      <c r="TDW443" s="201"/>
      <c r="TDX443" s="201"/>
      <c r="TDY443" s="201"/>
      <c r="TDZ443" s="201"/>
      <c r="TEA443" s="201"/>
      <c r="TEB443" s="201"/>
      <c r="TEC443" s="201"/>
      <c r="TED443" s="201"/>
      <c r="TEE443" s="201"/>
      <c r="TEF443" s="201"/>
      <c r="TEG443" s="201"/>
      <c r="TEH443" s="201"/>
      <c r="TEI443" s="201"/>
      <c r="TEJ443" s="201"/>
      <c r="TEK443" s="201"/>
      <c r="TEL443" s="201"/>
      <c r="TEM443" s="201"/>
      <c r="TEN443" s="201"/>
      <c r="TEO443" s="201"/>
      <c r="TEP443" s="201"/>
      <c r="TEQ443" s="201"/>
      <c r="TER443" s="201"/>
      <c r="TES443" s="201"/>
      <c r="TET443" s="201"/>
      <c r="TEU443" s="201"/>
      <c r="TEV443" s="201"/>
      <c r="TEW443" s="201"/>
      <c r="TEX443" s="201"/>
      <c r="TEY443" s="201"/>
      <c r="TEZ443" s="201"/>
      <c r="TFA443" s="201"/>
      <c r="TFB443" s="201"/>
      <c r="TFC443" s="201"/>
      <c r="TFD443" s="201"/>
      <c r="TFE443" s="201"/>
      <c r="TFF443" s="201"/>
      <c r="TFG443" s="201"/>
      <c r="TFH443" s="201"/>
      <c r="TFI443" s="201"/>
      <c r="TFJ443" s="201"/>
      <c r="TFK443" s="201"/>
      <c r="TFL443" s="201"/>
      <c r="TFM443" s="201"/>
      <c r="TFN443" s="201"/>
      <c r="TFO443" s="201"/>
      <c r="TFP443" s="201"/>
      <c r="TFQ443" s="201"/>
      <c r="TFR443" s="201"/>
      <c r="TFS443" s="201"/>
      <c r="TFT443" s="201"/>
      <c r="TFU443" s="201"/>
      <c r="TFV443" s="201"/>
      <c r="TFW443" s="201"/>
      <c r="TFX443" s="201"/>
      <c r="TFY443" s="201"/>
      <c r="TFZ443" s="201"/>
      <c r="TGA443" s="201"/>
      <c r="TGB443" s="201"/>
      <c r="TGC443" s="201"/>
      <c r="TGD443" s="201"/>
      <c r="TGE443" s="201"/>
      <c r="TGF443" s="201"/>
      <c r="TGG443" s="201"/>
      <c r="TGH443" s="201"/>
      <c r="TGI443" s="201"/>
      <c r="TGJ443" s="201"/>
      <c r="TGK443" s="201"/>
      <c r="TGL443" s="201"/>
      <c r="TGM443" s="201"/>
      <c r="TGN443" s="201"/>
      <c r="TGO443" s="201"/>
      <c r="TGP443" s="201"/>
      <c r="TGQ443" s="201"/>
      <c r="TGR443" s="201"/>
      <c r="TGS443" s="201"/>
      <c r="TGT443" s="201"/>
      <c r="TGU443" s="201"/>
      <c r="TGV443" s="201"/>
      <c r="TGW443" s="201"/>
      <c r="TGX443" s="201"/>
      <c r="TGY443" s="201"/>
      <c r="TGZ443" s="201"/>
      <c r="THA443" s="201"/>
      <c r="THB443" s="201"/>
      <c r="THC443" s="201"/>
      <c r="THD443" s="201"/>
      <c r="THE443" s="201"/>
      <c r="THF443" s="201"/>
      <c r="THG443" s="201"/>
      <c r="THH443" s="201"/>
      <c r="THI443" s="201"/>
      <c r="THJ443" s="201"/>
      <c r="THK443" s="201"/>
      <c r="THL443" s="201"/>
      <c r="THM443" s="201"/>
      <c r="THN443" s="201"/>
      <c r="THO443" s="201"/>
      <c r="THP443" s="201"/>
      <c r="THQ443" s="201"/>
      <c r="THR443" s="201"/>
      <c r="THS443" s="201"/>
      <c r="THT443" s="201"/>
      <c r="THU443" s="201"/>
      <c r="THV443" s="201"/>
      <c r="THW443" s="201"/>
      <c r="THX443" s="201"/>
      <c r="THY443" s="201"/>
      <c r="THZ443" s="201"/>
      <c r="TIA443" s="201"/>
      <c r="TIB443" s="201"/>
      <c r="TIC443" s="201"/>
      <c r="TID443" s="201"/>
      <c r="TIE443" s="201"/>
      <c r="TIF443" s="201"/>
      <c r="TIG443" s="201"/>
      <c r="TIH443" s="201"/>
      <c r="TII443" s="201"/>
      <c r="TIJ443" s="201"/>
      <c r="TIK443" s="201"/>
      <c r="TIL443" s="201"/>
      <c r="TIM443" s="201"/>
      <c r="TIN443" s="201"/>
      <c r="TIO443" s="201"/>
      <c r="TIP443" s="201"/>
      <c r="TIQ443" s="201"/>
      <c r="TIR443" s="201"/>
      <c r="TIS443" s="201"/>
      <c r="TIT443" s="201"/>
      <c r="TIU443" s="201"/>
      <c r="TIV443" s="201"/>
      <c r="TIW443" s="201"/>
      <c r="TIX443" s="201"/>
      <c r="TIY443" s="201"/>
      <c r="TIZ443" s="201"/>
      <c r="TJA443" s="201"/>
      <c r="TJB443" s="201"/>
      <c r="TJC443" s="201"/>
      <c r="TJD443" s="201"/>
      <c r="TJE443" s="201"/>
      <c r="TJF443" s="201"/>
      <c r="TJG443" s="201"/>
      <c r="TJH443" s="201"/>
      <c r="TJI443" s="201"/>
      <c r="TJJ443" s="201"/>
      <c r="TJK443" s="201"/>
      <c r="TJL443" s="201"/>
      <c r="TJM443" s="201"/>
      <c r="TJN443" s="201"/>
      <c r="TJO443" s="201"/>
      <c r="TJP443" s="201"/>
      <c r="TJQ443" s="201"/>
      <c r="TJR443" s="201"/>
      <c r="TJS443" s="201"/>
      <c r="TJT443" s="201"/>
      <c r="TJU443" s="201"/>
      <c r="TJV443" s="201"/>
      <c r="TJW443" s="201"/>
      <c r="TJX443" s="201"/>
      <c r="TJY443" s="201"/>
      <c r="TJZ443" s="201"/>
      <c r="TKA443" s="201"/>
      <c r="TKB443" s="201"/>
      <c r="TKC443" s="201"/>
      <c r="TKD443" s="201"/>
      <c r="TKE443" s="201"/>
      <c r="TKF443" s="201"/>
      <c r="TKG443" s="201"/>
      <c r="TKH443" s="201"/>
      <c r="TKI443" s="201"/>
      <c r="TKJ443" s="201"/>
      <c r="TKK443" s="201"/>
      <c r="TKL443" s="201"/>
      <c r="TKM443" s="201"/>
      <c r="TKN443" s="201"/>
      <c r="TKO443" s="201"/>
      <c r="TKP443" s="201"/>
      <c r="TKQ443" s="201"/>
      <c r="TKR443" s="201"/>
      <c r="TKS443" s="201"/>
      <c r="TKT443" s="201"/>
      <c r="TKU443" s="201"/>
      <c r="TKV443" s="201"/>
      <c r="TKW443" s="201"/>
      <c r="TKX443" s="201"/>
      <c r="TKY443" s="201"/>
      <c r="TKZ443" s="201"/>
      <c r="TLA443" s="201"/>
      <c r="TLB443" s="201"/>
      <c r="TLC443" s="201"/>
      <c r="TLD443" s="201"/>
      <c r="TLE443" s="201"/>
      <c r="TLF443" s="201"/>
      <c r="TLG443" s="201"/>
      <c r="TLH443" s="201"/>
      <c r="TLI443" s="201"/>
      <c r="TLJ443" s="201"/>
      <c r="TLK443" s="201"/>
      <c r="TLL443" s="201"/>
      <c r="TLM443" s="201"/>
      <c r="TLN443" s="201"/>
      <c r="TLO443" s="201"/>
      <c r="TLP443" s="201"/>
      <c r="TLQ443" s="201"/>
      <c r="TLR443" s="201"/>
      <c r="TLS443" s="201"/>
      <c r="TLT443" s="201"/>
      <c r="TLU443" s="201"/>
      <c r="TLV443" s="201"/>
      <c r="TLW443" s="201"/>
      <c r="TLX443" s="201"/>
      <c r="TLY443" s="201"/>
      <c r="TLZ443" s="201"/>
      <c r="TMA443" s="201"/>
      <c r="TMB443" s="201"/>
      <c r="TMC443" s="201"/>
      <c r="TMD443" s="201"/>
      <c r="TME443" s="201"/>
      <c r="TMF443" s="201"/>
      <c r="TMG443" s="201"/>
      <c r="TMH443" s="201"/>
      <c r="TMI443" s="201"/>
      <c r="TMJ443" s="201"/>
      <c r="TMK443" s="201"/>
      <c r="TML443" s="201"/>
      <c r="TMM443" s="201"/>
      <c r="TMN443" s="201"/>
      <c r="TMO443" s="201"/>
      <c r="TMP443" s="201"/>
      <c r="TMQ443" s="201"/>
      <c r="TMR443" s="201"/>
      <c r="TMS443" s="201"/>
      <c r="TMT443" s="201"/>
      <c r="TMU443" s="201"/>
      <c r="TMV443" s="201"/>
      <c r="TMW443" s="201"/>
      <c r="TMX443" s="201"/>
      <c r="TMY443" s="201"/>
      <c r="TMZ443" s="201"/>
      <c r="TNA443" s="201"/>
      <c r="TNB443" s="201"/>
      <c r="TNC443" s="201"/>
      <c r="TND443" s="201"/>
      <c r="TNE443" s="201"/>
      <c r="TNF443" s="201"/>
      <c r="TNG443" s="201"/>
      <c r="TNH443" s="201"/>
      <c r="TNI443" s="201"/>
      <c r="TNJ443" s="201"/>
      <c r="TNK443" s="201"/>
      <c r="TNL443" s="201"/>
      <c r="TNM443" s="201"/>
      <c r="TNN443" s="201"/>
      <c r="TNO443" s="201"/>
      <c r="TNP443" s="201"/>
      <c r="TNQ443" s="201"/>
      <c r="TNR443" s="201"/>
      <c r="TNS443" s="201"/>
      <c r="TNT443" s="201"/>
      <c r="TNU443" s="201"/>
      <c r="TNV443" s="201"/>
      <c r="TNW443" s="201"/>
      <c r="TNX443" s="201"/>
      <c r="TNY443" s="201"/>
      <c r="TNZ443" s="201"/>
      <c r="TOA443" s="201"/>
      <c r="TOB443" s="201"/>
      <c r="TOC443" s="201"/>
      <c r="TOD443" s="201"/>
      <c r="TOE443" s="201"/>
      <c r="TOF443" s="201"/>
      <c r="TOG443" s="201"/>
      <c r="TOH443" s="201"/>
      <c r="TOI443" s="201"/>
      <c r="TOJ443" s="201"/>
      <c r="TOK443" s="201"/>
      <c r="TOL443" s="201"/>
      <c r="TOM443" s="201"/>
      <c r="TON443" s="201"/>
      <c r="TOO443" s="201"/>
      <c r="TOP443" s="201"/>
      <c r="TOQ443" s="201"/>
      <c r="TOR443" s="201"/>
      <c r="TOS443" s="201"/>
      <c r="TOT443" s="201"/>
      <c r="TOU443" s="201"/>
      <c r="TOV443" s="201"/>
      <c r="TOW443" s="201"/>
      <c r="TOX443" s="201"/>
      <c r="TOY443" s="201"/>
      <c r="TOZ443" s="201"/>
      <c r="TPA443" s="201"/>
      <c r="TPB443" s="201"/>
      <c r="TPC443" s="201"/>
      <c r="TPD443" s="201"/>
      <c r="TPE443" s="201"/>
      <c r="TPF443" s="201"/>
      <c r="TPG443" s="201"/>
      <c r="TPH443" s="201"/>
      <c r="TPI443" s="201"/>
      <c r="TPJ443" s="201"/>
      <c r="TPK443" s="201"/>
      <c r="TPL443" s="201"/>
      <c r="TPM443" s="201"/>
      <c r="TPN443" s="201"/>
      <c r="TPO443" s="201"/>
      <c r="TPP443" s="201"/>
      <c r="TPQ443" s="201"/>
      <c r="TPR443" s="201"/>
      <c r="TPS443" s="201"/>
      <c r="TPT443" s="201"/>
      <c r="TPU443" s="201"/>
      <c r="TPV443" s="201"/>
      <c r="TPW443" s="201"/>
      <c r="TPX443" s="201"/>
      <c r="TPY443" s="201"/>
      <c r="TPZ443" s="201"/>
      <c r="TQA443" s="201"/>
      <c r="TQB443" s="201"/>
      <c r="TQC443" s="201"/>
      <c r="TQD443" s="201"/>
      <c r="TQE443" s="201"/>
      <c r="TQF443" s="201"/>
      <c r="TQG443" s="201"/>
      <c r="TQH443" s="201"/>
      <c r="TQI443" s="201"/>
      <c r="TQJ443" s="201"/>
      <c r="TQK443" s="201"/>
      <c r="TQL443" s="201"/>
      <c r="TQM443" s="201"/>
      <c r="TQN443" s="201"/>
      <c r="TQO443" s="201"/>
      <c r="TQP443" s="201"/>
      <c r="TQQ443" s="201"/>
      <c r="TQR443" s="201"/>
      <c r="TQS443" s="201"/>
      <c r="TQT443" s="201"/>
      <c r="TQU443" s="201"/>
      <c r="TQV443" s="201"/>
      <c r="TQW443" s="201"/>
      <c r="TQX443" s="201"/>
      <c r="TQY443" s="201"/>
      <c r="TQZ443" s="201"/>
      <c r="TRA443" s="201"/>
      <c r="TRB443" s="201"/>
      <c r="TRC443" s="201"/>
      <c r="TRD443" s="201"/>
      <c r="TRE443" s="201"/>
      <c r="TRF443" s="201"/>
      <c r="TRG443" s="201"/>
      <c r="TRH443" s="201"/>
      <c r="TRI443" s="201"/>
      <c r="TRJ443" s="201"/>
      <c r="TRK443" s="201"/>
      <c r="TRL443" s="201"/>
      <c r="TRM443" s="201"/>
      <c r="TRN443" s="201"/>
      <c r="TRO443" s="201"/>
      <c r="TRP443" s="201"/>
      <c r="TRQ443" s="201"/>
      <c r="TRR443" s="201"/>
      <c r="TRS443" s="201"/>
      <c r="TRT443" s="201"/>
      <c r="TRU443" s="201"/>
      <c r="TRV443" s="201"/>
      <c r="TRW443" s="201"/>
      <c r="TRX443" s="201"/>
      <c r="TRY443" s="201"/>
      <c r="TRZ443" s="201"/>
      <c r="TSA443" s="201"/>
      <c r="TSB443" s="201"/>
      <c r="TSC443" s="201"/>
      <c r="TSD443" s="201"/>
      <c r="TSE443" s="201"/>
      <c r="TSF443" s="201"/>
      <c r="TSG443" s="201"/>
      <c r="TSH443" s="201"/>
      <c r="TSI443" s="201"/>
      <c r="TSJ443" s="201"/>
      <c r="TSK443" s="201"/>
      <c r="TSL443" s="201"/>
      <c r="TSM443" s="201"/>
      <c r="TSN443" s="201"/>
      <c r="TSO443" s="201"/>
      <c r="TSP443" s="201"/>
      <c r="TSQ443" s="201"/>
      <c r="TSR443" s="201"/>
      <c r="TSS443" s="201"/>
      <c r="TST443" s="201"/>
      <c r="TSU443" s="201"/>
      <c r="TSV443" s="201"/>
      <c r="TSW443" s="201"/>
      <c r="TSX443" s="201"/>
      <c r="TSY443" s="201"/>
      <c r="TSZ443" s="201"/>
      <c r="TTA443" s="201"/>
      <c r="TTB443" s="201"/>
      <c r="TTC443" s="201"/>
      <c r="TTD443" s="201"/>
      <c r="TTE443" s="201"/>
      <c r="TTF443" s="201"/>
      <c r="TTG443" s="201"/>
      <c r="TTH443" s="201"/>
      <c r="TTI443" s="201"/>
      <c r="TTJ443" s="201"/>
      <c r="TTK443" s="201"/>
      <c r="TTL443" s="201"/>
      <c r="TTM443" s="201"/>
      <c r="TTN443" s="201"/>
      <c r="TTO443" s="201"/>
      <c r="TTP443" s="201"/>
      <c r="TTQ443" s="201"/>
      <c r="TTR443" s="201"/>
      <c r="TTS443" s="201"/>
      <c r="TTT443" s="201"/>
      <c r="TTU443" s="201"/>
      <c r="TTV443" s="201"/>
      <c r="TTW443" s="201"/>
      <c r="TTX443" s="201"/>
      <c r="TTY443" s="201"/>
      <c r="TTZ443" s="201"/>
      <c r="TUA443" s="201"/>
      <c r="TUB443" s="201"/>
      <c r="TUC443" s="201"/>
      <c r="TUD443" s="201"/>
      <c r="TUE443" s="201"/>
      <c r="TUF443" s="201"/>
      <c r="TUG443" s="201"/>
      <c r="TUH443" s="201"/>
      <c r="TUI443" s="201"/>
      <c r="TUJ443" s="201"/>
      <c r="TUK443" s="201"/>
      <c r="TUL443" s="201"/>
      <c r="TUM443" s="201"/>
      <c r="TUN443" s="201"/>
      <c r="TUO443" s="201"/>
      <c r="TUP443" s="201"/>
      <c r="TUQ443" s="201"/>
      <c r="TUR443" s="201"/>
      <c r="TUS443" s="201"/>
      <c r="TUT443" s="201"/>
      <c r="TUU443" s="201"/>
      <c r="TUV443" s="201"/>
      <c r="TUW443" s="201"/>
      <c r="TUX443" s="201"/>
      <c r="TUY443" s="201"/>
      <c r="TUZ443" s="201"/>
      <c r="TVA443" s="201"/>
      <c r="TVB443" s="201"/>
      <c r="TVC443" s="201"/>
      <c r="TVD443" s="201"/>
      <c r="TVE443" s="201"/>
      <c r="TVF443" s="201"/>
      <c r="TVG443" s="201"/>
      <c r="TVH443" s="201"/>
      <c r="TVI443" s="201"/>
      <c r="TVJ443" s="201"/>
      <c r="TVK443" s="201"/>
      <c r="TVL443" s="201"/>
      <c r="TVM443" s="201"/>
      <c r="TVN443" s="201"/>
      <c r="TVO443" s="201"/>
      <c r="TVP443" s="201"/>
      <c r="TVQ443" s="201"/>
      <c r="TVR443" s="201"/>
      <c r="TVS443" s="201"/>
      <c r="TVT443" s="201"/>
      <c r="TVU443" s="201"/>
      <c r="TVV443" s="201"/>
      <c r="TVW443" s="201"/>
      <c r="TVX443" s="201"/>
      <c r="TVY443" s="201"/>
      <c r="TVZ443" s="201"/>
      <c r="TWA443" s="201"/>
      <c r="TWB443" s="201"/>
      <c r="TWC443" s="201"/>
      <c r="TWD443" s="201"/>
      <c r="TWE443" s="201"/>
      <c r="TWF443" s="201"/>
      <c r="TWG443" s="201"/>
      <c r="TWH443" s="201"/>
      <c r="TWI443" s="201"/>
      <c r="TWJ443" s="201"/>
      <c r="TWK443" s="201"/>
      <c r="TWL443" s="201"/>
      <c r="TWM443" s="201"/>
      <c r="TWN443" s="201"/>
      <c r="TWO443" s="201"/>
      <c r="TWP443" s="201"/>
      <c r="TWQ443" s="201"/>
      <c r="TWR443" s="201"/>
      <c r="TWS443" s="201"/>
      <c r="TWT443" s="201"/>
      <c r="TWU443" s="201"/>
      <c r="TWV443" s="201"/>
      <c r="TWW443" s="201"/>
      <c r="TWX443" s="201"/>
      <c r="TWY443" s="201"/>
      <c r="TWZ443" s="201"/>
      <c r="TXA443" s="201"/>
      <c r="TXB443" s="201"/>
      <c r="TXC443" s="201"/>
      <c r="TXD443" s="201"/>
      <c r="TXE443" s="201"/>
      <c r="TXF443" s="201"/>
      <c r="TXG443" s="201"/>
      <c r="TXH443" s="201"/>
      <c r="TXI443" s="201"/>
      <c r="TXJ443" s="201"/>
      <c r="TXK443" s="201"/>
      <c r="TXL443" s="201"/>
      <c r="TXM443" s="201"/>
      <c r="TXN443" s="201"/>
      <c r="TXO443" s="201"/>
      <c r="TXP443" s="201"/>
      <c r="TXQ443" s="201"/>
      <c r="TXR443" s="201"/>
      <c r="TXS443" s="201"/>
      <c r="TXT443" s="201"/>
      <c r="TXU443" s="201"/>
      <c r="TXV443" s="201"/>
      <c r="TXW443" s="201"/>
      <c r="TXX443" s="201"/>
      <c r="TXY443" s="201"/>
      <c r="TXZ443" s="201"/>
      <c r="TYA443" s="201"/>
      <c r="TYB443" s="201"/>
      <c r="TYC443" s="201"/>
      <c r="TYD443" s="201"/>
      <c r="TYE443" s="201"/>
      <c r="TYF443" s="201"/>
      <c r="TYG443" s="201"/>
      <c r="TYH443" s="201"/>
      <c r="TYI443" s="201"/>
      <c r="TYJ443" s="201"/>
      <c r="TYK443" s="201"/>
      <c r="TYL443" s="201"/>
      <c r="TYM443" s="201"/>
      <c r="TYN443" s="201"/>
      <c r="TYO443" s="201"/>
      <c r="TYP443" s="201"/>
      <c r="TYQ443" s="201"/>
      <c r="TYR443" s="201"/>
      <c r="TYS443" s="201"/>
      <c r="TYT443" s="201"/>
      <c r="TYU443" s="201"/>
      <c r="TYV443" s="201"/>
      <c r="TYW443" s="201"/>
      <c r="TYX443" s="201"/>
      <c r="TYY443" s="201"/>
      <c r="TYZ443" s="201"/>
      <c r="TZA443" s="201"/>
      <c r="TZB443" s="201"/>
      <c r="TZC443" s="201"/>
      <c r="TZD443" s="201"/>
      <c r="TZE443" s="201"/>
      <c r="TZF443" s="201"/>
      <c r="TZG443" s="201"/>
      <c r="TZH443" s="201"/>
      <c r="TZI443" s="201"/>
      <c r="TZJ443" s="201"/>
      <c r="TZK443" s="201"/>
      <c r="TZL443" s="201"/>
      <c r="TZM443" s="201"/>
      <c r="TZN443" s="201"/>
      <c r="TZO443" s="201"/>
      <c r="TZP443" s="201"/>
      <c r="TZQ443" s="201"/>
      <c r="TZR443" s="201"/>
      <c r="TZS443" s="201"/>
      <c r="TZT443" s="201"/>
      <c r="TZU443" s="201"/>
      <c r="TZV443" s="201"/>
      <c r="TZW443" s="201"/>
      <c r="TZX443" s="201"/>
      <c r="TZY443" s="201"/>
      <c r="TZZ443" s="201"/>
      <c r="UAA443" s="201"/>
      <c r="UAB443" s="201"/>
      <c r="UAC443" s="201"/>
      <c r="UAD443" s="201"/>
      <c r="UAE443" s="201"/>
      <c r="UAF443" s="201"/>
      <c r="UAG443" s="201"/>
      <c r="UAH443" s="201"/>
      <c r="UAI443" s="201"/>
      <c r="UAJ443" s="201"/>
      <c r="UAK443" s="201"/>
      <c r="UAL443" s="201"/>
      <c r="UAM443" s="201"/>
      <c r="UAN443" s="201"/>
      <c r="UAO443" s="201"/>
      <c r="UAP443" s="201"/>
      <c r="UAQ443" s="201"/>
      <c r="UAR443" s="201"/>
      <c r="UAS443" s="201"/>
      <c r="UAT443" s="201"/>
      <c r="UAU443" s="201"/>
      <c r="UAV443" s="201"/>
      <c r="UAW443" s="201"/>
      <c r="UAX443" s="201"/>
      <c r="UAY443" s="201"/>
      <c r="UAZ443" s="201"/>
      <c r="UBA443" s="201"/>
      <c r="UBB443" s="201"/>
      <c r="UBC443" s="201"/>
      <c r="UBD443" s="201"/>
      <c r="UBE443" s="201"/>
      <c r="UBF443" s="201"/>
      <c r="UBG443" s="201"/>
      <c r="UBH443" s="201"/>
      <c r="UBI443" s="201"/>
      <c r="UBJ443" s="201"/>
      <c r="UBK443" s="201"/>
      <c r="UBL443" s="201"/>
      <c r="UBM443" s="201"/>
      <c r="UBN443" s="201"/>
      <c r="UBO443" s="201"/>
      <c r="UBP443" s="201"/>
      <c r="UBQ443" s="201"/>
      <c r="UBR443" s="201"/>
      <c r="UBS443" s="201"/>
      <c r="UBT443" s="201"/>
      <c r="UBU443" s="201"/>
      <c r="UBV443" s="201"/>
      <c r="UBW443" s="201"/>
      <c r="UBX443" s="201"/>
      <c r="UBY443" s="201"/>
      <c r="UBZ443" s="201"/>
      <c r="UCA443" s="201"/>
      <c r="UCB443" s="201"/>
      <c r="UCC443" s="201"/>
      <c r="UCD443" s="201"/>
      <c r="UCE443" s="201"/>
      <c r="UCF443" s="201"/>
      <c r="UCG443" s="201"/>
      <c r="UCH443" s="201"/>
      <c r="UCI443" s="201"/>
      <c r="UCJ443" s="201"/>
      <c r="UCK443" s="201"/>
      <c r="UCL443" s="201"/>
      <c r="UCM443" s="201"/>
      <c r="UCN443" s="201"/>
      <c r="UCO443" s="201"/>
      <c r="UCP443" s="201"/>
      <c r="UCQ443" s="201"/>
      <c r="UCR443" s="201"/>
      <c r="UCS443" s="201"/>
      <c r="UCT443" s="201"/>
      <c r="UCU443" s="201"/>
      <c r="UCV443" s="201"/>
      <c r="UCW443" s="201"/>
      <c r="UCX443" s="201"/>
      <c r="UCY443" s="201"/>
      <c r="UCZ443" s="201"/>
      <c r="UDA443" s="201"/>
      <c r="UDB443" s="201"/>
      <c r="UDC443" s="201"/>
      <c r="UDD443" s="201"/>
      <c r="UDE443" s="201"/>
      <c r="UDF443" s="201"/>
      <c r="UDG443" s="201"/>
      <c r="UDH443" s="201"/>
      <c r="UDI443" s="201"/>
      <c r="UDJ443" s="201"/>
      <c r="UDK443" s="201"/>
      <c r="UDL443" s="201"/>
      <c r="UDM443" s="201"/>
      <c r="UDN443" s="201"/>
      <c r="UDO443" s="201"/>
      <c r="UDP443" s="201"/>
      <c r="UDQ443" s="201"/>
      <c r="UDR443" s="201"/>
      <c r="UDS443" s="201"/>
      <c r="UDT443" s="201"/>
      <c r="UDU443" s="201"/>
      <c r="UDV443" s="201"/>
      <c r="UDW443" s="201"/>
      <c r="UDX443" s="201"/>
      <c r="UDY443" s="201"/>
      <c r="UDZ443" s="201"/>
      <c r="UEA443" s="201"/>
      <c r="UEB443" s="201"/>
      <c r="UEC443" s="201"/>
      <c r="UED443" s="201"/>
      <c r="UEE443" s="201"/>
      <c r="UEF443" s="201"/>
      <c r="UEG443" s="201"/>
      <c r="UEH443" s="201"/>
      <c r="UEI443" s="201"/>
      <c r="UEJ443" s="201"/>
      <c r="UEK443" s="201"/>
      <c r="UEL443" s="201"/>
      <c r="UEM443" s="201"/>
      <c r="UEN443" s="201"/>
      <c r="UEO443" s="201"/>
      <c r="UEP443" s="201"/>
      <c r="UEQ443" s="201"/>
      <c r="UER443" s="201"/>
      <c r="UES443" s="201"/>
      <c r="UET443" s="201"/>
      <c r="UEU443" s="201"/>
      <c r="UEV443" s="201"/>
      <c r="UEW443" s="201"/>
      <c r="UEX443" s="201"/>
      <c r="UEY443" s="201"/>
      <c r="UEZ443" s="201"/>
      <c r="UFA443" s="201"/>
      <c r="UFB443" s="201"/>
      <c r="UFC443" s="201"/>
      <c r="UFD443" s="201"/>
      <c r="UFE443" s="201"/>
      <c r="UFF443" s="201"/>
      <c r="UFG443" s="201"/>
      <c r="UFH443" s="201"/>
      <c r="UFI443" s="201"/>
      <c r="UFJ443" s="201"/>
      <c r="UFK443" s="201"/>
      <c r="UFL443" s="201"/>
      <c r="UFM443" s="201"/>
      <c r="UFN443" s="201"/>
      <c r="UFO443" s="201"/>
      <c r="UFP443" s="201"/>
      <c r="UFQ443" s="201"/>
      <c r="UFR443" s="201"/>
      <c r="UFS443" s="201"/>
      <c r="UFT443" s="201"/>
      <c r="UFU443" s="201"/>
      <c r="UFV443" s="201"/>
      <c r="UFW443" s="201"/>
      <c r="UFX443" s="201"/>
      <c r="UFY443" s="201"/>
      <c r="UFZ443" s="201"/>
      <c r="UGA443" s="201"/>
      <c r="UGB443" s="201"/>
      <c r="UGC443" s="201"/>
      <c r="UGD443" s="201"/>
      <c r="UGE443" s="201"/>
      <c r="UGF443" s="201"/>
      <c r="UGG443" s="201"/>
      <c r="UGH443" s="201"/>
      <c r="UGI443" s="201"/>
      <c r="UGJ443" s="201"/>
      <c r="UGK443" s="201"/>
      <c r="UGL443" s="201"/>
      <c r="UGM443" s="201"/>
      <c r="UGN443" s="201"/>
      <c r="UGO443" s="201"/>
      <c r="UGP443" s="201"/>
      <c r="UGQ443" s="201"/>
      <c r="UGR443" s="201"/>
      <c r="UGS443" s="201"/>
      <c r="UGT443" s="201"/>
      <c r="UGU443" s="201"/>
      <c r="UGV443" s="201"/>
      <c r="UGW443" s="201"/>
      <c r="UGX443" s="201"/>
      <c r="UGY443" s="201"/>
      <c r="UGZ443" s="201"/>
      <c r="UHA443" s="201"/>
      <c r="UHB443" s="201"/>
      <c r="UHC443" s="201"/>
      <c r="UHD443" s="201"/>
      <c r="UHE443" s="201"/>
      <c r="UHF443" s="201"/>
      <c r="UHG443" s="201"/>
      <c r="UHH443" s="201"/>
      <c r="UHI443" s="201"/>
      <c r="UHJ443" s="201"/>
      <c r="UHK443" s="201"/>
      <c r="UHL443" s="201"/>
      <c r="UHM443" s="201"/>
      <c r="UHN443" s="201"/>
      <c r="UHO443" s="201"/>
      <c r="UHP443" s="201"/>
      <c r="UHQ443" s="201"/>
      <c r="UHR443" s="201"/>
      <c r="UHS443" s="201"/>
      <c r="UHT443" s="201"/>
      <c r="UHU443" s="201"/>
      <c r="UHV443" s="201"/>
      <c r="UHW443" s="201"/>
      <c r="UHX443" s="201"/>
      <c r="UHY443" s="201"/>
      <c r="UHZ443" s="201"/>
      <c r="UIA443" s="201"/>
      <c r="UIB443" s="201"/>
      <c r="UIC443" s="201"/>
      <c r="UID443" s="201"/>
      <c r="UIE443" s="201"/>
      <c r="UIF443" s="201"/>
      <c r="UIG443" s="201"/>
      <c r="UIH443" s="201"/>
      <c r="UII443" s="201"/>
      <c r="UIJ443" s="201"/>
      <c r="UIK443" s="201"/>
      <c r="UIL443" s="201"/>
      <c r="UIM443" s="201"/>
      <c r="UIN443" s="201"/>
      <c r="UIO443" s="201"/>
      <c r="UIP443" s="201"/>
      <c r="UIQ443" s="201"/>
      <c r="UIR443" s="201"/>
      <c r="UIS443" s="201"/>
      <c r="UIT443" s="201"/>
      <c r="UIU443" s="201"/>
      <c r="UIV443" s="201"/>
      <c r="UIW443" s="201"/>
      <c r="UIX443" s="201"/>
      <c r="UIY443" s="201"/>
      <c r="UIZ443" s="201"/>
      <c r="UJA443" s="201"/>
      <c r="UJB443" s="201"/>
      <c r="UJC443" s="201"/>
      <c r="UJD443" s="201"/>
      <c r="UJE443" s="201"/>
      <c r="UJF443" s="201"/>
      <c r="UJG443" s="201"/>
      <c r="UJH443" s="201"/>
      <c r="UJI443" s="201"/>
      <c r="UJJ443" s="201"/>
      <c r="UJK443" s="201"/>
      <c r="UJL443" s="201"/>
      <c r="UJM443" s="201"/>
      <c r="UJN443" s="201"/>
      <c r="UJO443" s="201"/>
      <c r="UJP443" s="201"/>
      <c r="UJQ443" s="201"/>
      <c r="UJR443" s="201"/>
      <c r="UJS443" s="201"/>
      <c r="UJT443" s="201"/>
      <c r="UJU443" s="201"/>
      <c r="UJV443" s="201"/>
      <c r="UJW443" s="201"/>
      <c r="UJX443" s="201"/>
      <c r="UJY443" s="201"/>
      <c r="UJZ443" s="201"/>
      <c r="UKA443" s="201"/>
      <c r="UKB443" s="201"/>
      <c r="UKC443" s="201"/>
      <c r="UKD443" s="201"/>
      <c r="UKE443" s="201"/>
      <c r="UKF443" s="201"/>
      <c r="UKG443" s="201"/>
      <c r="UKH443" s="201"/>
      <c r="UKI443" s="201"/>
      <c r="UKJ443" s="201"/>
      <c r="UKK443" s="201"/>
      <c r="UKL443" s="201"/>
      <c r="UKM443" s="201"/>
      <c r="UKN443" s="201"/>
      <c r="UKO443" s="201"/>
      <c r="UKP443" s="201"/>
      <c r="UKQ443" s="201"/>
      <c r="UKR443" s="201"/>
      <c r="UKS443" s="201"/>
      <c r="UKT443" s="201"/>
      <c r="UKU443" s="201"/>
      <c r="UKV443" s="201"/>
      <c r="UKW443" s="201"/>
      <c r="UKX443" s="201"/>
      <c r="UKY443" s="201"/>
      <c r="UKZ443" s="201"/>
      <c r="ULA443" s="201"/>
      <c r="ULB443" s="201"/>
      <c r="ULC443" s="201"/>
      <c r="ULD443" s="201"/>
      <c r="ULE443" s="201"/>
      <c r="ULF443" s="201"/>
      <c r="ULG443" s="201"/>
      <c r="ULH443" s="201"/>
      <c r="ULI443" s="201"/>
      <c r="ULJ443" s="201"/>
      <c r="ULK443" s="201"/>
      <c r="ULL443" s="201"/>
      <c r="ULM443" s="201"/>
      <c r="ULN443" s="201"/>
      <c r="ULO443" s="201"/>
      <c r="ULP443" s="201"/>
      <c r="ULQ443" s="201"/>
      <c r="ULR443" s="201"/>
      <c r="ULS443" s="201"/>
      <c r="ULT443" s="201"/>
      <c r="ULU443" s="201"/>
      <c r="ULV443" s="201"/>
      <c r="ULW443" s="201"/>
      <c r="ULX443" s="201"/>
      <c r="ULY443" s="201"/>
      <c r="ULZ443" s="201"/>
      <c r="UMA443" s="201"/>
      <c r="UMB443" s="201"/>
      <c r="UMC443" s="201"/>
      <c r="UMD443" s="201"/>
      <c r="UME443" s="201"/>
      <c r="UMF443" s="201"/>
      <c r="UMG443" s="201"/>
      <c r="UMH443" s="201"/>
      <c r="UMI443" s="201"/>
      <c r="UMJ443" s="201"/>
      <c r="UMK443" s="201"/>
      <c r="UML443" s="201"/>
      <c r="UMM443" s="201"/>
      <c r="UMN443" s="201"/>
      <c r="UMO443" s="201"/>
      <c r="UMP443" s="201"/>
      <c r="UMQ443" s="201"/>
      <c r="UMR443" s="201"/>
      <c r="UMS443" s="201"/>
      <c r="UMT443" s="201"/>
      <c r="UMU443" s="201"/>
      <c r="UMV443" s="201"/>
      <c r="UMW443" s="201"/>
      <c r="UMX443" s="201"/>
      <c r="UMY443" s="201"/>
      <c r="UMZ443" s="201"/>
      <c r="UNA443" s="201"/>
      <c r="UNB443" s="201"/>
      <c r="UNC443" s="201"/>
      <c r="UND443" s="201"/>
      <c r="UNE443" s="201"/>
      <c r="UNF443" s="201"/>
      <c r="UNG443" s="201"/>
      <c r="UNH443" s="201"/>
      <c r="UNI443" s="201"/>
      <c r="UNJ443" s="201"/>
      <c r="UNK443" s="201"/>
      <c r="UNL443" s="201"/>
      <c r="UNM443" s="201"/>
      <c r="UNN443" s="201"/>
      <c r="UNO443" s="201"/>
      <c r="UNP443" s="201"/>
      <c r="UNQ443" s="201"/>
      <c r="UNR443" s="201"/>
      <c r="UNS443" s="201"/>
      <c r="UNT443" s="201"/>
      <c r="UNU443" s="201"/>
      <c r="UNV443" s="201"/>
      <c r="UNW443" s="201"/>
      <c r="UNX443" s="201"/>
      <c r="UNY443" s="201"/>
      <c r="UNZ443" s="201"/>
      <c r="UOA443" s="201"/>
      <c r="UOB443" s="201"/>
      <c r="UOC443" s="201"/>
      <c r="UOD443" s="201"/>
      <c r="UOE443" s="201"/>
      <c r="UOF443" s="201"/>
      <c r="UOG443" s="201"/>
      <c r="UOH443" s="201"/>
      <c r="UOI443" s="201"/>
      <c r="UOJ443" s="201"/>
      <c r="UOK443" s="201"/>
      <c r="UOL443" s="201"/>
      <c r="UOM443" s="201"/>
      <c r="UON443" s="201"/>
      <c r="UOO443" s="201"/>
      <c r="UOP443" s="201"/>
      <c r="UOQ443" s="201"/>
      <c r="UOR443" s="201"/>
      <c r="UOS443" s="201"/>
      <c r="UOT443" s="201"/>
      <c r="UOU443" s="201"/>
      <c r="UOV443" s="201"/>
      <c r="UOW443" s="201"/>
      <c r="UOX443" s="201"/>
      <c r="UOY443" s="201"/>
      <c r="UOZ443" s="201"/>
      <c r="UPA443" s="201"/>
      <c r="UPB443" s="201"/>
      <c r="UPC443" s="201"/>
      <c r="UPD443" s="201"/>
      <c r="UPE443" s="201"/>
      <c r="UPF443" s="201"/>
      <c r="UPG443" s="201"/>
      <c r="UPH443" s="201"/>
      <c r="UPI443" s="201"/>
      <c r="UPJ443" s="201"/>
      <c r="UPK443" s="201"/>
      <c r="UPL443" s="201"/>
      <c r="UPM443" s="201"/>
      <c r="UPN443" s="201"/>
      <c r="UPO443" s="201"/>
      <c r="UPP443" s="201"/>
      <c r="UPQ443" s="201"/>
      <c r="UPR443" s="201"/>
      <c r="UPS443" s="201"/>
      <c r="UPT443" s="201"/>
      <c r="UPU443" s="201"/>
      <c r="UPV443" s="201"/>
      <c r="UPW443" s="201"/>
      <c r="UPX443" s="201"/>
      <c r="UPY443" s="201"/>
      <c r="UPZ443" s="201"/>
      <c r="UQA443" s="201"/>
      <c r="UQB443" s="201"/>
      <c r="UQC443" s="201"/>
      <c r="UQD443" s="201"/>
      <c r="UQE443" s="201"/>
      <c r="UQF443" s="201"/>
      <c r="UQG443" s="201"/>
      <c r="UQH443" s="201"/>
      <c r="UQI443" s="201"/>
      <c r="UQJ443" s="201"/>
      <c r="UQK443" s="201"/>
      <c r="UQL443" s="201"/>
      <c r="UQM443" s="201"/>
      <c r="UQN443" s="201"/>
      <c r="UQO443" s="201"/>
      <c r="UQP443" s="201"/>
      <c r="UQQ443" s="201"/>
      <c r="UQR443" s="201"/>
      <c r="UQS443" s="201"/>
      <c r="UQT443" s="201"/>
      <c r="UQU443" s="201"/>
      <c r="UQV443" s="201"/>
      <c r="UQW443" s="201"/>
      <c r="UQX443" s="201"/>
      <c r="UQY443" s="201"/>
      <c r="UQZ443" s="201"/>
      <c r="URA443" s="201"/>
      <c r="URB443" s="201"/>
      <c r="URC443" s="201"/>
      <c r="URD443" s="201"/>
      <c r="URE443" s="201"/>
      <c r="URF443" s="201"/>
      <c r="URG443" s="201"/>
      <c r="URH443" s="201"/>
      <c r="URI443" s="201"/>
      <c r="URJ443" s="201"/>
      <c r="URK443" s="201"/>
      <c r="URL443" s="201"/>
      <c r="URM443" s="201"/>
      <c r="URN443" s="201"/>
      <c r="URO443" s="201"/>
      <c r="URP443" s="201"/>
      <c r="URQ443" s="201"/>
      <c r="URR443" s="201"/>
      <c r="URS443" s="201"/>
      <c r="URT443" s="201"/>
      <c r="URU443" s="201"/>
      <c r="URV443" s="201"/>
      <c r="URW443" s="201"/>
      <c r="URX443" s="201"/>
      <c r="URY443" s="201"/>
      <c r="URZ443" s="201"/>
      <c r="USA443" s="201"/>
      <c r="USB443" s="201"/>
      <c r="USC443" s="201"/>
      <c r="USD443" s="201"/>
      <c r="USE443" s="201"/>
      <c r="USF443" s="201"/>
      <c r="USG443" s="201"/>
      <c r="USH443" s="201"/>
      <c r="USI443" s="201"/>
      <c r="USJ443" s="201"/>
      <c r="USK443" s="201"/>
      <c r="USL443" s="201"/>
      <c r="USM443" s="201"/>
      <c r="USN443" s="201"/>
      <c r="USO443" s="201"/>
      <c r="USP443" s="201"/>
      <c r="USQ443" s="201"/>
      <c r="USR443" s="201"/>
      <c r="USS443" s="201"/>
      <c r="UST443" s="201"/>
      <c r="USU443" s="201"/>
      <c r="USV443" s="201"/>
      <c r="USW443" s="201"/>
      <c r="USX443" s="201"/>
      <c r="USY443" s="201"/>
      <c r="USZ443" s="201"/>
      <c r="UTA443" s="201"/>
      <c r="UTB443" s="201"/>
      <c r="UTC443" s="201"/>
      <c r="UTD443" s="201"/>
      <c r="UTE443" s="201"/>
      <c r="UTF443" s="201"/>
      <c r="UTG443" s="201"/>
      <c r="UTH443" s="201"/>
      <c r="UTI443" s="201"/>
      <c r="UTJ443" s="201"/>
      <c r="UTK443" s="201"/>
      <c r="UTL443" s="201"/>
      <c r="UTM443" s="201"/>
      <c r="UTN443" s="201"/>
      <c r="UTO443" s="201"/>
      <c r="UTP443" s="201"/>
      <c r="UTQ443" s="201"/>
      <c r="UTR443" s="201"/>
      <c r="UTS443" s="201"/>
      <c r="UTT443" s="201"/>
      <c r="UTU443" s="201"/>
      <c r="UTV443" s="201"/>
      <c r="UTW443" s="201"/>
      <c r="UTX443" s="201"/>
      <c r="UTY443" s="201"/>
      <c r="UTZ443" s="201"/>
      <c r="UUA443" s="201"/>
      <c r="UUB443" s="201"/>
      <c r="UUC443" s="201"/>
      <c r="UUD443" s="201"/>
      <c r="UUE443" s="201"/>
      <c r="UUF443" s="201"/>
      <c r="UUG443" s="201"/>
      <c r="UUH443" s="201"/>
      <c r="UUI443" s="201"/>
      <c r="UUJ443" s="201"/>
      <c r="UUK443" s="201"/>
      <c r="UUL443" s="201"/>
      <c r="UUM443" s="201"/>
      <c r="UUN443" s="201"/>
      <c r="UUO443" s="201"/>
      <c r="UUP443" s="201"/>
      <c r="UUQ443" s="201"/>
      <c r="UUR443" s="201"/>
      <c r="UUS443" s="201"/>
      <c r="UUT443" s="201"/>
      <c r="UUU443" s="201"/>
      <c r="UUV443" s="201"/>
      <c r="UUW443" s="201"/>
      <c r="UUX443" s="201"/>
      <c r="UUY443" s="201"/>
      <c r="UUZ443" s="201"/>
      <c r="UVA443" s="201"/>
      <c r="UVB443" s="201"/>
      <c r="UVC443" s="201"/>
      <c r="UVD443" s="201"/>
      <c r="UVE443" s="201"/>
      <c r="UVF443" s="201"/>
      <c r="UVG443" s="201"/>
      <c r="UVH443" s="201"/>
      <c r="UVI443" s="201"/>
      <c r="UVJ443" s="201"/>
      <c r="UVK443" s="201"/>
      <c r="UVL443" s="201"/>
      <c r="UVM443" s="201"/>
      <c r="UVN443" s="201"/>
      <c r="UVO443" s="201"/>
      <c r="UVP443" s="201"/>
      <c r="UVQ443" s="201"/>
      <c r="UVR443" s="201"/>
      <c r="UVS443" s="201"/>
      <c r="UVT443" s="201"/>
      <c r="UVU443" s="201"/>
      <c r="UVV443" s="201"/>
      <c r="UVW443" s="201"/>
      <c r="UVX443" s="201"/>
      <c r="UVY443" s="201"/>
      <c r="UVZ443" s="201"/>
      <c r="UWA443" s="201"/>
      <c r="UWB443" s="201"/>
      <c r="UWC443" s="201"/>
      <c r="UWD443" s="201"/>
      <c r="UWE443" s="201"/>
      <c r="UWF443" s="201"/>
      <c r="UWG443" s="201"/>
      <c r="UWH443" s="201"/>
      <c r="UWI443" s="201"/>
      <c r="UWJ443" s="201"/>
      <c r="UWK443" s="201"/>
      <c r="UWL443" s="201"/>
      <c r="UWM443" s="201"/>
      <c r="UWN443" s="201"/>
      <c r="UWO443" s="201"/>
      <c r="UWP443" s="201"/>
      <c r="UWQ443" s="201"/>
      <c r="UWR443" s="201"/>
      <c r="UWS443" s="201"/>
      <c r="UWT443" s="201"/>
      <c r="UWU443" s="201"/>
      <c r="UWV443" s="201"/>
      <c r="UWW443" s="201"/>
      <c r="UWX443" s="201"/>
      <c r="UWY443" s="201"/>
      <c r="UWZ443" s="201"/>
      <c r="UXA443" s="201"/>
      <c r="UXB443" s="201"/>
      <c r="UXC443" s="201"/>
      <c r="UXD443" s="201"/>
      <c r="UXE443" s="201"/>
      <c r="UXF443" s="201"/>
      <c r="UXG443" s="201"/>
      <c r="UXH443" s="201"/>
      <c r="UXI443" s="201"/>
      <c r="UXJ443" s="201"/>
      <c r="UXK443" s="201"/>
      <c r="UXL443" s="201"/>
      <c r="UXM443" s="201"/>
      <c r="UXN443" s="201"/>
      <c r="UXO443" s="201"/>
      <c r="UXP443" s="201"/>
      <c r="UXQ443" s="201"/>
      <c r="UXR443" s="201"/>
      <c r="UXS443" s="201"/>
      <c r="UXT443" s="201"/>
      <c r="UXU443" s="201"/>
      <c r="UXV443" s="201"/>
      <c r="UXW443" s="201"/>
      <c r="UXX443" s="201"/>
      <c r="UXY443" s="201"/>
      <c r="UXZ443" s="201"/>
      <c r="UYA443" s="201"/>
      <c r="UYB443" s="201"/>
      <c r="UYC443" s="201"/>
      <c r="UYD443" s="201"/>
      <c r="UYE443" s="201"/>
      <c r="UYF443" s="201"/>
      <c r="UYG443" s="201"/>
      <c r="UYH443" s="201"/>
      <c r="UYI443" s="201"/>
      <c r="UYJ443" s="201"/>
      <c r="UYK443" s="201"/>
      <c r="UYL443" s="201"/>
      <c r="UYM443" s="201"/>
      <c r="UYN443" s="201"/>
      <c r="UYO443" s="201"/>
      <c r="UYP443" s="201"/>
      <c r="UYQ443" s="201"/>
      <c r="UYR443" s="201"/>
      <c r="UYS443" s="201"/>
      <c r="UYT443" s="201"/>
      <c r="UYU443" s="201"/>
      <c r="UYV443" s="201"/>
      <c r="UYW443" s="201"/>
      <c r="UYX443" s="201"/>
      <c r="UYY443" s="201"/>
      <c r="UYZ443" s="201"/>
      <c r="UZA443" s="201"/>
      <c r="UZB443" s="201"/>
      <c r="UZC443" s="201"/>
      <c r="UZD443" s="201"/>
      <c r="UZE443" s="201"/>
      <c r="UZF443" s="201"/>
      <c r="UZG443" s="201"/>
      <c r="UZH443" s="201"/>
      <c r="UZI443" s="201"/>
      <c r="UZJ443" s="201"/>
      <c r="UZK443" s="201"/>
      <c r="UZL443" s="201"/>
      <c r="UZM443" s="201"/>
      <c r="UZN443" s="201"/>
      <c r="UZO443" s="201"/>
      <c r="UZP443" s="201"/>
      <c r="UZQ443" s="201"/>
      <c r="UZR443" s="201"/>
      <c r="UZS443" s="201"/>
      <c r="UZT443" s="201"/>
      <c r="UZU443" s="201"/>
      <c r="UZV443" s="201"/>
      <c r="UZW443" s="201"/>
      <c r="UZX443" s="201"/>
      <c r="UZY443" s="201"/>
      <c r="UZZ443" s="201"/>
      <c r="VAA443" s="201"/>
      <c r="VAB443" s="201"/>
      <c r="VAC443" s="201"/>
      <c r="VAD443" s="201"/>
      <c r="VAE443" s="201"/>
      <c r="VAF443" s="201"/>
      <c r="VAG443" s="201"/>
      <c r="VAH443" s="201"/>
      <c r="VAI443" s="201"/>
      <c r="VAJ443" s="201"/>
      <c r="VAK443" s="201"/>
      <c r="VAL443" s="201"/>
      <c r="VAM443" s="201"/>
      <c r="VAN443" s="201"/>
      <c r="VAO443" s="201"/>
      <c r="VAP443" s="201"/>
      <c r="VAQ443" s="201"/>
      <c r="VAR443" s="201"/>
      <c r="VAS443" s="201"/>
      <c r="VAT443" s="201"/>
      <c r="VAU443" s="201"/>
      <c r="VAV443" s="201"/>
      <c r="VAW443" s="201"/>
      <c r="VAX443" s="201"/>
      <c r="VAY443" s="201"/>
      <c r="VAZ443" s="201"/>
      <c r="VBA443" s="201"/>
      <c r="VBB443" s="201"/>
      <c r="VBC443" s="201"/>
      <c r="VBD443" s="201"/>
      <c r="VBE443" s="201"/>
      <c r="VBF443" s="201"/>
      <c r="VBG443" s="201"/>
      <c r="VBH443" s="201"/>
      <c r="VBI443" s="201"/>
      <c r="VBJ443" s="201"/>
      <c r="VBK443" s="201"/>
      <c r="VBL443" s="201"/>
      <c r="VBM443" s="201"/>
      <c r="VBN443" s="201"/>
      <c r="VBO443" s="201"/>
      <c r="VBP443" s="201"/>
      <c r="VBQ443" s="201"/>
      <c r="VBR443" s="201"/>
      <c r="VBS443" s="201"/>
      <c r="VBT443" s="201"/>
      <c r="VBU443" s="201"/>
      <c r="VBV443" s="201"/>
      <c r="VBW443" s="201"/>
      <c r="VBX443" s="201"/>
      <c r="VBY443" s="201"/>
      <c r="VBZ443" s="201"/>
      <c r="VCA443" s="201"/>
      <c r="VCB443" s="201"/>
      <c r="VCC443" s="201"/>
      <c r="VCD443" s="201"/>
      <c r="VCE443" s="201"/>
      <c r="VCF443" s="201"/>
      <c r="VCG443" s="201"/>
      <c r="VCH443" s="201"/>
      <c r="VCI443" s="201"/>
      <c r="VCJ443" s="201"/>
      <c r="VCK443" s="201"/>
      <c r="VCL443" s="201"/>
      <c r="VCM443" s="201"/>
      <c r="VCN443" s="201"/>
      <c r="VCO443" s="201"/>
      <c r="VCP443" s="201"/>
      <c r="VCQ443" s="201"/>
      <c r="VCR443" s="201"/>
      <c r="VCS443" s="201"/>
      <c r="VCT443" s="201"/>
      <c r="VCU443" s="201"/>
      <c r="VCV443" s="201"/>
      <c r="VCW443" s="201"/>
      <c r="VCX443" s="201"/>
      <c r="VCY443" s="201"/>
      <c r="VCZ443" s="201"/>
      <c r="VDA443" s="201"/>
      <c r="VDB443" s="201"/>
      <c r="VDC443" s="201"/>
      <c r="VDD443" s="201"/>
      <c r="VDE443" s="201"/>
      <c r="VDF443" s="201"/>
      <c r="VDG443" s="201"/>
      <c r="VDH443" s="201"/>
      <c r="VDI443" s="201"/>
      <c r="VDJ443" s="201"/>
      <c r="VDK443" s="201"/>
      <c r="VDL443" s="201"/>
      <c r="VDM443" s="201"/>
      <c r="VDN443" s="201"/>
      <c r="VDO443" s="201"/>
      <c r="VDP443" s="201"/>
      <c r="VDQ443" s="201"/>
      <c r="VDR443" s="201"/>
      <c r="VDS443" s="201"/>
      <c r="VDT443" s="201"/>
      <c r="VDU443" s="201"/>
      <c r="VDV443" s="201"/>
      <c r="VDW443" s="201"/>
      <c r="VDX443" s="201"/>
      <c r="VDY443" s="201"/>
      <c r="VDZ443" s="201"/>
      <c r="VEA443" s="201"/>
      <c r="VEB443" s="201"/>
      <c r="VEC443" s="201"/>
      <c r="VED443" s="201"/>
      <c r="VEE443" s="201"/>
      <c r="VEF443" s="201"/>
      <c r="VEG443" s="201"/>
      <c r="VEH443" s="201"/>
      <c r="VEI443" s="201"/>
      <c r="VEJ443" s="201"/>
      <c r="VEK443" s="201"/>
      <c r="VEL443" s="201"/>
      <c r="VEM443" s="201"/>
      <c r="VEN443" s="201"/>
      <c r="VEO443" s="201"/>
      <c r="VEP443" s="201"/>
      <c r="VEQ443" s="201"/>
      <c r="VER443" s="201"/>
      <c r="VES443" s="201"/>
      <c r="VET443" s="201"/>
      <c r="VEU443" s="201"/>
      <c r="VEV443" s="201"/>
      <c r="VEW443" s="201"/>
      <c r="VEX443" s="201"/>
      <c r="VEY443" s="201"/>
      <c r="VEZ443" s="201"/>
      <c r="VFA443" s="201"/>
      <c r="VFB443" s="201"/>
      <c r="VFC443" s="201"/>
      <c r="VFD443" s="201"/>
      <c r="VFE443" s="201"/>
      <c r="VFF443" s="201"/>
      <c r="VFG443" s="201"/>
      <c r="VFH443" s="201"/>
      <c r="VFI443" s="201"/>
      <c r="VFJ443" s="201"/>
      <c r="VFK443" s="201"/>
      <c r="VFL443" s="201"/>
      <c r="VFM443" s="201"/>
      <c r="VFN443" s="201"/>
      <c r="VFO443" s="201"/>
      <c r="VFP443" s="201"/>
      <c r="VFQ443" s="201"/>
      <c r="VFR443" s="201"/>
      <c r="VFS443" s="201"/>
      <c r="VFT443" s="201"/>
      <c r="VFU443" s="201"/>
      <c r="VFV443" s="201"/>
      <c r="VFW443" s="201"/>
      <c r="VFX443" s="201"/>
      <c r="VFY443" s="201"/>
      <c r="VFZ443" s="201"/>
      <c r="VGA443" s="201"/>
      <c r="VGB443" s="201"/>
      <c r="VGC443" s="201"/>
      <c r="VGD443" s="201"/>
      <c r="VGE443" s="201"/>
      <c r="VGF443" s="201"/>
      <c r="VGG443" s="201"/>
      <c r="VGH443" s="201"/>
      <c r="VGI443" s="201"/>
      <c r="VGJ443" s="201"/>
      <c r="VGK443" s="201"/>
      <c r="VGL443" s="201"/>
      <c r="VGM443" s="201"/>
      <c r="VGN443" s="201"/>
      <c r="VGO443" s="201"/>
      <c r="VGP443" s="201"/>
      <c r="VGQ443" s="201"/>
      <c r="VGR443" s="201"/>
      <c r="VGS443" s="201"/>
      <c r="VGT443" s="201"/>
      <c r="VGU443" s="201"/>
      <c r="VGV443" s="201"/>
      <c r="VGW443" s="201"/>
      <c r="VGX443" s="201"/>
      <c r="VGY443" s="201"/>
      <c r="VGZ443" s="201"/>
      <c r="VHA443" s="201"/>
      <c r="VHB443" s="201"/>
      <c r="VHC443" s="201"/>
      <c r="VHD443" s="201"/>
      <c r="VHE443" s="201"/>
      <c r="VHF443" s="201"/>
      <c r="VHG443" s="201"/>
      <c r="VHH443" s="201"/>
      <c r="VHI443" s="201"/>
      <c r="VHJ443" s="201"/>
      <c r="VHK443" s="201"/>
      <c r="VHL443" s="201"/>
      <c r="VHM443" s="201"/>
      <c r="VHN443" s="201"/>
      <c r="VHO443" s="201"/>
      <c r="VHP443" s="201"/>
      <c r="VHQ443" s="201"/>
      <c r="VHR443" s="201"/>
      <c r="VHS443" s="201"/>
      <c r="VHT443" s="201"/>
      <c r="VHU443" s="201"/>
      <c r="VHV443" s="201"/>
      <c r="VHW443" s="201"/>
      <c r="VHX443" s="201"/>
      <c r="VHY443" s="201"/>
      <c r="VHZ443" s="201"/>
      <c r="VIA443" s="201"/>
      <c r="VIB443" s="201"/>
      <c r="VIC443" s="201"/>
      <c r="VID443" s="201"/>
      <c r="VIE443" s="201"/>
      <c r="VIF443" s="201"/>
      <c r="VIG443" s="201"/>
      <c r="VIH443" s="201"/>
      <c r="VII443" s="201"/>
      <c r="VIJ443" s="201"/>
      <c r="VIK443" s="201"/>
      <c r="VIL443" s="201"/>
      <c r="VIM443" s="201"/>
      <c r="VIN443" s="201"/>
      <c r="VIO443" s="201"/>
      <c r="VIP443" s="201"/>
      <c r="VIQ443" s="201"/>
      <c r="VIR443" s="201"/>
      <c r="VIS443" s="201"/>
      <c r="VIT443" s="201"/>
      <c r="VIU443" s="201"/>
      <c r="VIV443" s="201"/>
      <c r="VIW443" s="201"/>
      <c r="VIX443" s="201"/>
      <c r="VIY443" s="201"/>
      <c r="VIZ443" s="201"/>
      <c r="VJA443" s="201"/>
      <c r="VJB443" s="201"/>
      <c r="VJC443" s="201"/>
      <c r="VJD443" s="201"/>
      <c r="VJE443" s="201"/>
      <c r="VJF443" s="201"/>
      <c r="VJG443" s="201"/>
      <c r="VJH443" s="201"/>
      <c r="VJI443" s="201"/>
      <c r="VJJ443" s="201"/>
      <c r="VJK443" s="201"/>
      <c r="VJL443" s="201"/>
      <c r="VJM443" s="201"/>
      <c r="VJN443" s="201"/>
      <c r="VJO443" s="201"/>
      <c r="VJP443" s="201"/>
      <c r="VJQ443" s="201"/>
      <c r="VJR443" s="201"/>
      <c r="VJS443" s="201"/>
      <c r="VJT443" s="201"/>
      <c r="VJU443" s="201"/>
      <c r="VJV443" s="201"/>
      <c r="VJW443" s="201"/>
      <c r="VJX443" s="201"/>
      <c r="VJY443" s="201"/>
      <c r="VJZ443" s="201"/>
      <c r="VKA443" s="201"/>
      <c r="VKB443" s="201"/>
      <c r="VKC443" s="201"/>
      <c r="VKD443" s="201"/>
      <c r="VKE443" s="201"/>
      <c r="VKF443" s="201"/>
      <c r="VKG443" s="201"/>
      <c r="VKH443" s="201"/>
      <c r="VKI443" s="201"/>
      <c r="VKJ443" s="201"/>
      <c r="VKK443" s="201"/>
      <c r="VKL443" s="201"/>
      <c r="VKM443" s="201"/>
      <c r="VKN443" s="201"/>
      <c r="VKO443" s="201"/>
      <c r="VKP443" s="201"/>
      <c r="VKQ443" s="201"/>
      <c r="VKR443" s="201"/>
      <c r="VKS443" s="201"/>
      <c r="VKT443" s="201"/>
      <c r="VKU443" s="201"/>
      <c r="VKV443" s="201"/>
      <c r="VKW443" s="201"/>
      <c r="VKX443" s="201"/>
      <c r="VKY443" s="201"/>
      <c r="VKZ443" s="201"/>
      <c r="VLA443" s="201"/>
      <c r="VLB443" s="201"/>
      <c r="VLC443" s="201"/>
      <c r="VLD443" s="201"/>
      <c r="VLE443" s="201"/>
      <c r="VLF443" s="201"/>
      <c r="VLG443" s="201"/>
      <c r="VLH443" s="201"/>
      <c r="VLI443" s="201"/>
      <c r="VLJ443" s="201"/>
      <c r="VLK443" s="201"/>
      <c r="VLL443" s="201"/>
      <c r="VLM443" s="201"/>
      <c r="VLN443" s="201"/>
      <c r="VLO443" s="201"/>
      <c r="VLP443" s="201"/>
      <c r="VLQ443" s="201"/>
      <c r="VLR443" s="201"/>
      <c r="VLS443" s="201"/>
      <c r="VLT443" s="201"/>
      <c r="VLU443" s="201"/>
      <c r="VLV443" s="201"/>
      <c r="VLW443" s="201"/>
      <c r="VLX443" s="201"/>
      <c r="VLY443" s="201"/>
      <c r="VLZ443" s="201"/>
      <c r="VMA443" s="201"/>
      <c r="VMB443" s="201"/>
      <c r="VMC443" s="201"/>
      <c r="VMD443" s="201"/>
      <c r="VME443" s="201"/>
      <c r="VMF443" s="201"/>
      <c r="VMG443" s="201"/>
      <c r="VMH443" s="201"/>
      <c r="VMI443" s="201"/>
      <c r="VMJ443" s="201"/>
      <c r="VMK443" s="201"/>
      <c r="VML443" s="201"/>
      <c r="VMM443" s="201"/>
      <c r="VMN443" s="201"/>
      <c r="VMO443" s="201"/>
      <c r="VMP443" s="201"/>
      <c r="VMQ443" s="201"/>
      <c r="VMR443" s="201"/>
      <c r="VMS443" s="201"/>
      <c r="VMT443" s="201"/>
      <c r="VMU443" s="201"/>
      <c r="VMV443" s="201"/>
      <c r="VMW443" s="201"/>
      <c r="VMX443" s="201"/>
      <c r="VMY443" s="201"/>
      <c r="VMZ443" s="201"/>
      <c r="VNA443" s="201"/>
      <c r="VNB443" s="201"/>
      <c r="VNC443" s="201"/>
      <c r="VND443" s="201"/>
      <c r="VNE443" s="201"/>
      <c r="VNF443" s="201"/>
      <c r="VNG443" s="201"/>
      <c r="VNH443" s="201"/>
      <c r="VNI443" s="201"/>
      <c r="VNJ443" s="201"/>
      <c r="VNK443" s="201"/>
      <c r="VNL443" s="201"/>
      <c r="VNM443" s="201"/>
      <c r="VNN443" s="201"/>
      <c r="VNO443" s="201"/>
      <c r="VNP443" s="201"/>
      <c r="VNQ443" s="201"/>
      <c r="VNR443" s="201"/>
      <c r="VNS443" s="201"/>
      <c r="VNT443" s="201"/>
      <c r="VNU443" s="201"/>
      <c r="VNV443" s="201"/>
      <c r="VNW443" s="201"/>
      <c r="VNX443" s="201"/>
      <c r="VNY443" s="201"/>
      <c r="VNZ443" s="201"/>
      <c r="VOA443" s="201"/>
      <c r="VOB443" s="201"/>
      <c r="VOC443" s="201"/>
      <c r="VOD443" s="201"/>
      <c r="VOE443" s="201"/>
      <c r="VOF443" s="201"/>
      <c r="VOG443" s="201"/>
      <c r="VOH443" s="201"/>
      <c r="VOI443" s="201"/>
      <c r="VOJ443" s="201"/>
      <c r="VOK443" s="201"/>
      <c r="VOL443" s="201"/>
      <c r="VOM443" s="201"/>
      <c r="VON443" s="201"/>
      <c r="VOO443" s="201"/>
      <c r="VOP443" s="201"/>
      <c r="VOQ443" s="201"/>
      <c r="VOR443" s="201"/>
      <c r="VOS443" s="201"/>
      <c r="VOT443" s="201"/>
      <c r="VOU443" s="201"/>
      <c r="VOV443" s="201"/>
      <c r="VOW443" s="201"/>
      <c r="VOX443" s="201"/>
      <c r="VOY443" s="201"/>
      <c r="VOZ443" s="201"/>
      <c r="VPA443" s="201"/>
      <c r="VPB443" s="201"/>
      <c r="VPC443" s="201"/>
      <c r="VPD443" s="201"/>
      <c r="VPE443" s="201"/>
      <c r="VPF443" s="201"/>
      <c r="VPG443" s="201"/>
      <c r="VPH443" s="201"/>
      <c r="VPI443" s="201"/>
      <c r="VPJ443" s="201"/>
      <c r="VPK443" s="201"/>
      <c r="VPL443" s="201"/>
      <c r="VPM443" s="201"/>
      <c r="VPN443" s="201"/>
      <c r="VPO443" s="201"/>
      <c r="VPP443" s="201"/>
      <c r="VPQ443" s="201"/>
      <c r="VPR443" s="201"/>
      <c r="VPS443" s="201"/>
      <c r="VPT443" s="201"/>
      <c r="VPU443" s="201"/>
      <c r="VPV443" s="201"/>
      <c r="VPW443" s="201"/>
      <c r="VPX443" s="201"/>
      <c r="VPY443" s="201"/>
      <c r="VPZ443" s="201"/>
      <c r="VQA443" s="201"/>
      <c r="VQB443" s="201"/>
      <c r="VQC443" s="201"/>
      <c r="VQD443" s="201"/>
      <c r="VQE443" s="201"/>
      <c r="VQF443" s="201"/>
      <c r="VQG443" s="201"/>
      <c r="VQH443" s="201"/>
      <c r="VQI443" s="201"/>
      <c r="VQJ443" s="201"/>
      <c r="VQK443" s="201"/>
      <c r="VQL443" s="201"/>
      <c r="VQM443" s="201"/>
      <c r="VQN443" s="201"/>
      <c r="VQO443" s="201"/>
      <c r="VQP443" s="201"/>
      <c r="VQQ443" s="201"/>
      <c r="VQR443" s="201"/>
      <c r="VQS443" s="201"/>
      <c r="VQT443" s="201"/>
      <c r="VQU443" s="201"/>
      <c r="VQV443" s="201"/>
      <c r="VQW443" s="201"/>
      <c r="VQX443" s="201"/>
      <c r="VQY443" s="201"/>
      <c r="VQZ443" s="201"/>
      <c r="VRA443" s="201"/>
      <c r="VRB443" s="201"/>
      <c r="VRC443" s="201"/>
      <c r="VRD443" s="201"/>
      <c r="VRE443" s="201"/>
      <c r="VRF443" s="201"/>
      <c r="VRG443" s="201"/>
      <c r="VRH443" s="201"/>
      <c r="VRI443" s="201"/>
      <c r="VRJ443" s="201"/>
      <c r="VRK443" s="201"/>
      <c r="VRL443" s="201"/>
      <c r="VRM443" s="201"/>
      <c r="VRN443" s="201"/>
      <c r="VRO443" s="201"/>
      <c r="VRP443" s="201"/>
      <c r="VRQ443" s="201"/>
      <c r="VRR443" s="201"/>
      <c r="VRS443" s="201"/>
      <c r="VRT443" s="201"/>
      <c r="VRU443" s="201"/>
      <c r="VRV443" s="201"/>
      <c r="VRW443" s="201"/>
      <c r="VRX443" s="201"/>
      <c r="VRY443" s="201"/>
      <c r="VRZ443" s="201"/>
      <c r="VSA443" s="201"/>
      <c r="VSB443" s="201"/>
      <c r="VSC443" s="201"/>
      <c r="VSD443" s="201"/>
      <c r="VSE443" s="201"/>
      <c r="VSF443" s="201"/>
      <c r="VSG443" s="201"/>
      <c r="VSH443" s="201"/>
      <c r="VSI443" s="201"/>
      <c r="VSJ443" s="201"/>
      <c r="VSK443" s="201"/>
      <c r="VSL443" s="201"/>
      <c r="VSM443" s="201"/>
      <c r="VSN443" s="201"/>
      <c r="VSO443" s="201"/>
      <c r="VSP443" s="201"/>
      <c r="VSQ443" s="201"/>
      <c r="VSR443" s="201"/>
      <c r="VSS443" s="201"/>
      <c r="VST443" s="201"/>
      <c r="VSU443" s="201"/>
      <c r="VSV443" s="201"/>
      <c r="VSW443" s="201"/>
      <c r="VSX443" s="201"/>
      <c r="VSY443" s="201"/>
      <c r="VSZ443" s="201"/>
      <c r="VTA443" s="201"/>
      <c r="VTB443" s="201"/>
      <c r="VTC443" s="201"/>
      <c r="VTD443" s="201"/>
      <c r="VTE443" s="201"/>
      <c r="VTF443" s="201"/>
      <c r="VTG443" s="201"/>
      <c r="VTH443" s="201"/>
      <c r="VTI443" s="201"/>
      <c r="VTJ443" s="201"/>
      <c r="VTK443" s="201"/>
      <c r="VTL443" s="201"/>
      <c r="VTM443" s="201"/>
      <c r="VTN443" s="201"/>
      <c r="VTO443" s="201"/>
      <c r="VTP443" s="201"/>
      <c r="VTQ443" s="201"/>
      <c r="VTR443" s="201"/>
      <c r="VTS443" s="201"/>
      <c r="VTT443" s="201"/>
      <c r="VTU443" s="201"/>
      <c r="VTV443" s="201"/>
      <c r="VTW443" s="201"/>
      <c r="VTX443" s="201"/>
      <c r="VTY443" s="201"/>
      <c r="VTZ443" s="201"/>
      <c r="VUA443" s="201"/>
      <c r="VUB443" s="201"/>
      <c r="VUC443" s="201"/>
      <c r="VUD443" s="201"/>
      <c r="VUE443" s="201"/>
      <c r="VUF443" s="201"/>
      <c r="VUG443" s="201"/>
      <c r="VUH443" s="201"/>
      <c r="VUI443" s="201"/>
      <c r="VUJ443" s="201"/>
      <c r="VUK443" s="201"/>
      <c r="VUL443" s="201"/>
      <c r="VUM443" s="201"/>
      <c r="VUN443" s="201"/>
      <c r="VUO443" s="201"/>
      <c r="VUP443" s="201"/>
      <c r="VUQ443" s="201"/>
      <c r="VUR443" s="201"/>
      <c r="VUS443" s="201"/>
      <c r="VUT443" s="201"/>
      <c r="VUU443" s="201"/>
      <c r="VUV443" s="201"/>
      <c r="VUW443" s="201"/>
      <c r="VUX443" s="201"/>
      <c r="VUY443" s="201"/>
      <c r="VUZ443" s="201"/>
      <c r="VVA443" s="201"/>
      <c r="VVB443" s="201"/>
      <c r="VVC443" s="201"/>
      <c r="VVD443" s="201"/>
      <c r="VVE443" s="201"/>
      <c r="VVF443" s="201"/>
      <c r="VVG443" s="201"/>
      <c r="VVH443" s="201"/>
      <c r="VVI443" s="201"/>
      <c r="VVJ443" s="201"/>
      <c r="VVK443" s="201"/>
      <c r="VVL443" s="201"/>
      <c r="VVM443" s="201"/>
      <c r="VVN443" s="201"/>
      <c r="VVO443" s="201"/>
      <c r="VVP443" s="201"/>
      <c r="VVQ443" s="201"/>
      <c r="VVR443" s="201"/>
      <c r="VVS443" s="201"/>
      <c r="VVT443" s="201"/>
      <c r="VVU443" s="201"/>
      <c r="VVV443" s="201"/>
      <c r="VVW443" s="201"/>
      <c r="VVX443" s="201"/>
      <c r="VVY443" s="201"/>
      <c r="VVZ443" s="201"/>
      <c r="VWA443" s="201"/>
      <c r="VWB443" s="201"/>
      <c r="VWC443" s="201"/>
      <c r="VWD443" s="201"/>
      <c r="VWE443" s="201"/>
      <c r="VWF443" s="201"/>
      <c r="VWG443" s="201"/>
      <c r="VWH443" s="201"/>
      <c r="VWI443" s="201"/>
      <c r="VWJ443" s="201"/>
      <c r="VWK443" s="201"/>
      <c r="VWL443" s="201"/>
      <c r="VWM443" s="201"/>
      <c r="VWN443" s="201"/>
      <c r="VWO443" s="201"/>
      <c r="VWP443" s="201"/>
      <c r="VWQ443" s="201"/>
      <c r="VWR443" s="201"/>
      <c r="VWS443" s="201"/>
      <c r="VWT443" s="201"/>
      <c r="VWU443" s="201"/>
      <c r="VWV443" s="201"/>
      <c r="VWW443" s="201"/>
      <c r="VWX443" s="201"/>
      <c r="VWY443" s="201"/>
      <c r="VWZ443" s="201"/>
      <c r="VXA443" s="201"/>
      <c r="VXB443" s="201"/>
      <c r="VXC443" s="201"/>
      <c r="VXD443" s="201"/>
      <c r="VXE443" s="201"/>
      <c r="VXF443" s="201"/>
      <c r="VXG443" s="201"/>
      <c r="VXH443" s="201"/>
      <c r="VXI443" s="201"/>
      <c r="VXJ443" s="201"/>
      <c r="VXK443" s="201"/>
      <c r="VXL443" s="201"/>
      <c r="VXM443" s="201"/>
      <c r="VXN443" s="201"/>
      <c r="VXO443" s="201"/>
      <c r="VXP443" s="201"/>
      <c r="VXQ443" s="201"/>
      <c r="VXR443" s="201"/>
      <c r="VXS443" s="201"/>
      <c r="VXT443" s="201"/>
      <c r="VXU443" s="201"/>
      <c r="VXV443" s="201"/>
      <c r="VXW443" s="201"/>
      <c r="VXX443" s="201"/>
      <c r="VXY443" s="201"/>
      <c r="VXZ443" s="201"/>
      <c r="VYA443" s="201"/>
      <c r="VYB443" s="201"/>
      <c r="VYC443" s="201"/>
      <c r="VYD443" s="201"/>
      <c r="VYE443" s="201"/>
      <c r="VYF443" s="201"/>
      <c r="VYG443" s="201"/>
      <c r="VYH443" s="201"/>
      <c r="VYI443" s="201"/>
      <c r="VYJ443" s="201"/>
      <c r="VYK443" s="201"/>
      <c r="VYL443" s="201"/>
      <c r="VYM443" s="201"/>
      <c r="VYN443" s="201"/>
      <c r="VYO443" s="201"/>
      <c r="VYP443" s="201"/>
      <c r="VYQ443" s="201"/>
      <c r="VYR443" s="201"/>
      <c r="VYS443" s="201"/>
      <c r="VYT443" s="201"/>
      <c r="VYU443" s="201"/>
      <c r="VYV443" s="201"/>
      <c r="VYW443" s="201"/>
      <c r="VYX443" s="201"/>
      <c r="VYY443" s="201"/>
      <c r="VYZ443" s="201"/>
      <c r="VZA443" s="201"/>
      <c r="VZB443" s="201"/>
      <c r="VZC443" s="201"/>
      <c r="VZD443" s="201"/>
      <c r="VZE443" s="201"/>
      <c r="VZF443" s="201"/>
      <c r="VZG443" s="201"/>
      <c r="VZH443" s="201"/>
      <c r="VZI443" s="201"/>
      <c r="VZJ443" s="201"/>
      <c r="VZK443" s="201"/>
      <c r="VZL443" s="201"/>
      <c r="VZM443" s="201"/>
      <c r="VZN443" s="201"/>
      <c r="VZO443" s="201"/>
      <c r="VZP443" s="201"/>
      <c r="VZQ443" s="201"/>
      <c r="VZR443" s="201"/>
      <c r="VZS443" s="201"/>
      <c r="VZT443" s="201"/>
      <c r="VZU443" s="201"/>
      <c r="VZV443" s="201"/>
      <c r="VZW443" s="201"/>
      <c r="VZX443" s="201"/>
      <c r="VZY443" s="201"/>
      <c r="VZZ443" s="201"/>
      <c r="WAA443" s="201"/>
      <c r="WAB443" s="201"/>
      <c r="WAC443" s="201"/>
      <c r="WAD443" s="201"/>
      <c r="WAE443" s="201"/>
      <c r="WAF443" s="201"/>
      <c r="WAG443" s="201"/>
      <c r="WAH443" s="201"/>
      <c r="WAI443" s="201"/>
      <c r="WAJ443" s="201"/>
      <c r="WAK443" s="201"/>
      <c r="WAL443" s="201"/>
      <c r="WAM443" s="201"/>
      <c r="WAN443" s="201"/>
      <c r="WAO443" s="201"/>
      <c r="WAP443" s="201"/>
      <c r="WAQ443" s="201"/>
      <c r="WAR443" s="201"/>
      <c r="WAS443" s="201"/>
      <c r="WAT443" s="201"/>
      <c r="WAU443" s="201"/>
      <c r="WAV443" s="201"/>
      <c r="WAW443" s="201"/>
      <c r="WAX443" s="201"/>
      <c r="WAY443" s="201"/>
      <c r="WAZ443" s="201"/>
      <c r="WBA443" s="201"/>
      <c r="WBB443" s="201"/>
      <c r="WBC443" s="201"/>
      <c r="WBD443" s="201"/>
      <c r="WBE443" s="201"/>
      <c r="WBF443" s="201"/>
      <c r="WBG443" s="201"/>
      <c r="WBH443" s="201"/>
      <c r="WBI443" s="201"/>
      <c r="WBJ443" s="201"/>
      <c r="WBK443" s="201"/>
      <c r="WBL443" s="201"/>
      <c r="WBM443" s="201"/>
      <c r="WBN443" s="201"/>
      <c r="WBO443" s="201"/>
      <c r="WBP443" s="201"/>
      <c r="WBQ443" s="201"/>
      <c r="WBR443" s="201"/>
      <c r="WBS443" s="201"/>
      <c r="WBT443" s="201"/>
      <c r="WBU443" s="201"/>
      <c r="WBV443" s="201"/>
      <c r="WBW443" s="201"/>
      <c r="WBX443" s="201"/>
      <c r="WBY443" s="201"/>
      <c r="WBZ443" s="201"/>
      <c r="WCA443" s="201"/>
      <c r="WCB443" s="201"/>
      <c r="WCC443" s="201"/>
      <c r="WCD443" s="201"/>
      <c r="WCE443" s="201"/>
      <c r="WCF443" s="201"/>
      <c r="WCG443" s="201"/>
      <c r="WCH443" s="201"/>
      <c r="WCI443" s="201"/>
      <c r="WCJ443" s="201"/>
      <c r="WCK443" s="201"/>
      <c r="WCL443" s="201"/>
      <c r="WCM443" s="201"/>
      <c r="WCN443" s="201"/>
      <c r="WCO443" s="201"/>
      <c r="WCP443" s="201"/>
      <c r="WCQ443" s="201"/>
      <c r="WCR443" s="201"/>
      <c r="WCS443" s="201"/>
      <c r="WCT443" s="201"/>
      <c r="WCU443" s="201"/>
      <c r="WCV443" s="201"/>
      <c r="WCW443" s="201"/>
      <c r="WCX443" s="201"/>
      <c r="WCY443" s="201"/>
      <c r="WCZ443" s="201"/>
      <c r="WDA443" s="201"/>
      <c r="WDB443" s="201"/>
      <c r="WDC443" s="201"/>
      <c r="WDD443" s="201"/>
      <c r="WDE443" s="201"/>
      <c r="WDF443" s="201"/>
      <c r="WDG443" s="201"/>
      <c r="WDH443" s="201"/>
      <c r="WDI443" s="201"/>
      <c r="WDJ443" s="201"/>
      <c r="WDK443" s="201"/>
      <c r="WDL443" s="201"/>
      <c r="WDM443" s="201"/>
      <c r="WDN443" s="201"/>
      <c r="WDO443" s="201"/>
      <c r="WDP443" s="201"/>
      <c r="WDQ443" s="201"/>
      <c r="WDR443" s="201"/>
      <c r="WDS443" s="201"/>
      <c r="WDT443" s="201"/>
      <c r="WDU443" s="201"/>
      <c r="WDV443" s="201"/>
      <c r="WDW443" s="201"/>
      <c r="WDX443" s="201"/>
      <c r="WDY443" s="201"/>
      <c r="WDZ443" s="201"/>
      <c r="WEA443" s="201"/>
      <c r="WEB443" s="201"/>
      <c r="WEC443" s="201"/>
      <c r="WED443" s="201"/>
      <c r="WEE443" s="201"/>
      <c r="WEF443" s="201"/>
      <c r="WEG443" s="201"/>
      <c r="WEH443" s="201"/>
      <c r="WEI443" s="201"/>
      <c r="WEJ443" s="201"/>
      <c r="WEK443" s="201"/>
      <c r="WEL443" s="201"/>
      <c r="WEM443" s="201"/>
      <c r="WEN443" s="201"/>
      <c r="WEO443" s="201"/>
      <c r="WEP443" s="201"/>
      <c r="WEQ443" s="201"/>
      <c r="WER443" s="201"/>
      <c r="WES443" s="201"/>
      <c r="WET443" s="201"/>
      <c r="WEU443" s="201"/>
      <c r="WEV443" s="201"/>
      <c r="WEW443" s="201"/>
      <c r="WEX443" s="201"/>
      <c r="WEY443" s="201"/>
      <c r="WEZ443" s="201"/>
      <c r="WFA443" s="201"/>
      <c r="WFB443" s="201"/>
      <c r="WFC443" s="201"/>
      <c r="WFD443" s="201"/>
      <c r="WFE443" s="201"/>
      <c r="WFF443" s="201"/>
      <c r="WFG443" s="201"/>
      <c r="WFH443" s="201"/>
      <c r="WFI443" s="201"/>
      <c r="WFJ443" s="201"/>
      <c r="WFK443" s="201"/>
      <c r="WFL443" s="201"/>
      <c r="WFM443" s="201"/>
      <c r="WFN443" s="201"/>
      <c r="WFO443" s="201"/>
      <c r="WFP443" s="201"/>
      <c r="WFQ443" s="201"/>
      <c r="WFR443" s="201"/>
      <c r="WFS443" s="201"/>
      <c r="WFT443" s="201"/>
      <c r="WFU443" s="201"/>
      <c r="WFV443" s="201"/>
      <c r="WFW443" s="201"/>
      <c r="WFX443" s="201"/>
      <c r="WFY443" s="201"/>
      <c r="WFZ443" s="201"/>
      <c r="WGA443" s="201"/>
      <c r="WGB443" s="201"/>
      <c r="WGC443" s="201"/>
      <c r="WGD443" s="201"/>
      <c r="WGE443" s="201"/>
      <c r="WGF443" s="201"/>
      <c r="WGG443" s="201"/>
      <c r="WGH443" s="201"/>
      <c r="WGI443" s="201"/>
      <c r="WGJ443" s="201"/>
      <c r="WGK443" s="201"/>
      <c r="WGL443" s="201"/>
      <c r="WGM443" s="201"/>
      <c r="WGN443" s="201"/>
      <c r="WGO443" s="201"/>
      <c r="WGP443" s="201"/>
      <c r="WGQ443" s="201"/>
      <c r="WGR443" s="201"/>
      <c r="WGS443" s="201"/>
      <c r="WGT443" s="201"/>
      <c r="WGU443" s="201"/>
      <c r="WGV443" s="201"/>
      <c r="WGW443" s="201"/>
      <c r="WGX443" s="201"/>
      <c r="WGY443" s="201"/>
      <c r="WGZ443" s="201"/>
      <c r="WHA443" s="201"/>
      <c r="WHB443" s="201"/>
      <c r="WHC443" s="201"/>
      <c r="WHD443" s="201"/>
      <c r="WHE443" s="201"/>
      <c r="WHF443" s="201"/>
      <c r="WHG443" s="201"/>
      <c r="WHH443" s="201"/>
      <c r="WHI443" s="201"/>
      <c r="WHJ443" s="201"/>
      <c r="WHK443" s="201"/>
      <c r="WHL443" s="201"/>
      <c r="WHM443" s="201"/>
      <c r="WHN443" s="201"/>
      <c r="WHO443" s="201"/>
      <c r="WHP443" s="201"/>
      <c r="WHQ443" s="201"/>
      <c r="WHR443" s="201"/>
      <c r="WHS443" s="201"/>
      <c r="WHT443" s="201"/>
      <c r="WHU443" s="201"/>
      <c r="WHV443" s="201"/>
      <c r="WHW443" s="201"/>
      <c r="WHX443" s="201"/>
      <c r="WHY443" s="201"/>
      <c r="WHZ443" s="201"/>
      <c r="WIA443" s="201"/>
      <c r="WIB443" s="201"/>
      <c r="WIC443" s="201"/>
      <c r="WID443" s="201"/>
      <c r="WIE443" s="201"/>
      <c r="WIF443" s="201"/>
      <c r="WIG443" s="201"/>
      <c r="WIH443" s="201"/>
      <c r="WII443" s="201"/>
      <c r="WIJ443" s="201"/>
      <c r="WIK443" s="201"/>
      <c r="WIL443" s="201"/>
      <c r="WIM443" s="201"/>
      <c r="WIN443" s="201"/>
      <c r="WIO443" s="201"/>
      <c r="WIP443" s="201"/>
      <c r="WIQ443" s="201"/>
      <c r="WIR443" s="201"/>
      <c r="WIS443" s="201"/>
      <c r="WIT443" s="201"/>
      <c r="WIU443" s="201"/>
      <c r="WIV443" s="201"/>
      <c r="WIW443" s="201"/>
      <c r="WIX443" s="201"/>
      <c r="WIY443" s="201"/>
      <c r="WIZ443" s="201"/>
      <c r="WJA443" s="201"/>
      <c r="WJB443" s="201"/>
      <c r="WJC443" s="201"/>
      <c r="WJD443" s="201"/>
      <c r="WJE443" s="201"/>
      <c r="WJF443" s="201"/>
      <c r="WJG443" s="201"/>
      <c r="WJH443" s="201"/>
      <c r="WJI443" s="201"/>
      <c r="WJJ443" s="201"/>
      <c r="WJK443" s="201"/>
      <c r="WJL443" s="201"/>
      <c r="WJM443" s="201"/>
      <c r="WJN443" s="201"/>
      <c r="WJO443" s="201"/>
      <c r="WJP443" s="201"/>
      <c r="WJQ443" s="201"/>
      <c r="WJR443" s="201"/>
      <c r="WJS443" s="201"/>
      <c r="WJT443" s="201"/>
      <c r="WJU443" s="201"/>
      <c r="WJV443" s="201"/>
      <c r="WJW443" s="201"/>
      <c r="WJX443" s="201"/>
      <c r="WJY443" s="201"/>
      <c r="WJZ443" s="201"/>
      <c r="WKA443" s="201"/>
      <c r="WKB443" s="201"/>
      <c r="WKC443" s="201"/>
      <c r="WKD443" s="201"/>
      <c r="WKE443" s="201"/>
      <c r="WKF443" s="201"/>
      <c r="WKG443" s="201"/>
      <c r="WKH443" s="201"/>
      <c r="WKI443" s="201"/>
      <c r="WKJ443" s="201"/>
      <c r="WKK443" s="201"/>
      <c r="WKL443" s="201"/>
      <c r="WKM443" s="201"/>
      <c r="WKN443" s="201"/>
      <c r="WKO443" s="201"/>
      <c r="WKP443" s="201"/>
      <c r="WKQ443" s="201"/>
      <c r="WKR443" s="201"/>
      <c r="WKS443" s="201"/>
      <c r="WKT443" s="201"/>
      <c r="WKU443" s="201"/>
      <c r="WKV443" s="201"/>
      <c r="WKW443" s="201"/>
      <c r="WKX443" s="201"/>
      <c r="WKY443" s="201"/>
      <c r="WKZ443" s="201"/>
      <c r="WLA443" s="201"/>
      <c r="WLB443" s="201"/>
      <c r="WLC443" s="201"/>
      <c r="WLD443" s="201"/>
      <c r="WLE443" s="201"/>
      <c r="WLF443" s="201"/>
      <c r="WLG443" s="201"/>
      <c r="WLH443" s="201"/>
      <c r="WLI443" s="201"/>
      <c r="WLJ443" s="201"/>
      <c r="WLK443" s="201"/>
      <c r="WLL443" s="201"/>
      <c r="WLM443" s="201"/>
      <c r="WLN443" s="201"/>
      <c r="WLO443" s="201"/>
      <c r="WLP443" s="201"/>
      <c r="WLQ443" s="201"/>
      <c r="WLR443" s="201"/>
      <c r="WLS443" s="201"/>
      <c r="WLT443" s="201"/>
      <c r="WLU443" s="201"/>
      <c r="WLV443" s="201"/>
      <c r="WLW443" s="201"/>
      <c r="WLX443" s="201"/>
      <c r="WLY443" s="201"/>
      <c r="WLZ443" s="201"/>
      <c r="WMA443" s="201"/>
      <c r="WMB443" s="201"/>
      <c r="WMC443" s="201"/>
      <c r="WMD443" s="201"/>
      <c r="WME443" s="201"/>
      <c r="WMF443" s="201"/>
      <c r="WMG443" s="201"/>
      <c r="WMH443" s="201"/>
      <c r="WMI443" s="201"/>
      <c r="WMJ443" s="201"/>
      <c r="WMK443" s="201"/>
      <c r="WML443" s="201"/>
      <c r="WMM443" s="201"/>
      <c r="WMN443" s="201"/>
      <c r="WMO443" s="201"/>
      <c r="WMP443" s="201"/>
      <c r="WMQ443" s="201"/>
      <c r="WMR443" s="201"/>
      <c r="WMS443" s="201"/>
      <c r="WMT443" s="201"/>
      <c r="WMU443" s="201"/>
      <c r="WMV443" s="201"/>
      <c r="WMW443" s="201"/>
      <c r="WMX443" s="201"/>
      <c r="WMY443" s="201"/>
      <c r="WMZ443" s="201"/>
      <c r="WNA443" s="201"/>
      <c r="WNB443" s="201"/>
      <c r="WNC443" s="201"/>
      <c r="WND443" s="201"/>
      <c r="WNE443" s="201"/>
      <c r="WNF443" s="201"/>
      <c r="WNG443" s="201"/>
      <c r="WNH443" s="201"/>
      <c r="WNI443" s="201"/>
      <c r="WNJ443" s="201"/>
      <c r="WNK443" s="201"/>
      <c r="WNL443" s="201"/>
      <c r="WNM443" s="201"/>
      <c r="WNN443" s="201"/>
      <c r="WNO443" s="201"/>
      <c r="WNP443" s="201"/>
      <c r="WNQ443" s="201"/>
      <c r="WNR443" s="201"/>
      <c r="WNS443" s="201"/>
      <c r="WNT443" s="201"/>
      <c r="WNU443" s="201"/>
      <c r="WNV443" s="201"/>
      <c r="WNW443" s="201"/>
      <c r="WNX443" s="201"/>
      <c r="WNY443" s="201"/>
      <c r="WNZ443" s="201"/>
      <c r="WOA443" s="201"/>
      <c r="WOB443" s="201"/>
      <c r="WOC443" s="201"/>
      <c r="WOD443" s="201"/>
      <c r="WOE443" s="201"/>
      <c r="WOF443" s="201"/>
      <c r="WOG443" s="201"/>
      <c r="WOH443" s="201"/>
      <c r="WOI443" s="201"/>
      <c r="WOJ443" s="201"/>
      <c r="WOK443" s="201"/>
      <c r="WOL443" s="201"/>
      <c r="WOM443" s="201"/>
      <c r="WON443" s="201"/>
      <c r="WOO443" s="201"/>
      <c r="WOP443" s="201"/>
      <c r="WOQ443" s="201"/>
      <c r="WOR443" s="201"/>
      <c r="WOS443" s="201"/>
      <c r="WOT443" s="201"/>
      <c r="WOU443" s="201"/>
      <c r="WOV443" s="201"/>
      <c r="WOW443" s="201"/>
      <c r="WOX443" s="201"/>
      <c r="WOY443" s="201"/>
      <c r="WOZ443" s="201"/>
      <c r="WPA443" s="201"/>
      <c r="WPB443" s="201"/>
      <c r="WPC443" s="201"/>
      <c r="WPD443" s="201"/>
      <c r="WPE443" s="201"/>
      <c r="WPF443" s="201"/>
      <c r="WPG443" s="201"/>
      <c r="WPH443" s="201"/>
      <c r="WPI443" s="201"/>
      <c r="WPJ443" s="201"/>
      <c r="WPK443" s="201"/>
      <c r="WPL443" s="201"/>
      <c r="WPM443" s="201"/>
      <c r="WPN443" s="201"/>
      <c r="WPO443" s="201"/>
      <c r="WPP443" s="201"/>
      <c r="WPQ443" s="201"/>
      <c r="WPR443" s="201"/>
      <c r="WPS443" s="201"/>
      <c r="WPT443" s="201"/>
      <c r="WPU443" s="201"/>
      <c r="WPV443" s="201"/>
      <c r="WPW443" s="201"/>
      <c r="WPX443" s="201"/>
      <c r="WPY443" s="201"/>
      <c r="WPZ443" s="201"/>
      <c r="WQA443" s="201"/>
      <c r="WQB443" s="201"/>
      <c r="WQC443" s="201"/>
      <c r="WQD443" s="201"/>
      <c r="WQE443" s="201"/>
      <c r="WQF443" s="201"/>
      <c r="WQG443" s="201"/>
      <c r="WQH443" s="201"/>
      <c r="WQI443" s="201"/>
      <c r="WQJ443" s="201"/>
      <c r="WQK443" s="201"/>
      <c r="WQL443" s="201"/>
      <c r="WQM443" s="201"/>
      <c r="WQN443" s="201"/>
      <c r="WQO443" s="201"/>
      <c r="WQP443" s="201"/>
      <c r="WQQ443" s="201"/>
      <c r="WQR443" s="201"/>
      <c r="WQS443" s="201"/>
      <c r="WQT443" s="201"/>
      <c r="WQU443" s="201"/>
      <c r="WQV443" s="201"/>
      <c r="WQW443" s="201"/>
      <c r="WQX443" s="201"/>
      <c r="WQY443" s="201"/>
      <c r="WQZ443" s="201"/>
      <c r="WRA443" s="201"/>
      <c r="WRB443" s="201"/>
      <c r="WRC443" s="201"/>
      <c r="WRD443" s="201"/>
      <c r="WRE443" s="201"/>
      <c r="WRF443" s="201"/>
      <c r="WRG443" s="201"/>
      <c r="WRH443" s="201"/>
      <c r="WRI443" s="201"/>
      <c r="WRJ443" s="201"/>
      <c r="WRK443" s="201"/>
      <c r="WRL443" s="201"/>
      <c r="WRM443" s="201"/>
      <c r="WRN443" s="201"/>
      <c r="WRO443" s="201"/>
      <c r="WRP443" s="201"/>
      <c r="WRQ443" s="201"/>
      <c r="WRR443" s="201"/>
      <c r="WRS443" s="201"/>
      <c r="WRT443" s="201"/>
      <c r="WRU443" s="201"/>
      <c r="WRV443" s="201"/>
      <c r="WRW443" s="201"/>
      <c r="WRX443" s="201"/>
      <c r="WRY443" s="201"/>
      <c r="WRZ443" s="201"/>
      <c r="WSA443" s="201"/>
      <c r="WSB443" s="201"/>
      <c r="WSC443" s="201"/>
      <c r="WSD443" s="201"/>
      <c r="WSE443" s="201"/>
      <c r="WSF443" s="201"/>
      <c r="WSG443" s="201"/>
      <c r="WSH443" s="201"/>
      <c r="WSI443" s="201"/>
      <c r="WSJ443" s="201"/>
      <c r="WSK443" s="201"/>
      <c r="WSL443" s="201"/>
      <c r="WSM443" s="201"/>
      <c r="WSN443" s="201"/>
      <c r="WSO443" s="201"/>
      <c r="WSP443" s="201"/>
      <c r="WSQ443" s="201"/>
      <c r="WSR443" s="201"/>
      <c r="WSS443" s="201"/>
      <c r="WST443" s="201"/>
      <c r="WSU443" s="201"/>
      <c r="WSV443" s="201"/>
      <c r="WSW443" s="201"/>
      <c r="WSX443" s="201"/>
      <c r="WSY443" s="201"/>
      <c r="WSZ443" s="201"/>
      <c r="WTA443" s="201"/>
      <c r="WTB443" s="201"/>
      <c r="WTC443" s="201"/>
      <c r="WTD443" s="201"/>
      <c r="WTE443" s="201"/>
      <c r="WTF443" s="201"/>
      <c r="WTG443" s="201"/>
      <c r="WTH443" s="201"/>
      <c r="WTI443" s="201"/>
      <c r="WTJ443" s="201"/>
      <c r="WTK443" s="201"/>
      <c r="WTL443" s="201"/>
      <c r="WTM443" s="201"/>
      <c r="WTN443" s="201"/>
      <c r="WTO443" s="201"/>
      <c r="WTP443" s="201"/>
      <c r="WTQ443" s="201"/>
      <c r="WTR443" s="201"/>
      <c r="WTS443" s="201"/>
      <c r="WTT443" s="201"/>
      <c r="WTU443" s="201"/>
      <c r="WTV443" s="201"/>
      <c r="WTW443" s="201"/>
      <c r="WTX443" s="201"/>
      <c r="WTY443" s="201"/>
      <c r="WTZ443" s="201"/>
      <c r="WUA443" s="201"/>
      <c r="WUB443" s="201"/>
      <c r="WUC443" s="201"/>
      <c r="WUD443" s="201"/>
      <c r="WUE443" s="201"/>
      <c r="WUF443" s="201"/>
      <c r="WUG443" s="201"/>
      <c r="WUH443" s="201"/>
      <c r="WUI443" s="201"/>
      <c r="WUJ443" s="201"/>
      <c r="WUK443" s="201"/>
      <c r="WUL443" s="201"/>
      <c r="WUM443" s="201"/>
      <c r="WUN443" s="201"/>
      <c r="WUO443" s="201"/>
      <c r="WUP443" s="201"/>
      <c r="WUQ443" s="201"/>
      <c r="WUR443" s="201"/>
      <c r="WUS443" s="201"/>
      <c r="WUT443" s="201"/>
      <c r="WUU443" s="201"/>
      <c r="WUV443" s="201"/>
      <c r="WUW443" s="201"/>
      <c r="WUX443" s="201"/>
      <c r="WUY443" s="201"/>
      <c r="WUZ443" s="201"/>
      <c r="WVA443" s="201"/>
      <c r="WVB443" s="201"/>
      <c r="WVC443" s="201"/>
      <c r="WVD443" s="201"/>
      <c r="WVE443" s="201"/>
      <c r="WVF443" s="201"/>
      <c r="WVG443" s="201"/>
      <c r="WVH443" s="201"/>
      <c r="WVI443" s="201"/>
      <c r="WVJ443" s="201"/>
      <c r="WVK443" s="201"/>
      <c r="WVL443" s="201"/>
      <c r="WVM443" s="201"/>
      <c r="WVN443" s="201"/>
      <c r="WVO443" s="201"/>
      <c r="WVP443" s="201"/>
      <c r="WVQ443" s="201"/>
      <c r="WVR443" s="201"/>
      <c r="WVS443" s="201"/>
      <c r="WVT443" s="201"/>
      <c r="WVU443" s="201"/>
      <c r="WVV443" s="201"/>
      <c r="WVW443" s="201"/>
      <c r="WVX443" s="201"/>
      <c r="WVY443" s="201"/>
      <c r="WVZ443" s="201"/>
      <c r="WWA443" s="201"/>
      <c r="WWB443" s="201"/>
      <c r="WWC443" s="201"/>
      <c r="WWD443" s="201"/>
      <c r="WWE443" s="201"/>
      <c r="WWF443" s="201"/>
      <c r="WWG443" s="201"/>
      <c r="WWH443" s="201"/>
      <c r="WWI443" s="201"/>
      <c r="WWJ443" s="201"/>
      <c r="WWK443" s="201"/>
      <c r="WWL443" s="201"/>
      <c r="WWM443" s="201"/>
      <c r="WWN443" s="201"/>
      <c r="WWO443" s="201"/>
      <c r="WWP443" s="201"/>
      <c r="WWQ443" s="201"/>
      <c r="WWR443" s="201"/>
      <c r="WWS443" s="201"/>
      <c r="WWT443" s="201"/>
      <c r="WWU443" s="201"/>
      <c r="WWV443" s="201"/>
      <c r="WWW443" s="201"/>
      <c r="WWX443" s="201"/>
      <c r="WWY443" s="201"/>
      <c r="WWZ443" s="201"/>
      <c r="WXA443" s="201"/>
      <c r="WXB443" s="201"/>
      <c r="WXC443" s="201"/>
      <c r="WXD443" s="201"/>
      <c r="WXE443" s="201"/>
      <c r="WXF443" s="201"/>
      <c r="WXG443" s="201"/>
      <c r="WXH443" s="201"/>
      <c r="WXI443" s="201"/>
      <c r="WXJ443" s="201"/>
      <c r="WXK443" s="201"/>
      <c r="WXL443" s="201"/>
      <c r="WXM443" s="201"/>
      <c r="WXN443" s="201"/>
      <c r="WXO443" s="201"/>
      <c r="WXP443" s="201"/>
      <c r="WXQ443" s="201"/>
      <c r="WXR443" s="201"/>
      <c r="WXS443" s="201"/>
      <c r="WXT443" s="201"/>
      <c r="WXU443" s="201"/>
      <c r="WXV443" s="201"/>
      <c r="WXW443" s="201"/>
      <c r="WXX443" s="201"/>
      <c r="WXY443" s="201"/>
      <c r="WXZ443" s="201"/>
      <c r="WYA443" s="201"/>
      <c r="WYB443" s="201"/>
      <c r="WYC443" s="201"/>
      <c r="WYD443" s="201"/>
      <c r="WYE443" s="201"/>
      <c r="WYF443" s="201"/>
      <c r="WYG443" s="201"/>
      <c r="WYH443" s="201"/>
      <c r="WYI443" s="201"/>
      <c r="WYJ443" s="201"/>
      <c r="WYK443" s="201"/>
      <c r="WYL443" s="201"/>
      <c r="WYM443" s="201"/>
      <c r="WYN443" s="201"/>
      <c r="WYO443" s="201"/>
      <c r="WYP443" s="201"/>
      <c r="WYQ443" s="201"/>
      <c r="WYR443" s="201"/>
      <c r="WYS443" s="201"/>
      <c r="WYT443" s="201"/>
      <c r="WYU443" s="201"/>
      <c r="WYV443" s="201"/>
      <c r="WYW443" s="201"/>
      <c r="WYX443" s="201"/>
      <c r="WYY443" s="201"/>
      <c r="WYZ443" s="201"/>
      <c r="WZA443" s="201"/>
      <c r="WZB443" s="201"/>
      <c r="WZC443" s="201"/>
      <c r="WZD443" s="201"/>
      <c r="WZE443" s="201"/>
      <c r="WZF443" s="201"/>
      <c r="WZG443" s="201"/>
      <c r="WZH443" s="201"/>
      <c r="WZI443" s="201"/>
      <c r="WZJ443" s="201"/>
      <c r="WZK443" s="201"/>
      <c r="WZL443" s="201"/>
      <c r="WZM443" s="201"/>
      <c r="WZN443" s="201"/>
      <c r="WZO443" s="201"/>
      <c r="WZP443" s="201"/>
      <c r="WZQ443" s="201"/>
      <c r="WZR443" s="201"/>
      <c r="WZS443" s="201"/>
      <c r="WZT443" s="201"/>
      <c r="WZU443" s="201"/>
      <c r="WZV443" s="201"/>
      <c r="WZW443" s="201"/>
      <c r="WZX443" s="201"/>
      <c r="WZY443" s="201"/>
      <c r="WZZ443" s="201"/>
      <c r="XAA443" s="201"/>
      <c r="XAB443" s="201"/>
      <c r="XAC443" s="201"/>
      <c r="XAD443" s="201"/>
      <c r="XAE443" s="201"/>
      <c r="XAF443" s="201"/>
      <c r="XAG443" s="201"/>
      <c r="XAH443" s="201"/>
      <c r="XAI443" s="201"/>
      <c r="XAJ443" s="201"/>
      <c r="XAK443" s="201"/>
      <c r="XAL443" s="201"/>
      <c r="XAM443" s="201"/>
      <c r="XAN443" s="201"/>
      <c r="XAO443" s="201"/>
      <c r="XAP443" s="201"/>
      <c r="XAQ443" s="201"/>
      <c r="XAR443" s="201"/>
      <c r="XAS443" s="201"/>
      <c r="XAT443" s="201"/>
      <c r="XAU443" s="201"/>
      <c r="XAV443" s="201"/>
      <c r="XAW443" s="201"/>
      <c r="XAX443" s="201"/>
      <c r="XAY443" s="201"/>
      <c r="XAZ443" s="201"/>
      <c r="XBA443" s="201"/>
      <c r="XBB443" s="201"/>
      <c r="XBC443" s="201"/>
      <c r="XBD443" s="201"/>
      <c r="XBE443" s="201"/>
      <c r="XBF443" s="201"/>
      <c r="XBG443" s="201"/>
      <c r="XBH443" s="201"/>
      <c r="XBI443" s="201"/>
      <c r="XBJ443" s="201"/>
      <c r="XBK443" s="201"/>
      <c r="XBL443" s="201"/>
      <c r="XBM443" s="201"/>
      <c r="XBN443" s="201"/>
      <c r="XBO443" s="201"/>
      <c r="XBP443" s="201"/>
      <c r="XBQ443" s="201"/>
      <c r="XBR443" s="201"/>
      <c r="XBS443" s="201"/>
      <c r="XBT443" s="201"/>
      <c r="XBU443" s="201"/>
      <c r="XBV443" s="201"/>
      <c r="XBW443" s="201"/>
      <c r="XBX443" s="201"/>
      <c r="XBY443" s="201"/>
      <c r="XBZ443" s="201"/>
      <c r="XCA443" s="201"/>
      <c r="XCB443" s="201"/>
      <c r="XCC443" s="201"/>
      <c r="XCD443" s="201"/>
      <c r="XCE443" s="201"/>
      <c r="XCF443" s="201"/>
      <c r="XCG443" s="201"/>
      <c r="XCH443" s="201"/>
      <c r="XCI443" s="201"/>
      <c r="XCJ443" s="201"/>
      <c r="XCK443" s="201"/>
      <c r="XCL443" s="201"/>
      <c r="XCM443" s="201"/>
      <c r="XCN443" s="201"/>
      <c r="XCO443" s="201"/>
      <c r="XCP443" s="201"/>
      <c r="XCQ443" s="201"/>
      <c r="XCR443" s="201"/>
      <c r="XCS443" s="201"/>
      <c r="XCT443" s="201"/>
      <c r="XCU443" s="201"/>
      <c r="XCV443" s="201"/>
      <c r="XCW443" s="201"/>
      <c r="XCX443" s="201"/>
      <c r="XCY443" s="201"/>
      <c r="XCZ443" s="201"/>
      <c r="XDA443" s="201"/>
      <c r="XDB443" s="201"/>
      <c r="XDC443" s="201"/>
      <c r="XDD443" s="201"/>
      <c r="XDE443" s="201"/>
      <c r="XDF443" s="201"/>
      <c r="XDG443" s="201"/>
      <c r="XDH443" s="201"/>
      <c r="XDI443" s="201"/>
      <c r="XDJ443" s="201"/>
      <c r="XDK443" s="201"/>
      <c r="XDL443" s="201"/>
      <c r="XDM443" s="201"/>
      <c r="XDN443" s="201"/>
      <c r="XDO443" s="201"/>
      <c r="XDP443" s="201"/>
      <c r="XDQ443" s="201"/>
      <c r="XDR443" s="201"/>
      <c r="XDS443" s="201"/>
      <c r="XDT443" s="201"/>
      <c r="XDU443" s="201"/>
      <c r="XDV443" s="201"/>
      <c r="XDW443" s="201"/>
      <c r="XDX443" s="201"/>
      <c r="XDY443" s="201"/>
      <c r="XDZ443" s="201"/>
      <c r="XEA443" s="201"/>
      <c r="XEB443" s="201"/>
      <c r="XEC443" s="201"/>
      <c r="XED443" s="201"/>
      <c r="XEE443" s="201"/>
      <c r="XEF443" s="201"/>
      <c r="XEG443" s="201"/>
      <c r="XEH443" s="201"/>
      <c r="XEI443" s="201"/>
      <c r="XEJ443" s="201"/>
      <c r="XEK443" s="201"/>
      <c r="XEL443" s="201"/>
      <c r="XEM443" s="201"/>
      <c r="XEN443" s="201"/>
      <c r="XEO443" s="201"/>
      <c r="XEP443" s="201"/>
      <c r="XEQ443" s="201"/>
      <c r="XER443" s="201"/>
      <c r="XES443" s="201"/>
    </row>
    <row r="444" spans="1:16373" ht="59.25" customHeight="1" x14ac:dyDescent="0.2">
      <c r="A444" s="25" t="s">
        <v>19297</v>
      </c>
      <c r="B444" s="67" t="s">
        <v>19383</v>
      </c>
      <c r="C444" s="25" t="s">
        <v>12057</v>
      </c>
      <c r="D444" s="178" t="s">
        <v>19384</v>
      </c>
      <c r="E444" s="25" t="s">
        <v>0</v>
      </c>
      <c r="F444" s="179" t="s">
        <v>19385</v>
      </c>
      <c r="G444" s="71">
        <v>29760</v>
      </c>
      <c r="H444" s="25" t="s">
        <v>12057</v>
      </c>
      <c r="I444" s="25" t="s">
        <v>98</v>
      </c>
      <c r="J444" s="25" t="s">
        <v>98</v>
      </c>
      <c r="K444" s="70"/>
      <c r="L444" s="25" t="s">
        <v>98</v>
      </c>
      <c r="M444" s="89" t="s">
        <v>19314</v>
      </c>
      <c r="N444" s="25" t="s">
        <v>19386</v>
      </c>
      <c r="O444" s="25" t="s">
        <v>18957</v>
      </c>
      <c r="P444" s="25" t="s">
        <v>98</v>
      </c>
      <c r="Q444" s="25" t="s">
        <v>98</v>
      </c>
    </row>
    <row r="445" spans="1:16373" x14ac:dyDescent="0.2">
      <c r="A445" s="329" t="s">
        <v>19301</v>
      </c>
      <c r="B445" s="329"/>
      <c r="C445" s="329"/>
      <c r="D445" s="329"/>
      <c r="E445" s="329"/>
      <c r="F445" s="329"/>
      <c r="G445" s="329"/>
      <c r="H445" s="329"/>
      <c r="I445" s="329"/>
      <c r="J445" s="329"/>
      <c r="K445" s="329"/>
      <c r="L445" s="329"/>
      <c r="M445" s="329"/>
      <c r="N445" s="329"/>
      <c r="O445" s="329"/>
      <c r="P445" s="329"/>
      <c r="Q445" s="330"/>
    </row>
    <row r="446" spans="1:16373" ht="15.75" customHeight="1" x14ac:dyDescent="0.2">
      <c r="A446" s="279" t="str">
        <f>[1]Stavke!$A$500</f>
        <v>PREDMETI NABAVE RADOVA PROCIJENJENE VRIJEDNOSTI OD 66.360,00 EURA BEZ PDV-A DO EUROPSKIH PRAGOVA SUKLADNO PRAVILNIKU O PROVEDBI POSTUPAKA NABAVE ROBE, USLUGA I RADOVA ZA POSTUPKE OBNOVE</v>
      </c>
      <c r="B446" s="280"/>
      <c r="C446" s="280"/>
      <c r="D446" s="280"/>
      <c r="E446" s="280"/>
      <c r="F446" s="280"/>
      <c r="G446" s="280"/>
      <c r="H446" s="280"/>
      <c r="I446" s="280"/>
      <c r="J446" s="280"/>
      <c r="K446" s="280"/>
      <c r="L446" s="280"/>
      <c r="M446" s="280"/>
      <c r="N446" s="280"/>
      <c r="O446" s="280"/>
      <c r="P446" s="280"/>
      <c r="Q446" s="281"/>
    </row>
    <row r="447" spans="1:16373" ht="17.25" customHeight="1" x14ac:dyDescent="0.2">
      <c r="A447" s="279" t="s">
        <v>18926</v>
      </c>
      <c r="B447" s="280"/>
      <c r="C447" s="280"/>
      <c r="D447" s="280"/>
      <c r="E447" s="280"/>
      <c r="F447" s="280"/>
      <c r="G447" s="280"/>
      <c r="H447" s="280"/>
      <c r="I447" s="280"/>
      <c r="J447" s="280"/>
      <c r="K447" s="280"/>
      <c r="L447" s="280"/>
      <c r="M447" s="280"/>
      <c r="N447" s="280"/>
      <c r="O447" s="280"/>
      <c r="P447" s="280"/>
      <c r="Q447" s="281"/>
    </row>
    <row r="448" spans="1:16373" ht="77.25" customHeight="1" x14ac:dyDescent="0.2">
      <c r="A448" s="25" t="s">
        <v>19297</v>
      </c>
      <c r="B448" s="25" t="s">
        <v>19298</v>
      </c>
      <c r="C448" s="25" t="s">
        <v>12057</v>
      </c>
      <c r="D448" s="25" t="s">
        <v>19299</v>
      </c>
      <c r="E448" s="25" t="s">
        <v>0</v>
      </c>
      <c r="F448" s="68">
        <v>45213100</v>
      </c>
      <c r="G448" s="69">
        <v>240000</v>
      </c>
      <c r="H448" s="25" t="s">
        <v>18912</v>
      </c>
      <c r="I448" s="25" t="s">
        <v>98</v>
      </c>
      <c r="J448" s="25" t="s">
        <v>98</v>
      </c>
      <c r="K448" s="72"/>
      <c r="L448" s="25" t="s">
        <v>99</v>
      </c>
      <c r="M448" s="25" t="s">
        <v>2590</v>
      </c>
      <c r="N448" s="25" t="s">
        <v>19300</v>
      </c>
      <c r="O448" s="25" t="s">
        <v>18957</v>
      </c>
      <c r="P448" s="25" t="s">
        <v>98</v>
      </c>
      <c r="Q448" s="25" t="s">
        <v>98</v>
      </c>
    </row>
    <row r="449" spans="1:17" ht="11.25" customHeight="1" x14ac:dyDescent="0.2">
      <c r="A449" s="268" t="s">
        <v>19251</v>
      </c>
      <c r="B449" s="268"/>
      <c r="C449" s="268"/>
    </row>
    <row r="450" spans="1:17" ht="14.25" customHeight="1" x14ac:dyDescent="0.2">
      <c r="A450" s="268" t="s">
        <v>19554</v>
      </c>
      <c r="B450" s="268"/>
      <c r="C450" s="268"/>
    </row>
    <row r="451" spans="1:17" ht="13.5" customHeight="1" x14ac:dyDescent="0.2">
      <c r="A451" s="268" t="s">
        <v>19576</v>
      </c>
      <c r="B451" s="268"/>
      <c r="C451" s="268"/>
    </row>
    <row r="463" spans="1:17" x14ac:dyDescent="0.2">
      <c r="A463" s="8" t="str">
        <f t="shared" ref="A463:A492" si="0">IF(LEN(B463)&gt;0,TEXT(ROW(B463)-3,"0000"),(IF(LEN(B464)&gt;0,"unesite ev. broj nabave i ostale podatke","")))</f>
        <v/>
      </c>
      <c r="B463" s="15"/>
      <c r="C463" s="8"/>
      <c r="D463" s="6"/>
      <c r="E463" s="6"/>
      <c r="F463" s="12"/>
      <c r="G463" s="7"/>
      <c r="H463" s="6"/>
      <c r="I463" s="6"/>
      <c r="J463" s="6"/>
      <c r="K463" s="6"/>
      <c r="L463" s="6"/>
      <c r="M463" s="6"/>
      <c r="N463" s="6"/>
      <c r="O463" s="6"/>
      <c r="P463" s="6"/>
      <c r="Q463" s="6"/>
    </row>
    <row r="464" spans="1:17" x14ac:dyDescent="0.2">
      <c r="A464" s="8" t="str">
        <f t="shared" si="0"/>
        <v/>
      </c>
      <c r="B464" s="15"/>
      <c r="C464" s="8"/>
      <c r="D464" s="6"/>
      <c r="E464" s="6"/>
      <c r="F464" s="12"/>
      <c r="G464" s="7"/>
      <c r="H464" s="6"/>
      <c r="I464" s="6"/>
      <c r="J464" s="6"/>
      <c r="K464" s="6"/>
      <c r="L464" s="6"/>
      <c r="M464" s="6"/>
      <c r="N464" s="6"/>
      <c r="O464" s="6"/>
      <c r="P464" s="6"/>
      <c r="Q464" s="6"/>
    </row>
    <row r="465" spans="1:17" x14ac:dyDescent="0.2">
      <c r="A465" s="8" t="str">
        <f t="shared" si="0"/>
        <v/>
      </c>
      <c r="B465" s="15"/>
      <c r="C465" s="8"/>
      <c r="D465" s="6"/>
      <c r="E465" s="6"/>
      <c r="F465" s="12"/>
      <c r="G465" s="7"/>
      <c r="H465" s="6"/>
      <c r="I465" s="6"/>
      <c r="J465" s="6"/>
      <c r="K465" s="6"/>
      <c r="L465" s="6"/>
      <c r="M465" s="6"/>
      <c r="N465" s="6"/>
      <c r="O465" s="6"/>
      <c r="P465" s="6"/>
      <c r="Q465" s="6"/>
    </row>
    <row r="466" spans="1:17" x14ac:dyDescent="0.2">
      <c r="A466" s="8" t="str">
        <f t="shared" si="0"/>
        <v/>
      </c>
      <c r="B466" s="15"/>
      <c r="C466" s="8"/>
      <c r="D466" s="6"/>
      <c r="E466" s="6"/>
      <c r="F466" s="12"/>
      <c r="G466" s="7"/>
      <c r="H466" s="6"/>
      <c r="I466" s="6"/>
      <c r="J466" s="6"/>
      <c r="K466" s="6"/>
      <c r="L466" s="6"/>
      <c r="M466" s="6"/>
      <c r="N466" s="6"/>
      <c r="O466" s="6"/>
      <c r="P466" s="6"/>
      <c r="Q466" s="6"/>
    </row>
    <row r="467" spans="1:17" x14ac:dyDescent="0.2">
      <c r="A467" s="8" t="str">
        <f t="shared" si="0"/>
        <v/>
      </c>
      <c r="B467" s="15"/>
      <c r="C467" s="8"/>
      <c r="D467" s="6"/>
      <c r="E467" s="6"/>
      <c r="F467" s="12"/>
      <c r="G467" s="7"/>
      <c r="H467" s="6"/>
      <c r="I467" s="6"/>
      <c r="J467" s="6"/>
      <c r="K467" s="6"/>
      <c r="L467" s="6"/>
      <c r="M467" s="6"/>
      <c r="N467" s="6"/>
      <c r="O467" s="6"/>
      <c r="P467" s="6"/>
      <c r="Q467" s="6"/>
    </row>
    <row r="468" spans="1:17" x14ac:dyDescent="0.2">
      <c r="A468" s="8" t="str">
        <f t="shared" si="0"/>
        <v/>
      </c>
      <c r="B468" s="15"/>
      <c r="C468" s="8"/>
      <c r="D468" s="6"/>
      <c r="E468" s="6"/>
      <c r="F468" s="12"/>
      <c r="G468" s="7"/>
      <c r="H468" s="6"/>
      <c r="I468" s="6"/>
      <c r="J468" s="6"/>
      <c r="K468" s="6"/>
      <c r="L468" s="6"/>
      <c r="M468" s="6"/>
      <c r="N468" s="6"/>
      <c r="O468" s="6"/>
      <c r="P468" s="6"/>
      <c r="Q468" s="6"/>
    </row>
    <row r="469" spans="1:17" x14ac:dyDescent="0.2">
      <c r="A469" s="8" t="str">
        <f t="shared" si="0"/>
        <v/>
      </c>
      <c r="B469" s="15"/>
      <c r="C469" s="8"/>
      <c r="D469" s="6"/>
      <c r="E469" s="6"/>
      <c r="F469" s="12"/>
      <c r="G469" s="7"/>
      <c r="H469" s="6"/>
      <c r="I469" s="6"/>
      <c r="J469" s="6"/>
      <c r="K469" s="6"/>
      <c r="L469" s="6"/>
      <c r="M469" s="6"/>
      <c r="N469" s="6"/>
      <c r="O469" s="6"/>
      <c r="P469" s="6"/>
      <c r="Q469" s="6"/>
    </row>
    <row r="470" spans="1:17" x14ac:dyDescent="0.2">
      <c r="A470" s="8" t="str">
        <f t="shared" si="0"/>
        <v/>
      </c>
      <c r="B470" s="15"/>
      <c r="C470" s="8"/>
      <c r="D470" s="6"/>
      <c r="E470" s="6"/>
      <c r="F470" s="12"/>
      <c r="G470" s="7"/>
      <c r="H470" s="6"/>
      <c r="I470" s="6"/>
      <c r="J470" s="6"/>
      <c r="K470" s="6"/>
      <c r="L470" s="6"/>
      <c r="M470" s="6"/>
      <c r="N470" s="6"/>
      <c r="O470" s="6"/>
      <c r="P470" s="6"/>
      <c r="Q470" s="6"/>
    </row>
    <row r="471" spans="1:17" x14ac:dyDescent="0.2">
      <c r="A471" s="8" t="str">
        <f t="shared" si="0"/>
        <v/>
      </c>
      <c r="B471" s="15"/>
      <c r="C471" s="8"/>
      <c r="D471" s="6"/>
      <c r="E471" s="6"/>
      <c r="F471" s="12"/>
      <c r="G471" s="7"/>
      <c r="H471" s="6"/>
      <c r="I471" s="6"/>
      <c r="J471" s="6"/>
      <c r="K471" s="6"/>
      <c r="L471" s="6"/>
      <c r="M471" s="6"/>
      <c r="N471" s="6"/>
      <c r="O471" s="6"/>
      <c r="P471" s="6"/>
      <c r="Q471" s="6"/>
    </row>
    <row r="472" spans="1:17" x14ac:dyDescent="0.2">
      <c r="A472" s="8" t="str">
        <f t="shared" si="0"/>
        <v/>
      </c>
      <c r="B472" s="15"/>
      <c r="C472" s="8"/>
      <c r="D472" s="6"/>
      <c r="E472" s="6"/>
      <c r="F472" s="12"/>
      <c r="G472" s="7"/>
      <c r="H472" s="6"/>
      <c r="I472" s="6"/>
      <c r="J472" s="6"/>
      <c r="K472" s="6"/>
      <c r="L472" s="6"/>
      <c r="M472" s="6"/>
      <c r="N472" s="6"/>
      <c r="O472" s="6"/>
      <c r="P472" s="6"/>
      <c r="Q472" s="6"/>
    </row>
    <row r="473" spans="1:17" x14ac:dyDescent="0.2">
      <c r="A473" s="8" t="str">
        <f t="shared" si="0"/>
        <v/>
      </c>
      <c r="B473" s="15"/>
      <c r="C473" s="8"/>
      <c r="D473" s="6"/>
      <c r="E473" s="6"/>
      <c r="F473" s="12"/>
      <c r="G473" s="7"/>
      <c r="H473" s="6"/>
      <c r="I473" s="6"/>
      <c r="J473" s="6"/>
      <c r="K473" s="6"/>
      <c r="L473" s="6"/>
      <c r="M473" s="6"/>
      <c r="N473" s="6"/>
      <c r="O473" s="6"/>
      <c r="P473" s="6"/>
      <c r="Q473" s="6"/>
    </row>
    <row r="474" spans="1:17" x14ac:dyDescent="0.2">
      <c r="A474" s="8" t="str">
        <f t="shared" si="0"/>
        <v/>
      </c>
      <c r="B474" s="15"/>
      <c r="C474" s="8"/>
      <c r="D474" s="6"/>
      <c r="E474" s="6"/>
      <c r="F474" s="12"/>
      <c r="G474" s="7"/>
      <c r="H474" s="6"/>
      <c r="I474" s="6"/>
      <c r="J474" s="6"/>
      <c r="K474" s="6"/>
      <c r="L474" s="6"/>
      <c r="M474" s="6"/>
      <c r="N474" s="6"/>
      <c r="O474" s="6"/>
      <c r="P474" s="6"/>
      <c r="Q474" s="6"/>
    </row>
    <row r="475" spans="1:17" x14ac:dyDescent="0.2">
      <c r="A475" s="8" t="str">
        <f t="shared" si="0"/>
        <v/>
      </c>
      <c r="B475" s="15"/>
      <c r="C475" s="8"/>
      <c r="D475" s="6"/>
      <c r="E475" s="6"/>
      <c r="F475" s="12"/>
      <c r="G475" s="7"/>
      <c r="H475" s="6"/>
      <c r="I475" s="6"/>
      <c r="J475" s="6"/>
      <c r="K475" s="6"/>
      <c r="L475" s="6"/>
      <c r="M475" s="6"/>
      <c r="N475" s="6"/>
      <c r="O475" s="6"/>
      <c r="P475" s="6"/>
      <c r="Q475" s="6"/>
    </row>
    <row r="476" spans="1:17" x14ac:dyDescent="0.2">
      <c r="A476" s="8" t="str">
        <f t="shared" si="0"/>
        <v/>
      </c>
      <c r="B476" s="15"/>
      <c r="C476" s="8"/>
      <c r="D476" s="6"/>
      <c r="E476" s="6"/>
      <c r="F476" s="12"/>
      <c r="G476" s="7"/>
      <c r="H476" s="6"/>
      <c r="I476" s="6"/>
      <c r="J476" s="6"/>
      <c r="K476" s="6"/>
      <c r="L476" s="6"/>
      <c r="M476" s="6"/>
      <c r="N476" s="6"/>
      <c r="O476" s="6"/>
      <c r="P476" s="6"/>
      <c r="Q476" s="6"/>
    </row>
    <row r="477" spans="1:17" x14ac:dyDescent="0.2">
      <c r="A477" s="8" t="str">
        <f t="shared" si="0"/>
        <v/>
      </c>
      <c r="B477" s="15"/>
      <c r="C477" s="8"/>
      <c r="D477" s="6"/>
      <c r="E477" s="6"/>
      <c r="F477" s="12"/>
      <c r="G477" s="7"/>
      <c r="H477" s="6"/>
      <c r="I477" s="6"/>
      <c r="J477" s="6"/>
      <c r="K477" s="6"/>
      <c r="L477" s="6"/>
      <c r="M477" s="6"/>
      <c r="N477" s="6"/>
      <c r="O477" s="6"/>
      <c r="P477" s="6"/>
      <c r="Q477" s="6"/>
    </row>
    <row r="478" spans="1:17" x14ac:dyDescent="0.2">
      <c r="A478" s="8" t="str">
        <f t="shared" si="0"/>
        <v/>
      </c>
      <c r="B478" s="15"/>
      <c r="C478" s="8"/>
      <c r="D478" s="6"/>
      <c r="E478" s="6"/>
      <c r="F478" s="12"/>
      <c r="G478" s="7"/>
      <c r="H478" s="6"/>
      <c r="I478" s="6"/>
      <c r="J478" s="6"/>
      <c r="K478" s="6"/>
      <c r="L478" s="6"/>
      <c r="M478" s="6"/>
      <c r="N478" s="6"/>
      <c r="O478" s="6"/>
      <c r="P478" s="6"/>
      <c r="Q478" s="6"/>
    </row>
    <row r="479" spans="1:17" x14ac:dyDescent="0.2">
      <c r="A479" s="8" t="str">
        <f t="shared" si="0"/>
        <v/>
      </c>
      <c r="B479" s="15"/>
      <c r="C479" s="8"/>
      <c r="D479" s="6"/>
      <c r="E479" s="6"/>
      <c r="F479" s="12"/>
      <c r="G479" s="7"/>
      <c r="H479" s="6"/>
      <c r="I479" s="6"/>
      <c r="J479" s="6"/>
      <c r="K479" s="6"/>
      <c r="L479" s="6"/>
      <c r="M479" s="6"/>
      <c r="N479" s="6"/>
      <c r="O479" s="6"/>
      <c r="P479" s="6"/>
      <c r="Q479" s="6"/>
    </row>
    <row r="480" spans="1:17" x14ac:dyDescent="0.2">
      <c r="A480" s="8" t="str">
        <f t="shared" si="0"/>
        <v/>
      </c>
      <c r="B480" s="15"/>
      <c r="C480" s="8"/>
      <c r="D480" s="6"/>
      <c r="E480" s="6"/>
      <c r="F480" s="12"/>
      <c r="G480" s="7"/>
      <c r="H480" s="6"/>
      <c r="I480" s="6"/>
      <c r="J480" s="6"/>
      <c r="K480" s="6"/>
      <c r="L480" s="6"/>
      <c r="M480" s="6"/>
      <c r="N480" s="6"/>
      <c r="O480" s="6"/>
      <c r="P480" s="6"/>
      <c r="Q480" s="6"/>
    </row>
    <row r="481" spans="1:17" x14ac:dyDescent="0.2">
      <c r="A481" s="8" t="str">
        <f t="shared" si="0"/>
        <v/>
      </c>
      <c r="B481" s="15"/>
      <c r="C481" s="8"/>
      <c r="D481" s="6"/>
      <c r="E481" s="6"/>
      <c r="F481" s="12"/>
      <c r="G481" s="7"/>
      <c r="H481" s="6"/>
      <c r="I481" s="6"/>
      <c r="J481" s="6"/>
      <c r="K481" s="6"/>
      <c r="L481" s="6"/>
      <c r="M481" s="6"/>
      <c r="N481" s="6"/>
      <c r="O481" s="6"/>
      <c r="P481" s="6"/>
      <c r="Q481" s="6"/>
    </row>
    <row r="482" spans="1:17" x14ac:dyDescent="0.2">
      <c r="A482" s="8" t="str">
        <f t="shared" si="0"/>
        <v/>
      </c>
      <c r="B482" s="15"/>
      <c r="C482" s="8"/>
      <c r="D482" s="6"/>
      <c r="E482" s="6"/>
      <c r="F482" s="12"/>
      <c r="G482" s="7"/>
      <c r="H482" s="6"/>
      <c r="I482" s="6"/>
      <c r="J482" s="6"/>
      <c r="K482" s="6"/>
      <c r="L482" s="6"/>
      <c r="M482" s="6"/>
      <c r="N482" s="6"/>
      <c r="O482" s="6"/>
      <c r="P482" s="6"/>
      <c r="Q482" s="6"/>
    </row>
    <row r="483" spans="1:17" x14ac:dyDescent="0.2">
      <c r="A483" s="8" t="str">
        <f t="shared" si="0"/>
        <v/>
      </c>
      <c r="B483" s="15"/>
      <c r="C483" s="8"/>
      <c r="D483" s="6"/>
      <c r="E483" s="6"/>
      <c r="F483" s="12"/>
      <c r="G483" s="7"/>
      <c r="H483" s="6"/>
      <c r="I483" s="6"/>
      <c r="J483" s="6"/>
      <c r="K483" s="6"/>
      <c r="L483" s="6"/>
      <c r="M483" s="6"/>
      <c r="N483" s="6"/>
      <c r="O483" s="6"/>
      <c r="P483" s="6"/>
      <c r="Q483" s="6"/>
    </row>
    <row r="484" spans="1:17" x14ac:dyDescent="0.2">
      <c r="A484" s="8" t="str">
        <f t="shared" si="0"/>
        <v/>
      </c>
      <c r="B484" s="15"/>
      <c r="C484" s="8"/>
      <c r="D484" s="6"/>
      <c r="E484" s="6"/>
      <c r="F484" s="12"/>
      <c r="G484" s="7"/>
      <c r="H484" s="6"/>
      <c r="I484" s="6"/>
      <c r="J484" s="6"/>
      <c r="K484" s="6"/>
      <c r="L484" s="6"/>
      <c r="M484" s="6"/>
      <c r="N484" s="6"/>
      <c r="O484" s="6"/>
      <c r="P484" s="6"/>
      <c r="Q484" s="6"/>
    </row>
    <row r="485" spans="1:17" x14ac:dyDescent="0.2">
      <c r="A485" s="8" t="str">
        <f t="shared" si="0"/>
        <v/>
      </c>
      <c r="B485" s="15"/>
      <c r="C485" s="8"/>
      <c r="D485" s="6"/>
      <c r="E485" s="6"/>
      <c r="F485" s="12"/>
      <c r="G485" s="7"/>
      <c r="H485" s="6"/>
      <c r="I485" s="6"/>
      <c r="J485" s="6"/>
      <c r="K485" s="6"/>
      <c r="L485" s="6"/>
      <c r="M485" s="6"/>
      <c r="N485" s="6"/>
      <c r="O485" s="6"/>
      <c r="P485" s="6"/>
      <c r="Q485" s="6"/>
    </row>
    <row r="486" spans="1:17" x14ac:dyDescent="0.2">
      <c r="A486" s="8" t="str">
        <f t="shared" si="0"/>
        <v/>
      </c>
      <c r="B486" s="15"/>
      <c r="C486" s="8"/>
      <c r="D486" s="6"/>
      <c r="E486" s="6"/>
      <c r="F486" s="12"/>
      <c r="G486" s="7"/>
      <c r="H486" s="6"/>
      <c r="I486" s="6"/>
      <c r="J486" s="6"/>
      <c r="K486" s="6"/>
      <c r="L486" s="6"/>
      <c r="M486" s="6"/>
      <c r="N486" s="6"/>
      <c r="O486" s="6"/>
      <c r="P486" s="6"/>
      <c r="Q486" s="6"/>
    </row>
    <row r="487" spans="1:17" x14ac:dyDescent="0.2">
      <c r="A487" s="8" t="str">
        <f t="shared" si="0"/>
        <v/>
      </c>
      <c r="B487" s="15"/>
      <c r="C487" s="8"/>
      <c r="D487" s="6"/>
      <c r="E487" s="6"/>
      <c r="F487" s="12"/>
      <c r="G487" s="7"/>
      <c r="H487" s="6"/>
      <c r="I487" s="6"/>
      <c r="J487" s="6"/>
      <c r="K487" s="6"/>
      <c r="L487" s="6"/>
      <c r="M487" s="6"/>
      <c r="N487" s="6"/>
      <c r="O487" s="6"/>
      <c r="P487" s="6"/>
      <c r="Q487" s="6"/>
    </row>
    <row r="488" spans="1:17" x14ac:dyDescent="0.2">
      <c r="A488" s="8" t="str">
        <f t="shared" si="0"/>
        <v/>
      </c>
      <c r="B488" s="15"/>
      <c r="C488" s="8"/>
      <c r="D488" s="6"/>
      <c r="E488" s="6"/>
      <c r="F488" s="12"/>
      <c r="G488" s="7"/>
      <c r="H488" s="6"/>
      <c r="I488" s="6"/>
      <c r="J488" s="6"/>
      <c r="K488" s="6"/>
      <c r="L488" s="6"/>
      <c r="M488" s="6"/>
      <c r="N488" s="6"/>
      <c r="O488" s="6"/>
      <c r="P488" s="6"/>
      <c r="Q488" s="6"/>
    </row>
    <row r="489" spans="1:17" x14ac:dyDescent="0.2">
      <c r="A489" s="8" t="str">
        <f t="shared" si="0"/>
        <v/>
      </c>
      <c r="B489" s="15"/>
      <c r="C489" s="8"/>
      <c r="D489" s="6"/>
      <c r="E489" s="6"/>
      <c r="F489" s="12"/>
      <c r="G489" s="7"/>
      <c r="H489" s="6"/>
      <c r="I489" s="6"/>
      <c r="J489" s="6"/>
      <c r="K489" s="6"/>
      <c r="L489" s="6"/>
      <c r="M489" s="6"/>
      <c r="N489" s="6"/>
      <c r="O489" s="6"/>
      <c r="P489" s="6"/>
      <c r="Q489" s="6"/>
    </row>
    <row r="490" spans="1:17" x14ac:dyDescent="0.2">
      <c r="A490" s="8" t="str">
        <f t="shared" si="0"/>
        <v/>
      </c>
      <c r="B490" s="15"/>
      <c r="C490" s="8"/>
      <c r="D490" s="6"/>
      <c r="E490" s="6"/>
      <c r="F490" s="12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6"/>
    </row>
    <row r="491" spans="1:17" x14ac:dyDescent="0.2">
      <c r="A491" s="8" t="str">
        <f t="shared" si="0"/>
        <v/>
      </c>
      <c r="B491" s="15"/>
      <c r="C491" s="8"/>
      <c r="D491" s="6"/>
      <c r="E491" s="6"/>
      <c r="F491" s="12"/>
      <c r="G491" s="7"/>
      <c r="H491" s="6"/>
      <c r="I491" s="6"/>
      <c r="J491" s="6"/>
      <c r="K491" s="6"/>
      <c r="L491" s="6"/>
      <c r="M491" s="6"/>
      <c r="N491" s="6"/>
      <c r="O491" s="6"/>
      <c r="P491" s="6"/>
      <c r="Q491" s="6"/>
    </row>
    <row r="492" spans="1:17" x14ac:dyDescent="0.2">
      <c r="A492" s="8" t="str">
        <f t="shared" si="0"/>
        <v/>
      </c>
      <c r="B492" s="15"/>
      <c r="C492" s="8"/>
      <c r="D492" s="6"/>
      <c r="E492" s="6"/>
      <c r="F492" s="12"/>
      <c r="G492" s="7"/>
      <c r="H492" s="6"/>
      <c r="I492" s="6"/>
      <c r="J492" s="6"/>
      <c r="K492" s="6"/>
      <c r="L492" s="6"/>
      <c r="M492" s="6"/>
      <c r="N492" s="6"/>
      <c r="O492" s="6"/>
      <c r="P492" s="6"/>
      <c r="Q492" s="6"/>
    </row>
    <row r="493" spans="1:17" x14ac:dyDescent="0.2">
      <c r="A493" s="8" t="str">
        <f t="shared" ref="A493:A556" si="1">IF(LEN(B493)&gt;0,TEXT(ROW(B493)-3,"0000"),(IF(LEN(B494)&gt;0,"unesite ev. broj nabave i ostale podatke","")))</f>
        <v/>
      </c>
      <c r="B493" s="15"/>
      <c r="C493" s="8"/>
      <c r="D493" s="6"/>
      <c r="E493" s="6"/>
      <c r="F493" s="12"/>
      <c r="G493" s="7"/>
      <c r="H493" s="6"/>
      <c r="I493" s="6"/>
      <c r="J493" s="6"/>
      <c r="K493" s="6"/>
      <c r="L493" s="6"/>
      <c r="M493" s="6"/>
      <c r="N493" s="6"/>
      <c r="O493" s="6"/>
      <c r="P493" s="6"/>
      <c r="Q493" s="6"/>
    </row>
    <row r="494" spans="1:17" x14ac:dyDescent="0.2">
      <c r="A494" s="8" t="str">
        <f t="shared" si="1"/>
        <v/>
      </c>
      <c r="B494" s="15"/>
      <c r="C494" s="8"/>
      <c r="D494" s="6"/>
      <c r="E494" s="6"/>
      <c r="F494" s="12"/>
      <c r="G494" s="7"/>
      <c r="H494" s="6"/>
      <c r="I494" s="6"/>
      <c r="J494" s="6"/>
      <c r="K494" s="6"/>
      <c r="L494" s="6"/>
      <c r="M494" s="6"/>
      <c r="N494" s="6"/>
      <c r="O494" s="6"/>
      <c r="P494" s="6"/>
      <c r="Q494" s="6"/>
    </row>
    <row r="495" spans="1:17" x14ac:dyDescent="0.2">
      <c r="A495" s="8" t="str">
        <f t="shared" si="1"/>
        <v/>
      </c>
      <c r="B495" s="15"/>
      <c r="C495" s="8"/>
      <c r="D495" s="6"/>
      <c r="E495" s="6"/>
      <c r="F495" s="12"/>
      <c r="G495" s="7"/>
      <c r="H495" s="6"/>
      <c r="I495" s="6"/>
      <c r="J495" s="6"/>
      <c r="K495" s="6"/>
      <c r="L495" s="6"/>
      <c r="M495" s="6"/>
      <c r="N495" s="6"/>
      <c r="O495" s="6"/>
      <c r="P495" s="6"/>
      <c r="Q495" s="6"/>
    </row>
    <row r="496" spans="1:17" x14ac:dyDescent="0.2">
      <c r="A496" s="8" t="str">
        <f t="shared" si="1"/>
        <v/>
      </c>
      <c r="B496" s="15"/>
      <c r="C496" s="8"/>
      <c r="D496" s="6"/>
      <c r="E496" s="6"/>
      <c r="F496" s="12"/>
      <c r="G496" s="7"/>
      <c r="H496" s="6"/>
      <c r="I496" s="6"/>
      <c r="J496" s="6"/>
      <c r="K496" s="6"/>
      <c r="L496" s="6"/>
      <c r="M496" s="6"/>
      <c r="N496" s="6"/>
      <c r="O496" s="6"/>
      <c r="P496" s="6"/>
      <c r="Q496" s="6"/>
    </row>
    <row r="497" spans="1:17" x14ac:dyDescent="0.2">
      <c r="A497" s="8" t="str">
        <f t="shared" si="1"/>
        <v/>
      </c>
      <c r="B497" s="15"/>
      <c r="C497" s="8"/>
      <c r="D497" s="6"/>
      <c r="E497" s="6"/>
      <c r="F497" s="12"/>
      <c r="G497" s="7"/>
      <c r="H497" s="6"/>
      <c r="I497" s="6"/>
      <c r="J497" s="6"/>
      <c r="K497" s="6"/>
      <c r="L497" s="6"/>
      <c r="M497" s="6"/>
      <c r="N497" s="6"/>
      <c r="O497" s="6"/>
      <c r="P497" s="6"/>
      <c r="Q497" s="6"/>
    </row>
    <row r="498" spans="1:17" x14ac:dyDescent="0.2">
      <c r="A498" s="8" t="str">
        <f t="shared" si="1"/>
        <v/>
      </c>
      <c r="B498" s="15"/>
      <c r="C498" s="8"/>
      <c r="D498" s="6"/>
      <c r="E498" s="6"/>
      <c r="F498" s="12"/>
      <c r="G498" s="7"/>
      <c r="H498" s="6"/>
      <c r="I498" s="6"/>
      <c r="J498" s="6"/>
      <c r="K498" s="6"/>
      <c r="L498" s="6"/>
      <c r="M498" s="6"/>
      <c r="N498" s="6"/>
      <c r="O498" s="6"/>
      <c r="P498" s="6"/>
      <c r="Q498" s="6"/>
    </row>
    <row r="499" spans="1:17" x14ac:dyDescent="0.2">
      <c r="A499" s="8" t="str">
        <f t="shared" si="1"/>
        <v/>
      </c>
      <c r="B499" s="15"/>
      <c r="C499" s="8"/>
      <c r="D499" s="6"/>
      <c r="E499" s="6"/>
      <c r="F499" s="12"/>
      <c r="G499" s="7"/>
      <c r="H499" s="6"/>
      <c r="I499" s="6"/>
      <c r="J499" s="6"/>
      <c r="K499" s="6"/>
      <c r="L499" s="6"/>
      <c r="M499" s="6"/>
      <c r="N499" s="6"/>
      <c r="O499" s="6"/>
      <c r="P499" s="6"/>
      <c r="Q499" s="6"/>
    </row>
    <row r="500" spans="1:17" x14ac:dyDescent="0.2">
      <c r="A500" s="8" t="str">
        <f t="shared" si="1"/>
        <v/>
      </c>
      <c r="B500" s="15"/>
      <c r="C500" s="8"/>
      <c r="D500" s="6"/>
      <c r="E500" s="6"/>
      <c r="F500" s="12"/>
      <c r="G500" s="7"/>
      <c r="H500" s="6"/>
      <c r="I500" s="6"/>
      <c r="J500" s="6"/>
      <c r="K500" s="6"/>
      <c r="L500" s="6"/>
      <c r="M500" s="6"/>
      <c r="N500" s="6"/>
      <c r="O500" s="6"/>
      <c r="P500" s="6"/>
      <c r="Q500" s="6"/>
    </row>
    <row r="501" spans="1:17" x14ac:dyDescent="0.2">
      <c r="A501" s="8" t="str">
        <f t="shared" si="1"/>
        <v/>
      </c>
      <c r="B501" s="15"/>
      <c r="C501" s="8"/>
      <c r="D501" s="6"/>
      <c r="E501" s="6"/>
      <c r="F501" s="12"/>
      <c r="G501" s="7"/>
      <c r="H501" s="6"/>
      <c r="I501" s="6"/>
      <c r="J501" s="6"/>
      <c r="K501" s="6"/>
      <c r="L501" s="6"/>
      <c r="M501" s="6"/>
      <c r="N501" s="6"/>
      <c r="O501" s="6"/>
      <c r="P501" s="6"/>
      <c r="Q501" s="6"/>
    </row>
    <row r="502" spans="1:17" x14ac:dyDescent="0.2">
      <c r="A502" s="8" t="str">
        <f t="shared" si="1"/>
        <v/>
      </c>
      <c r="B502" s="15"/>
      <c r="C502" s="8"/>
      <c r="D502" s="6"/>
      <c r="E502" s="6"/>
      <c r="F502" s="12"/>
      <c r="G502" s="7"/>
      <c r="H502" s="6"/>
      <c r="I502" s="6"/>
      <c r="J502" s="6"/>
      <c r="K502" s="6"/>
      <c r="L502" s="6"/>
      <c r="M502" s="6"/>
      <c r="N502" s="6"/>
      <c r="O502" s="6"/>
      <c r="P502" s="6"/>
      <c r="Q502" s="6"/>
    </row>
    <row r="503" spans="1:17" x14ac:dyDescent="0.2">
      <c r="A503" s="8" t="str">
        <f t="shared" si="1"/>
        <v/>
      </c>
      <c r="B503" s="15"/>
      <c r="C503" s="8"/>
      <c r="D503" s="6"/>
      <c r="E503" s="6"/>
      <c r="F503" s="12"/>
      <c r="G503" s="7"/>
      <c r="H503" s="6"/>
      <c r="I503" s="6"/>
      <c r="J503" s="6"/>
      <c r="K503" s="6"/>
      <c r="L503" s="6"/>
      <c r="M503" s="6"/>
      <c r="N503" s="6"/>
      <c r="O503" s="6"/>
      <c r="P503" s="6"/>
      <c r="Q503" s="6"/>
    </row>
    <row r="504" spans="1:17" x14ac:dyDescent="0.2">
      <c r="A504" s="8" t="str">
        <f t="shared" si="1"/>
        <v/>
      </c>
      <c r="B504" s="15"/>
      <c r="C504" s="8"/>
      <c r="D504" s="6"/>
      <c r="E504" s="6"/>
      <c r="F504" s="12"/>
      <c r="G504" s="7"/>
      <c r="H504" s="6"/>
      <c r="I504" s="6"/>
      <c r="J504" s="6"/>
      <c r="K504" s="6"/>
      <c r="L504" s="6"/>
      <c r="M504" s="6"/>
      <c r="N504" s="6"/>
      <c r="O504" s="6"/>
      <c r="P504" s="6"/>
      <c r="Q504" s="6"/>
    </row>
    <row r="505" spans="1:17" x14ac:dyDescent="0.2">
      <c r="A505" s="8" t="str">
        <f t="shared" si="1"/>
        <v/>
      </c>
      <c r="B505" s="15"/>
      <c r="C505" s="8"/>
      <c r="D505" s="6"/>
      <c r="E505" s="6"/>
      <c r="F505" s="12"/>
      <c r="G505" s="7"/>
      <c r="H505" s="6"/>
      <c r="I505" s="6"/>
      <c r="J505" s="6"/>
      <c r="K505" s="6"/>
      <c r="L505" s="6"/>
      <c r="M505" s="6"/>
      <c r="N505" s="6"/>
      <c r="O505" s="6"/>
      <c r="P505" s="6"/>
      <c r="Q505" s="6"/>
    </row>
    <row r="506" spans="1:17" x14ac:dyDescent="0.2">
      <c r="A506" s="8" t="str">
        <f t="shared" si="1"/>
        <v/>
      </c>
      <c r="B506" s="15"/>
      <c r="C506" s="8"/>
      <c r="D506" s="6"/>
      <c r="E506" s="6"/>
      <c r="F506" s="12"/>
      <c r="G506" s="7"/>
      <c r="H506" s="6"/>
      <c r="I506" s="6"/>
      <c r="J506" s="6"/>
      <c r="K506" s="6"/>
      <c r="L506" s="6"/>
      <c r="M506" s="6"/>
      <c r="N506" s="6"/>
      <c r="O506" s="6"/>
      <c r="P506" s="6"/>
      <c r="Q506" s="6"/>
    </row>
    <row r="507" spans="1:17" x14ac:dyDescent="0.2">
      <c r="A507" s="8" t="str">
        <f t="shared" si="1"/>
        <v/>
      </c>
      <c r="B507" s="15"/>
      <c r="C507" s="8"/>
      <c r="D507" s="6"/>
      <c r="E507" s="6"/>
      <c r="F507" s="12"/>
      <c r="G507" s="7"/>
      <c r="H507" s="6"/>
      <c r="I507" s="6"/>
      <c r="J507" s="6"/>
      <c r="K507" s="6"/>
      <c r="L507" s="6"/>
      <c r="M507" s="6"/>
      <c r="N507" s="6"/>
      <c r="O507" s="6"/>
      <c r="P507" s="6"/>
      <c r="Q507" s="6"/>
    </row>
    <row r="508" spans="1:17" x14ac:dyDescent="0.2">
      <c r="A508" s="8" t="str">
        <f t="shared" si="1"/>
        <v/>
      </c>
      <c r="B508" s="15"/>
      <c r="C508" s="8"/>
      <c r="D508" s="6"/>
      <c r="E508" s="6"/>
      <c r="F508" s="12"/>
      <c r="G508" s="7"/>
      <c r="H508" s="6"/>
      <c r="I508" s="6"/>
      <c r="J508" s="6"/>
      <c r="K508" s="6"/>
      <c r="L508" s="6"/>
      <c r="M508" s="6"/>
      <c r="N508" s="6"/>
      <c r="O508" s="6"/>
      <c r="P508" s="6"/>
      <c r="Q508" s="6"/>
    </row>
    <row r="509" spans="1:17" x14ac:dyDescent="0.2">
      <c r="A509" s="8" t="str">
        <f t="shared" si="1"/>
        <v/>
      </c>
      <c r="B509" s="15"/>
      <c r="C509" s="8"/>
      <c r="D509" s="6"/>
      <c r="E509" s="6"/>
      <c r="F509" s="12"/>
      <c r="G509" s="7"/>
      <c r="H509" s="6"/>
      <c r="I509" s="6"/>
      <c r="J509" s="6"/>
      <c r="K509" s="6"/>
      <c r="L509" s="6"/>
      <c r="M509" s="6"/>
      <c r="N509" s="6"/>
      <c r="O509" s="6"/>
      <c r="P509" s="6"/>
      <c r="Q509" s="6"/>
    </row>
    <row r="510" spans="1:17" x14ac:dyDescent="0.2">
      <c r="A510" s="8" t="str">
        <f t="shared" si="1"/>
        <v/>
      </c>
      <c r="B510" s="15"/>
      <c r="C510" s="8"/>
      <c r="D510" s="6"/>
      <c r="E510" s="6"/>
      <c r="F510" s="12"/>
      <c r="G510" s="7"/>
      <c r="H510" s="6"/>
      <c r="I510" s="6"/>
      <c r="J510" s="6"/>
      <c r="K510" s="6"/>
      <c r="L510" s="6"/>
      <c r="M510" s="6"/>
      <c r="N510" s="6"/>
      <c r="O510" s="6"/>
      <c r="P510" s="6"/>
      <c r="Q510" s="6"/>
    </row>
    <row r="511" spans="1:17" x14ac:dyDescent="0.2">
      <c r="A511" s="8" t="str">
        <f t="shared" si="1"/>
        <v/>
      </c>
      <c r="B511" s="15"/>
      <c r="C511" s="8"/>
      <c r="D511" s="6"/>
      <c r="E511" s="6"/>
      <c r="F511" s="12"/>
      <c r="G511" s="7"/>
      <c r="H511" s="6"/>
      <c r="I511" s="6"/>
      <c r="J511" s="6"/>
      <c r="K511" s="6"/>
      <c r="L511" s="6"/>
      <c r="M511" s="6"/>
      <c r="N511" s="6"/>
      <c r="O511" s="6"/>
      <c r="P511" s="6"/>
      <c r="Q511" s="6"/>
    </row>
    <row r="512" spans="1:17" x14ac:dyDescent="0.2">
      <c r="A512" s="8" t="str">
        <f t="shared" si="1"/>
        <v/>
      </c>
      <c r="B512" s="15"/>
      <c r="C512" s="8"/>
      <c r="D512" s="6"/>
      <c r="E512" s="6"/>
      <c r="F512" s="12"/>
      <c r="G512" s="7"/>
      <c r="H512" s="6"/>
      <c r="I512" s="6"/>
      <c r="J512" s="6"/>
      <c r="K512" s="6"/>
      <c r="L512" s="6"/>
      <c r="M512" s="6"/>
      <c r="N512" s="6"/>
      <c r="O512" s="6"/>
      <c r="P512" s="6"/>
      <c r="Q512" s="6"/>
    </row>
    <row r="513" spans="1:17" x14ac:dyDescent="0.2">
      <c r="A513" s="8" t="str">
        <f t="shared" si="1"/>
        <v/>
      </c>
      <c r="B513" s="15"/>
      <c r="C513" s="8"/>
      <c r="D513" s="6"/>
      <c r="E513" s="6"/>
      <c r="F513" s="12"/>
      <c r="G513" s="7"/>
      <c r="H513" s="6"/>
      <c r="I513" s="6"/>
      <c r="J513" s="6"/>
      <c r="K513" s="6"/>
      <c r="L513" s="6"/>
      <c r="M513" s="6"/>
      <c r="N513" s="6"/>
      <c r="O513" s="6"/>
      <c r="P513" s="6"/>
      <c r="Q513" s="6"/>
    </row>
    <row r="514" spans="1:17" x14ac:dyDescent="0.2">
      <c r="A514" s="8" t="str">
        <f t="shared" si="1"/>
        <v/>
      </c>
      <c r="B514" s="15"/>
      <c r="C514" s="8"/>
      <c r="D514" s="6"/>
      <c r="E514" s="6"/>
      <c r="F514" s="12"/>
      <c r="G514" s="7"/>
      <c r="H514" s="6"/>
      <c r="I514" s="6"/>
      <c r="J514" s="6"/>
      <c r="K514" s="6"/>
      <c r="L514" s="6"/>
      <c r="M514" s="6"/>
      <c r="N514" s="6"/>
      <c r="O514" s="6"/>
      <c r="P514" s="6"/>
      <c r="Q514" s="6"/>
    </row>
    <row r="515" spans="1:17" x14ac:dyDescent="0.2">
      <c r="A515" s="8" t="str">
        <f t="shared" si="1"/>
        <v/>
      </c>
      <c r="B515" s="15"/>
      <c r="C515" s="8"/>
      <c r="D515" s="6"/>
      <c r="E515" s="6"/>
      <c r="F515" s="12"/>
      <c r="G515" s="7"/>
      <c r="H515" s="6"/>
      <c r="I515" s="6"/>
      <c r="J515" s="6"/>
      <c r="K515" s="6"/>
      <c r="L515" s="6"/>
      <c r="M515" s="6"/>
      <c r="N515" s="6"/>
      <c r="O515" s="6"/>
      <c r="P515" s="6"/>
      <c r="Q515" s="6"/>
    </row>
    <row r="516" spans="1:17" x14ac:dyDescent="0.2">
      <c r="A516" s="8" t="str">
        <f t="shared" si="1"/>
        <v/>
      </c>
      <c r="B516" s="15"/>
      <c r="C516" s="8"/>
      <c r="D516" s="6"/>
      <c r="E516" s="6"/>
      <c r="F516" s="12"/>
      <c r="G516" s="7"/>
      <c r="H516" s="6"/>
      <c r="I516" s="6"/>
      <c r="J516" s="6"/>
      <c r="K516" s="6"/>
      <c r="L516" s="6"/>
      <c r="M516" s="6"/>
      <c r="N516" s="6"/>
      <c r="O516" s="6"/>
      <c r="P516" s="6"/>
      <c r="Q516" s="6"/>
    </row>
    <row r="517" spans="1:17" x14ac:dyDescent="0.2">
      <c r="A517" s="8" t="str">
        <f t="shared" si="1"/>
        <v/>
      </c>
      <c r="B517" s="15"/>
      <c r="C517" s="8"/>
      <c r="D517" s="6"/>
      <c r="E517" s="6"/>
      <c r="F517" s="12"/>
      <c r="G517" s="7"/>
      <c r="H517" s="6"/>
      <c r="I517" s="6"/>
      <c r="J517" s="6"/>
      <c r="K517" s="6"/>
      <c r="L517" s="6"/>
      <c r="M517" s="6"/>
      <c r="N517" s="6"/>
      <c r="O517" s="6"/>
      <c r="P517" s="6"/>
      <c r="Q517" s="6"/>
    </row>
    <row r="518" spans="1:17" x14ac:dyDescent="0.2">
      <c r="A518" s="8" t="str">
        <f t="shared" si="1"/>
        <v/>
      </c>
      <c r="B518" s="15"/>
      <c r="C518" s="8"/>
      <c r="D518" s="6"/>
      <c r="E518" s="6"/>
      <c r="F518" s="12"/>
      <c r="G518" s="7"/>
      <c r="H518" s="6"/>
      <c r="I518" s="6"/>
      <c r="J518" s="6"/>
      <c r="K518" s="6"/>
      <c r="L518" s="6"/>
      <c r="M518" s="6"/>
      <c r="N518" s="6"/>
      <c r="O518" s="6"/>
      <c r="P518" s="6"/>
      <c r="Q518" s="6"/>
    </row>
    <row r="519" spans="1:17" x14ac:dyDescent="0.2">
      <c r="A519" s="8" t="str">
        <f t="shared" si="1"/>
        <v/>
      </c>
      <c r="B519" s="15"/>
      <c r="C519" s="8"/>
      <c r="D519" s="6"/>
      <c r="E519" s="6"/>
      <c r="F519" s="12"/>
      <c r="G519" s="7"/>
      <c r="H519" s="6"/>
      <c r="I519" s="6"/>
      <c r="J519" s="6"/>
      <c r="K519" s="6"/>
      <c r="L519" s="6"/>
      <c r="M519" s="6"/>
      <c r="N519" s="6"/>
      <c r="O519" s="6"/>
      <c r="P519" s="6"/>
      <c r="Q519" s="6"/>
    </row>
    <row r="520" spans="1:17" x14ac:dyDescent="0.2">
      <c r="A520" s="8" t="str">
        <f t="shared" si="1"/>
        <v/>
      </c>
      <c r="B520" s="15"/>
      <c r="C520" s="8"/>
      <c r="D520" s="6"/>
      <c r="E520" s="6"/>
      <c r="F520" s="12"/>
      <c r="G520" s="7"/>
      <c r="H520" s="6"/>
      <c r="I520" s="6"/>
      <c r="J520" s="6"/>
      <c r="K520" s="6"/>
      <c r="L520" s="6"/>
      <c r="M520" s="6"/>
      <c r="N520" s="6"/>
      <c r="O520" s="6"/>
      <c r="P520" s="6"/>
      <c r="Q520" s="6"/>
    </row>
    <row r="521" spans="1:17" x14ac:dyDescent="0.2">
      <c r="A521" s="8" t="str">
        <f t="shared" si="1"/>
        <v/>
      </c>
      <c r="B521" s="15"/>
      <c r="C521" s="8"/>
      <c r="D521" s="6"/>
      <c r="E521" s="6"/>
      <c r="F521" s="12"/>
      <c r="G521" s="7"/>
      <c r="H521" s="6"/>
      <c r="I521" s="6"/>
      <c r="J521" s="6"/>
      <c r="K521" s="6"/>
      <c r="L521" s="6"/>
      <c r="M521" s="6"/>
      <c r="N521" s="6"/>
      <c r="O521" s="6"/>
      <c r="P521" s="6"/>
      <c r="Q521" s="6"/>
    </row>
    <row r="522" spans="1:17" x14ac:dyDescent="0.2">
      <c r="A522" s="8" t="str">
        <f t="shared" si="1"/>
        <v/>
      </c>
      <c r="B522" s="15"/>
      <c r="C522" s="8"/>
      <c r="D522" s="6"/>
      <c r="E522" s="6"/>
      <c r="F522" s="12"/>
      <c r="G522" s="7"/>
      <c r="H522" s="6"/>
      <c r="I522" s="6"/>
      <c r="J522" s="6"/>
      <c r="K522" s="6"/>
      <c r="L522" s="6"/>
      <c r="M522" s="6"/>
      <c r="N522" s="6"/>
      <c r="O522" s="6"/>
      <c r="P522" s="6"/>
      <c r="Q522" s="6"/>
    </row>
    <row r="523" spans="1:17" x14ac:dyDescent="0.2">
      <c r="A523" s="8" t="str">
        <f t="shared" si="1"/>
        <v/>
      </c>
      <c r="B523" s="15"/>
      <c r="C523" s="8"/>
      <c r="D523" s="6"/>
      <c r="E523" s="6"/>
      <c r="F523" s="12"/>
      <c r="G523" s="7"/>
      <c r="H523" s="6"/>
      <c r="I523" s="6"/>
      <c r="J523" s="6"/>
      <c r="K523" s="6"/>
      <c r="L523" s="6"/>
      <c r="M523" s="6"/>
      <c r="N523" s="6"/>
      <c r="O523" s="6"/>
      <c r="P523" s="6"/>
      <c r="Q523" s="6"/>
    </row>
    <row r="524" spans="1:17" x14ac:dyDescent="0.2">
      <c r="A524" s="8" t="str">
        <f t="shared" si="1"/>
        <v/>
      </c>
      <c r="B524" s="15"/>
      <c r="C524" s="8"/>
      <c r="D524" s="6"/>
      <c r="E524" s="6"/>
      <c r="F524" s="12"/>
      <c r="G524" s="7"/>
      <c r="H524" s="6"/>
      <c r="I524" s="6"/>
      <c r="J524" s="6"/>
      <c r="K524" s="6"/>
      <c r="L524" s="6"/>
      <c r="M524" s="6"/>
      <c r="N524" s="6"/>
      <c r="O524" s="6"/>
      <c r="P524" s="6"/>
      <c r="Q524" s="6"/>
    </row>
    <row r="525" spans="1:17" x14ac:dyDescent="0.2">
      <c r="A525" s="8" t="str">
        <f t="shared" si="1"/>
        <v/>
      </c>
      <c r="B525" s="15"/>
      <c r="C525" s="8"/>
      <c r="D525" s="6"/>
      <c r="E525" s="6"/>
      <c r="F525" s="12"/>
      <c r="G525" s="7"/>
      <c r="H525" s="6"/>
      <c r="I525" s="6"/>
      <c r="J525" s="6"/>
      <c r="K525" s="6"/>
      <c r="L525" s="6"/>
      <c r="M525" s="6"/>
      <c r="N525" s="6"/>
      <c r="O525" s="6"/>
      <c r="P525" s="6"/>
      <c r="Q525" s="6"/>
    </row>
    <row r="526" spans="1:17" x14ac:dyDescent="0.2">
      <c r="A526" s="8" t="str">
        <f t="shared" si="1"/>
        <v/>
      </c>
      <c r="B526" s="15"/>
      <c r="C526" s="8"/>
      <c r="D526" s="6"/>
      <c r="E526" s="6"/>
      <c r="F526" s="12"/>
      <c r="G526" s="7"/>
      <c r="H526" s="6"/>
      <c r="I526" s="6"/>
      <c r="J526" s="6"/>
      <c r="K526" s="6"/>
      <c r="L526" s="6"/>
      <c r="M526" s="6"/>
      <c r="N526" s="6"/>
      <c r="O526" s="6"/>
      <c r="P526" s="6"/>
      <c r="Q526" s="6"/>
    </row>
    <row r="527" spans="1:17" x14ac:dyDescent="0.2">
      <c r="A527" s="8" t="str">
        <f t="shared" si="1"/>
        <v/>
      </c>
      <c r="B527" s="15"/>
      <c r="C527" s="8"/>
      <c r="D527" s="6"/>
      <c r="E527" s="6"/>
      <c r="F527" s="12"/>
      <c r="G527" s="7"/>
      <c r="H527" s="6"/>
      <c r="I527" s="6"/>
      <c r="J527" s="6"/>
      <c r="K527" s="6"/>
      <c r="L527" s="6"/>
      <c r="M527" s="6"/>
      <c r="N527" s="6"/>
      <c r="O527" s="6"/>
      <c r="P527" s="6"/>
      <c r="Q527" s="6"/>
    </row>
    <row r="528" spans="1:17" x14ac:dyDescent="0.2">
      <c r="A528" s="8" t="str">
        <f t="shared" si="1"/>
        <v/>
      </c>
      <c r="B528" s="15"/>
      <c r="C528" s="8"/>
      <c r="D528" s="6"/>
      <c r="E528" s="6"/>
      <c r="F528" s="12"/>
      <c r="G528" s="7"/>
      <c r="H528" s="6"/>
      <c r="I528" s="6"/>
      <c r="J528" s="6"/>
      <c r="K528" s="6"/>
      <c r="L528" s="6"/>
      <c r="M528" s="6"/>
      <c r="N528" s="6"/>
      <c r="O528" s="6"/>
      <c r="P528" s="6"/>
      <c r="Q528" s="6"/>
    </row>
    <row r="529" spans="1:17" x14ac:dyDescent="0.2">
      <c r="A529" s="8" t="str">
        <f t="shared" si="1"/>
        <v/>
      </c>
      <c r="B529" s="15"/>
      <c r="C529" s="8"/>
      <c r="D529" s="6"/>
      <c r="E529" s="6"/>
      <c r="F529" s="12"/>
      <c r="G529" s="7"/>
      <c r="H529" s="6"/>
      <c r="I529" s="6"/>
      <c r="J529" s="6"/>
      <c r="K529" s="6"/>
      <c r="L529" s="6"/>
      <c r="M529" s="6"/>
      <c r="N529" s="6"/>
      <c r="O529" s="6"/>
      <c r="P529" s="6"/>
      <c r="Q529" s="6"/>
    </row>
    <row r="530" spans="1:17" x14ac:dyDescent="0.2">
      <c r="A530" s="8" t="str">
        <f t="shared" si="1"/>
        <v/>
      </c>
      <c r="B530" s="15"/>
      <c r="C530" s="8"/>
      <c r="D530" s="6"/>
      <c r="E530" s="6"/>
      <c r="F530" s="12"/>
      <c r="G530" s="7"/>
      <c r="H530" s="6"/>
      <c r="I530" s="6"/>
      <c r="J530" s="6"/>
      <c r="K530" s="6"/>
      <c r="L530" s="6"/>
      <c r="M530" s="6"/>
      <c r="N530" s="6"/>
      <c r="O530" s="6"/>
      <c r="P530" s="6"/>
      <c r="Q530" s="6"/>
    </row>
    <row r="531" spans="1:17" x14ac:dyDescent="0.2">
      <c r="A531" s="8" t="str">
        <f t="shared" si="1"/>
        <v/>
      </c>
      <c r="B531" s="15"/>
      <c r="C531" s="8"/>
      <c r="D531" s="6"/>
      <c r="E531" s="6"/>
      <c r="F531" s="12"/>
      <c r="G531" s="7"/>
      <c r="H531" s="6"/>
      <c r="I531" s="6"/>
      <c r="J531" s="6"/>
      <c r="K531" s="6"/>
      <c r="L531" s="6"/>
      <c r="M531" s="6"/>
      <c r="N531" s="6"/>
      <c r="O531" s="6"/>
      <c r="P531" s="6"/>
      <c r="Q531" s="6"/>
    </row>
    <row r="532" spans="1:17" x14ac:dyDescent="0.2">
      <c r="A532" s="8" t="str">
        <f t="shared" si="1"/>
        <v/>
      </c>
      <c r="B532" s="15"/>
      <c r="C532" s="8"/>
      <c r="D532" s="6"/>
      <c r="E532" s="6"/>
      <c r="F532" s="12"/>
      <c r="G532" s="7"/>
      <c r="H532" s="6"/>
      <c r="I532" s="6"/>
      <c r="J532" s="6"/>
      <c r="K532" s="6"/>
      <c r="L532" s="6"/>
      <c r="M532" s="6"/>
      <c r="N532" s="6"/>
      <c r="O532" s="6"/>
      <c r="P532" s="6"/>
      <c r="Q532" s="6"/>
    </row>
    <row r="533" spans="1:17" x14ac:dyDescent="0.2">
      <c r="A533" s="8" t="str">
        <f t="shared" si="1"/>
        <v/>
      </c>
      <c r="B533" s="15"/>
      <c r="C533" s="8"/>
      <c r="D533" s="6"/>
      <c r="E533" s="6"/>
      <c r="F533" s="12"/>
      <c r="G533" s="7"/>
      <c r="H533" s="6"/>
      <c r="I533" s="6"/>
      <c r="J533" s="6"/>
      <c r="K533" s="6"/>
      <c r="L533" s="6"/>
      <c r="M533" s="6"/>
      <c r="N533" s="6"/>
      <c r="O533" s="6"/>
      <c r="P533" s="6"/>
      <c r="Q533" s="6"/>
    </row>
    <row r="534" spans="1:17" x14ac:dyDescent="0.2">
      <c r="A534" s="8" t="str">
        <f t="shared" si="1"/>
        <v/>
      </c>
      <c r="B534" s="15"/>
      <c r="C534" s="8"/>
      <c r="D534" s="6"/>
      <c r="E534" s="6"/>
      <c r="F534" s="12"/>
      <c r="G534" s="7"/>
      <c r="H534" s="6"/>
      <c r="I534" s="6"/>
      <c r="J534" s="6"/>
      <c r="K534" s="6"/>
      <c r="L534" s="6"/>
      <c r="M534" s="6"/>
      <c r="N534" s="6"/>
      <c r="O534" s="6"/>
      <c r="P534" s="6"/>
      <c r="Q534" s="6"/>
    </row>
    <row r="535" spans="1:17" x14ac:dyDescent="0.2">
      <c r="A535" s="8" t="str">
        <f t="shared" si="1"/>
        <v/>
      </c>
      <c r="B535" s="15"/>
      <c r="C535" s="8"/>
      <c r="D535" s="6"/>
      <c r="E535" s="6"/>
      <c r="F535" s="12"/>
      <c r="G535" s="7"/>
      <c r="H535" s="6"/>
      <c r="I535" s="6"/>
      <c r="J535" s="6"/>
      <c r="K535" s="6"/>
      <c r="L535" s="6"/>
      <c r="M535" s="6"/>
      <c r="N535" s="6"/>
      <c r="O535" s="6"/>
      <c r="P535" s="6"/>
      <c r="Q535" s="6"/>
    </row>
    <row r="536" spans="1:17" x14ac:dyDescent="0.2">
      <c r="A536" s="8" t="str">
        <f t="shared" si="1"/>
        <v/>
      </c>
      <c r="B536" s="15"/>
      <c r="C536" s="8"/>
      <c r="D536" s="6"/>
      <c r="E536" s="6"/>
      <c r="F536" s="12"/>
      <c r="G536" s="7"/>
      <c r="H536" s="6"/>
      <c r="I536" s="6"/>
      <c r="J536" s="6"/>
      <c r="K536" s="6"/>
      <c r="L536" s="6"/>
      <c r="M536" s="6"/>
      <c r="N536" s="6"/>
      <c r="O536" s="6"/>
      <c r="P536" s="6"/>
      <c r="Q536" s="6"/>
    </row>
    <row r="537" spans="1:17" x14ac:dyDescent="0.2">
      <c r="A537" s="8" t="str">
        <f t="shared" si="1"/>
        <v/>
      </c>
      <c r="B537" s="15"/>
      <c r="C537" s="8"/>
      <c r="D537" s="6"/>
      <c r="E537" s="6"/>
      <c r="F537" s="12"/>
      <c r="G537" s="7"/>
      <c r="H537" s="6"/>
      <c r="I537" s="6"/>
      <c r="J537" s="6"/>
      <c r="K537" s="6"/>
      <c r="L537" s="6"/>
      <c r="M537" s="6"/>
      <c r="N537" s="6"/>
      <c r="O537" s="6"/>
      <c r="P537" s="6"/>
      <c r="Q537" s="6"/>
    </row>
    <row r="538" spans="1:17" x14ac:dyDescent="0.2">
      <c r="A538" s="8" t="str">
        <f t="shared" si="1"/>
        <v/>
      </c>
      <c r="B538" s="15"/>
      <c r="C538" s="8"/>
      <c r="D538" s="6"/>
      <c r="E538" s="6"/>
      <c r="F538" s="12"/>
      <c r="G538" s="7"/>
      <c r="H538" s="6"/>
      <c r="I538" s="6"/>
      <c r="J538" s="6"/>
      <c r="K538" s="6"/>
      <c r="L538" s="6"/>
      <c r="M538" s="6"/>
      <c r="N538" s="6"/>
      <c r="O538" s="6"/>
      <c r="P538" s="6"/>
      <c r="Q538" s="6"/>
    </row>
    <row r="539" spans="1:17" x14ac:dyDescent="0.2">
      <c r="A539" s="8" t="str">
        <f t="shared" si="1"/>
        <v/>
      </c>
      <c r="B539" s="15"/>
      <c r="C539" s="8"/>
      <c r="D539" s="6"/>
      <c r="E539" s="6"/>
      <c r="F539" s="12"/>
      <c r="G539" s="7"/>
      <c r="H539" s="6"/>
      <c r="I539" s="6"/>
      <c r="J539" s="6"/>
      <c r="K539" s="6"/>
      <c r="L539" s="6"/>
      <c r="M539" s="6"/>
      <c r="N539" s="6"/>
      <c r="O539" s="6"/>
      <c r="P539" s="6"/>
      <c r="Q539" s="6"/>
    </row>
    <row r="540" spans="1:17" x14ac:dyDescent="0.2">
      <c r="A540" s="8" t="str">
        <f t="shared" si="1"/>
        <v/>
      </c>
      <c r="B540" s="15"/>
      <c r="C540" s="8"/>
      <c r="D540" s="6"/>
      <c r="E540" s="6"/>
      <c r="F540" s="12"/>
      <c r="G540" s="7"/>
      <c r="H540" s="6"/>
      <c r="I540" s="6"/>
      <c r="J540" s="6"/>
      <c r="K540" s="6"/>
      <c r="L540" s="6"/>
      <c r="M540" s="6"/>
      <c r="N540" s="6"/>
      <c r="O540" s="6"/>
      <c r="P540" s="6"/>
      <c r="Q540" s="6"/>
    </row>
    <row r="541" spans="1:17" x14ac:dyDescent="0.2">
      <c r="A541" s="8" t="str">
        <f t="shared" si="1"/>
        <v/>
      </c>
      <c r="B541" s="15"/>
      <c r="C541" s="8"/>
      <c r="D541" s="6"/>
      <c r="E541" s="6"/>
      <c r="F541" s="12"/>
      <c r="G541" s="7"/>
      <c r="H541" s="6"/>
      <c r="I541" s="6"/>
      <c r="J541" s="6"/>
      <c r="K541" s="6"/>
      <c r="L541" s="6"/>
      <c r="M541" s="6"/>
      <c r="N541" s="6"/>
      <c r="O541" s="6"/>
      <c r="P541" s="6"/>
      <c r="Q541" s="6"/>
    </row>
    <row r="542" spans="1:17" x14ac:dyDescent="0.2">
      <c r="A542" s="8" t="str">
        <f t="shared" si="1"/>
        <v/>
      </c>
      <c r="B542" s="15"/>
      <c r="C542" s="8"/>
      <c r="D542" s="6"/>
      <c r="E542" s="6"/>
      <c r="F542" s="12"/>
      <c r="G542" s="7"/>
      <c r="H542" s="6"/>
      <c r="I542" s="6"/>
      <c r="J542" s="6"/>
      <c r="K542" s="6"/>
      <c r="L542" s="6"/>
      <c r="M542" s="6"/>
      <c r="N542" s="6"/>
      <c r="O542" s="6"/>
      <c r="P542" s="6"/>
      <c r="Q542" s="6"/>
    </row>
    <row r="543" spans="1:17" x14ac:dyDescent="0.2">
      <c r="A543" s="8" t="str">
        <f t="shared" si="1"/>
        <v/>
      </c>
      <c r="B543" s="15"/>
      <c r="C543" s="8"/>
      <c r="D543" s="6"/>
      <c r="E543" s="6"/>
      <c r="F543" s="12"/>
      <c r="G543" s="7"/>
      <c r="H543" s="6"/>
      <c r="I543" s="6"/>
      <c r="J543" s="6"/>
      <c r="K543" s="6"/>
      <c r="L543" s="6"/>
      <c r="M543" s="6"/>
      <c r="N543" s="6"/>
      <c r="O543" s="6"/>
      <c r="P543" s="6"/>
      <c r="Q543" s="6"/>
    </row>
    <row r="544" spans="1:17" x14ac:dyDescent="0.2">
      <c r="A544" s="8" t="str">
        <f t="shared" si="1"/>
        <v/>
      </c>
      <c r="B544" s="15"/>
      <c r="C544" s="8"/>
      <c r="D544" s="6"/>
      <c r="E544" s="6"/>
      <c r="F544" s="12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6"/>
    </row>
    <row r="545" spans="1:17" x14ac:dyDescent="0.2">
      <c r="A545" s="8" t="str">
        <f t="shared" si="1"/>
        <v/>
      </c>
      <c r="B545" s="15"/>
      <c r="C545" s="8"/>
      <c r="D545" s="6"/>
      <c r="E545" s="6"/>
      <c r="F545" s="12"/>
      <c r="G545" s="7"/>
      <c r="H545" s="6"/>
      <c r="I545" s="6"/>
      <c r="J545" s="6"/>
      <c r="K545" s="6"/>
      <c r="L545" s="6"/>
      <c r="M545" s="6"/>
      <c r="N545" s="6"/>
      <c r="O545" s="6"/>
      <c r="P545" s="6"/>
      <c r="Q545" s="6"/>
    </row>
    <row r="546" spans="1:17" x14ac:dyDescent="0.2">
      <c r="A546" s="8" t="str">
        <f t="shared" si="1"/>
        <v/>
      </c>
      <c r="B546" s="15"/>
      <c r="C546" s="8"/>
      <c r="D546" s="6"/>
      <c r="E546" s="6"/>
      <c r="F546" s="12"/>
      <c r="G546" s="7"/>
      <c r="H546" s="6"/>
      <c r="I546" s="6"/>
      <c r="J546" s="6"/>
      <c r="K546" s="6"/>
      <c r="L546" s="6"/>
      <c r="M546" s="6"/>
      <c r="N546" s="6"/>
      <c r="O546" s="6"/>
      <c r="P546" s="6"/>
      <c r="Q546" s="6"/>
    </row>
    <row r="547" spans="1:17" x14ac:dyDescent="0.2">
      <c r="A547" s="8" t="str">
        <f t="shared" si="1"/>
        <v/>
      </c>
      <c r="B547" s="15"/>
      <c r="C547" s="8"/>
      <c r="D547" s="6"/>
      <c r="E547" s="6"/>
      <c r="F547" s="12"/>
      <c r="G547" s="7"/>
      <c r="H547" s="6"/>
      <c r="I547" s="6"/>
      <c r="J547" s="6"/>
      <c r="K547" s="6"/>
      <c r="L547" s="6"/>
      <c r="M547" s="6"/>
      <c r="N547" s="6"/>
      <c r="O547" s="6"/>
      <c r="P547" s="6"/>
      <c r="Q547" s="6"/>
    </row>
    <row r="548" spans="1:17" x14ac:dyDescent="0.2">
      <c r="A548" s="8" t="str">
        <f t="shared" si="1"/>
        <v/>
      </c>
      <c r="B548" s="15"/>
      <c r="C548" s="8"/>
      <c r="D548" s="6"/>
      <c r="E548" s="6"/>
      <c r="F548" s="12"/>
      <c r="G548" s="7"/>
      <c r="H548" s="6"/>
      <c r="I548" s="6"/>
      <c r="J548" s="6"/>
      <c r="K548" s="6"/>
      <c r="L548" s="6"/>
      <c r="M548" s="6"/>
      <c r="N548" s="6"/>
      <c r="O548" s="6"/>
      <c r="P548" s="6"/>
      <c r="Q548" s="6"/>
    </row>
    <row r="549" spans="1:17" x14ac:dyDescent="0.2">
      <c r="A549" s="8" t="str">
        <f t="shared" si="1"/>
        <v/>
      </c>
      <c r="B549" s="15"/>
      <c r="C549" s="8"/>
      <c r="D549" s="6"/>
      <c r="E549" s="6"/>
      <c r="F549" s="12"/>
      <c r="G549" s="7"/>
      <c r="H549" s="6"/>
      <c r="I549" s="6"/>
      <c r="J549" s="6"/>
      <c r="K549" s="6"/>
      <c r="L549" s="6"/>
      <c r="M549" s="6"/>
      <c r="N549" s="6"/>
      <c r="O549" s="6"/>
      <c r="P549" s="6"/>
      <c r="Q549" s="6"/>
    </row>
    <row r="550" spans="1:17" x14ac:dyDescent="0.2">
      <c r="A550" s="8" t="str">
        <f t="shared" si="1"/>
        <v/>
      </c>
      <c r="B550" s="15"/>
      <c r="C550" s="8"/>
      <c r="D550" s="6"/>
      <c r="E550" s="6"/>
      <c r="F550" s="12"/>
      <c r="G550" s="7"/>
      <c r="H550" s="6"/>
      <c r="I550" s="6"/>
      <c r="J550" s="6"/>
      <c r="K550" s="6"/>
      <c r="L550" s="6"/>
      <c r="M550" s="6"/>
      <c r="N550" s="6"/>
      <c r="O550" s="6"/>
      <c r="P550" s="6"/>
      <c r="Q550" s="6"/>
    </row>
    <row r="551" spans="1:17" x14ac:dyDescent="0.2">
      <c r="A551" s="8" t="str">
        <f t="shared" si="1"/>
        <v/>
      </c>
      <c r="B551" s="15"/>
      <c r="C551" s="8"/>
      <c r="D551" s="6"/>
      <c r="E551" s="6"/>
      <c r="F551" s="12"/>
      <c r="G551" s="7"/>
      <c r="H551" s="6"/>
      <c r="I551" s="6"/>
      <c r="J551" s="6"/>
      <c r="K551" s="6"/>
      <c r="L551" s="6"/>
      <c r="M551" s="6"/>
      <c r="N551" s="6"/>
      <c r="O551" s="6"/>
      <c r="P551" s="6"/>
      <c r="Q551" s="6"/>
    </row>
    <row r="552" spans="1:17" x14ac:dyDescent="0.2">
      <c r="A552" s="8" t="str">
        <f t="shared" si="1"/>
        <v/>
      </c>
      <c r="B552" s="15"/>
      <c r="C552" s="8"/>
      <c r="D552" s="6"/>
      <c r="E552" s="6"/>
      <c r="F552" s="12"/>
      <c r="G552" s="7"/>
      <c r="H552" s="6"/>
      <c r="I552" s="6"/>
      <c r="J552" s="6"/>
      <c r="K552" s="6"/>
      <c r="L552" s="6"/>
      <c r="M552" s="6"/>
      <c r="N552" s="6"/>
      <c r="O552" s="6"/>
      <c r="P552" s="6"/>
      <c r="Q552" s="6"/>
    </row>
    <row r="553" spans="1:17" x14ac:dyDescent="0.2">
      <c r="A553" s="8" t="str">
        <f t="shared" si="1"/>
        <v/>
      </c>
      <c r="B553" s="15"/>
      <c r="C553" s="8"/>
      <c r="D553" s="6"/>
      <c r="E553" s="6"/>
      <c r="F553" s="12"/>
      <c r="G553" s="7"/>
      <c r="H553" s="6"/>
      <c r="I553" s="6"/>
      <c r="J553" s="6"/>
      <c r="K553" s="6"/>
      <c r="L553" s="6"/>
      <c r="M553" s="6"/>
      <c r="N553" s="6"/>
      <c r="O553" s="6"/>
      <c r="P553" s="6"/>
      <c r="Q553" s="6"/>
    </row>
    <row r="554" spans="1:17" x14ac:dyDescent="0.2">
      <c r="A554" s="8" t="str">
        <f t="shared" si="1"/>
        <v/>
      </c>
      <c r="B554" s="15"/>
      <c r="C554" s="8"/>
      <c r="D554" s="6"/>
      <c r="E554" s="6"/>
      <c r="F554" s="12"/>
      <c r="G554" s="7"/>
      <c r="H554" s="6"/>
      <c r="I554" s="6"/>
      <c r="J554" s="6"/>
      <c r="K554" s="6"/>
      <c r="L554" s="6"/>
      <c r="M554" s="6"/>
      <c r="N554" s="6"/>
      <c r="O554" s="6"/>
      <c r="P554" s="6"/>
      <c r="Q554" s="6"/>
    </row>
    <row r="555" spans="1:17" x14ac:dyDescent="0.2">
      <c r="A555" s="8" t="str">
        <f t="shared" si="1"/>
        <v/>
      </c>
      <c r="B555" s="15"/>
      <c r="C555" s="8"/>
      <c r="D555" s="6"/>
      <c r="E555" s="6"/>
      <c r="F555" s="12"/>
      <c r="G555" s="7"/>
      <c r="H555" s="6"/>
      <c r="I555" s="6"/>
      <c r="J555" s="6"/>
      <c r="K555" s="6"/>
      <c r="L555" s="6"/>
      <c r="M555" s="6"/>
      <c r="N555" s="6"/>
      <c r="O555" s="6"/>
      <c r="P555" s="6"/>
      <c r="Q555" s="6"/>
    </row>
    <row r="556" spans="1:17" x14ac:dyDescent="0.2">
      <c r="A556" s="8" t="str">
        <f t="shared" si="1"/>
        <v/>
      </c>
      <c r="B556" s="15"/>
      <c r="C556" s="8"/>
      <c r="D556" s="6"/>
      <c r="E556" s="6"/>
      <c r="F556" s="12"/>
      <c r="G556" s="7"/>
      <c r="H556" s="6"/>
      <c r="I556" s="6"/>
      <c r="J556" s="6"/>
      <c r="K556" s="6"/>
      <c r="L556" s="6"/>
      <c r="M556" s="6"/>
      <c r="N556" s="6"/>
      <c r="O556" s="6"/>
      <c r="P556" s="6"/>
      <c r="Q556" s="6"/>
    </row>
    <row r="557" spans="1:17" x14ac:dyDescent="0.2">
      <c r="A557" s="8" t="str">
        <f t="shared" ref="A557:A620" si="2">IF(LEN(B557)&gt;0,TEXT(ROW(B557)-3,"0000"),(IF(LEN(B558)&gt;0,"unesite ev. broj nabave i ostale podatke","")))</f>
        <v/>
      </c>
      <c r="B557" s="15"/>
      <c r="C557" s="8"/>
      <c r="D557" s="6"/>
      <c r="E557" s="6"/>
      <c r="F557" s="12"/>
      <c r="G557" s="7"/>
      <c r="H557" s="6"/>
      <c r="I557" s="6"/>
      <c r="J557" s="6"/>
      <c r="K557" s="6"/>
      <c r="L557" s="6"/>
      <c r="M557" s="6"/>
      <c r="N557" s="6"/>
      <c r="O557" s="6"/>
      <c r="P557" s="6"/>
      <c r="Q557" s="6"/>
    </row>
    <row r="558" spans="1:17" x14ac:dyDescent="0.2">
      <c r="A558" s="8" t="str">
        <f t="shared" si="2"/>
        <v/>
      </c>
      <c r="B558" s="15"/>
      <c r="C558" s="8"/>
      <c r="D558" s="6"/>
      <c r="E558" s="6"/>
      <c r="F558" s="12"/>
      <c r="G558" s="7"/>
      <c r="H558" s="6"/>
      <c r="I558" s="6"/>
      <c r="J558" s="6"/>
      <c r="K558" s="6"/>
      <c r="L558" s="6"/>
      <c r="M558" s="6"/>
      <c r="N558" s="6"/>
      <c r="O558" s="6"/>
      <c r="P558" s="6"/>
      <c r="Q558" s="6"/>
    </row>
    <row r="559" spans="1:17" x14ac:dyDescent="0.2">
      <c r="A559" s="8" t="str">
        <f t="shared" si="2"/>
        <v/>
      </c>
      <c r="B559" s="15"/>
      <c r="C559" s="8"/>
      <c r="D559" s="6"/>
      <c r="E559" s="6"/>
      <c r="F559" s="12"/>
      <c r="G559" s="7"/>
      <c r="H559" s="6"/>
      <c r="I559" s="6"/>
      <c r="J559" s="6"/>
      <c r="K559" s="6"/>
      <c r="L559" s="6"/>
      <c r="M559" s="6"/>
      <c r="N559" s="6"/>
      <c r="O559" s="6"/>
      <c r="P559" s="6"/>
      <c r="Q559" s="6"/>
    </row>
    <row r="560" spans="1:17" x14ac:dyDescent="0.2">
      <c r="A560" s="8" t="str">
        <f t="shared" si="2"/>
        <v/>
      </c>
      <c r="B560" s="15"/>
      <c r="C560" s="8"/>
      <c r="D560" s="6"/>
      <c r="E560" s="6"/>
      <c r="F560" s="12"/>
      <c r="G560" s="7"/>
      <c r="H560" s="6"/>
      <c r="I560" s="6"/>
      <c r="J560" s="6"/>
      <c r="K560" s="6"/>
      <c r="L560" s="6"/>
      <c r="M560" s="6"/>
      <c r="N560" s="6"/>
      <c r="O560" s="6"/>
      <c r="P560" s="6"/>
      <c r="Q560" s="6"/>
    </row>
    <row r="561" spans="1:17" x14ac:dyDescent="0.2">
      <c r="A561" s="8" t="str">
        <f t="shared" si="2"/>
        <v/>
      </c>
      <c r="B561" s="15"/>
      <c r="C561" s="8"/>
      <c r="D561" s="6"/>
      <c r="E561" s="6"/>
      <c r="F561" s="12"/>
      <c r="G561" s="7"/>
      <c r="H561" s="6"/>
      <c r="I561" s="6"/>
      <c r="J561" s="6"/>
      <c r="K561" s="6"/>
      <c r="L561" s="6"/>
      <c r="M561" s="6"/>
      <c r="N561" s="6"/>
      <c r="O561" s="6"/>
      <c r="P561" s="6"/>
      <c r="Q561" s="6"/>
    </row>
    <row r="562" spans="1:17" x14ac:dyDescent="0.2">
      <c r="A562" s="8" t="str">
        <f t="shared" si="2"/>
        <v/>
      </c>
      <c r="B562" s="15"/>
      <c r="C562" s="8"/>
      <c r="D562" s="6"/>
      <c r="E562" s="6"/>
      <c r="F562" s="12"/>
      <c r="G562" s="7"/>
      <c r="H562" s="6"/>
      <c r="I562" s="6"/>
      <c r="J562" s="6"/>
      <c r="K562" s="6"/>
      <c r="L562" s="6"/>
      <c r="M562" s="6"/>
      <c r="N562" s="6"/>
      <c r="O562" s="6"/>
      <c r="P562" s="6"/>
      <c r="Q562" s="6"/>
    </row>
    <row r="563" spans="1:17" x14ac:dyDescent="0.2">
      <c r="A563" s="8" t="str">
        <f t="shared" si="2"/>
        <v/>
      </c>
      <c r="B563" s="15"/>
      <c r="C563" s="8"/>
      <c r="D563" s="6"/>
      <c r="E563" s="6"/>
      <c r="F563" s="12"/>
      <c r="G563" s="7"/>
      <c r="H563" s="6"/>
      <c r="I563" s="6"/>
      <c r="J563" s="6"/>
      <c r="K563" s="6"/>
      <c r="L563" s="6"/>
      <c r="M563" s="6"/>
      <c r="N563" s="6"/>
      <c r="O563" s="6"/>
      <c r="P563" s="6"/>
      <c r="Q563" s="6"/>
    </row>
    <row r="564" spans="1:17" x14ac:dyDescent="0.2">
      <c r="A564" s="8" t="str">
        <f t="shared" si="2"/>
        <v/>
      </c>
      <c r="B564" s="15"/>
      <c r="C564" s="8"/>
      <c r="D564" s="6"/>
      <c r="E564" s="6"/>
      <c r="F564" s="12"/>
      <c r="G564" s="7"/>
      <c r="H564" s="6"/>
      <c r="I564" s="6"/>
      <c r="J564" s="6"/>
      <c r="K564" s="6"/>
      <c r="L564" s="6"/>
      <c r="M564" s="6"/>
      <c r="N564" s="6"/>
      <c r="O564" s="6"/>
      <c r="P564" s="6"/>
      <c r="Q564" s="6"/>
    </row>
    <row r="565" spans="1:17" x14ac:dyDescent="0.2">
      <c r="A565" s="8" t="str">
        <f t="shared" si="2"/>
        <v/>
      </c>
      <c r="B565" s="15"/>
      <c r="C565" s="8"/>
      <c r="D565" s="6"/>
      <c r="E565" s="6"/>
      <c r="F565" s="12"/>
      <c r="G565" s="7"/>
      <c r="H565" s="6"/>
      <c r="I565" s="6"/>
      <c r="J565" s="6"/>
      <c r="K565" s="6"/>
      <c r="L565" s="6"/>
      <c r="M565" s="6"/>
      <c r="N565" s="6"/>
      <c r="O565" s="6"/>
      <c r="P565" s="6"/>
      <c r="Q565" s="6"/>
    </row>
    <row r="566" spans="1:17" x14ac:dyDescent="0.2">
      <c r="A566" s="8" t="str">
        <f t="shared" si="2"/>
        <v/>
      </c>
      <c r="B566" s="15"/>
      <c r="C566" s="8"/>
      <c r="D566" s="6"/>
      <c r="E566" s="6"/>
      <c r="F566" s="12"/>
      <c r="G566" s="7"/>
      <c r="H566" s="6"/>
      <c r="I566" s="6"/>
      <c r="J566" s="6"/>
      <c r="K566" s="6"/>
      <c r="L566" s="6"/>
      <c r="M566" s="6"/>
      <c r="N566" s="6"/>
      <c r="O566" s="6"/>
      <c r="P566" s="6"/>
      <c r="Q566" s="6"/>
    </row>
    <row r="567" spans="1:17" x14ac:dyDescent="0.2">
      <c r="A567" s="8" t="str">
        <f t="shared" si="2"/>
        <v/>
      </c>
      <c r="B567" s="15"/>
      <c r="C567" s="8"/>
      <c r="D567" s="6"/>
      <c r="E567" s="6"/>
      <c r="F567" s="12"/>
      <c r="G567" s="7"/>
      <c r="H567" s="6"/>
      <c r="I567" s="6"/>
      <c r="J567" s="6"/>
      <c r="K567" s="6"/>
      <c r="L567" s="6"/>
      <c r="M567" s="6"/>
      <c r="N567" s="6"/>
      <c r="O567" s="6"/>
      <c r="P567" s="6"/>
      <c r="Q567" s="6"/>
    </row>
    <row r="568" spans="1:17" x14ac:dyDescent="0.2">
      <c r="A568" s="8" t="str">
        <f t="shared" si="2"/>
        <v/>
      </c>
      <c r="B568" s="15"/>
      <c r="C568" s="8"/>
      <c r="D568" s="6"/>
      <c r="E568" s="6"/>
      <c r="F568" s="12"/>
      <c r="G568" s="7"/>
      <c r="H568" s="6"/>
      <c r="I568" s="6"/>
      <c r="J568" s="6"/>
      <c r="K568" s="6"/>
      <c r="L568" s="6"/>
      <c r="M568" s="6"/>
      <c r="N568" s="6"/>
      <c r="O568" s="6"/>
      <c r="P568" s="6"/>
      <c r="Q568" s="6"/>
    </row>
    <row r="569" spans="1:17" x14ac:dyDescent="0.2">
      <c r="A569" s="8" t="str">
        <f t="shared" si="2"/>
        <v/>
      </c>
      <c r="B569" s="15"/>
      <c r="C569" s="8"/>
      <c r="D569" s="6"/>
      <c r="E569" s="6"/>
      <c r="F569" s="12"/>
      <c r="G569" s="7"/>
      <c r="H569" s="6"/>
      <c r="I569" s="6"/>
      <c r="J569" s="6"/>
      <c r="K569" s="6"/>
      <c r="L569" s="6"/>
      <c r="M569" s="6"/>
      <c r="N569" s="6"/>
      <c r="O569" s="6"/>
      <c r="P569" s="6"/>
      <c r="Q569" s="6"/>
    </row>
    <row r="570" spans="1:17" x14ac:dyDescent="0.2">
      <c r="A570" s="8" t="str">
        <f t="shared" si="2"/>
        <v/>
      </c>
      <c r="B570" s="15"/>
      <c r="C570" s="8"/>
      <c r="D570" s="6"/>
      <c r="E570" s="6"/>
      <c r="F570" s="12"/>
      <c r="G570" s="7"/>
      <c r="H570" s="6"/>
      <c r="I570" s="6"/>
      <c r="J570" s="6"/>
      <c r="K570" s="6"/>
      <c r="L570" s="6"/>
      <c r="M570" s="6"/>
      <c r="N570" s="6"/>
      <c r="O570" s="6"/>
      <c r="P570" s="6"/>
      <c r="Q570" s="6"/>
    </row>
    <row r="571" spans="1:17" x14ac:dyDescent="0.2">
      <c r="A571" s="8" t="str">
        <f t="shared" si="2"/>
        <v/>
      </c>
      <c r="B571" s="15"/>
      <c r="C571" s="8"/>
      <c r="D571" s="6"/>
      <c r="E571" s="6"/>
      <c r="F571" s="12"/>
      <c r="G571" s="7"/>
      <c r="H571" s="6"/>
      <c r="I571" s="6"/>
      <c r="J571" s="6"/>
      <c r="K571" s="6"/>
      <c r="L571" s="6"/>
      <c r="M571" s="6"/>
      <c r="N571" s="6"/>
      <c r="O571" s="6"/>
      <c r="P571" s="6"/>
      <c r="Q571" s="6"/>
    </row>
    <row r="572" spans="1:17" x14ac:dyDescent="0.2">
      <c r="A572" s="8" t="str">
        <f t="shared" si="2"/>
        <v/>
      </c>
      <c r="B572" s="15"/>
      <c r="C572" s="8"/>
      <c r="D572" s="6"/>
      <c r="E572" s="6"/>
      <c r="F572" s="12"/>
      <c r="G572" s="7"/>
      <c r="H572" s="6"/>
      <c r="I572" s="6"/>
      <c r="J572" s="6"/>
      <c r="K572" s="6"/>
      <c r="L572" s="6"/>
      <c r="M572" s="6"/>
      <c r="N572" s="6"/>
      <c r="O572" s="6"/>
      <c r="P572" s="6"/>
      <c r="Q572" s="6"/>
    </row>
    <row r="573" spans="1:17" x14ac:dyDescent="0.2">
      <c r="A573" s="8" t="str">
        <f t="shared" si="2"/>
        <v/>
      </c>
      <c r="B573" s="15"/>
      <c r="C573" s="8"/>
      <c r="D573" s="6"/>
      <c r="E573" s="6"/>
      <c r="F573" s="12"/>
      <c r="G573" s="7"/>
      <c r="H573" s="6"/>
      <c r="I573" s="6"/>
      <c r="J573" s="6"/>
      <c r="K573" s="6"/>
      <c r="L573" s="6"/>
      <c r="M573" s="6"/>
      <c r="N573" s="6"/>
      <c r="O573" s="6"/>
      <c r="P573" s="6"/>
      <c r="Q573" s="6"/>
    </row>
    <row r="574" spans="1:17" x14ac:dyDescent="0.2">
      <c r="A574" s="8" t="str">
        <f t="shared" si="2"/>
        <v/>
      </c>
      <c r="B574" s="15"/>
      <c r="C574" s="8"/>
      <c r="D574" s="6"/>
      <c r="E574" s="6"/>
      <c r="F574" s="12"/>
      <c r="G574" s="7"/>
      <c r="H574" s="6"/>
      <c r="I574" s="6"/>
      <c r="J574" s="6"/>
      <c r="K574" s="6"/>
      <c r="L574" s="6"/>
      <c r="M574" s="6"/>
      <c r="N574" s="6"/>
      <c r="O574" s="6"/>
      <c r="P574" s="6"/>
      <c r="Q574" s="6"/>
    </row>
    <row r="575" spans="1:17" x14ac:dyDescent="0.2">
      <c r="A575" s="8" t="str">
        <f t="shared" si="2"/>
        <v/>
      </c>
      <c r="B575" s="15"/>
      <c r="C575" s="8"/>
      <c r="D575" s="6"/>
      <c r="E575" s="6"/>
      <c r="F575" s="12"/>
      <c r="G575" s="7"/>
      <c r="H575" s="6"/>
      <c r="I575" s="6"/>
      <c r="J575" s="6"/>
      <c r="K575" s="6"/>
      <c r="L575" s="6"/>
      <c r="M575" s="6"/>
      <c r="N575" s="6"/>
      <c r="O575" s="6"/>
      <c r="P575" s="6"/>
      <c r="Q575" s="6"/>
    </row>
    <row r="576" spans="1:17" x14ac:dyDescent="0.2">
      <c r="A576" s="8" t="str">
        <f t="shared" si="2"/>
        <v/>
      </c>
      <c r="B576" s="15"/>
      <c r="C576" s="8"/>
      <c r="D576" s="6"/>
      <c r="E576" s="6"/>
      <c r="F576" s="12"/>
      <c r="G576" s="7"/>
      <c r="H576" s="6"/>
      <c r="I576" s="6"/>
      <c r="J576" s="6"/>
      <c r="K576" s="6"/>
      <c r="L576" s="6"/>
      <c r="M576" s="6"/>
      <c r="N576" s="6"/>
      <c r="O576" s="6"/>
      <c r="P576" s="6"/>
      <c r="Q576" s="6"/>
    </row>
    <row r="577" spans="1:17" x14ac:dyDescent="0.2">
      <c r="A577" s="8" t="str">
        <f t="shared" si="2"/>
        <v/>
      </c>
      <c r="B577" s="15"/>
      <c r="C577" s="8"/>
      <c r="D577" s="6"/>
      <c r="E577" s="6"/>
      <c r="F577" s="12"/>
      <c r="G577" s="7"/>
      <c r="H577" s="6"/>
      <c r="I577" s="6"/>
      <c r="J577" s="6"/>
      <c r="K577" s="6"/>
      <c r="L577" s="6"/>
      <c r="M577" s="6"/>
      <c r="N577" s="6"/>
      <c r="O577" s="6"/>
      <c r="P577" s="6"/>
      <c r="Q577" s="6"/>
    </row>
    <row r="578" spans="1:17" x14ac:dyDescent="0.2">
      <c r="A578" s="8" t="str">
        <f t="shared" si="2"/>
        <v/>
      </c>
      <c r="B578" s="15"/>
      <c r="C578" s="8"/>
      <c r="D578" s="6"/>
      <c r="E578" s="6"/>
      <c r="F578" s="12"/>
      <c r="G578" s="7"/>
      <c r="H578" s="6"/>
      <c r="I578" s="6"/>
      <c r="J578" s="6"/>
      <c r="K578" s="6"/>
      <c r="L578" s="6"/>
      <c r="M578" s="6"/>
      <c r="N578" s="6"/>
      <c r="O578" s="6"/>
      <c r="P578" s="6"/>
      <c r="Q578" s="6"/>
    </row>
    <row r="579" spans="1:17" x14ac:dyDescent="0.2">
      <c r="A579" s="8" t="str">
        <f t="shared" si="2"/>
        <v/>
      </c>
      <c r="B579" s="15"/>
      <c r="C579" s="8"/>
      <c r="D579" s="6"/>
      <c r="E579" s="6"/>
      <c r="F579" s="12"/>
      <c r="G579" s="7"/>
      <c r="H579" s="6"/>
      <c r="I579" s="6"/>
      <c r="J579" s="6"/>
      <c r="K579" s="6"/>
      <c r="L579" s="6"/>
      <c r="M579" s="6"/>
      <c r="N579" s="6"/>
      <c r="O579" s="6"/>
      <c r="P579" s="6"/>
      <c r="Q579" s="6"/>
    </row>
    <row r="580" spans="1:17" x14ac:dyDescent="0.2">
      <c r="A580" s="8" t="str">
        <f t="shared" si="2"/>
        <v/>
      </c>
      <c r="B580" s="15"/>
      <c r="C580" s="8"/>
      <c r="D580" s="6"/>
      <c r="E580" s="6"/>
      <c r="F580" s="12"/>
      <c r="G580" s="7"/>
      <c r="H580" s="6"/>
      <c r="I580" s="6"/>
      <c r="J580" s="6"/>
      <c r="K580" s="6"/>
      <c r="L580" s="6"/>
      <c r="M580" s="6"/>
      <c r="N580" s="6"/>
      <c r="O580" s="6"/>
      <c r="P580" s="6"/>
      <c r="Q580" s="6"/>
    </row>
    <row r="581" spans="1:17" x14ac:dyDescent="0.2">
      <c r="A581" s="8" t="str">
        <f t="shared" si="2"/>
        <v/>
      </c>
      <c r="B581" s="15"/>
      <c r="C581" s="8"/>
      <c r="D581" s="6"/>
      <c r="E581" s="6"/>
      <c r="F581" s="12"/>
      <c r="G581" s="7"/>
      <c r="H581" s="6"/>
      <c r="I581" s="6"/>
      <c r="J581" s="6"/>
      <c r="K581" s="6"/>
      <c r="L581" s="6"/>
      <c r="M581" s="6"/>
      <c r="N581" s="6"/>
      <c r="O581" s="6"/>
      <c r="P581" s="6"/>
      <c r="Q581" s="6"/>
    </row>
    <row r="582" spans="1:17" x14ac:dyDescent="0.2">
      <c r="A582" s="8" t="str">
        <f t="shared" si="2"/>
        <v/>
      </c>
      <c r="B582" s="15"/>
      <c r="C582" s="8"/>
      <c r="D582" s="6"/>
      <c r="E582" s="6"/>
      <c r="F582" s="12"/>
      <c r="G582" s="7"/>
      <c r="H582" s="6"/>
      <c r="I582" s="6"/>
      <c r="J582" s="6"/>
      <c r="K582" s="6"/>
      <c r="L582" s="6"/>
      <c r="M582" s="6"/>
      <c r="N582" s="6"/>
      <c r="O582" s="6"/>
      <c r="P582" s="6"/>
      <c r="Q582" s="6"/>
    </row>
    <row r="583" spans="1:17" x14ac:dyDescent="0.2">
      <c r="A583" s="8" t="str">
        <f t="shared" si="2"/>
        <v/>
      </c>
      <c r="B583" s="15"/>
      <c r="C583" s="8"/>
      <c r="D583" s="6"/>
      <c r="E583" s="6"/>
      <c r="F583" s="12"/>
      <c r="G583" s="7"/>
      <c r="H583" s="6"/>
      <c r="I583" s="6"/>
      <c r="J583" s="6"/>
      <c r="K583" s="6"/>
      <c r="L583" s="6"/>
      <c r="M583" s="6"/>
      <c r="N583" s="6"/>
      <c r="O583" s="6"/>
      <c r="P583" s="6"/>
      <c r="Q583" s="6"/>
    </row>
    <row r="584" spans="1:17" x14ac:dyDescent="0.2">
      <c r="A584" s="8" t="str">
        <f t="shared" si="2"/>
        <v/>
      </c>
      <c r="B584" s="15"/>
      <c r="C584" s="8"/>
      <c r="D584" s="6"/>
      <c r="E584" s="6"/>
      <c r="F584" s="12"/>
      <c r="G584" s="7"/>
      <c r="H584" s="6"/>
      <c r="I584" s="6"/>
      <c r="J584" s="6"/>
      <c r="K584" s="6"/>
      <c r="L584" s="6"/>
      <c r="M584" s="6"/>
      <c r="N584" s="6"/>
      <c r="O584" s="6"/>
      <c r="P584" s="6"/>
      <c r="Q584" s="6"/>
    </row>
    <row r="585" spans="1:17" x14ac:dyDescent="0.2">
      <c r="A585" s="8" t="str">
        <f t="shared" si="2"/>
        <v/>
      </c>
      <c r="B585" s="15"/>
      <c r="C585" s="8"/>
      <c r="D585" s="6"/>
      <c r="E585" s="6"/>
      <c r="F585" s="12"/>
      <c r="G585" s="7"/>
      <c r="H585" s="6"/>
      <c r="I585" s="6"/>
      <c r="J585" s="6"/>
      <c r="K585" s="6"/>
      <c r="L585" s="6"/>
      <c r="M585" s="6"/>
      <c r="N585" s="6"/>
      <c r="O585" s="6"/>
      <c r="P585" s="6"/>
      <c r="Q585" s="6"/>
    </row>
    <row r="586" spans="1:17" x14ac:dyDescent="0.2">
      <c r="A586" s="8" t="str">
        <f t="shared" si="2"/>
        <v/>
      </c>
      <c r="B586" s="15"/>
      <c r="C586" s="8"/>
      <c r="D586" s="6"/>
      <c r="E586" s="6"/>
      <c r="F586" s="12"/>
      <c r="G586" s="7"/>
      <c r="H586" s="6"/>
      <c r="I586" s="6"/>
      <c r="J586" s="6"/>
      <c r="K586" s="6"/>
      <c r="L586" s="6"/>
      <c r="M586" s="6"/>
      <c r="N586" s="6"/>
      <c r="O586" s="6"/>
      <c r="P586" s="6"/>
      <c r="Q586" s="6"/>
    </row>
    <row r="587" spans="1:17" x14ac:dyDescent="0.2">
      <c r="A587" s="8" t="str">
        <f t="shared" si="2"/>
        <v/>
      </c>
      <c r="B587" s="15"/>
      <c r="C587" s="8"/>
      <c r="D587" s="6"/>
      <c r="E587" s="6"/>
      <c r="F587" s="12"/>
      <c r="G587" s="7"/>
      <c r="H587" s="6"/>
      <c r="I587" s="6"/>
      <c r="J587" s="6"/>
      <c r="K587" s="6"/>
      <c r="L587" s="6"/>
      <c r="M587" s="6"/>
      <c r="N587" s="6"/>
      <c r="O587" s="6"/>
      <c r="P587" s="6"/>
      <c r="Q587" s="6"/>
    </row>
    <row r="588" spans="1:17" x14ac:dyDescent="0.2">
      <c r="A588" s="8" t="str">
        <f t="shared" si="2"/>
        <v/>
      </c>
      <c r="B588" s="15"/>
      <c r="C588" s="8"/>
      <c r="D588" s="6"/>
      <c r="E588" s="6"/>
      <c r="F588" s="12"/>
      <c r="G588" s="7"/>
      <c r="H588" s="6"/>
      <c r="I588" s="6"/>
      <c r="J588" s="6"/>
      <c r="K588" s="6"/>
      <c r="L588" s="6"/>
      <c r="M588" s="6"/>
      <c r="N588" s="6"/>
      <c r="O588" s="6"/>
      <c r="P588" s="6"/>
      <c r="Q588" s="6"/>
    </row>
    <row r="589" spans="1:17" x14ac:dyDescent="0.2">
      <c r="A589" s="8" t="str">
        <f t="shared" si="2"/>
        <v/>
      </c>
      <c r="B589" s="15"/>
      <c r="C589" s="8"/>
      <c r="D589" s="6"/>
      <c r="E589" s="6"/>
      <c r="F589" s="12"/>
      <c r="G589" s="7"/>
      <c r="H589" s="6"/>
      <c r="I589" s="6"/>
      <c r="J589" s="6"/>
      <c r="K589" s="6"/>
      <c r="L589" s="6"/>
      <c r="M589" s="6"/>
      <c r="N589" s="6"/>
      <c r="O589" s="6"/>
      <c r="P589" s="6"/>
      <c r="Q589" s="6"/>
    </row>
    <row r="590" spans="1:17" x14ac:dyDescent="0.2">
      <c r="A590" s="8" t="str">
        <f t="shared" si="2"/>
        <v/>
      </c>
      <c r="B590" s="15"/>
      <c r="C590" s="8"/>
      <c r="D590" s="6"/>
      <c r="E590" s="6"/>
      <c r="F590" s="12"/>
      <c r="G590" s="7"/>
      <c r="H590" s="6"/>
      <c r="I590" s="6"/>
      <c r="J590" s="6"/>
      <c r="K590" s="6"/>
      <c r="L590" s="6"/>
      <c r="M590" s="6"/>
      <c r="N590" s="6"/>
      <c r="O590" s="6"/>
      <c r="P590" s="6"/>
      <c r="Q590" s="6"/>
    </row>
    <row r="591" spans="1:17" x14ac:dyDescent="0.2">
      <c r="A591" s="8" t="str">
        <f t="shared" si="2"/>
        <v/>
      </c>
      <c r="B591" s="15"/>
      <c r="C591" s="8"/>
      <c r="D591" s="6"/>
      <c r="E591" s="6"/>
      <c r="F591" s="12"/>
      <c r="G591" s="7"/>
      <c r="H591" s="6"/>
      <c r="I591" s="6"/>
      <c r="J591" s="6"/>
      <c r="K591" s="6"/>
      <c r="L591" s="6"/>
      <c r="M591" s="6"/>
      <c r="N591" s="6"/>
      <c r="O591" s="6"/>
      <c r="P591" s="6"/>
      <c r="Q591" s="6"/>
    </row>
    <row r="592" spans="1:17" x14ac:dyDescent="0.2">
      <c r="A592" s="8" t="str">
        <f t="shared" si="2"/>
        <v/>
      </c>
      <c r="B592" s="15"/>
      <c r="C592" s="8"/>
      <c r="D592" s="6"/>
      <c r="E592" s="6"/>
      <c r="F592" s="12"/>
      <c r="G592" s="7"/>
      <c r="H592" s="6"/>
      <c r="I592" s="6"/>
      <c r="J592" s="6"/>
      <c r="K592" s="6"/>
      <c r="L592" s="6"/>
      <c r="M592" s="6"/>
      <c r="N592" s="6"/>
      <c r="O592" s="6"/>
      <c r="P592" s="6"/>
      <c r="Q592" s="6"/>
    </row>
    <row r="593" spans="1:17" x14ac:dyDescent="0.2">
      <c r="A593" s="8" t="str">
        <f t="shared" si="2"/>
        <v/>
      </c>
      <c r="B593" s="15"/>
      <c r="C593" s="8"/>
      <c r="D593" s="6"/>
      <c r="E593" s="6"/>
      <c r="F593" s="12"/>
      <c r="G593" s="7"/>
      <c r="H593" s="6"/>
      <c r="I593" s="6"/>
      <c r="J593" s="6"/>
      <c r="K593" s="6"/>
      <c r="L593" s="6"/>
      <c r="M593" s="6"/>
      <c r="N593" s="6"/>
      <c r="O593" s="6"/>
      <c r="P593" s="6"/>
      <c r="Q593" s="6"/>
    </row>
    <row r="594" spans="1:17" x14ac:dyDescent="0.2">
      <c r="A594" s="8" t="str">
        <f t="shared" si="2"/>
        <v/>
      </c>
      <c r="B594" s="15"/>
      <c r="C594" s="8"/>
      <c r="D594" s="6"/>
      <c r="E594" s="6"/>
      <c r="F594" s="12"/>
      <c r="G594" s="7"/>
      <c r="H594" s="6"/>
      <c r="I594" s="6"/>
      <c r="J594" s="6"/>
      <c r="K594" s="6"/>
      <c r="L594" s="6"/>
      <c r="M594" s="6"/>
      <c r="N594" s="6"/>
      <c r="O594" s="6"/>
      <c r="P594" s="6"/>
      <c r="Q594" s="6"/>
    </row>
    <row r="595" spans="1:17" x14ac:dyDescent="0.2">
      <c r="A595" s="8" t="str">
        <f t="shared" si="2"/>
        <v/>
      </c>
      <c r="B595" s="15"/>
      <c r="C595" s="8"/>
      <c r="D595" s="6"/>
      <c r="E595" s="6"/>
      <c r="F595" s="12"/>
      <c r="G595" s="7"/>
      <c r="H595" s="6"/>
      <c r="I595" s="6"/>
      <c r="J595" s="6"/>
      <c r="K595" s="6"/>
      <c r="L595" s="6"/>
      <c r="M595" s="6"/>
      <c r="N595" s="6"/>
      <c r="O595" s="6"/>
      <c r="P595" s="6"/>
      <c r="Q595" s="6"/>
    </row>
    <row r="596" spans="1:17" x14ac:dyDescent="0.2">
      <c r="A596" s="8" t="str">
        <f t="shared" si="2"/>
        <v/>
      </c>
      <c r="B596" s="15"/>
      <c r="C596" s="8"/>
      <c r="D596" s="6"/>
      <c r="E596" s="6"/>
      <c r="F596" s="12"/>
      <c r="G596" s="7"/>
      <c r="H596" s="6"/>
      <c r="I596" s="6"/>
      <c r="J596" s="6"/>
      <c r="K596" s="6"/>
      <c r="L596" s="6"/>
      <c r="M596" s="6"/>
      <c r="N596" s="6"/>
      <c r="O596" s="6"/>
      <c r="P596" s="6"/>
      <c r="Q596" s="6"/>
    </row>
    <row r="597" spans="1:17" x14ac:dyDescent="0.2">
      <c r="A597" s="8" t="str">
        <f t="shared" si="2"/>
        <v/>
      </c>
      <c r="B597" s="15"/>
      <c r="C597" s="8"/>
      <c r="D597" s="6"/>
      <c r="E597" s="6"/>
      <c r="F597" s="12"/>
      <c r="G597" s="7"/>
      <c r="H597" s="6"/>
      <c r="I597" s="6"/>
      <c r="J597" s="6"/>
      <c r="K597" s="6"/>
      <c r="L597" s="6"/>
      <c r="M597" s="6"/>
      <c r="N597" s="6"/>
      <c r="O597" s="6"/>
      <c r="P597" s="6"/>
      <c r="Q597" s="6"/>
    </row>
    <row r="598" spans="1:17" x14ac:dyDescent="0.2">
      <c r="A598" s="8" t="str">
        <f t="shared" si="2"/>
        <v/>
      </c>
      <c r="B598" s="15"/>
      <c r="C598" s="8"/>
      <c r="D598" s="6"/>
      <c r="E598" s="6"/>
      <c r="F598" s="12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6"/>
    </row>
    <row r="599" spans="1:17" x14ac:dyDescent="0.2">
      <c r="A599" s="8" t="str">
        <f t="shared" si="2"/>
        <v/>
      </c>
      <c r="B599" s="15"/>
      <c r="C599" s="8"/>
      <c r="D599" s="6"/>
      <c r="E599" s="6"/>
      <c r="F599" s="12"/>
      <c r="G599" s="7"/>
      <c r="H599" s="6"/>
      <c r="I599" s="6"/>
      <c r="J599" s="6"/>
      <c r="K599" s="6"/>
      <c r="L599" s="6"/>
      <c r="M599" s="6"/>
      <c r="N599" s="6"/>
      <c r="O599" s="6"/>
      <c r="P599" s="6"/>
      <c r="Q599" s="6"/>
    </row>
    <row r="600" spans="1:17" x14ac:dyDescent="0.2">
      <c r="A600" s="8" t="str">
        <f t="shared" si="2"/>
        <v/>
      </c>
      <c r="B600" s="15"/>
      <c r="C600" s="8"/>
      <c r="D600" s="6"/>
      <c r="E600" s="6"/>
      <c r="F600" s="12"/>
      <c r="G600" s="7"/>
      <c r="H600" s="6"/>
      <c r="I600" s="6"/>
      <c r="J600" s="6"/>
      <c r="K600" s="6"/>
      <c r="L600" s="6"/>
      <c r="M600" s="6"/>
      <c r="N600" s="6"/>
      <c r="O600" s="6"/>
      <c r="P600" s="6"/>
      <c r="Q600" s="6"/>
    </row>
    <row r="601" spans="1:17" x14ac:dyDescent="0.2">
      <c r="A601" s="8" t="str">
        <f t="shared" si="2"/>
        <v/>
      </c>
      <c r="B601" s="15"/>
      <c r="C601" s="8"/>
      <c r="D601" s="6"/>
      <c r="E601" s="6"/>
      <c r="F601" s="12"/>
      <c r="G601" s="7"/>
      <c r="H601" s="6"/>
      <c r="I601" s="6"/>
      <c r="J601" s="6"/>
      <c r="K601" s="6"/>
      <c r="L601" s="6"/>
      <c r="M601" s="6"/>
      <c r="N601" s="6"/>
      <c r="O601" s="6"/>
      <c r="P601" s="6"/>
      <c r="Q601" s="6"/>
    </row>
    <row r="602" spans="1:17" x14ac:dyDescent="0.2">
      <c r="A602" s="8" t="str">
        <f t="shared" si="2"/>
        <v/>
      </c>
      <c r="B602" s="15"/>
      <c r="C602" s="8"/>
      <c r="D602" s="6"/>
      <c r="E602" s="6"/>
      <c r="F602" s="12"/>
      <c r="G602" s="7"/>
      <c r="H602" s="6"/>
      <c r="I602" s="6"/>
      <c r="J602" s="6"/>
      <c r="K602" s="6"/>
      <c r="L602" s="6"/>
      <c r="M602" s="6"/>
      <c r="N602" s="6"/>
      <c r="O602" s="6"/>
      <c r="P602" s="6"/>
      <c r="Q602" s="6"/>
    </row>
    <row r="603" spans="1:17" x14ac:dyDescent="0.2">
      <c r="A603" s="8" t="str">
        <f t="shared" si="2"/>
        <v/>
      </c>
      <c r="B603" s="15"/>
      <c r="C603" s="8"/>
      <c r="D603" s="6"/>
      <c r="E603" s="6"/>
      <c r="F603" s="12"/>
      <c r="G603" s="7"/>
      <c r="H603" s="6"/>
      <c r="I603" s="6"/>
      <c r="J603" s="6"/>
      <c r="K603" s="6"/>
      <c r="L603" s="6"/>
      <c r="M603" s="6"/>
      <c r="N603" s="6"/>
      <c r="O603" s="6"/>
      <c r="P603" s="6"/>
      <c r="Q603" s="6"/>
    </row>
    <row r="604" spans="1:17" x14ac:dyDescent="0.2">
      <c r="A604" s="8" t="str">
        <f t="shared" si="2"/>
        <v/>
      </c>
      <c r="B604" s="15"/>
      <c r="C604" s="8"/>
      <c r="D604" s="6"/>
      <c r="E604" s="6"/>
      <c r="F604" s="12"/>
      <c r="G604" s="7"/>
      <c r="H604" s="6"/>
      <c r="I604" s="6"/>
      <c r="J604" s="6"/>
      <c r="K604" s="6"/>
      <c r="L604" s="6"/>
      <c r="M604" s="6"/>
      <c r="N604" s="6"/>
      <c r="O604" s="6"/>
      <c r="P604" s="6"/>
      <c r="Q604" s="6"/>
    </row>
    <row r="605" spans="1:17" x14ac:dyDescent="0.2">
      <c r="A605" s="8" t="str">
        <f t="shared" si="2"/>
        <v/>
      </c>
      <c r="B605" s="15"/>
      <c r="C605" s="8"/>
      <c r="D605" s="6"/>
      <c r="E605" s="6"/>
      <c r="F605" s="12"/>
      <c r="G605" s="7"/>
      <c r="H605" s="6"/>
      <c r="I605" s="6"/>
      <c r="J605" s="6"/>
      <c r="K605" s="6"/>
      <c r="L605" s="6"/>
      <c r="M605" s="6"/>
      <c r="N605" s="6"/>
      <c r="O605" s="6"/>
      <c r="P605" s="6"/>
      <c r="Q605" s="6"/>
    </row>
    <row r="606" spans="1:17" x14ac:dyDescent="0.2">
      <c r="A606" s="8" t="str">
        <f t="shared" si="2"/>
        <v/>
      </c>
      <c r="B606" s="15"/>
      <c r="C606" s="8"/>
      <c r="D606" s="6"/>
      <c r="E606" s="6"/>
      <c r="F606" s="12"/>
      <c r="G606" s="7"/>
      <c r="H606" s="6"/>
      <c r="I606" s="6"/>
      <c r="J606" s="6"/>
      <c r="K606" s="6"/>
      <c r="L606" s="6"/>
      <c r="M606" s="6"/>
      <c r="N606" s="6"/>
      <c r="O606" s="6"/>
      <c r="P606" s="6"/>
      <c r="Q606" s="6"/>
    </row>
    <row r="607" spans="1:17" x14ac:dyDescent="0.2">
      <c r="A607" s="8" t="str">
        <f t="shared" si="2"/>
        <v/>
      </c>
      <c r="B607" s="15"/>
      <c r="C607" s="8"/>
      <c r="D607" s="6"/>
      <c r="E607" s="6"/>
      <c r="F607" s="12"/>
      <c r="G607" s="7"/>
      <c r="H607" s="6"/>
      <c r="I607" s="6"/>
      <c r="J607" s="6"/>
      <c r="K607" s="6"/>
      <c r="L607" s="6"/>
      <c r="M607" s="6"/>
      <c r="N607" s="6"/>
      <c r="O607" s="6"/>
      <c r="P607" s="6"/>
      <c r="Q607" s="6"/>
    </row>
    <row r="608" spans="1:17" x14ac:dyDescent="0.2">
      <c r="A608" s="8" t="str">
        <f t="shared" si="2"/>
        <v/>
      </c>
      <c r="B608" s="15"/>
      <c r="C608" s="8"/>
      <c r="D608" s="6"/>
      <c r="E608" s="6"/>
      <c r="F608" s="12"/>
      <c r="G608" s="7"/>
      <c r="H608" s="6"/>
      <c r="I608" s="6"/>
      <c r="J608" s="6"/>
      <c r="K608" s="6"/>
      <c r="L608" s="6"/>
      <c r="M608" s="6"/>
      <c r="N608" s="6"/>
      <c r="O608" s="6"/>
      <c r="P608" s="6"/>
      <c r="Q608" s="6"/>
    </row>
    <row r="609" spans="1:17" x14ac:dyDescent="0.2">
      <c r="A609" s="8" t="str">
        <f t="shared" si="2"/>
        <v/>
      </c>
      <c r="B609" s="15"/>
      <c r="C609" s="8"/>
      <c r="D609" s="6"/>
      <c r="E609" s="6"/>
      <c r="F609" s="12"/>
      <c r="G609" s="7"/>
      <c r="H609" s="6"/>
      <c r="I609" s="6"/>
      <c r="J609" s="6"/>
      <c r="K609" s="6"/>
      <c r="L609" s="6"/>
      <c r="M609" s="6"/>
      <c r="N609" s="6"/>
      <c r="O609" s="6"/>
      <c r="P609" s="6"/>
      <c r="Q609" s="6"/>
    </row>
    <row r="610" spans="1:17" x14ac:dyDescent="0.2">
      <c r="A610" s="8" t="str">
        <f t="shared" si="2"/>
        <v/>
      </c>
      <c r="B610" s="15"/>
      <c r="C610" s="8"/>
      <c r="D610" s="6"/>
      <c r="E610" s="6"/>
      <c r="F610" s="12"/>
      <c r="G610" s="7"/>
      <c r="H610" s="6"/>
      <c r="I610" s="6"/>
      <c r="J610" s="6"/>
      <c r="K610" s="6"/>
      <c r="L610" s="6"/>
      <c r="M610" s="6"/>
      <c r="N610" s="6"/>
      <c r="O610" s="6"/>
      <c r="P610" s="6"/>
      <c r="Q610" s="6"/>
    </row>
    <row r="611" spans="1:17" x14ac:dyDescent="0.2">
      <c r="A611" s="8" t="str">
        <f t="shared" si="2"/>
        <v/>
      </c>
      <c r="B611" s="15"/>
      <c r="C611" s="8"/>
      <c r="D611" s="6"/>
      <c r="E611" s="6"/>
      <c r="F611" s="12"/>
      <c r="G611" s="7"/>
      <c r="H611" s="6"/>
      <c r="I611" s="6"/>
      <c r="J611" s="6"/>
      <c r="K611" s="6"/>
      <c r="L611" s="6"/>
      <c r="M611" s="6"/>
      <c r="N611" s="6"/>
      <c r="O611" s="6"/>
      <c r="P611" s="6"/>
      <c r="Q611" s="6"/>
    </row>
    <row r="612" spans="1:17" x14ac:dyDescent="0.2">
      <c r="A612" s="8" t="str">
        <f t="shared" si="2"/>
        <v/>
      </c>
      <c r="B612" s="15"/>
      <c r="C612" s="8"/>
      <c r="D612" s="6"/>
      <c r="E612" s="6"/>
      <c r="F612" s="12"/>
      <c r="G612" s="7"/>
      <c r="H612" s="6"/>
      <c r="I612" s="6"/>
      <c r="J612" s="6"/>
      <c r="K612" s="6"/>
      <c r="L612" s="6"/>
      <c r="M612" s="6"/>
      <c r="N612" s="6"/>
      <c r="O612" s="6"/>
      <c r="P612" s="6"/>
      <c r="Q612" s="6"/>
    </row>
    <row r="613" spans="1:17" x14ac:dyDescent="0.2">
      <c r="A613" s="8" t="str">
        <f t="shared" si="2"/>
        <v/>
      </c>
      <c r="B613" s="15"/>
      <c r="C613" s="8"/>
      <c r="D613" s="6"/>
      <c r="E613" s="6"/>
      <c r="F613" s="12"/>
      <c r="G613" s="7"/>
      <c r="H613" s="6"/>
      <c r="I613" s="6"/>
      <c r="J613" s="6"/>
      <c r="K613" s="6"/>
      <c r="L613" s="6"/>
      <c r="M613" s="6"/>
      <c r="N613" s="6"/>
      <c r="O613" s="6"/>
      <c r="P613" s="6"/>
      <c r="Q613" s="6"/>
    </row>
    <row r="614" spans="1:17" x14ac:dyDescent="0.2">
      <c r="A614" s="8" t="str">
        <f t="shared" si="2"/>
        <v/>
      </c>
      <c r="B614" s="15"/>
      <c r="C614" s="8"/>
      <c r="D614" s="6"/>
      <c r="E614" s="6"/>
      <c r="F614" s="12"/>
      <c r="G614" s="7"/>
      <c r="H614" s="6"/>
      <c r="I614" s="6"/>
      <c r="J614" s="6"/>
      <c r="K614" s="6"/>
      <c r="L614" s="6"/>
      <c r="M614" s="6"/>
      <c r="N614" s="6"/>
      <c r="O614" s="6"/>
      <c r="P614" s="6"/>
      <c r="Q614" s="6"/>
    </row>
    <row r="615" spans="1:17" x14ac:dyDescent="0.2">
      <c r="A615" s="8" t="str">
        <f t="shared" si="2"/>
        <v/>
      </c>
      <c r="B615" s="15"/>
      <c r="C615" s="8"/>
      <c r="D615" s="6"/>
      <c r="E615" s="6"/>
      <c r="F615" s="12"/>
      <c r="G615" s="7"/>
      <c r="H615" s="6"/>
      <c r="I615" s="6"/>
      <c r="J615" s="6"/>
      <c r="K615" s="6"/>
      <c r="L615" s="6"/>
      <c r="M615" s="6"/>
      <c r="N615" s="6"/>
      <c r="O615" s="6"/>
      <c r="P615" s="6"/>
      <c r="Q615" s="6"/>
    </row>
    <row r="616" spans="1:17" x14ac:dyDescent="0.2">
      <c r="A616" s="8" t="str">
        <f t="shared" si="2"/>
        <v/>
      </c>
      <c r="B616" s="15"/>
      <c r="C616" s="8"/>
      <c r="D616" s="6"/>
      <c r="E616" s="6"/>
      <c r="F616" s="12"/>
      <c r="G616" s="7"/>
      <c r="H616" s="6"/>
      <c r="I616" s="6"/>
      <c r="J616" s="6"/>
      <c r="K616" s="6"/>
      <c r="L616" s="6"/>
      <c r="M616" s="6"/>
      <c r="N616" s="6"/>
      <c r="O616" s="6"/>
      <c r="P616" s="6"/>
      <c r="Q616" s="6"/>
    </row>
    <row r="617" spans="1:17" x14ac:dyDescent="0.2">
      <c r="A617" s="8" t="str">
        <f t="shared" si="2"/>
        <v/>
      </c>
      <c r="B617" s="15"/>
      <c r="C617" s="8"/>
      <c r="D617" s="6"/>
      <c r="E617" s="6"/>
      <c r="F617" s="12"/>
      <c r="G617" s="7"/>
      <c r="H617" s="6"/>
      <c r="I617" s="6"/>
      <c r="J617" s="6"/>
      <c r="K617" s="6"/>
      <c r="L617" s="6"/>
      <c r="M617" s="6"/>
      <c r="N617" s="6"/>
      <c r="O617" s="6"/>
      <c r="P617" s="6"/>
      <c r="Q617" s="6"/>
    </row>
    <row r="618" spans="1:17" x14ac:dyDescent="0.2">
      <c r="A618" s="8" t="str">
        <f t="shared" si="2"/>
        <v/>
      </c>
      <c r="B618" s="15"/>
      <c r="C618" s="8"/>
      <c r="D618" s="6"/>
      <c r="E618" s="6"/>
      <c r="F618" s="12"/>
      <c r="G618" s="7"/>
      <c r="H618" s="6"/>
      <c r="I618" s="6"/>
      <c r="J618" s="6"/>
      <c r="K618" s="6"/>
      <c r="L618" s="6"/>
      <c r="M618" s="6"/>
      <c r="N618" s="6"/>
      <c r="O618" s="6"/>
      <c r="P618" s="6"/>
      <c r="Q618" s="6"/>
    </row>
    <row r="619" spans="1:17" x14ac:dyDescent="0.2">
      <c r="A619" s="8" t="str">
        <f t="shared" si="2"/>
        <v/>
      </c>
      <c r="B619" s="15"/>
      <c r="C619" s="8"/>
      <c r="D619" s="6"/>
      <c r="E619" s="6"/>
      <c r="F619" s="12"/>
      <c r="G619" s="7"/>
      <c r="H619" s="6"/>
      <c r="I619" s="6"/>
      <c r="J619" s="6"/>
      <c r="K619" s="6"/>
      <c r="L619" s="6"/>
      <c r="M619" s="6"/>
      <c r="N619" s="6"/>
      <c r="O619" s="6"/>
      <c r="P619" s="6"/>
      <c r="Q619" s="6"/>
    </row>
    <row r="620" spans="1:17" x14ac:dyDescent="0.2">
      <c r="A620" s="8" t="str">
        <f t="shared" si="2"/>
        <v/>
      </c>
      <c r="B620" s="15"/>
      <c r="C620" s="8"/>
      <c r="D620" s="6"/>
      <c r="E620" s="6"/>
      <c r="F620" s="12"/>
      <c r="G620" s="7"/>
      <c r="H620" s="6"/>
      <c r="I620" s="6"/>
      <c r="J620" s="6"/>
      <c r="K620" s="6"/>
      <c r="L620" s="6"/>
      <c r="M620" s="6"/>
      <c r="N620" s="6"/>
      <c r="O620" s="6"/>
      <c r="P620" s="6"/>
      <c r="Q620" s="6"/>
    </row>
    <row r="621" spans="1:17" x14ac:dyDescent="0.2">
      <c r="A621" s="8" t="str">
        <f t="shared" ref="A621:A684" si="3">IF(LEN(B621)&gt;0,TEXT(ROW(B621)-3,"0000"),(IF(LEN(B622)&gt;0,"unesite ev. broj nabave i ostale podatke","")))</f>
        <v/>
      </c>
      <c r="B621" s="15"/>
      <c r="C621" s="8"/>
      <c r="D621" s="6"/>
      <c r="E621" s="6"/>
      <c r="F621" s="12"/>
      <c r="G621" s="7"/>
      <c r="H621" s="6"/>
      <c r="I621" s="6"/>
      <c r="J621" s="6"/>
      <c r="K621" s="6"/>
      <c r="L621" s="6"/>
      <c r="M621" s="6"/>
      <c r="N621" s="6"/>
      <c r="O621" s="6"/>
      <c r="P621" s="6"/>
      <c r="Q621" s="6"/>
    </row>
    <row r="622" spans="1:17" x14ac:dyDescent="0.2">
      <c r="A622" s="8" t="str">
        <f t="shared" si="3"/>
        <v/>
      </c>
      <c r="B622" s="15"/>
      <c r="C622" s="8"/>
      <c r="D622" s="6"/>
      <c r="E622" s="6"/>
      <c r="F622" s="12"/>
      <c r="G622" s="7"/>
      <c r="H622" s="6"/>
      <c r="I622" s="6"/>
      <c r="J622" s="6"/>
      <c r="K622" s="6"/>
      <c r="L622" s="6"/>
      <c r="M622" s="6"/>
      <c r="N622" s="6"/>
      <c r="O622" s="6"/>
      <c r="P622" s="6"/>
      <c r="Q622" s="6"/>
    </row>
    <row r="623" spans="1:17" x14ac:dyDescent="0.2">
      <c r="A623" s="8" t="str">
        <f t="shared" si="3"/>
        <v/>
      </c>
      <c r="B623" s="15"/>
      <c r="C623" s="8"/>
      <c r="D623" s="6"/>
      <c r="E623" s="6"/>
      <c r="F623" s="12"/>
      <c r="G623" s="7"/>
      <c r="H623" s="6"/>
      <c r="I623" s="6"/>
      <c r="J623" s="6"/>
      <c r="K623" s="6"/>
      <c r="L623" s="6"/>
      <c r="M623" s="6"/>
      <c r="N623" s="6"/>
      <c r="O623" s="6"/>
      <c r="P623" s="6"/>
      <c r="Q623" s="6"/>
    </row>
    <row r="624" spans="1:17" x14ac:dyDescent="0.2">
      <c r="A624" s="8" t="str">
        <f t="shared" si="3"/>
        <v/>
      </c>
      <c r="B624" s="15"/>
      <c r="C624" s="8"/>
      <c r="D624" s="6"/>
      <c r="E624" s="6"/>
      <c r="F624" s="12"/>
      <c r="G624" s="7"/>
      <c r="H624" s="6"/>
      <c r="I624" s="6"/>
      <c r="J624" s="6"/>
      <c r="K624" s="6"/>
      <c r="L624" s="6"/>
      <c r="M624" s="6"/>
      <c r="N624" s="6"/>
      <c r="O624" s="6"/>
      <c r="P624" s="6"/>
      <c r="Q624" s="6"/>
    </row>
    <row r="625" spans="1:17" x14ac:dyDescent="0.2">
      <c r="A625" s="8" t="str">
        <f t="shared" si="3"/>
        <v/>
      </c>
      <c r="B625" s="15"/>
      <c r="C625" s="8"/>
      <c r="D625" s="6"/>
      <c r="E625" s="6"/>
      <c r="F625" s="12"/>
      <c r="G625" s="7"/>
      <c r="H625" s="6"/>
      <c r="I625" s="6"/>
      <c r="J625" s="6"/>
      <c r="K625" s="6"/>
      <c r="L625" s="6"/>
      <c r="M625" s="6"/>
      <c r="N625" s="6"/>
      <c r="O625" s="6"/>
      <c r="P625" s="6"/>
      <c r="Q625" s="6"/>
    </row>
    <row r="626" spans="1:17" x14ac:dyDescent="0.2">
      <c r="A626" s="8" t="str">
        <f t="shared" si="3"/>
        <v/>
      </c>
      <c r="B626" s="15"/>
      <c r="C626" s="8"/>
      <c r="D626" s="6"/>
      <c r="E626" s="6"/>
      <c r="F626" s="12"/>
      <c r="G626" s="7"/>
      <c r="H626" s="6"/>
      <c r="I626" s="6"/>
      <c r="J626" s="6"/>
      <c r="K626" s="6"/>
      <c r="L626" s="6"/>
      <c r="M626" s="6"/>
      <c r="N626" s="6"/>
      <c r="O626" s="6"/>
      <c r="P626" s="6"/>
      <c r="Q626" s="6"/>
    </row>
    <row r="627" spans="1:17" x14ac:dyDescent="0.2">
      <c r="A627" s="8" t="str">
        <f t="shared" si="3"/>
        <v/>
      </c>
      <c r="B627" s="15"/>
      <c r="C627" s="8"/>
      <c r="D627" s="6"/>
      <c r="E627" s="6"/>
      <c r="F627" s="12"/>
      <c r="G627" s="7"/>
      <c r="H627" s="6"/>
      <c r="I627" s="6"/>
      <c r="J627" s="6"/>
      <c r="K627" s="6"/>
      <c r="L627" s="6"/>
      <c r="M627" s="6"/>
      <c r="N627" s="6"/>
      <c r="O627" s="6"/>
      <c r="P627" s="6"/>
      <c r="Q627" s="6"/>
    </row>
    <row r="628" spans="1:17" x14ac:dyDescent="0.2">
      <c r="A628" s="8" t="str">
        <f t="shared" si="3"/>
        <v/>
      </c>
      <c r="B628" s="15"/>
      <c r="C628" s="8"/>
      <c r="D628" s="6"/>
      <c r="E628" s="6"/>
      <c r="F628" s="12"/>
      <c r="G628" s="7"/>
      <c r="H628" s="6"/>
      <c r="I628" s="6"/>
      <c r="J628" s="6"/>
      <c r="K628" s="6"/>
      <c r="L628" s="6"/>
      <c r="M628" s="6"/>
      <c r="N628" s="6"/>
      <c r="O628" s="6"/>
      <c r="P628" s="6"/>
      <c r="Q628" s="6"/>
    </row>
    <row r="629" spans="1:17" x14ac:dyDescent="0.2">
      <c r="A629" s="8" t="str">
        <f t="shared" si="3"/>
        <v/>
      </c>
      <c r="B629" s="15"/>
      <c r="C629" s="8"/>
      <c r="D629" s="6"/>
      <c r="E629" s="6"/>
      <c r="F629" s="12"/>
      <c r="G629" s="7"/>
      <c r="H629" s="6"/>
      <c r="I629" s="6"/>
      <c r="J629" s="6"/>
      <c r="K629" s="6"/>
      <c r="L629" s="6"/>
      <c r="M629" s="6"/>
      <c r="N629" s="6"/>
      <c r="O629" s="6"/>
      <c r="P629" s="6"/>
      <c r="Q629" s="6"/>
    </row>
    <row r="630" spans="1:17" x14ac:dyDescent="0.2">
      <c r="A630" s="8" t="str">
        <f t="shared" si="3"/>
        <v/>
      </c>
      <c r="B630" s="15"/>
      <c r="C630" s="8"/>
      <c r="D630" s="6"/>
      <c r="E630" s="6"/>
      <c r="F630" s="12"/>
      <c r="G630" s="7"/>
      <c r="H630" s="6"/>
      <c r="I630" s="6"/>
      <c r="J630" s="6"/>
      <c r="K630" s="6"/>
      <c r="L630" s="6"/>
      <c r="M630" s="6"/>
      <c r="N630" s="6"/>
      <c r="O630" s="6"/>
      <c r="P630" s="6"/>
      <c r="Q630" s="6"/>
    </row>
    <row r="631" spans="1:17" x14ac:dyDescent="0.2">
      <c r="A631" s="8" t="str">
        <f t="shared" si="3"/>
        <v/>
      </c>
      <c r="B631" s="15"/>
      <c r="C631" s="8"/>
      <c r="D631" s="6"/>
      <c r="E631" s="6"/>
      <c r="F631" s="12"/>
      <c r="G631" s="7"/>
      <c r="H631" s="6"/>
      <c r="I631" s="6"/>
      <c r="J631" s="6"/>
      <c r="K631" s="6"/>
      <c r="L631" s="6"/>
      <c r="M631" s="6"/>
      <c r="N631" s="6"/>
      <c r="O631" s="6"/>
      <c r="P631" s="6"/>
      <c r="Q631" s="6"/>
    </row>
    <row r="632" spans="1:17" x14ac:dyDescent="0.2">
      <c r="A632" s="8" t="str">
        <f t="shared" si="3"/>
        <v/>
      </c>
      <c r="B632" s="15"/>
      <c r="C632" s="8"/>
      <c r="D632" s="6"/>
      <c r="E632" s="6"/>
      <c r="F632" s="12"/>
      <c r="G632" s="7"/>
      <c r="H632" s="6"/>
      <c r="I632" s="6"/>
      <c r="J632" s="6"/>
      <c r="K632" s="6"/>
      <c r="L632" s="6"/>
      <c r="M632" s="6"/>
      <c r="N632" s="6"/>
      <c r="O632" s="6"/>
      <c r="P632" s="6"/>
      <c r="Q632" s="6"/>
    </row>
    <row r="633" spans="1:17" x14ac:dyDescent="0.2">
      <c r="A633" s="8" t="str">
        <f t="shared" si="3"/>
        <v/>
      </c>
      <c r="B633" s="15"/>
      <c r="C633" s="8"/>
      <c r="D633" s="6"/>
      <c r="E633" s="6"/>
      <c r="F633" s="12"/>
      <c r="G633" s="7"/>
      <c r="H633" s="6"/>
      <c r="I633" s="6"/>
      <c r="J633" s="6"/>
      <c r="K633" s="6"/>
      <c r="L633" s="6"/>
      <c r="M633" s="6"/>
      <c r="N633" s="6"/>
      <c r="O633" s="6"/>
      <c r="P633" s="6"/>
      <c r="Q633" s="6"/>
    </row>
    <row r="634" spans="1:17" x14ac:dyDescent="0.2">
      <c r="A634" s="8" t="str">
        <f t="shared" si="3"/>
        <v/>
      </c>
      <c r="B634" s="15"/>
      <c r="C634" s="8"/>
      <c r="D634" s="6"/>
      <c r="E634" s="6"/>
      <c r="F634" s="12"/>
      <c r="G634" s="7"/>
      <c r="H634" s="6"/>
      <c r="I634" s="6"/>
      <c r="J634" s="6"/>
      <c r="K634" s="6"/>
      <c r="L634" s="6"/>
      <c r="M634" s="6"/>
      <c r="N634" s="6"/>
      <c r="O634" s="6"/>
      <c r="P634" s="6"/>
      <c r="Q634" s="6"/>
    </row>
    <row r="635" spans="1:17" x14ac:dyDescent="0.2">
      <c r="A635" s="8" t="str">
        <f t="shared" si="3"/>
        <v/>
      </c>
      <c r="B635" s="15"/>
      <c r="C635" s="8"/>
      <c r="D635" s="6"/>
      <c r="E635" s="6"/>
      <c r="F635" s="12"/>
      <c r="G635" s="7"/>
      <c r="H635" s="6"/>
      <c r="I635" s="6"/>
      <c r="J635" s="6"/>
      <c r="K635" s="6"/>
      <c r="L635" s="6"/>
      <c r="M635" s="6"/>
      <c r="N635" s="6"/>
      <c r="O635" s="6"/>
      <c r="P635" s="6"/>
      <c r="Q635" s="6"/>
    </row>
    <row r="636" spans="1:17" x14ac:dyDescent="0.2">
      <c r="A636" s="8" t="str">
        <f t="shared" si="3"/>
        <v/>
      </c>
      <c r="B636" s="15"/>
      <c r="C636" s="8"/>
      <c r="D636" s="6"/>
      <c r="E636" s="6"/>
      <c r="F636" s="12"/>
      <c r="G636" s="7"/>
      <c r="H636" s="6"/>
      <c r="I636" s="6"/>
      <c r="J636" s="6"/>
      <c r="K636" s="6"/>
      <c r="L636" s="6"/>
      <c r="M636" s="6"/>
      <c r="N636" s="6"/>
      <c r="O636" s="6"/>
      <c r="P636" s="6"/>
      <c r="Q636" s="6"/>
    </row>
    <row r="637" spans="1:17" x14ac:dyDescent="0.2">
      <c r="A637" s="8" t="str">
        <f t="shared" si="3"/>
        <v/>
      </c>
      <c r="B637" s="15"/>
      <c r="C637" s="8"/>
      <c r="D637" s="6"/>
      <c r="E637" s="6"/>
      <c r="F637" s="12"/>
      <c r="G637" s="7"/>
      <c r="H637" s="6"/>
      <c r="I637" s="6"/>
      <c r="J637" s="6"/>
      <c r="K637" s="6"/>
      <c r="L637" s="6"/>
      <c r="M637" s="6"/>
      <c r="N637" s="6"/>
      <c r="O637" s="6"/>
      <c r="P637" s="6"/>
      <c r="Q637" s="6"/>
    </row>
    <row r="638" spans="1:17" x14ac:dyDescent="0.2">
      <c r="A638" s="8" t="str">
        <f t="shared" si="3"/>
        <v/>
      </c>
      <c r="B638" s="15"/>
      <c r="C638" s="8"/>
      <c r="D638" s="6"/>
      <c r="E638" s="6"/>
      <c r="F638" s="12"/>
      <c r="G638" s="7"/>
      <c r="H638" s="6"/>
      <c r="I638" s="6"/>
      <c r="J638" s="6"/>
      <c r="K638" s="6"/>
      <c r="L638" s="6"/>
      <c r="M638" s="6"/>
      <c r="N638" s="6"/>
      <c r="O638" s="6"/>
      <c r="P638" s="6"/>
      <c r="Q638" s="6"/>
    </row>
    <row r="639" spans="1:17" x14ac:dyDescent="0.2">
      <c r="A639" s="8" t="str">
        <f t="shared" si="3"/>
        <v/>
      </c>
      <c r="B639" s="15"/>
      <c r="C639" s="8"/>
      <c r="D639" s="6"/>
      <c r="E639" s="6"/>
      <c r="F639" s="12"/>
      <c r="G639" s="7"/>
      <c r="H639" s="6"/>
      <c r="I639" s="6"/>
      <c r="J639" s="6"/>
      <c r="K639" s="6"/>
      <c r="L639" s="6"/>
      <c r="M639" s="6"/>
      <c r="N639" s="6"/>
      <c r="O639" s="6"/>
      <c r="P639" s="6"/>
      <c r="Q639" s="6"/>
    </row>
    <row r="640" spans="1:17" x14ac:dyDescent="0.2">
      <c r="A640" s="8" t="str">
        <f t="shared" si="3"/>
        <v/>
      </c>
      <c r="B640" s="15"/>
      <c r="C640" s="8"/>
      <c r="D640" s="6"/>
      <c r="E640" s="6"/>
      <c r="F640" s="12"/>
      <c r="G640" s="7"/>
      <c r="H640" s="6"/>
      <c r="I640" s="6"/>
      <c r="J640" s="6"/>
      <c r="K640" s="6"/>
      <c r="L640" s="6"/>
      <c r="M640" s="6"/>
      <c r="N640" s="6"/>
      <c r="O640" s="6"/>
      <c r="P640" s="6"/>
      <c r="Q640" s="6"/>
    </row>
    <row r="641" spans="1:17" x14ac:dyDescent="0.2">
      <c r="A641" s="8" t="str">
        <f t="shared" si="3"/>
        <v/>
      </c>
      <c r="B641" s="15"/>
      <c r="C641" s="8"/>
      <c r="D641" s="6"/>
      <c r="E641" s="6"/>
      <c r="F641" s="12"/>
      <c r="G641" s="7"/>
      <c r="H641" s="6"/>
      <c r="I641" s="6"/>
      <c r="J641" s="6"/>
      <c r="K641" s="6"/>
      <c r="L641" s="6"/>
      <c r="M641" s="6"/>
      <c r="N641" s="6"/>
      <c r="O641" s="6"/>
      <c r="P641" s="6"/>
      <c r="Q641" s="6"/>
    </row>
    <row r="642" spans="1:17" x14ac:dyDescent="0.2">
      <c r="A642" s="8" t="str">
        <f t="shared" si="3"/>
        <v/>
      </c>
      <c r="B642" s="15"/>
      <c r="C642" s="8"/>
      <c r="D642" s="6"/>
      <c r="E642" s="6"/>
      <c r="F642" s="12"/>
      <c r="G642" s="7"/>
      <c r="H642" s="6"/>
      <c r="I642" s="6"/>
      <c r="J642" s="6"/>
      <c r="K642" s="6"/>
      <c r="L642" s="6"/>
      <c r="M642" s="6"/>
      <c r="N642" s="6"/>
      <c r="O642" s="6"/>
      <c r="P642" s="6"/>
      <c r="Q642" s="6"/>
    </row>
    <row r="643" spans="1:17" x14ac:dyDescent="0.2">
      <c r="A643" s="8" t="str">
        <f t="shared" si="3"/>
        <v/>
      </c>
      <c r="B643" s="15"/>
      <c r="C643" s="8"/>
      <c r="D643" s="6"/>
      <c r="E643" s="6"/>
      <c r="F643" s="12"/>
      <c r="G643" s="7"/>
      <c r="H643" s="6"/>
      <c r="I643" s="6"/>
      <c r="J643" s="6"/>
      <c r="K643" s="6"/>
      <c r="L643" s="6"/>
      <c r="M643" s="6"/>
      <c r="N643" s="6"/>
      <c r="O643" s="6"/>
      <c r="P643" s="6"/>
      <c r="Q643" s="6"/>
    </row>
    <row r="644" spans="1:17" x14ac:dyDescent="0.2">
      <c r="A644" s="8" t="str">
        <f t="shared" si="3"/>
        <v/>
      </c>
      <c r="B644" s="15"/>
      <c r="C644" s="8"/>
      <c r="D644" s="6"/>
      <c r="E644" s="6"/>
      <c r="F644" s="12"/>
      <c r="G644" s="7"/>
      <c r="H644" s="6"/>
      <c r="I644" s="6"/>
      <c r="J644" s="6"/>
      <c r="K644" s="6"/>
      <c r="L644" s="6"/>
      <c r="M644" s="6"/>
      <c r="N644" s="6"/>
      <c r="O644" s="6"/>
      <c r="P644" s="6"/>
      <c r="Q644" s="6"/>
    </row>
    <row r="645" spans="1:17" x14ac:dyDescent="0.2">
      <c r="A645" s="8" t="str">
        <f t="shared" si="3"/>
        <v/>
      </c>
      <c r="B645" s="15"/>
      <c r="C645" s="8"/>
      <c r="D645" s="6"/>
      <c r="E645" s="6"/>
      <c r="F645" s="12"/>
      <c r="G645" s="7"/>
      <c r="H645" s="6"/>
      <c r="I645" s="6"/>
      <c r="J645" s="6"/>
      <c r="K645" s="6"/>
      <c r="L645" s="6"/>
      <c r="M645" s="6"/>
      <c r="N645" s="6"/>
      <c r="O645" s="6"/>
      <c r="P645" s="6"/>
      <c r="Q645" s="6"/>
    </row>
    <row r="646" spans="1:17" x14ac:dyDescent="0.2">
      <c r="A646" s="8" t="str">
        <f t="shared" si="3"/>
        <v/>
      </c>
      <c r="B646" s="15"/>
      <c r="C646" s="8"/>
      <c r="D646" s="6"/>
      <c r="E646" s="6"/>
      <c r="F646" s="12"/>
      <c r="G646" s="7"/>
      <c r="H646" s="6"/>
      <c r="I646" s="6"/>
      <c r="J646" s="6"/>
      <c r="K646" s="6"/>
      <c r="L646" s="6"/>
      <c r="M646" s="6"/>
      <c r="N646" s="6"/>
      <c r="O646" s="6"/>
      <c r="P646" s="6"/>
      <c r="Q646" s="6"/>
    </row>
    <row r="647" spans="1:17" x14ac:dyDescent="0.2">
      <c r="A647" s="8" t="str">
        <f t="shared" si="3"/>
        <v/>
      </c>
      <c r="B647" s="15"/>
      <c r="C647" s="8"/>
      <c r="D647" s="6"/>
      <c r="E647" s="6"/>
      <c r="F647" s="12"/>
      <c r="G647" s="7"/>
      <c r="H647" s="6"/>
      <c r="I647" s="6"/>
      <c r="J647" s="6"/>
      <c r="K647" s="6"/>
      <c r="L647" s="6"/>
      <c r="M647" s="6"/>
      <c r="N647" s="6"/>
      <c r="O647" s="6"/>
      <c r="P647" s="6"/>
      <c r="Q647" s="6"/>
    </row>
    <row r="648" spans="1:17" x14ac:dyDescent="0.2">
      <c r="A648" s="8" t="str">
        <f t="shared" si="3"/>
        <v/>
      </c>
      <c r="B648" s="15"/>
      <c r="C648" s="8"/>
      <c r="D648" s="6"/>
      <c r="E648" s="6"/>
      <c r="F648" s="12"/>
      <c r="G648" s="7"/>
      <c r="H648" s="6"/>
      <c r="I648" s="6"/>
      <c r="J648" s="6"/>
      <c r="K648" s="6"/>
      <c r="L648" s="6"/>
      <c r="M648" s="6"/>
      <c r="N648" s="6"/>
      <c r="O648" s="6"/>
      <c r="P648" s="6"/>
      <c r="Q648" s="6"/>
    </row>
    <row r="649" spans="1:17" x14ac:dyDescent="0.2">
      <c r="A649" s="8" t="str">
        <f t="shared" si="3"/>
        <v/>
      </c>
      <c r="B649" s="15"/>
      <c r="C649" s="8"/>
      <c r="D649" s="6"/>
      <c r="E649" s="6"/>
      <c r="F649" s="12"/>
      <c r="G649" s="7"/>
      <c r="H649" s="6"/>
      <c r="I649" s="6"/>
      <c r="J649" s="6"/>
      <c r="K649" s="6"/>
      <c r="L649" s="6"/>
      <c r="M649" s="6"/>
      <c r="N649" s="6"/>
      <c r="O649" s="6"/>
      <c r="P649" s="6"/>
      <c r="Q649" s="6"/>
    </row>
    <row r="650" spans="1:17" x14ac:dyDescent="0.2">
      <c r="A650" s="8" t="str">
        <f t="shared" si="3"/>
        <v/>
      </c>
      <c r="B650" s="15"/>
      <c r="C650" s="8"/>
      <c r="D650" s="6"/>
      <c r="E650" s="6"/>
      <c r="F650" s="12"/>
      <c r="G650" s="7"/>
      <c r="H650" s="6"/>
      <c r="I650" s="6"/>
      <c r="J650" s="6"/>
      <c r="K650" s="6"/>
      <c r="L650" s="6"/>
      <c r="M650" s="6"/>
      <c r="N650" s="6"/>
      <c r="O650" s="6"/>
      <c r="P650" s="6"/>
      <c r="Q650" s="6"/>
    </row>
    <row r="651" spans="1:17" x14ac:dyDescent="0.2">
      <c r="A651" s="8" t="str">
        <f t="shared" si="3"/>
        <v/>
      </c>
      <c r="B651" s="15"/>
      <c r="C651" s="8"/>
      <c r="D651" s="6"/>
      <c r="E651" s="6"/>
      <c r="F651" s="12"/>
      <c r="G651" s="7"/>
      <c r="H651" s="6"/>
      <c r="I651" s="6"/>
      <c r="J651" s="6"/>
      <c r="K651" s="6"/>
      <c r="L651" s="6"/>
      <c r="M651" s="6"/>
      <c r="N651" s="6"/>
      <c r="O651" s="6"/>
      <c r="P651" s="6"/>
      <c r="Q651" s="6"/>
    </row>
    <row r="652" spans="1:17" x14ac:dyDescent="0.2">
      <c r="A652" s="8" t="str">
        <f t="shared" si="3"/>
        <v/>
      </c>
      <c r="B652" s="15"/>
      <c r="C652" s="8"/>
      <c r="D652" s="6"/>
      <c r="E652" s="6"/>
      <c r="F652" s="12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6"/>
    </row>
    <row r="653" spans="1:17" x14ac:dyDescent="0.2">
      <c r="A653" s="8" t="str">
        <f t="shared" si="3"/>
        <v/>
      </c>
      <c r="B653" s="15"/>
      <c r="C653" s="8"/>
      <c r="D653" s="6"/>
      <c r="E653" s="6"/>
      <c r="F653" s="12"/>
      <c r="G653" s="7"/>
      <c r="H653" s="6"/>
      <c r="I653" s="6"/>
      <c r="J653" s="6"/>
      <c r="K653" s="6"/>
      <c r="L653" s="6"/>
      <c r="M653" s="6"/>
      <c r="N653" s="6"/>
      <c r="O653" s="6"/>
      <c r="P653" s="6"/>
      <c r="Q653" s="6"/>
    </row>
    <row r="654" spans="1:17" x14ac:dyDescent="0.2">
      <c r="A654" s="8" t="str">
        <f t="shared" si="3"/>
        <v/>
      </c>
      <c r="B654" s="15"/>
      <c r="C654" s="8"/>
      <c r="D654" s="6"/>
      <c r="E654" s="6"/>
      <c r="F654" s="12"/>
      <c r="G654" s="7"/>
      <c r="H654" s="6"/>
      <c r="I654" s="6"/>
      <c r="J654" s="6"/>
      <c r="K654" s="6"/>
      <c r="L654" s="6"/>
      <c r="M654" s="6"/>
      <c r="N654" s="6"/>
      <c r="O654" s="6"/>
      <c r="P654" s="6"/>
      <c r="Q654" s="6"/>
    </row>
    <row r="655" spans="1:17" x14ac:dyDescent="0.2">
      <c r="A655" s="8" t="str">
        <f t="shared" si="3"/>
        <v/>
      </c>
      <c r="B655" s="15"/>
      <c r="C655" s="8"/>
      <c r="D655" s="6"/>
      <c r="E655" s="6"/>
      <c r="F655" s="12"/>
      <c r="G655" s="7"/>
      <c r="H655" s="6"/>
      <c r="I655" s="6"/>
      <c r="J655" s="6"/>
      <c r="K655" s="6"/>
      <c r="L655" s="6"/>
      <c r="M655" s="6"/>
      <c r="N655" s="6"/>
      <c r="O655" s="6"/>
      <c r="P655" s="6"/>
      <c r="Q655" s="6"/>
    </row>
    <row r="656" spans="1:17" x14ac:dyDescent="0.2">
      <c r="A656" s="8" t="str">
        <f t="shared" si="3"/>
        <v/>
      </c>
      <c r="B656" s="15"/>
      <c r="C656" s="8"/>
      <c r="D656" s="6"/>
      <c r="E656" s="6"/>
      <c r="F656" s="12"/>
      <c r="G656" s="7"/>
      <c r="H656" s="6"/>
      <c r="I656" s="6"/>
      <c r="J656" s="6"/>
      <c r="K656" s="6"/>
      <c r="L656" s="6"/>
      <c r="M656" s="6"/>
      <c r="N656" s="6"/>
      <c r="O656" s="6"/>
      <c r="P656" s="6"/>
      <c r="Q656" s="6"/>
    </row>
    <row r="657" spans="1:17" x14ac:dyDescent="0.2">
      <c r="A657" s="8" t="str">
        <f t="shared" si="3"/>
        <v/>
      </c>
      <c r="B657" s="15"/>
      <c r="C657" s="8"/>
      <c r="D657" s="6"/>
      <c r="E657" s="6"/>
      <c r="F657" s="12"/>
      <c r="G657" s="7"/>
      <c r="H657" s="6"/>
      <c r="I657" s="6"/>
      <c r="J657" s="6"/>
      <c r="K657" s="6"/>
      <c r="L657" s="6"/>
      <c r="M657" s="6"/>
      <c r="N657" s="6"/>
      <c r="O657" s="6"/>
      <c r="P657" s="6"/>
      <c r="Q657" s="6"/>
    </row>
    <row r="658" spans="1:17" x14ac:dyDescent="0.2">
      <c r="A658" s="8" t="str">
        <f t="shared" si="3"/>
        <v/>
      </c>
      <c r="B658" s="15"/>
      <c r="C658" s="8"/>
      <c r="D658" s="6"/>
      <c r="E658" s="6"/>
      <c r="F658" s="12"/>
      <c r="G658" s="7"/>
      <c r="H658" s="6"/>
      <c r="I658" s="6"/>
      <c r="J658" s="6"/>
      <c r="K658" s="6"/>
      <c r="L658" s="6"/>
      <c r="M658" s="6"/>
      <c r="N658" s="6"/>
      <c r="O658" s="6"/>
      <c r="P658" s="6"/>
      <c r="Q658" s="6"/>
    </row>
    <row r="659" spans="1:17" x14ac:dyDescent="0.2">
      <c r="A659" s="8" t="str">
        <f t="shared" si="3"/>
        <v/>
      </c>
      <c r="B659" s="15"/>
      <c r="C659" s="8"/>
      <c r="D659" s="6"/>
      <c r="E659" s="6"/>
      <c r="F659" s="12"/>
      <c r="G659" s="7"/>
      <c r="H659" s="6"/>
      <c r="I659" s="6"/>
      <c r="J659" s="6"/>
      <c r="K659" s="6"/>
      <c r="L659" s="6"/>
      <c r="M659" s="6"/>
      <c r="N659" s="6"/>
      <c r="O659" s="6"/>
      <c r="P659" s="6"/>
      <c r="Q659" s="6"/>
    </row>
    <row r="660" spans="1:17" x14ac:dyDescent="0.2">
      <c r="A660" s="8" t="str">
        <f t="shared" si="3"/>
        <v/>
      </c>
      <c r="B660" s="15"/>
      <c r="C660" s="8"/>
      <c r="D660" s="6"/>
      <c r="E660" s="6"/>
      <c r="F660" s="12"/>
      <c r="G660" s="7"/>
      <c r="H660" s="6"/>
      <c r="I660" s="6"/>
      <c r="J660" s="6"/>
      <c r="K660" s="6"/>
      <c r="L660" s="6"/>
      <c r="M660" s="6"/>
      <c r="N660" s="6"/>
      <c r="O660" s="6"/>
      <c r="P660" s="6"/>
      <c r="Q660" s="6"/>
    </row>
    <row r="661" spans="1:17" x14ac:dyDescent="0.2">
      <c r="A661" s="8" t="str">
        <f t="shared" si="3"/>
        <v/>
      </c>
      <c r="B661" s="15"/>
      <c r="C661" s="8"/>
      <c r="D661" s="6"/>
      <c r="E661" s="6"/>
      <c r="F661" s="12"/>
      <c r="G661" s="7"/>
      <c r="H661" s="6"/>
      <c r="I661" s="6"/>
      <c r="J661" s="6"/>
      <c r="K661" s="6"/>
      <c r="L661" s="6"/>
      <c r="M661" s="6"/>
      <c r="N661" s="6"/>
      <c r="O661" s="6"/>
      <c r="P661" s="6"/>
      <c r="Q661" s="6"/>
    </row>
    <row r="662" spans="1:17" x14ac:dyDescent="0.2">
      <c r="A662" s="8" t="str">
        <f t="shared" si="3"/>
        <v/>
      </c>
      <c r="B662" s="15"/>
      <c r="C662" s="8"/>
      <c r="D662" s="6"/>
      <c r="E662" s="6"/>
      <c r="F662" s="12"/>
      <c r="G662" s="7"/>
      <c r="H662" s="6"/>
      <c r="I662" s="6"/>
      <c r="J662" s="6"/>
      <c r="K662" s="6"/>
      <c r="L662" s="6"/>
      <c r="M662" s="6"/>
      <c r="N662" s="6"/>
      <c r="O662" s="6"/>
      <c r="P662" s="6"/>
      <c r="Q662" s="6"/>
    </row>
    <row r="663" spans="1:17" x14ac:dyDescent="0.2">
      <c r="A663" s="8" t="str">
        <f t="shared" si="3"/>
        <v/>
      </c>
      <c r="B663" s="15"/>
      <c r="C663" s="8"/>
      <c r="D663" s="6"/>
      <c r="E663" s="6"/>
      <c r="F663" s="12"/>
      <c r="G663" s="7"/>
      <c r="H663" s="6"/>
      <c r="I663" s="6"/>
      <c r="J663" s="6"/>
      <c r="K663" s="6"/>
      <c r="L663" s="6"/>
      <c r="M663" s="6"/>
      <c r="N663" s="6"/>
      <c r="O663" s="6"/>
      <c r="P663" s="6"/>
      <c r="Q663" s="6"/>
    </row>
    <row r="664" spans="1:17" x14ac:dyDescent="0.2">
      <c r="A664" s="8" t="str">
        <f t="shared" si="3"/>
        <v/>
      </c>
      <c r="B664" s="15"/>
      <c r="C664" s="8"/>
      <c r="D664" s="6"/>
      <c r="E664" s="6"/>
      <c r="F664" s="12"/>
      <c r="G664" s="7"/>
      <c r="H664" s="6"/>
      <c r="I664" s="6"/>
      <c r="J664" s="6"/>
      <c r="K664" s="6"/>
      <c r="L664" s="6"/>
      <c r="M664" s="6"/>
      <c r="N664" s="6"/>
      <c r="O664" s="6"/>
      <c r="P664" s="6"/>
      <c r="Q664" s="6"/>
    </row>
    <row r="665" spans="1:17" x14ac:dyDescent="0.2">
      <c r="A665" s="8" t="str">
        <f t="shared" si="3"/>
        <v/>
      </c>
      <c r="B665" s="15"/>
      <c r="C665" s="8"/>
      <c r="D665" s="6"/>
      <c r="E665" s="6"/>
      <c r="F665" s="12"/>
      <c r="G665" s="7"/>
      <c r="H665" s="6"/>
      <c r="I665" s="6"/>
      <c r="J665" s="6"/>
      <c r="K665" s="6"/>
      <c r="L665" s="6"/>
      <c r="M665" s="6"/>
      <c r="N665" s="6"/>
      <c r="O665" s="6"/>
      <c r="P665" s="6"/>
      <c r="Q665" s="6"/>
    </row>
    <row r="666" spans="1:17" x14ac:dyDescent="0.2">
      <c r="A666" s="8" t="str">
        <f t="shared" si="3"/>
        <v/>
      </c>
      <c r="B666" s="15"/>
      <c r="C666" s="8"/>
      <c r="D666" s="6"/>
      <c r="E666" s="6"/>
      <c r="F666" s="12"/>
      <c r="G666" s="7"/>
      <c r="H666" s="6"/>
      <c r="I666" s="6"/>
      <c r="J666" s="6"/>
      <c r="K666" s="6"/>
      <c r="L666" s="6"/>
      <c r="M666" s="6"/>
      <c r="N666" s="6"/>
      <c r="O666" s="6"/>
      <c r="P666" s="6"/>
      <c r="Q666" s="6"/>
    </row>
    <row r="667" spans="1:17" x14ac:dyDescent="0.2">
      <c r="A667" s="8" t="str">
        <f t="shared" si="3"/>
        <v/>
      </c>
      <c r="B667" s="15"/>
      <c r="C667" s="8"/>
      <c r="D667" s="6"/>
      <c r="E667" s="6"/>
      <c r="F667" s="12"/>
      <c r="G667" s="7"/>
      <c r="H667" s="6"/>
      <c r="I667" s="6"/>
      <c r="J667" s="6"/>
      <c r="K667" s="6"/>
      <c r="L667" s="6"/>
      <c r="M667" s="6"/>
      <c r="N667" s="6"/>
      <c r="O667" s="6"/>
      <c r="P667" s="6"/>
      <c r="Q667" s="6"/>
    </row>
    <row r="668" spans="1:17" x14ac:dyDescent="0.2">
      <c r="A668" s="8" t="str">
        <f t="shared" si="3"/>
        <v/>
      </c>
      <c r="B668" s="15"/>
      <c r="C668" s="8"/>
      <c r="D668" s="6"/>
      <c r="E668" s="6"/>
      <c r="F668" s="12"/>
      <c r="G668" s="7"/>
      <c r="H668" s="6"/>
      <c r="I668" s="6"/>
      <c r="J668" s="6"/>
      <c r="K668" s="6"/>
      <c r="L668" s="6"/>
      <c r="M668" s="6"/>
      <c r="N668" s="6"/>
      <c r="O668" s="6"/>
      <c r="P668" s="6"/>
      <c r="Q668" s="6"/>
    </row>
    <row r="669" spans="1:17" x14ac:dyDescent="0.2">
      <c r="A669" s="8" t="str">
        <f t="shared" si="3"/>
        <v/>
      </c>
      <c r="B669" s="15"/>
      <c r="C669" s="8"/>
      <c r="D669" s="6"/>
      <c r="E669" s="6"/>
      <c r="F669" s="12"/>
      <c r="G669" s="7"/>
      <c r="H669" s="6"/>
      <c r="I669" s="6"/>
      <c r="J669" s="6"/>
      <c r="K669" s="6"/>
      <c r="L669" s="6"/>
      <c r="M669" s="6"/>
      <c r="N669" s="6"/>
      <c r="O669" s="6"/>
      <c r="P669" s="6"/>
      <c r="Q669" s="6"/>
    </row>
    <row r="670" spans="1:17" x14ac:dyDescent="0.2">
      <c r="A670" s="8" t="str">
        <f t="shared" si="3"/>
        <v/>
      </c>
      <c r="B670" s="15"/>
      <c r="C670" s="8"/>
      <c r="D670" s="6"/>
      <c r="E670" s="6"/>
      <c r="F670" s="12"/>
      <c r="G670" s="7"/>
      <c r="H670" s="6"/>
      <c r="I670" s="6"/>
      <c r="J670" s="6"/>
      <c r="K670" s="6"/>
      <c r="L670" s="6"/>
      <c r="M670" s="6"/>
      <c r="N670" s="6"/>
      <c r="O670" s="6"/>
      <c r="P670" s="6"/>
      <c r="Q670" s="6"/>
    </row>
    <row r="671" spans="1:17" x14ac:dyDescent="0.2">
      <c r="A671" s="8" t="str">
        <f t="shared" si="3"/>
        <v/>
      </c>
      <c r="B671" s="15"/>
      <c r="C671" s="8"/>
      <c r="D671" s="6"/>
      <c r="E671" s="6"/>
      <c r="F671" s="12"/>
      <c r="G671" s="7"/>
      <c r="H671" s="6"/>
      <c r="I671" s="6"/>
      <c r="J671" s="6"/>
      <c r="K671" s="6"/>
      <c r="L671" s="6"/>
      <c r="M671" s="6"/>
      <c r="N671" s="6"/>
      <c r="O671" s="6"/>
      <c r="P671" s="6"/>
      <c r="Q671" s="6"/>
    </row>
    <row r="672" spans="1:17" x14ac:dyDescent="0.2">
      <c r="A672" s="8" t="str">
        <f t="shared" si="3"/>
        <v/>
      </c>
      <c r="B672" s="15"/>
      <c r="C672" s="8"/>
      <c r="D672" s="6"/>
      <c r="E672" s="6"/>
      <c r="F672" s="12"/>
      <c r="G672" s="7"/>
      <c r="H672" s="6"/>
      <c r="I672" s="6"/>
      <c r="J672" s="6"/>
      <c r="K672" s="6"/>
      <c r="L672" s="6"/>
      <c r="M672" s="6"/>
      <c r="N672" s="6"/>
      <c r="O672" s="6"/>
      <c r="P672" s="6"/>
      <c r="Q672" s="6"/>
    </row>
    <row r="673" spans="1:17" x14ac:dyDescent="0.2">
      <c r="A673" s="8" t="str">
        <f t="shared" si="3"/>
        <v/>
      </c>
      <c r="B673" s="15"/>
      <c r="C673" s="8"/>
      <c r="D673" s="6"/>
      <c r="E673" s="6"/>
      <c r="F673" s="12"/>
      <c r="G673" s="7"/>
      <c r="H673" s="6"/>
      <c r="I673" s="6"/>
      <c r="J673" s="6"/>
      <c r="K673" s="6"/>
      <c r="L673" s="6"/>
      <c r="M673" s="6"/>
      <c r="N673" s="6"/>
      <c r="O673" s="6"/>
      <c r="P673" s="6"/>
      <c r="Q673" s="6"/>
    </row>
    <row r="674" spans="1:17" x14ac:dyDescent="0.2">
      <c r="A674" s="8" t="str">
        <f t="shared" si="3"/>
        <v/>
      </c>
      <c r="B674" s="15"/>
      <c r="C674" s="8"/>
      <c r="D674" s="6"/>
      <c r="E674" s="6"/>
      <c r="F674" s="12"/>
      <c r="G674" s="7"/>
      <c r="H674" s="6"/>
      <c r="I674" s="6"/>
      <c r="J674" s="6"/>
      <c r="K674" s="6"/>
      <c r="L674" s="6"/>
      <c r="M674" s="6"/>
      <c r="N674" s="6"/>
      <c r="O674" s="6"/>
      <c r="P674" s="6"/>
      <c r="Q674" s="6"/>
    </row>
    <row r="675" spans="1:17" x14ac:dyDescent="0.2">
      <c r="A675" s="8" t="str">
        <f t="shared" si="3"/>
        <v/>
      </c>
      <c r="B675" s="15"/>
      <c r="C675" s="8"/>
      <c r="D675" s="6"/>
      <c r="E675" s="6"/>
      <c r="F675" s="12"/>
      <c r="G675" s="7"/>
      <c r="H675" s="6"/>
      <c r="I675" s="6"/>
      <c r="J675" s="6"/>
      <c r="K675" s="6"/>
      <c r="L675" s="6"/>
      <c r="M675" s="6"/>
      <c r="N675" s="6"/>
      <c r="O675" s="6"/>
      <c r="P675" s="6"/>
      <c r="Q675" s="6"/>
    </row>
    <row r="676" spans="1:17" x14ac:dyDescent="0.2">
      <c r="A676" s="8" t="str">
        <f t="shared" si="3"/>
        <v/>
      </c>
      <c r="B676" s="15"/>
      <c r="C676" s="8"/>
      <c r="D676" s="6"/>
      <c r="E676" s="6"/>
      <c r="F676" s="12"/>
      <c r="G676" s="7"/>
      <c r="H676" s="6"/>
      <c r="I676" s="6"/>
      <c r="J676" s="6"/>
      <c r="K676" s="6"/>
      <c r="L676" s="6"/>
      <c r="M676" s="6"/>
      <c r="N676" s="6"/>
      <c r="O676" s="6"/>
      <c r="P676" s="6"/>
      <c r="Q676" s="6"/>
    </row>
    <row r="677" spans="1:17" x14ac:dyDescent="0.2">
      <c r="A677" s="8" t="str">
        <f t="shared" si="3"/>
        <v/>
      </c>
      <c r="B677" s="15"/>
      <c r="C677" s="8"/>
      <c r="D677" s="6"/>
      <c r="E677" s="6"/>
      <c r="F677" s="12"/>
      <c r="G677" s="7"/>
      <c r="H677" s="6"/>
      <c r="I677" s="6"/>
      <c r="J677" s="6"/>
      <c r="K677" s="6"/>
      <c r="L677" s="6"/>
      <c r="M677" s="6"/>
      <c r="N677" s="6"/>
      <c r="O677" s="6"/>
      <c r="P677" s="6"/>
      <c r="Q677" s="6"/>
    </row>
    <row r="678" spans="1:17" x14ac:dyDescent="0.2">
      <c r="A678" s="8" t="str">
        <f t="shared" si="3"/>
        <v/>
      </c>
      <c r="B678" s="15"/>
      <c r="C678" s="8"/>
      <c r="D678" s="6"/>
      <c r="E678" s="6"/>
      <c r="F678" s="12"/>
      <c r="G678" s="7"/>
      <c r="H678" s="6"/>
      <c r="I678" s="6"/>
      <c r="J678" s="6"/>
      <c r="K678" s="6"/>
      <c r="L678" s="6"/>
      <c r="M678" s="6"/>
      <c r="N678" s="6"/>
      <c r="O678" s="6"/>
      <c r="P678" s="6"/>
      <c r="Q678" s="6"/>
    </row>
    <row r="679" spans="1:17" x14ac:dyDescent="0.2">
      <c r="A679" s="8" t="str">
        <f t="shared" si="3"/>
        <v/>
      </c>
      <c r="B679" s="15"/>
      <c r="C679" s="8"/>
      <c r="D679" s="6"/>
      <c r="E679" s="6"/>
      <c r="F679" s="12"/>
      <c r="G679" s="7"/>
      <c r="H679" s="6"/>
      <c r="I679" s="6"/>
      <c r="J679" s="6"/>
      <c r="K679" s="6"/>
      <c r="L679" s="6"/>
      <c r="M679" s="6"/>
      <c r="N679" s="6"/>
      <c r="O679" s="6"/>
      <c r="P679" s="6"/>
      <c r="Q679" s="6"/>
    </row>
    <row r="680" spans="1:17" x14ac:dyDescent="0.2">
      <c r="A680" s="8" t="str">
        <f t="shared" si="3"/>
        <v/>
      </c>
      <c r="B680" s="15"/>
      <c r="C680" s="8"/>
      <c r="D680" s="6"/>
      <c r="E680" s="6"/>
      <c r="F680" s="12"/>
      <c r="G680" s="7"/>
      <c r="H680" s="6"/>
      <c r="I680" s="6"/>
      <c r="J680" s="6"/>
      <c r="K680" s="6"/>
      <c r="L680" s="6"/>
      <c r="M680" s="6"/>
      <c r="N680" s="6"/>
      <c r="O680" s="6"/>
      <c r="P680" s="6"/>
      <c r="Q680" s="6"/>
    </row>
    <row r="681" spans="1:17" x14ac:dyDescent="0.2">
      <c r="A681" s="8" t="str">
        <f t="shared" si="3"/>
        <v/>
      </c>
      <c r="B681" s="15"/>
      <c r="C681" s="8"/>
      <c r="D681" s="6"/>
      <c r="E681" s="6"/>
      <c r="F681" s="12"/>
      <c r="G681" s="7"/>
      <c r="H681" s="6"/>
      <c r="I681" s="6"/>
      <c r="J681" s="6"/>
      <c r="K681" s="6"/>
      <c r="L681" s="6"/>
      <c r="M681" s="6"/>
      <c r="N681" s="6"/>
      <c r="O681" s="6"/>
      <c r="P681" s="6"/>
      <c r="Q681" s="6"/>
    </row>
    <row r="682" spans="1:17" x14ac:dyDescent="0.2">
      <c r="A682" s="8" t="str">
        <f t="shared" si="3"/>
        <v/>
      </c>
      <c r="B682" s="15"/>
      <c r="C682" s="8"/>
      <c r="D682" s="6"/>
      <c r="E682" s="6"/>
      <c r="F682" s="12"/>
      <c r="G682" s="7"/>
      <c r="H682" s="6"/>
      <c r="I682" s="6"/>
      <c r="J682" s="6"/>
      <c r="K682" s="6"/>
      <c r="L682" s="6"/>
      <c r="M682" s="6"/>
      <c r="N682" s="6"/>
      <c r="O682" s="6"/>
      <c r="P682" s="6"/>
      <c r="Q682" s="6"/>
    </row>
    <row r="683" spans="1:17" x14ac:dyDescent="0.2">
      <c r="A683" s="8" t="str">
        <f t="shared" si="3"/>
        <v/>
      </c>
      <c r="B683" s="15"/>
      <c r="C683" s="8"/>
      <c r="D683" s="6"/>
      <c r="E683" s="6"/>
      <c r="F683" s="12"/>
      <c r="G683" s="7"/>
      <c r="H683" s="6"/>
      <c r="I683" s="6"/>
      <c r="J683" s="6"/>
      <c r="K683" s="6"/>
      <c r="L683" s="6"/>
      <c r="M683" s="6"/>
      <c r="N683" s="6"/>
      <c r="O683" s="6"/>
      <c r="P683" s="6"/>
      <c r="Q683" s="6"/>
    </row>
    <row r="684" spans="1:17" x14ac:dyDescent="0.2">
      <c r="A684" s="8" t="str">
        <f t="shared" si="3"/>
        <v/>
      </c>
      <c r="B684" s="15"/>
      <c r="C684" s="8"/>
      <c r="D684" s="6"/>
      <c r="E684" s="6"/>
      <c r="F684" s="12"/>
      <c r="G684" s="7"/>
      <c r="H684" s="6"/>
      <c r="I684" s="6"/>
      <c r="J684" s="6"/>
      <c r="K684" s="6"/>
      <c r="L684" s="6"/>
      <c r="M684" s="6"/>
      <c r="N684" s="6"/>
      <c r="O684" s="6"/>
      <c r="P684" s="6"/>
      <c r="Q684" s="6"/>
    </row>
    <row r="685" spans="1:17" x14ac:dyDescent="0.2">
      <c r="A685" s="8" t="str">
        <f t="shared" ref="A685:A748" si="4">IF(LEN(B685)&gt;0,TEXT(ROW(B685)-3,"0000"),(IF(LEN(B686)&gt;0,"unesite ev. broj nabave i ostale podatke","")))</f>
        <v/>
      </c>
      <c r="B685" s="15"/>
      <c r="C685" s="8"/>
      <c r="D685" s="6"/>
      <c r="E685" s="6"/>
      <c r="F685" s="12"/>
      <c r="G685" s="7"/>
      <c r="H685" s="6"/>
      <c r="I685" s="6"/>
      <c r="J685" s="6"/>
      <c r="K685" s="6"/>
      <c r="L685" s="6"/>
      <c r="M685" s="6"/>
      <c r="N685" s="6"/>
      <c r="O685" s="6"/>
      <c r="P685" s="6"/>
      <c r="Q685" s="6"/>
    </row>
    <row r="686" spans="1:17" x14ac:dyDescent="0.2">
      <c r="A686" s="8" t="str">
        <f t="shared" si="4"/>
        <v/>
      </c>
      <c r="B686" s="15"/>
      <c r="C686" s="8"/>
      <c r="D686" s="6"/>
      <c r="E686" s="6"/>
      <c r="F686" s="12"/>
      <c r="G686" s="7"/>
      <c r="H686" s="6"/>
      <c r="I686" s="6"/>
      <c r="J686" s="6"/>
      <c r="K686" s="6"/>
      <c r="L686" s="6"/>
      <c r="M686" s="6"/>
      <c r="N686" s="6"/>
      <c r="O686" s="6"/>
      <c r="P686" s="6"/>
      <c r="Q686" s="6"/>
    </row>
    <row r="687" spans="1:17" x14ac:dyDescent="0.2">
      <c r="A687" s="8" t="str">
        <f t="shared" si="4"/>
        <v/>
      </c>
      <c r="B687" s="15"/>
      <c r="C687" s="8"/>
      <c r="D687" s="6"/>
      <c r="E687" s="6"/>
      <c r="F687" s="12"/>
      <c r="G687" s="7"/>
      <c r="H687" s="6"/>
      <c r="I687" s="6"/>
      <c r="J687" s="6"/>
      <c r="K687" s="6"/>
      <c r="L687" s="6"/>
      <c r="M687" s="6"/>
      <c r="N687" s="6"/>
      <c r="O687" s="6"/>
      <c r="P687" s="6"/>
      <c r="Q687" s="6"/>
    </row>
    <row r="688" spans="1:17" x14ac:dyDescent="0.2">
      <c r="A688" s="8" t="str">
        <f t="shared" si="4"/>
        <v/>
      </c>
      <c r="B688" s="15"/>
      <c r="C688" s="8"/>
      <c r="D688" s="6"/>
      <c r="E688" s="6"/>
      <c r="F688" s="12"/>
      <c r="G688" s="7"/>
      <c r="H688" s="6"/>
      <c r="I688" s="6"/>
      <c r="J688" s="6"/>
      <c r="K688" s="6"/>
      <c r="L688" s="6"/>
      <c r="M688" s="6"/>
      <c r="N688" s="6"/>
      <c r="O688" s="6"/>
      <c r="P688" s="6"/>
      <c r="Q688" s="6"/>
    </row>
    <row r="689" spans="1:17" x14ac:dyDescent="0.2">
      <c r="A689" s="8" t="str">
        <f t="shared" si="4"/>
        <v/>
      </c>
      <c r="B689" s="15"/>
      <c r="C689" s="8"/>
      <c r="D689" s="6"/>
      <c r="E689" s="6"/>
      <c r="F689" s="12"/>
      <c r="G689" s="7"/>
      <c r="H689" s="6"/>
      <c r="I689" s="6"/>
      <c r="J689" s="6"/>
      <c r="K689" s="6"/>
      <c r="L689" s="6"/>
      <c r="M689" s="6"/>
      <c r="N689" s="6"/>
      <c r="O689" s="6"/>
      <c r="P689" s="6"/>
      <c r="Q689" s="6"/>
    </row>
    <row r="690" spans="1:17" x14ac:dyDescent="0.2">
      <c r="A690" s="8" t="str">
        <f t="shared" si="4"/>
        <v/>
      </c>
      <c r="B690" s="15"/>
      <c r="C690" s="8"/>
      <c r="D690" s="6"/>
      <c r="E690" s="6"/>
      <c r="F690" s="12"/>
      <c r="G690" s="7"/>
      <c r="H690" s="6"/>
      <c r="I690" s="6"/>
      <c r="J690" s="6"/>
      <c r="K690" s="6"/>
      <c r="L690" s="6"/>
      <c r="M690" s="6"/>
      <c r="N690" s="6"/>
      <c r="O690" s="6"/>
      <c r="P690" s="6"/>
      <c r="Q690" s="6"/>
    </row>
    <row r="691" spans="1:17" x14ac:dyDescent="0.2">
      <c r="A691" s="8" t="str">
        <f t="shared" si="4"/>
        <v/>
      </c>
      <c r="B691" s="15"/>
      <c r="C691" s="8"/>
      <c r="D691" s="6"/>
      <c r="E691" s="6"/>
      <c r="F691" s="12"/>
      <c r="G691" s="7"/>
      <c r="H691" s="6"/>
      <c r="I691" s="6"/>
      <c r="J691" s="6"/>
      <c r="K691" s="6"/>
      <c r="L691" s="6"/>
      <c r="M691" s="6"/>
      <c r="N691" s="6"/>
      <c r="O691" s="6"/>
      <c r="P691" s="6"/>
      <c r="Q691" s="6"/>
    </row>
    <row r="692" spans="1:17" x14ac:dyDescent="0.2">
      <c r="A692" s="8" t="str">
        <f t="shared" si="4"/>
        <v/>
      </c>
      <c r="B692" s="15"/>
      <c r="C692" s="8"/>
      <c r="D692" s="6"/>
      <c r="E692" s="6"/>
      <c r="F692" s="12"/>
      <c r="G692" s="7"/>
      <c r="H692" s="6"/>
      <c r="I692" s="6"/>
      <c r="J692" s="6"/>
      <c r="K692" s="6"/>
      <c r="L692" s="6"/>
      <c r="M692" s="6"/>
      <c r="N692" s="6"/>
      <c r="O692" s="6"/>
      <c r="P692" s="6"/>
      <c r="Q692" s="6"/>
    </row>
    <row r="693" spans="1:17" x14ac:dyDescent="0.2">
      <c r="A693" s="8" t="str">
        <f t="shared" si="4"/>
        <v/>
      </c>
      <c r="B693" s="15"/>
      <c r="C693" s="8"/>
      <c r="D693" s="6"/>
      <c r="E693" s="6"/>
      <c r="F693" s="12"/>
      <c r="G693" s="7"/>
      <c r="H693" s="6"/>
      <c r="I693" s="6"/>
      <c r="J693" s="6"/>
      <c r="K693" s="6"/>
      <c r="L693" s="6"/>
      <c r="M693" s="6"/>
      <c r="N693" s="6"/>
      <c r="O693" s="6"/>
      <c r="P693" s="6"/>
      <c r="Q693" s="6"/>
    </row>
    <row r="694" spans="1:17" x14ac:dyDescent="0.2">
      <c r="A694" s="8" t="str">
        <f t="shared" si="4"/>
        <v/>
      </c>
      <c r="B694" s="15"/>
      <c r="C694" s="8"/>
      <c r="D694" s="6"/>
      <c r="E694" s="6"/>
      <c r="F694" s="12"/>
      <c r="G694" s="7"/>
      <c r="H694" s="6"/>
      <c r="I694" s="6"/>
      <c r="J694" s="6"/>
      <c r="K694" s="6"/>
      <c r="L694" s="6"/>
      <c r="M694" s="6"/>
      <c r="N694" s="6"/>
      <c r="O694" s="6"/>
      <c r="P694" s="6"/>
      <c r="Q694" s="6"/>
    </row>
    <row r="695" spans="1:17" x14ac:dyDescent="0.2">
      <c r="A695" s="8" t="str">
        <f t="shared" si="4"/>
        <v/>
      </c>
      <c r="B695" s="15"/>
      <c r="C695" s="8"/>
      <c r="D695" s="6"/>
      <c r="E695" s="6"/>
      <c r="F695" s="12"/>
      <c r="G695" s="7"/>
      <c r="H695" s="6"/>
      <c r="I695" s="6"/>
      <c r="J695" s="6"/>
      <c r="K695" s="6"/>
      <c r="L695" s="6"/>
      <c r="M695" s="6"/>
      <c r="N695" s="6"/>
      <c r="O695" s="6"/>
      <c r="P695" s="6"/>
      <c r="Q695" s="6"/>
    </row>
    <row r="696" spans="1:17" x14ac:dyDescent="0.2">
      <c r="A696" s="8" t="str">
        <f t="shared" si="4"/>
        <v/>
      </c>
      <c r="B696" s="15"/>
      <c r="C696" s="8"/>
      <c r="D696" s="6"/>
      <c r="E696" s="6"/>
      <c r="F696" s="12"/>
      <c r="G696" s="7"/>
      <c r="H696" s="6"/>
      <c r="I696" s="6"/>
      <c r="J696" s="6"/>
      <c r="K696" s="6"/>
      <c r="L696" s="6"/>
      <c r="M696" s="6"/>
      <c r="N696" s="6"/>
      <c r="O696" s="6"/>
      <c r="P696" s="6"/>
      <c r="Q696" s="6"/>
    </row>
    <row r="697" spans="1:17" x14ac:dyDescent="0.2">
      <c r="A697" s="8" t="str">
        <f t="shared" si="4"/>
        <v/>
      </c>
      <c r="B697" s="15"/>
      <c r="C697" s="8"/>
      <c r="D697" s="6"/>
      <c r="E697" s="6"/>
      <c r="F697" s="12"/>
      <c r="G697" s="7"/>
      <c r="H697" s="6"/>
      <c r="I697" s="6"/>
      <c r="J697" s="6"/>
      <c r="K697" s="6"/>
      <c r="L697" s="6"/>
      <c r="M697" s="6"/>
      <c r="N697" s="6"/>
      <c r="O697" s="6"/>
      <c r="P697" s="6"/>
      <c r="Q697" s="6"/>
    </row>
    <row r="698" spans="1:17" x14ac:dyDescent="0.2">
      <c r="A698" s="8" t="str">
        <f t="shared" si="4"/>
        <v/>
      </c>
      <c r="B698" s="15"/>
      <c r="C698" s="8"/>
      <c r="D698" s="6"/>
      <c r="E698" s="6"/>
      <c r="F698" s="12"/>
      <c r="G698" s="7"/>
      <c r="H698" s="6"/>
      <c r="I698" s="6"/>
      <c r="J698" s="6"/>
      <c r="K698" s="6"/>
      <c r="L698" s="6"/>
      <c r="M698" s="6"/>
      <c r="N698" s="6"/>
      <c r="O698" s="6"/>
      <c r="P698" s="6"/>
      <c r="Q698" s="6"/>
    </row>
    <row r="699" spans="1:17" x14ac:dyDescent="0.2">
      <c r="A699" s="8" t="str">
        <f t="shared" si="4"/>
        <v/>
      </c>
      <c r="B699" s="15"/>
      <c r="C699" s="8"/>
      <c r="D699" s="6"/>
      <c r="E699" s="6"/>
      <c r="F699" s="12"/>
      <c r="G699" s="7"/>
      <c r="H699" s="6"/>
      <c r="I699" s="6"/>
      <c r="J699" s="6"/>
      <c r="K699" s="6"/>
      <c r="L699" s="6"/>
      <c r="M699" s="6"/>
      <c r="N699" s="6"/>
      <c r="O699" s="6"/>
      <c r="P699" s="6"/>
      <c r="Q699" s="6"/>
    </row>
    <row r="700" spans="1:17" x14ac:dyDescent="0.2">
      <c r="A700" s="8" t="str">
        <f t="shared" si="4"/>
        <v/>
      </c>
      <c r="B700" s="15"/>
      <c r="C700" s="8"/>
      <c r="D700" s="6"/>
      <c r="E700" s="6"/>
      <c r="F700" s="12"/>
      <c r="G700" s="7"/>
      <c r="H700" s="6"/>
      <c r="I700" s="6"/>
      <c r="J700" s="6"/>
      <c r="K700" s="6"/>
      <c r="L700" s="6"/>
      <c r="M700" s="6"/>
      <c r="N700" s="6"/>
      <c r="O700" s="6"/>
      <c r="P700" s="6"/>
      <c r="Q700" s="6"/>
    </row>
    <row r="701" spans="1:17" x14ac:dyDescent="0.2">
      <c r="A701" s="8" t="str">
        <f t="shared" si="4"/>
        <v/>
      </c>
      <c r="B701" s="15"/>
      <c r="C701" s="8"/>
      <c r="D701" s="6"/>
      <c r="E701" s="6"/>
      <c r="F701" s="12"/>
      <c r="G701" s="7"/>
      <c r="H701" s="6"/>
      <c r="I701" s="6"/>
      <c r="J701" s="6"/>
      <c r="K701" s="6"/>
      <c r="L701" s="6"/>
      <c r="M701" s="6"/>
      <c r="N701" s="6"/>
      <c r="O701" s="6"/>
      <c r="P701" s="6"/>
      <c r="Q701" s="6"/>
    </row>
    <row r="702" spans="1:17" x14ac:dyDescent="0.2">
      <c r="A702" s="8" t="str">
        <f t="shared" si="4"/>
        <v/>
      </c>
      <c r="B702" s="15"/>
      <c r="C702" s="8"/>
      <c r="D702" s="6"/>
      <c r="E702" s="6"/>
      <c r="F702" s="12"/>
      <c r="G702" s="7"/>
      <c r="H702" s="6"/>
      <c r="I702" s="6"/>
      <c r="J702" s="6"/>
      <c r="K702" s="6"/>
      <c r="L702" s="6"/>
      <c r="M702" s="6"/>
      <c r="N702" s="6"/>
      <c r="O702" s="6"/>
      <c r="P702" s="6"/>
      <c r="Q702" s="6"/>
    </row>
    <row r="703" spans="1:17" x14ac:dyDescent="0.2">
      <c r="A703" s="8" t="str">
        <f t="shared" si="4"/>
        <v/>
      </c>
      <c r="B703" s="15"/>
      <c r="C703" s="8"/>
      <c r="D703" s="6"/>
      <c r="E703" s="6"/>
      <c r="F703" s="12"/>
      <c r="G703" s="7"/>
      <c r="H703" s="6"/>
      <c r="I703" s="6"/>
      <c r="J703" s="6"/>
      <c r="K703" s="6"/>
      <c r="L703" s="6"/>
      <c r="M703" s="6"/>
      <c r="N703" s="6"/>
      <c r="O703" s="6"/>
      <c r="P703" s="6"/>
      <c r="Q703" s="6"/>
    </row>
    <row r="704" spans="1:17" x14ac:dyDescent="0.2">
      <c r="A704" s="8" t="str">
        <f t="shared" si="4"/>
        <v/>
      </c>
      <c r="B704" s="15"/>
      <c r="C704" s="8"/>
      <c r="D704" s="6"/>
      <c r="E704" s="6"/>
      <c r="F704" s="12"/>
      <c r="G704" s="7"/>
      <c r="H704" s="6"/>
      <c r="I704" s="6"/>
      <c r="J704" s="6"/>
      <c r="K704" s="6"/>
      <c r="L704" s="6"/>
      <c r="M704" s="6"/>
      <c r="N704" s="6"/>
      <c r="O704" s="6"/>
      <c r="P704" s="6"/>
      <c r="Q704" s="6"/>
    </row>
    <row r="705" spans="1:17" x14ac:dyDescent="0.2">
      <c r="A705" s="8" t="str">
        <f t="shared" si="4"/>
        <v/>
      </c>
      <c r="B705" s="15"/>
      <c r="C705" s="8"/>
      <c r="D705" s="6"/>
      <c r="E705" s="6"/>
      <c r="F705" s="12"/>
      <c r="G705" s="7"/>
      <c r="H705" s="6"/>
      <c r="I705" s="6"/>
      <c r="J705" s="6"/>
      <c r="K705" s="6"/>
      <c r="L705" s="6"/>
      <c r="M705" s="6"/>
      <c r="N705" s="6"/>
      <c r="O705" s="6"/>
      <c r="P705" s="6"/>
      <c r="Q705" s="6"/>
    </row>
    <row r="706" spans="1:17" x14ac:dyDescent="0.2">
      <c r="A706" s="8" t="str">
        <f t="shared" si="4"/>
        <v/>
      </c>
      <c r="B706" s="15"/>
      <c r="C706" s="8"/>
      <c r="D706" s="6"/>
      <c r="E706" s="6"/>
      <c r="F706" s="12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6"/>
    </row>
    <row r="707" spans="1:17" x14ac:dyDescent="0.2">
      <c r="A707" s="8" t="str">
        <f t="shared" si="4"/>
        <v/>
      </c>
      <c r="B707" s="15"/>
      <c r="C707" s="8"/>
      <c r="D707" s="6"/>
      <c r="E707" s="6"/>
      <c r="F707" s="12"/>
      <c r="G707" s="7"/>
      <c r="H707" s="6"/>
      <c r="I707" s="6"/>
      <c r="J707" s="6"/>
      <c r="K707" s="6"/>
      <c r="L707" s="6"/>
      <c r="M707" s="6"/>
      <c r="N707" s="6"/>
      <c r="O707" s="6"/>
      <c r="P707" s="6"/>
      <c r="Q707" s="6"/>
    </row>
    <row r="708" spans="1:17" x14ac:dyDescent="0.2">
      <c r="A708" s="8" t="str">
        <f t="shared" si="4"/>
        <v/>
      </c>
      <c r="B708" s="15"/>
      <c r="C708" s="8"/>
      <c r="D708" s="6"/>
      <c r="E708" s="6"/>
      <c r="F708" s="12"/>
      <c r="G708" s="7"/>
      <c r="H708" s="6"/>
      <c r="I708" s="6"/>
      <c r="J708" s="6"/>
      <c r="K708" s="6"/>
      <c r="L708" s="6"/>
      <c r="M708" s="6"/>
      <c r="N708" s="6"/>
      <c r="O708" s="6"/>
      <c r="P708" s="6"/>
      <c r="Q708" s="6"/>
    </row>
    <row r="709" spans="1:17" x14ac:dyDescent="0.2">
      <c r="A709" s="8" t="str">
        <f t="shared" si="4"/>
        <v/>
      </c>
      <c r="B709" s="15"/>
      <c r="C709" s="8"/>
      <c r="D709" s="6"/>
      <c r="E709" s="6"/>
      <c r="F709" s="12"/>
      <c r="G709" s="7"/>
      <c r="H709" s="6"/>
      <c r="I709" s="6"/>
      <c r="J709" s="6"/>
      <c r="K709" s="6"/>
      <c r="L709" s="6"/>
      <c r="M709" s="6"/>
      <c r="N709" s="6"/>
      <c r="O709" s="6"/>
      <c r="P709" s="6"/>
      <c r="Q709" s="6"/>
    </row>
    <row r="710" spans="1:17" x14ac:dyDescent="0.2">
      <c r="A710" s="8" t="str">
        <f t="shared" si="4"/>
        <v/>
      </c>
      <c r="B710" s="15"/>
      <c r="C710" s="8"/>
      <c r="D710" s="6"/>
      <c r="E710" s="6"/>
      <c r="F710" s="12"/>
      <c r="G710" s="7"/>
      <c r="H710" s="6"/>
      <c r="I710" s="6"/>
      <c r="J710" s="6"/>
      <c r="K710" s="6"/>
      <c r="L710" s="6"/>
      <c r="M710" s="6"/>
      <c r="N710" s="6"/>
      <c r="O710" s="6"/>
      <c r="P710" s="6"/>
      <c r="Q710" s="6"/>
    </row>
    <row r="711" spans="1:17" x14ac:dyDescent="0.2">
      <c r="A711" s="8" t="str">
        <f t="shared" si="4"/>
        <v/>
      </c>
      <c r="B711" s="15"/>
      <c r="C711" s="8"/>
      <c r="D711" s="6"/>
      <c r="E711" s="6"/>
      <c r="F711" s="12"/>
      <c r="G711" s="7"/>
      <c r="H711" s="6"/>
      <c r="I711" s="6"/>
      <c r="J711" s="6"/>
      <c r="K711" s="6"/>
      <c r="L711" s="6"/>
      <c r="M711" s="6"/>
      <c r="N711" s="6"/>
      <c r="O711" s="6"/>
      <c r="P711" s="6"/>
      <c r="Q711" s="6"/>
    </row>
    <row r="712" spans="1:17" x14ac:dyDescent="0.2">
      <c r="A712" s="8" t="str">
        <f t="shared" si="4"/>
        <v/>
      </c>
      <c r="B712" s="15"/>
      <c r="C712" s="8"/>
      <c r="D712" s="6"/>
      <c r="E712" s="6"/>
      <c r="F712" s="12"/>
      <c r="G712" s="7"/>
      <c r="H712" s="6"/>
      <c r="I712" s="6"/>
      <c r="J712" s="6"/>
      <c r="K712" s="6"/>
      <c r="L712" s="6"/>
      <c r="M712" s="6"/>
      <c r="N712" s="6"/>
      <c r="O712" s="6"/>
      <c r="P712" s="6"/>
      <c r="Q712" s="6"/>
    </row>
    <row r="713" spans="1:17" x14ac:dyDescent="0.2">
      <c r="A713" s="8" t="str">
        <f t="shared" si="4"/>
        <v/>
      </c>
      <c r="B713" s="15"/>
      <c r="C713" s="8"/>
      <c r="D713" s="6"/>
      <c r="E713" s="6"/>
      <c r="F713" s="12"/>
      <c r="G713" s="7"/>
      <c r="H713" s="6"/>
      <c r="I713" s="6"/>
      <c r="J713" s="6"/>
      <c r="K713" s="6"/>
      <c r="L713" s="6"/>
      <c r="M713" s="6"/>
      <c r="N713" s="6"/>
      <c r="O713" s="6"/>
      <c r="P713" s="6"/>
      <c r="Q713" s="6"/>
    </row>
    <row r="714" spans="1:17" x14ac:dyDescent="0.2">
      <c r="A714" s="8" t="str">
        <f t="shared" si="4"/>
        <v/>
      </c>
      <c r="B714" s="15"/>
      <c r="C714" s="8"/>
      <c r="D714" s="6"/>
      <c r="E714" s="6"/>
      <c r="F714" s="12"/>
      <c r="G714" s="7"/>
      <c r="H714" s="6"/>
      <c r="I714" s="6"/>
      <c r="J714" s="6"/>
      <c r="K714" s="6"/>
      <c r="L714" s="6"/>
      <c r="M714" s="6"/>
      <c r="N714" s="6"/>
      <c r="O714" s="6"/>
      <c r="P714" s="6"/>
      <c r="Q714" s="6"/>
    </row>
    <row r="715" spans="1:17" x14ac:dyDescent="0.2">
      <c r="A715" s="8" t="str">
        <f t="shared" si="4"/>
        <v/>
      </c>
      <c r="B715" s="15"/>
      <c r="C715" s="8"/>
      <c r="D715" s="6"/>
      <c r="E715" s="6"/>
      <c r="F715" s="12"/>
      <c r="G715" s="7"/>
      <c r="H715" s="6"/>
      <c r="I715" s="6"/>
      <c r="J715" s="6"/>
      <c r="K715" s="6"/>
      <c r="L715" s="6"/>
      <c r="M715" s="6"/>
      <c r="N715" s="6"/>
      <c r="O715" s="6"/>
      <c r="P715" s="6"/>
      <c r="Q715" s="6"/>
    </row>
    <row r="716" spans="1:17" x14ac:dyDescent="0.2">
      <c r="A716" s="8" t="str">
        <f t="shared" si="4"/>
        <v/>
      </c>
      <c r="B716" s="15"/>
      <c r="C716" s="8"/>
      <c r="D716" s="6"/>
      <c r="E716" s="6"/>
      <c r="F716" s="12"/>
      <c r="G716" s="7"/>
      <c r="H716" s="6"/>
      <c r="I716" s="6"/>
      <c r="J716" s="6"/>
      <c r="K716" s="6"/>
      <c r="L716" s="6"/>
      <c r="M716" s="6"/>
      <c r="N716" s="6"/>
      <c r="O716" s="6"/>
      <c r="P716" s="6"/>
      <c r="Q716" s="6"/>
    </row>
    <row r="717" spans="1:17" x14ac:dyDescent="0.2">
      <c r="A717" s="8" t="str">
        <f t="shared" si="4"/>
        <v/>
      </c>
      <c r="B717" s="15"/>
      <c r="C717" s="8"/>
      <c r="D717" s="6"/>
      <c r="E717" s="6"/>
      <c r="F717" s="12"/>
      <c r="G717" s="7"/>
      <c r="H717" s="6"/>
      <c r="I717" s="6"/>
      <c r="J717" s="6"/>
      <c r="K717" s="6"/>
      <c r="L717" s="6"/>
      <c r="M717" s="6"/>
      <c r="N717" s="6"/>
      <c r="O717" s="6"/>
      <c r="P717" s="6"/>
      <c r="Q717" s="6"/>
    </row>
    <row r="718" spans="1:17" x14ac:dyDescent="0.2">
      <c r="A718" s="8" t="str">
        <f t="shared" si="4"/>
        <v/>
      </c>
      <c r="B718" s="15"/>
      <c r="C718" s="8"/>
      <c r="D718" s="6"/>
      <c r="E718" s="6"/>
      <c r="F718" s="12"/>
      <c r="G718" s="7"/>
      <c r="H718" s="6"/>
      <c r="I718" s="6"/>
      <c r="J718" s="6"/>
      <c r="K718" s="6"/>
      <c r="L718" s="6"/>
      <c r="M718" s="6"/>
      <c r="N718" s="6"/>
      <c r="O718" s="6"/>
      <c r="P718" s="6"/>
      <c r="Q718" s="6"/>
    </row>
    <row r="719" spans="1:17" x14ac:dyDescent="0.2">
      <c r="A719" s="8" t="str">
        <f t="shared" si="4"/>
        <v/>
      </c>
      <c r="B719" s="15"/>
      <c r="C719" s="8"/>
      <c r="D719" s="6"/>
      <c r="E719" s="6"/>
      <c r="F719" s="12"/>
      <c r="G719" s="7"/>
      <c r="H719" s="6"/>
      <c r="I719" s="6"/>
      <c r="J719" s="6"/>
      <c r="K719" s="6"/>
      <c r="L719" s="6"/>
      <c r="M719" s="6"/>
      <c r="N719" s="6"/>
      <c r="O719" s="6"/>
      <c r="P719" s="6"/>
      <c r="Q719" s="6"/>
    </row>
    <row r="720" spans="1:17" x14ac:dyDescent="0.2">
      <c r="A720" s="8" t="str">
        <f t="shared" si="4"/>
        <v/>
      </c>
      <c r="B720" s="15"/>
      <c r="C720" s="8"/>
      <c r="D720" s="6"/>
      <c r="E720" s="6"/>
      <c r="F720" s="12"/>
      <c r="G720" s="7"/>
      <c r="H720" s="6"/>
      <c r="I720" s="6"/>
      <c r="J720" s="6"/>
      <c r="K720" s="6"/>
      <c r="L720" s="6"/>
      <c r="M720" s="6"/>
      <c r="N720" s="6"/>
      <c r="O720" s="6"/>
      <c r="P720" s="6"/>
      <c r="Q720" s="6"/>
    </row>
    <row r="721" spans="1:17" x14ac:dyDescent="0.2">
      <c r="A721" s="8" t="str">
        <f t="shared" si="4"/>
        <v/>
      </c>
      <c r="B721" s="15"/>
      <c r="C721" s="8"/>
      <c r="D721" s="6"/>
      <c r="E721" s="6"/>
      <c r="F721" s="12"/>
      <c r="G721" s="7"/>
      <c r="H721" s="6"/>
      <c r="I721" s="6"/>
      <c r="J721" s="6"/>
      <c r="K721" s="6"/>
      <c r="L721" s="6"/>
      <c r="M721" s="6"/>
      <c r="N721" s="6"/>
      <c r="O721" s="6"/>
      <c r="P721" s="6"/>
      <c r="Q721" s="6"/>
    </row>
    <row r="722" spans="1:17" x14ac:dyDescent="0.2">
      <c r="A722" s="8" t="str">
        <f t="shared" si="4"/>
        <v/>
      </c>
      <c r="B722" s="15"/>
      <c r="C722" s="8"/>
      <c r="D722" s="6"/>
      <c r="E722" s="6"/>
      <c r="F722" s="12"/>
      <c r="G722" s="7"/>
      <c r="H722" s="6"/>
      <c r="I722" s="6"/>
      <c r="J722" s="6"/>
      <c r="K722" s="6"/>
      <c r="L722" s="6"/>
      <c r="M722" s="6"/>
      <c r="N722" s="6"/>
      <c r="O722" s="6"/>
      <c r="P722" s="6"/>
      <c r="Q722" s="6"/>
    </row>
    <row r="723" spans="1:17" x14ac:dyDescent="0.2">
      <c r="A723" s="8" t="str">
        <f t="shared" si="4"/>
        <v/>
      </c>
      <c r="B723" s="15"/>
      <c r="C723" s="8"/>
      <c r="D723" s="6"/>
      <c r="E723" s="6"/>
      <c r="F723" s="12"/>
      <c r="G723" s="7"/>
      <c r="H723" s="6"/>
      <c r="I723" s="6"/>
      <c r="J723" s="6"/>
      <c r="K723" s="6"/>
      <c r="L723" s="6"/>
      <c r="M723" s="6"/>
      <c r="N723" s="6"/>
      <c r="O723" s="6"/>
      <c r="P723" s="6"/>
      <c r="Q723" s="6"/>
    </row>
    <row r="724" spans="1:17" x14ac:dyDescent="0.2">
      <c r="A724" s="8" t="str">
        <f t="shared" si="4"/>
        <v/>
      </c>
      <c r="B724" s="15"/>
      <c r="C724" s="8"/>
      <c r="D724" s="6"/>
      <c r="E724" s="6"/>
      <c r="F724" s="12"/>
      <c r="G724" s="7"/>
      <c r="H724" s="6"/>
      <c r="I724" s="6"/>
      <c r="J724" s="6"/>
      <c r="K724" s="6"/>
      <c r="L724" s="6"/>
      <c r="M724" s="6"/>
      <c r="N724" s="6"/>
      <c r="O724" s="6"/>
      <c r="P724" s="6"/>
      <c r="Q724" s="6"/>
    </row>
    <row r="725" spans="1:17" x14ac:dyDescent="0.2">
      <c r="A725" s="8" t="str">
        <f t="shared" si="4"/>
        <v/>
      </c>
      <c r="B725" s="15"/>
      <c r="C725" s="8"/>
      <c r="D725" s="6"/>
      <c r="E725" s="6"/>
      <c r="F725" s="12"/>
      <c r="G725" s="7"/>
      <c r="H725" s="6"/>
      <c r="I725" s="6"/>
      <c r="J725" s="6"/>
      <c r="K725" s="6"/>
      <c r="L725" s="6"/>
      <c r="M725" s="6"/>
      <c r="N725" s="6"/>
      <c r="O725" s="6"/>
      <c r="P725" s="6"/>
      <c r="Q725" s="6"/>
    </row>
    <row r="726" spans="1:17" x14ac:dyDescent="0.2">
      <c r="A726" s="8" t="str">
        <f t="shared" si="4"/>
        <v/>
      </c>
      <c r="B726" s="15"/>
      <c r="C726" s="8"/>
      <c r="D726" s="6"/>
      <c r="E726" s="6"/>
      <c r="F726" s="12"/>
      <c r="G726" s="7"/>
      <c r="H726" s="6"/>
      <c r="I726" s="6"/>
      <c r="J726" s="6"/>
      <c r="K726" s="6"/>
      <c r="L726" s="6"/>
      <c r="M726" s="6"/>
      <c r="N726" s="6"/>
      <c r="O726" s="6"/>
      <c r="P726" s="6"/>
      <c r="Q726" s="6"/>
    </row>
    <row r="727" spans="1:17" x14ac:dyDescent="0.2">
      <c r="A727" s="8" t="str">
        <f t="shared" si="4"/>
        <v/>
      </c>
      <c r="B727" s="15"/>
      <c r="C727" s="8"/>
      <c r="D727" s="6"/>
      <c r="E727" s="6"/>
      <c r="F727" s="12"/>
      <c r="G727" s="7"/>
      <c r="H727" s="6"/>
      <c r="I727" s="6"/>
      <c r="J727" s="6"/>
      <c r="K727" s="6"/>
      <c r="L727" s="6"/>
      <c r="M727" s="6"/>
      <c r="N727" s="6"/>
      <c r="O727" s="6"/>
      <c r="P727" s="6"/>
      <c r="Q727" s="6"/>
    </row>
    <row r="728" spans="1:17" x14ac:dyDescent="0.2">
      <c r="A728" s="8" t="str">
        <f t="shared" si="4"/>
        <v/>
      </c>
      <c r="B728" s="15"/>
      <c r="C728" s="8"/>
      <c r="D728" s="6"/>
      <c r="E728" s="6"/>
      <c r="F728" s="12"/>
      <c r="G728" s="7"/>
      <c r="H728" s="6"/>
      <c r="I728" s="6"/>
      <c r="J728" s="6"/>
      <c r="K728" s="6"/>
      <c r="L728" s="6"/>
      <c r="M728" s="6"/>
      <c r="N728" s="6"/>
      <c r="O728" s="6"/>
      <c r="P728" s="6"/>
      <c r="Q728" s="6"/>
    </row>
    <row r="729" spans="1:17" x14ac:dyDescent="0.2">
      <c r="A729" s="8" t="str">
        <f t="shared" si="4"/>
        <v/>
      </c>
      <c r="B729" s="15"/>
      <c r="C729" s="8"/>
      <c r="D729" s="6"/>
      <c r="E729" s="6"/>
      <c r="F729" s="12"/>
      <c r="G729" s="7"/>
      <c r="H729" s="6"/>
      <c r="I729" s="6"/>
      <c r="J729" s="6"/>
      <c r="K729" s="6"/>
      <c r="L729" s="6"/>
      <c r="M729" s="6"/>
      <c r="N729" s="6"/>
      <c r="O729" s="6"/>
      <c r="P729" s="6"/>
      <c r="Q729" s="6"/>
    </row>
    <row r="730" spans="1:17" x14ac:dyDescent="0.2">
      <c r="A730" s="8" t="str">
        <f t="shared" si="4"/>
        <v/>
      </c>
      <c r="B730" s="15"/>
      <c r="C730" s="8"/>
      <c r="D730" s="6"/>
      <c r="E730" s="6"/>
      <c r="F730" s="12"/>
      <c r="G730" s="7"/>
      <c r="H730" s="6"/>
      <c r="I730" s="6"/>
      <c r="J730" s="6"/>
      <c r="K730" s="6"/>
      <c r="L730" s="6"/>
      <c r="M730" s="6"/>
      <c r="N730" s="6"/>
      <c r="O730" s="6"/>
      <c r="P730" s="6"/>
      <c r="Q730" s="6"/>
    </row>
    <row r="731" spans="1:17" x14ac:dyDescent="0.2">
      <c r="A731" s="8" t="str">
        <f t="shared" si="4"/>
        <v/>
      </c>
      <c r="B731" s="15"/>
      <c r="C731" s="8"/>
      <c r="D731" s="6"/>
      <c r="E731" s="6"/>
      <c r="F731" s="12"/>
      <c r="G731" s="7"/>
      <c r="H731" s="6"/>
      <c r="I731" s="6"/>
      <c r="J731" s="6"/>
      <c r="K731" s="6"/>
      <c r="L731" s="6"/>
      <c r="M731" s="6"/>
      <c r="N731" s="6"/>
      <c r="O731" s="6"/>
      <c r="P731" s="6"/>
      <c r="Q731" s="6"/>
    </row>
    <row r="732" spans="1:17" x14ac:dyDescent="0.2">
      <c r="A732" s="8" t="str">
        <f t="shared" si="4"/>
        <v/>
      </c>
      <c r="B732" s="15"/>
      <c r="C732" s="8"/>
      <c r="D732" s="6"/>
      <c r="E732" s="6"/>
      <c r="F732" s="12"/>
      <c r="G732" s="7"/>
      <c r="H732" s="6"/>
      <c r="I732" s="6"/>
      <c r="J732" s="6"/>
      <c r="K732" s="6"/>
      <c r="L732" s="6"/>
      <c r="M732" s="6"/>
      <c r="N732" s="6"/>
      <c r="O732" s="6"/>
      <c r="P732" s="6"/>
      <c r="Q732" s="6"/>
    </row>
    <row r="733" spans="1:17" x14ac:dyDescent="0.2">
      <c r="A733" s="8" t="str">
        <f t="shared" si="4"/>
        <v/>
      </c>
      <c r="B733" s="15"/>
      <c r="C733" s="8"/>
      <c r="D733" s="6"/>
      <c r="E733" s="6"/>
      <c r="F733" s="12"/>
      <c r="G733" s="7"/>
      <c r="H733" s="6"/>
      <c r="I733" s="6"/>
      <c r="J733" s="6"/>
      <c r="K733" s="6"/>
      <c r="L733" s="6"/>
      <c r="M733" s="6"/>
      <c r="N733" s="6"/>
      <c r="O733" s="6"/>
      <c r="P733" s="6"/>
      <c r="Q733" s="6"/>
    </row>
    <row r="734" spans="1:17" x14ac:dyDescent="0.2">
      <c r="A734" s="8" t="str">
        <f t="shared" si="4"/>
        <v/>
      </c>
      <c r="B734" s="15"/>
      <c r="C734" s="8"/>
      <c r="D734" s="6"/>
      <c r="E734" s="6"/>
      <c r="F734" s="12"/>
      <c r="G734" s="7"/>
      <c r="H734" s="6"/>
      <c r="I734" s="6"/>
      <c r="J734" s="6"/>
      <c r="K734" s="6"/>
      <c r="L734" s="6"/>
      <c r="M734" s="6"/>
      <c r="N734" s="6"/>
      <c r="O734" s="6"/>
      <c r="P734" s="6"/>
      <c r="Q734" s="6"/>
    </row>
    <row r="735" spans="1:17" x14ac:dyDescent="0.2">
      <c r="A735" s="8" t="str">
        <f t="shared" si="4"/>
        <v/>
      </c>
      <c r="B735" s="15"/>
      <c r="C735" s="8"/>
      <c r="D735" s="6"/>
      <c r="E735" s="6"/>
      <c r="F735" s="12"/>
      <c r="G735" s="7"/>
      <c r="H735" s="6"/>
      <c r="I735" s="6"/>
      <c r="J735" s="6"/>
      <c r="K735" s="6"/>
      <c r="L735" s="6"/>
      <c r="M735" s="6"/>
      <c r="N735" s="6"/>
      <c r="O735" s="6"/>
      <c r="P735" s="6"/>
      <c r="Q735" s="6"/>
    </row>
    <row r="736" spans="1:17" x14ac:dyDescent="0.2">
      <c r="A736" s="8" t="str">
        <f t="shared" si="4"/>
        <v/>
      </c>
      <c r="B736" s="15"/>
      <c r="C736" s="8"/>
      <c r="D736" s="6"/>
      <c r="E736" s="6"/>
      <c r="F736" s="12"/>
      <c r="G736" s="7"/>
      <c r="H736" s="6"/>
      <c r="I736" s="6"/>
      <c r="J736" s="6"/>
      <c r="K736" s="6"/>
      <c r="L736" s="6"/>
      <c r="M736" s="6"/>
      <c r="N736" s="6"/>
      <c r="O736" s="6"/>
      <c r="P736" s="6"/>
      <c r="Q736" s="6"/>
    </row>
    <row r="737" spans="1:17" x14ac:dyDescent="0.2">
      <c r="A737" s="8" t="str">
        <f t="shared" si="4"/>
        <v/>
      </c>
      <c r="B737" s="15"/>
      <c r="C737" s="8"/>
      <c r="D737" s="6"/>
      <c r="E737" s="6"/>
      <c r="F737" s="12"/>
      <c r="G737" s="7"/>
      <c r="H737" s="6"/>
      <c r="I737" s="6"/>
      <c r="J737" s="6"/>
      <c r="K737" s="6"/>
      <c r="L737" s="6"/>
      <c r="M737" s="6"/>
      <c r="N737" s="6"/>
      <c r="O737" s="6"/>
      <c r="P737" s="6"/>
      <c r="Q737" s="6"/>
    </row>
    <row r="738" spans="1:17" x14ac:dyDescent="0.2">
      <c r="A738" s="8" t="str">
        <f t="shared" si="4"/>
        <v/>
      </c>
      <c r="B738" s="15"/>
      <c r="C738" s="8"/>
      <c r="D738" s="6"/>
      <c r="E738" s="6"/>
      <c r="F738" s="12"/>
      <c r="G738" s="7"/>
      <c r="H738" s="6"/>
      <c r="I738" s="6"/>
      <c r="J738" s="6"/>
      <c r="K738" s="6"/>
      <c r="L738" s="6"/>
      <c r="M738" s="6"/>
      <c r="N738" s="6"/>
      <c r="O738" s="6"/>
      <c r="P738" s="6"/>
      <c r="Q738" s="6"/>
    </row>
    <row r="739" spans="1:17" x14ac:dyDescent="0.2">
      <c r="A739" s="8" t="str">
        <f t="shared" si="4"/>
        <v/>
      </c>
      <c r="B739" s="15"/>
      <c r="C739" s="8"/>
      <c r="D739" s="6"/>
      <c r="E739" s="6"/>
      <c r="F739" s="12"/>
      <c r="G739" s="7"/>
      <c r="H739" s="6"/>
      <c r="I739" s="6"/>
      <c r="J739" s="6"/>
      <c r="K739" s="6"/>
      <c r="L739" s="6"/>
      <c r="M739" s="6"/>
      <c r="N739" s="6"/>
      <c r="O739" s="6"/>
      <c r="P739" s="6"/>
      <c r="Q739" s="6"/>
    </row>
    <row r="740" spans="1:17" x14ac:dyDescent="0.2">
      <c r="A740" s="8" t="str">
        <f t="shared" si="4"/>
        <v/>
      </c>
      <c r="B740" s="15"/>
      <c r="C740" s="8"/>
      <c r="D740" s="6"/>
      <c r="E740" s="6"/>
      <c r="F740" s="12"/>
      <c r="G740" s="7"/>
      <c r="H740" s="6"/>
      <c r="I740" s="6"/>
      <c r="J740" s="6"/>
      <c r="K740" s="6"/>
      <c r="L740" s="6"/>
      <c r="M740" s="6"/>
      <c r="N740" s="6"/>
      <c r="O740" s="6"/>
      <c r="P740" s="6"/>
      <c r="Q740" s="6"/>
    </row>
    <row r="741" spans="1:17" x14ac:dyDescent="0.2">
      <c r="A741" s="8" t="str">
        <f t="shared" si="4"/>
        <v/>
      </c>
      <c r="B741" s="15"/>
      <c r="C741" s="8"/>
      <c r="D741" s="6"/>
      <c r="E741" s="6"/>
      <c r="F741" s="12"/>
      <c r="G741" s="7"/>
      <c r="H741" s="6"/>
      <c r="I741" s="6"/>
      <c r="J741" s="6"/>
      <c r="K741" s="6"/>
      <c r="L741" s="6"/>
      <c r="M741" s="6"/>
      <c r="N741" s="6"/>
      <c r="O741" s="6"/>
      <c r="P741" s="6"/>
      <c r="Q741" s="6"/>
    </row>
    <row r="742" spans="1:17" x14ac:dyDescent="0.2">
      <c r="A742" s="8" t="str">
        <f t="shared" si="4"/>
        <v/>
      </c>
      <c r="B742" s="15"/>
      <c r="C742" s="8"/>
      <c r="D742" s="6"/>
      <c r="E742" s="6"/>
      <c r="F742" s="12"/>
      <c r="G742" s="7"/>
      <c r="H742" s="6"/>
      <c r="I742" s="6"/>
      <c r="J742" s="6"/>
      <c r="K742" s="6"/>
      <c r="L742" s="6"/>
      <c r="M742" s="6"/>
      <c r="N742" s="6"/>
      <c r="O742" s="6"/>
      <c r="P742" s="6"/>
      <c r="Q742" s="6"/>
    </row>
    <row r="743" spans="1:17" x14ac:dyDescent="0.2">
      <c r="A743" s="8" t="str">
        <f t="shared" si="4"/>
        <v/>
      </c>
      <c r="B743" s="15"/>
      <c r="C743" s="8"/>
      <c r="D743" s="6"/>
      <c r="E743" s="6"/>
      <c r="F743" s="12"/>
      <c r="G743" s="7"/>
      <c r="H743" s="6"/>
      <c r="I743" s="6"/>
      <c r="J743" s="6"/>
      <c r="K743" s="6"/>
      <c r="L743" s="6"/>
      <c r="M743" s="6"/>
      <c r="N743" s="6"/>
      <c r="O743" s="6"/>
      <c r="P743" s="6"/>
      <c r="Q743" s="6"/>
    </row>
    <row r="744" spans="1:17" x14ac:dyDescent="0.2">
      <c r="A744" s="8" t="str">
        <f t="shared" si="4"/>
        <v/>
      </c>
      <c r="B744" s="15"/>
      <c r="C744" s="8"/>
      <c r="D744" s="6"/>
      <c r="E744" s="6"/>
      <c r="F744" s="12"/>
      <c r="G744" s="7"/>
      <c r="H744" s="6"/>
      <c r="I744" s="6"/>
      <c r="J744" s="6"/>
      <c r="K744" s="6"/>
      <c r="L744" s="6"/>
      <c r="M744" s="6"/>
      <c r="N744" s="6"/>
      <c r="O744" s="6"/>
      <c r="P744" s="6"/>
      <c r="Q744" s="6"/>
    </row>
    <row r="745" spans="1:17" x14ac:dyDescent="0.2">
      <c r="A745" s="8" t="str">
        <f t="shared" si="4"/>
        <v/>
      </c>
      <c r="B745" s="15"/>
      <c r="C745" s="8"/>
      <c r="D745" s="6"/>
      <c r="E745" s="6"/>
      <c r="F745" s="12"/>
      <c r="G745" s="7"/>
      <c r="H745" s="6"/>
      <c r="I745" s="6"/>
      <c r="J745" s="6"/>
      <c r="K745" s="6"/>
      <c r="L745" s="6"/>
      <c r="M745" s="6"/>
      <c r="N745" s="6"/>
      <c r="O745" s="6"/>
      <c r="P745" s="6"/>
      <c r="Q745" s="6"/>
    </row>
    <row r="746" spans="1:17" x14ac:dyDescent="0.2">
      <c r="A746" s="8" t="str">
        <f t="shared" si="4"/>
        <v/>
      </c>
      <c r="B746" s="15"/>
      <c r="C746" s="8"/>
      <c r="D746" s="6"/>
      <c r="E746" s="6"/>
      <c r="F746" s="12"/>
      <c r="G746" s="7"/>
      <c r="H746" s="6"/>
      <c r="I746" s="6"/>
      <c r="J746" s="6"/>
      <c r="K746" s="6"/>
      <c r="L746" s="6"/>
      <c r="M746" s="6"/>
      <c r="N746" s="6"/>
      <c r="O746" s="6"/>
      <c r="P746" s="6"/>
      <c r="Q746" s="6"/>
    </row>
    <row r="747" spans="1:17" x14ac:dyDescent="0.2">
      <c r="A747" s="8" t="str">
        <f t="shared" si="4"/>
        <v/>
      </c>
      <c r="B747" s="15"/>
      <c r="C747" s="8"/>
      <c r="D747" s="6"/>
      <c r="E747" s="6"/>
      <c r="F747" s="12"/>
      <c r="G747" s="7"/>
      <c r="H747" s="6"/>
      <c r="I747" s="6"/>
      <c r="J747" s="6"/>
      <c r="K747" s="6"/>
      <c r="L747" s="6"/>
      <c r="M747" s="6"/>
      <c r="N747" s="6"/>
      <c r="O747" s="6"/>
      <c r="P747" s="6"/>
      <c r="Q747" s="6"/>
    </row>
    <row r="748" spans="1:17" x14ac:dyDescent="0.2">
      <c r="A748" s="8" t="str">
        <f t="shared" si="4"/>
        <v/>
      </c>
      <c r="B748" s="15"/>
      <c r="C748" s="8"/>
      <c r="D748" s="6"/>
      <c r="E748" s="6"/>
      <c r="F748" s="12"/>
      <c r="G748" s="7"/>
      <c r="H748" s="6"/>
      <c r="I748" s="6"/>
      <c r="J748" s="6"/>
      <c r="K748" s="6"/>
      <c r="L748" s="6"/>
      <c r="M748" s="6"/>
      <c r="N748" s="6"/>
      <c r="O748" s="6"/>
      <c r="P748" s="6"/>
      <c r="Q748" s="6"/>
    </row>
    <row r="749" spans="1:17" x14ac:dyDescent="0.2">
      <c r="A749" s="8" t="str">
        <f t="shared" ref="A749:A812" si="5">IF(LEN(B749)&gt;0,TEXT(ROW(B749)-3,"0000"),(IF(LEN(B750)&gt;0,"unesite ev. broj nabave i ostale podatke","")))</f>
        <v/>
      </c>
      <c r="B749" s="15"/>
      <c r="C749" s="8"/>
      <c r="D749" s="6"/>
      <c r="E749" s="6"/>
      <c r="F749" s="12"/>
      <c r="G749" s="7"/>
      <c r="H749" s="6"/>
      <c r="I749" s="6"/>
      <c r="J749" s="6"/>
      <c r="K749" s="6"/>
      <c r="L749" s="6"/>
      <c r="M749" s="6"/>
      <c r="N749" s="6"/>
      <c r="O749" s="6"/>
      <c r="P749" s="6"/>
      <c r="Q749" s="6"/>
    </row>
    <row r="750" spans="1:17" x14ac:dyDescent="0.2">
      <c r="A750" s="8" t="str">
        <f t="shared" si="5"/>
        <v/>
      </c>
      <c r="B750" s="15"/>
      <c r="C750" s="8"/>
      <c r="D750" s="6"/>
      <c r="E750" s="6"/>
      <c r="F750" s="12"/>
      <c r="G750" s="7"/>
      <c r="H750" s="6"/>
      <c r="I750" s="6"/>
      <c r="J750" s="6"/>
      <c r="K750" s="6"/>
      <c r="L750" s="6"/>
      <c r="M750" s="6"/>
      <c r="N750" s="6"/>
      <c r="O750" s="6"/>
      <c r="P750" s="6"/>
      <c r="Q750" s="6"/>
    </row>
    <row r="751" spans="1:17" x14ac:dyDescent="0.2">
      <c r="A751" s="8" t="str">
        <f t="shared" si="5"/>
        <v/>
      </c>
      <c r="B751" s="15"/>
      <c r="C751" s="8"/>
      <c r="D751" s="6"/>
      <c r="E751" s="6"/>
      <c r="F751" s="12"/>
      <c r="G751" s="7"/>
      <c r="H751" s="6"/>
      <c r="I751" s="6"/>
      <c r="J751" s="6"/>
      <c r="K751" s="6"/>
      <c r="L751" s="6"/>
      <c r="M751" s="6"/>
      <c r="N751" s="6"/>
      <c r="O751" s="6"/>
      <c r="P751" s="6"/>
      <c r="Q751" s="6"/>
    </row>
    <row r="752" spans="1:17" x14ac:dyDescent="0.2">
      <c r="A752" s="8" t="str">
        <f t="shared" si="5"/>
        <v/>
      </c>
      <c r="B752" s="15"/>
      <c r="C752" s="8"/>
      <c r="D752" s="6"/>
      <c r="E752" s="6"/>
      <c r="F752" s="12"/>
      <c r="G752" s="7"/>
      <c r="H752" s="6"/>
      <c r="I752" s="6"/>
      <c r="J752" s="6"/>
      <c r="K752" s="6"/>
      <c r="L752" s="6"/>
      <c r="M752" s="6"/>
      <c r="N752" s="6"/>
      <c r="O752" s="6"/>
      <c r="P752" s="6"/>
      <c r="Q752" s="6"/>
    </row>
    <row r="753" spans="1:17" x14ac:dyDescent="0.2">
      <c r="A753" s="8" t="str">
        <f t="shared" si="5"/>
        <v/>
      </c>
      <c r="B753" s="15"/>
      <c r="C753" s="8"/>
      <c r="D753" s="6"/>
      <c r="E753" s="6"/>
      <c r="F753" s="12"/>
      <c r="G753" s="7"/>
      <c r="H753" s="6"/>
      <c r="I753" s="6"/>
      <c r="J753" s="6"/>
      <c r="K753" s="6"/>
      <c r="L753" s="6"/>
      <c r="M753" s="6"/>
      <c r="N753" s="6"/>
      <c r="O753" s="6"/>
      <c r="P753" s="6"/>
      <c r="Q753" s="6"/>
    </row>
    <row r="754" spans="1:17" x14ac:dyDescent="0.2">
      <c r="A754" s="8" t="str">
        <f t="shared" si="5"/>
        <v/>
      </c>
      <c r="B754" s="15"/>
      <c r="C754" s="8"/>
      <c r="D754" s="6"/>
      <c r="E754" s="6"/>
      <c r="F754" s="12"/>
      <c r="G754" s="7"/>
      <c r="H754" s="6"/>
      <c r="I754" s="6"/>
      <c r="J754" s="6"/>
      <c r="K754" s="6"/>
      <c r="L754" s="6"/>
      <c r="M754" s="6"/>
      <c r="N754" s="6"/>
      <c r="O754" s="6"/>
      <c r="P754" s="6"/>
      <c r="Q754" s="6"/>
    </row>
    <row r="755" spans="1:17" x14ac:dyDescent="0.2">
      <c r="A755" s="8" t="str">
        <f t="shared" si="5"/>
        <v/>
      </c>
      <c r="B755" s="15"/>
      <c r="C755" s="8"/>
      <c r="D755" s="6"/>
      <c r="E755" s="6"/>
      <c r="F755" s="12"/>
      <c r="G755" s="7"/>
      <c r="H755" s="6"/>
      <c r="I755" s="6"/>
      <c r="J755" s="6"/>
      <c r="K755" s="6"/>
      <c r="L755" s="6"/>
      <c r="M755" s="6"/>
      <c r="N755" s="6"/>
      <c r="O755" s="6"/>
      <c r="P755" s="6"/>
      <c r="Q755" s="6"/>
    </row>
    <row r="756" spans="1:17" x14ac:dyDescent="0.2">
      <c r="A756" s="8" t="str">
        <f t="shared" si="5"/>
        <v/>
      </c>
      <c r="B756" s="15"/>
      <c r="C756" s="8"/>
      <c r="D756" s="6"/>
      <c r="E756" s="6"/>
      <c r="F756" s="12"/>
      <c r="G756" s="7"/>
      <c r="H756" s="6"/>
      <c r="I756" s="6"/>
      <c r="J756" s="6"/>
      <c r="K756" s="6"/>
      <c r="L756" s="6"/>
      <c r="M756" s="6"/>
      <c r="N756" s="6"/>
      <c r="O756" s="6"/>
      <c r="P756" s="6"/>
      <c r="Q756" s="6"/>
    </row>
    <row r="757" spans="1:17" x14ac:dyDescent="0.2">
      <c r="A757" s="8" t="str">
        <f t="shared" si="5"/>
        <v/>
      </c>
      <c r="B757" s="15"/>
      <c r="C757" s="8"/>
      <c r="D757" s="6"/>
      <c r="E757" s="6"/>
      <c r="F757" s="12"/>
      <c r="G757" s="7"/>
      <c r="H757" s="6"/>
      <c r="I757" s="6"/>
      <c r="J757" s="6"/>
      <c r="K757" s="6"/>
      <c r="L757" s="6"/>
      <c r="M757" s="6"/>
      <c r="N757" s="6"/>
      <c r="O757" s="6"/>
      <c r="P757" s="6"/>
      <c r="Q757" s="6"/>
    </row>
    <row r="758" spans="1:17" x14ac:dyDescent="0.2">
      <c r="A758" s="8" t="str">
        <f t="shared" si="5"/>
        <v/>
      </c>
      <c r="B758" s="15"/>
      <c r="C758" s="8"/>
      <c r="D758" s="6"/>
      <c r="E758" s="6"/>
      <c r="F758" s="12"/>
      <c r="G758" s="7"/>
      <c r="H758" s="6"/>
      <c r="I758" s="6"/>
      <c r="J758" s="6"/>
      <c r="K758" s="6"/>
      <c r="L758" s="6"/>
      <c r="M758" s="6"/>
      <c r="N758" s="6"/>
      <c r="O758" s="6"/>
      <c r="P758" s="6"/>
      <c r="Q758" s="6"/>
    </row>
    <row r="759" spans="1:17" x14ac:dyDescent="0.2">
      <c r="A759" s="8" t="str">
        <f t="shared" si="5"/>
        <v/>
      </c>
      <c r="B759" s="15"/>
      <c r="C759" s="8"/>
      <c r="D759" s="6"/>
      <c r="E759" s="6"/>
      <c r="F759" s="12"/>
      <c r="G759" s="7"/>
      <c r="H759" s="6"/>
      <c r="I759" s="6"/>
      <c r="J759" s="6"/>
      <c r="K759" s="6"/>
      <c r="L759" s="6"/>
      <c r="M759" s="6"/>
      <c r="N759" s="6"/>
      <c r="O759" s="6"/>
      <c r="P759" s="6"/>
      <c r="Q759" s="6"/>
    </row>
    <row r="760" spans="1:17" x14ac:dyDescent="0.2">
      <c r="A760" s="8" t="str">
        <f t="shared" si="5"/>
        <v/>
      </c>
      <c r="B760" s="15"/>
      <c r="C760" s="8"/>
      <c r="D760" s="6"/>
      <c r="E760" s="6"/>
      <c r="F760" s="12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6"/>
    </row>
    <row r="761" spans="1:17" x14ac:dyDescent="0.2">
      <c r="A761" s="8" t="str">
        <f t="shared" si="5"/>
        <v/>
      </c>
      <c r="B761" s="15"/>
      <c r="C761" s="8"/>
      <c r="D761" s="6"/>
      <c r="E761" s="6"/>
      <c r="F761" s="12"/>
      <c r="G761" s="7"/>
      <c r="H761" s="6"/>
      <c r="I761" s="6"/>
      <c r="J761" s="6"/>
      <c r="K761" s="6"/>
      <c r="L761" s="6"/>
      <c r="M761" s="6"/>
      <c r="N761" s="6"/>
      <c r="O761" s="6"/>
      <c r="P761" s="6"/>
      <c r="Q761" s="6"/>
    </row>
    <row r="762" spans="1:17" x14ac:dyDescent="0.2">
      <c r="A762" s="8" t="str">
        <f t="shared" si="5"/>
        <v/>
      </c>
      <c r="B762" s="15"/>
      <c r="C762" s="8"/>
      <c r="D762" s="6"/>
      <c r="E762" s="6"/>
      <c r="F762" s="12"/>
      <c r="G762" s="7"/>
      <c r="H762" s="6"/>
      <c r="I762" s="6"/>
      <c r="J762" s="6"/>
      <c r="K762" s="6"/>
      <c r="L762" s="6"/>
      <c r="M762" s="6"/>
      <c r="N762" s="6"/>
      <c r="O762" s="6"/>
      <c r="P762" s="6"/>
      <c r="Q762" s="6"/>
    </row>
    <row r="763" spans="1:17" x14ac:dyDescent="0.2">
      <c r="A763" s="8" t="str">
        <f t="shared" si="5"/>
        <v/>
      </c>
      <c r="B763" s="15"/>
      <c r="C763" s="8"/>
      <c r="D763" s="6"/>
      <c r="E763" s="6"/>
      <c r="F763" s="12"/>
      <c r="G763" s="7"/>
      <c r="H763" s="6"/>
      <c r="I763" s="6"/>
      <c r="J763" s="6"/>
      <c r="K763" s="6"/>
      <c r="L763" s="6"/>
      <c r="M763" s="6"/>
      <c r="N763" s="6"/>
      <c r="O763" s="6"/>
      <c r="P763" s="6"/>
      <c r="Q763" s="6"/>
    </row>
    <row r="764" spans="1:17" x14ac:dyDescent="0.2">
      <c r="A764" s="8" t="str">
        <f t="shared" si="5"/>
        <v/>
      </c>
      <c r="B764" s="15"/>
      <c r="C764" s="8"/>
      <c r="D764" s="6"/>
      <c r="E764" s="6"/>
      <c r="F764" s="12"/>
      <c r="G764" s="7"/>
      <c r="H764" s="6"/>
      <c r="I764" s="6"/>
      <c r="J764" s="6"/>
      <c r="K764" s="6"/>
      <c r="L764" s="6"/>
      <c r="M764" s="6"/>
      <c r="N764" s="6"/>
      <c r="O764" s="6"/>
      <c r="P764" s="6"/>
      <c r="Q764" s="6"/>
    </row>
    <row r="765" spans="1:17" x14ac:dyDescent="0.2">
      <c r="A765" s="8" t="str">
        <f t="shared" si="5"/>
        <v/>
      </c>
      <c r="B765" s="15"/>
      <c r="C765" s="8"/>
      <c r="D765" s="6"/>
      <c r="E765" s="6"/>
      <c r="F765" s="12"/>
      <c r="G765" s="7"/>
      <c r="H765" s="6"/>
      <c r="I765" s="6"/>
      <c r="J765" s="6"/>
      <c r="K765" s="6"/>
      <c r="L765" s="6"/>
      <c r="M765" s="6"/>
      <c r="N765" s="6"/>
      <c r="O765" s="6"/>
      <c r="P765" s="6"/>
      <c r="Q765" s="6"/>
    </row>
    <row r="766" spans="1:17" x14ac:dyDescent="0.2">
      <c r="A766" s="8" t="str">
        <f t="shared" si="5"/>
        <v/>
      </c>
      <c r="B766" s="15"/>
      <c r="C766" s="8"/>
      <c r="D766" s="6"/>
      <c r="E766" s="6"/>
      <c r="F766" s="12"/>
      <c r="G766" s="7"/>
      <c r="H766" s="6"/>
      <c r="I766" s="6"/>
      <c r="J766" s="6"/>
      <c r="K766" s="6"/>
      <c r="L766" s="6"/>
      <c r="M766" s="6"/>
      <c r="N766" s="6"/>
      <c r="O766" s="6"/>
      <c r="P766" s="6"/>
      <c r="Q766" s="6"/>
    </row>
    <row r="767" spans="1:17" x14ac:dyDescent="0.2">
      <c r="A767" s="8" t="str">
        <f t="shared" si="5"/>
        <v/>
      </c>
      <c r="B767" s="15"/>
      <c r="C767" s="8"/>
      <c r="D767" s="6"/>
      <c r="E767" s="6"/>
      <c r="F767" s="12"/>
      <c r="G767" s="7"/>
      <c r="H767" s="6"/>
      <c r="I767" s="6"/>
      <c r="J767" s="6"/>
      <c r="K767" s="6"/>
      <c r="L767" s="6"/>
      <c r="M767" s="6"/>
      <c r="N767" s="6"/>
      <c r="O767" s="6"/>
      <c r="P767" s="6"/>
      <c r="Q767" s="6"/>
    </row>
    <row r="768" spans="1:17" x14ac:dyDescent="0.2">
      <c r="A768" s="8" t="str">
        <f t="shared" si="5"/>
        <v/>
      </c>
      <c r="B768" s="15"/>
      <c r="C768" s="8"/>
      <c r="D768" s="6"/>
      <c r="E768" s="6"/>
      <c r="F768" s="12"/>
      <c r="G768" s="7"/>
      <c r="H768" s="6"/>
      <c r="I768" s="6"/>
      <c r="J768" s="6"/>
      <c r="K768" s="6"/>
      <c r="L768" s="6"/>
      <c r="M768" s="6"/>
      <c r="N768" s="6"/>
      <c r="O768" s="6"/>
      <c r="P768" s="6"/>
      <c r="Q768" s="6"/>
    </row>
    <row r="769" spans="1:17" x14ac:dyDescent="0.2">
      <c r="A769" s="8" t="str">
        <f t="shared" si="5"/>
        <v/>
      </c>
      <c r="B769" s="15"/>
      <c r="C769" s="8"/>
      <c r="D769" s="6"/>
      <c r="E769" s="6"/>
      <c r="F769" s="12"/>
      <c r="G769" s="7"/>
      <c r="H769" s="6"/>
      <c r="I769" s="6"/>
      <c r="J769" s="6"/>
      <c r="K769" s="6"/>
      <c r="L769" s="6"/>
      <c r="M769" s="6"/>
      <c r="N769" s="6"/>
      <c r="O769" s="6"/>
      <c r="P769" s="6"/>
      <c r="Q769" s="6"/>
    </row>
    <row r="770" spans="1:17" x14ac:dyDescent="0.2">
      <c r="A770" s="8" t="str">
        <f t="shared" si="5"/>
        <v/>
      </c>
      <c r="B770" s="15"/>
      <c r="C770" s="8"/>
      <c r="D770" s="6"/>
      <c r="E770" s="6"/>
      <c r="F770" s="12"/>
      <c r="G770" s="7"/>
      <c r="H770" s="6"/>
      <c r="I770" s="6"/>
      <c r="J770" s="6"/>
      <c r="K770" s="6"/>
      <c r="L770" s="6"/>
      <c r="M770" s="6"/>
      <c r="N770" s="6"/>
      <c r="O770" s="6"/>
      <c r="P770" s="6"/>
      <c r="Q770" s="6"/>
    </row>
    <row r="771" spans="1:17" x14ac:dyDescent="0.2">
      <c r="A771" s="8" t="str">
        <f t="shared" si="5"/>
        <v/>
      </c>
      <c r="B771" s="15"/>
      <c r="C771" s="8"/>
      <c r="D771" s="6"/>
      <c r="E771" s="6"/>
      <c r="F771" s="12"/>
      <c r="G771" s="7"/>
      <c r="H771" s="6"/>
      <c r="I771" s="6"/>
      <c r="J771" s="6"/>
      <c r="K771" s="6"/>
      <c r="L771" s="6"/>
      <c r="M771" s="6"/>
      <c r="N771" s="6"/>
      <c r="O771" s="6"/>
      <c r="P771" s="6"/>
      <c r="Q771" s="6"/>
    </row>
    <row r="772" spans="1:17" x14ac:dyDescent="0.2">
      <c r="A772" s="8" t="str">
        <f t="shared" si="5"/>
        <v/>
      </c>
      <c r="B772" s="15"/>
      <c r="C772" s="8"/>
      <c r="D772" s="6"/>
      <c r="E772" s="6"/>
      <c r="F772" s="12"/>
      <c r="G772" s="7"/>
      <c r="H772" s="6"/>
      <c r="I772" s="6"/>
      <c r="J772" s="6"/>
      <c r="K772" s="6"/>
      <c r="L772" s="6"/>
      <c r="M772" s="6"/>
      <c r="N772" s="6"/>
      <c r="O772" s="6"/>
      <c r="P772" s="6"/>
      <c r="Q772" s="6"/>
    </row>
    <row r="773" spans="1:17" x14ac:dyDescent="0.2">
      <c r="A773" s="8" t="str">
        <f t="shared" si="5"/>
        <v/>
      </c>
      <c r="B773" s="15"/>
      <c r="C773" s="8"/>
      <c r="D773" s="6"/>
      <c r="E773" s="6"/>
      <c r="F773" s="12"/>
      <c r="G773" s="7"/>
      <c r="H773" s="6"/>
      <c r="I773" s="6"/>
      <c r="J773" s="6"/>
      <c r="K773" s="6"/>
      <c r="L773" s="6"/>
      <c r="M773" s="6"/>
      <c r="N773" s="6"/>
      <c r="O773" s="6"/>
      <c r="P773" s="6"/>
      <c r="Q773" s="6"/>
    </row>
    <row r="774" spans="1:17" x14ac:dyDescent="0.2">
      <c r="A774" s="8" t="str">
        <f t="shared" si="5"/>
        <v/>
      </c>
      <c r="B774" s="15"/>
      <c r="C774" s="8"/>
      <c r="D774" s="6"/>
      <c r="E774" s="6"/>
      <c r="F774" s="12"/>
      <c r="G774" s="7"/>
      <c r="H774" s="6"/>
      <c r="I774" s="6"/>
      <c r="J774" s="6"/>
      <c r="K774" s="6"/>
      <c r="L774" s="6"/>
      <c r="M774" s="6"/>
      <c r="N774" s="6"/>
      <c r="O774" s="6"/>
      <c r="P774" s="6"/>
      <c r="Q774" s="6"/>
    </row>
    <row r="775" spans="1:17" x14ac:dyDescent="0.2">
      <c r="A775" s="8" t="str">
        <f t="shared" si="5"/>
        <v/>
      </c>
      <c r="B775" s="15"/>
      <c r="C775" s="8"/>
      <c r="D775" s="6"/>
      <c r="E775" s="6"/>
      <c r="F775" s="12"/>
      <c r="G775" s="7"/>
      <c r="H775" s="6"/>
      <c r="I775" s="6"/>
      <c r="J775" s="6"/>
      <c r="K775" s="6"/>
      <c r="L775" s="6"/>
      <c r="M775" s="6"/>
      <c r="N775" s="6"/>
      <c r="O775" s="6"/>
      <c r="P775" s="6"/>
      <c r="Q775" s="6"/>
    </row>
    <row r="776" spans="1:17" x14ac:dyDescent="0.2">
      <c r="A776" s="8" t="str">
        <f t="shared" si="5"/>
        <v/>
      </c>
      <c r="B776" s="15"/>
      <c r="C776" s="8"/>
      <c r="D776" s="6"/>
      <c r="E776" s="6"/>
      <c r="F776" s="12"/>
      <c r="G776" s="7"/>
      <c r="H776" s="6"/>
      <c r="I776" s="6"/>
      <c r="J776" s="6"/>
      <c r="K776" s="6"/>
      <c r="L776" s="6"/>
      <c r="M776" s="6"/>
      <c r="N776" s="6"/>
      <c r="O776" s="6"/>
      <c r="P776" s="6"/>
      <c r="Q776" s="6"/>
    </row>
    <row r="777" spans="1:17" x14ac:dyDescent="0.2">
      <c r="A777" s="8" t="str">
        <f t="shared" si="5"/>
        <v/>
      </c>
      <c r="B777" s="15"/>
      <c r="C777" s="8"/>
      <c r="D777" s="6"/>
      <c r="E777" s="6"/>
      <c r="F777" s="12"/>
      <c r="G777" s="7"/>
      <c r="H777" s="6"/>
      <c r="I777" s="6"/>
      <c r="J777" s="6"/>
      <c r="K777" s="6"/>
      <c r="L777" s="6"/>
      <c r="M777" s="6"/>
      <c r="N777" s="6"/>
      <c r="O777" s="6"/>
      <c r="P777" s="6"/>
      <c r="Q777" s="6"/>
    </row>
    <row r="778" spans="1:17" x14ac:dyDescent="0.2">
      <c r="A778" s="8" t="str">
        <f t="shared" si="5"/>
        <v/>
      </c>
      <c r="B778" s="15"/>
      <c r="C778" s="8"/>
      <c r="D778" s="6"/>
      <c r="E778" s="6"/>
      <c r="F778" s="12"/>
      <c r="G778" s="7"/>
      <c r="H778" s="6"/>
      <c r="I778" s="6"/>
      <c r="J778" s="6"/>
      <c r="K778" s="6"/>
      <c r="L778" s="6"/>
      <c r="M778" s="6"/>
      <c r="N778" s="6"/>
      <c r="O778" s="6"/>
      <c r="P778" s="6"/>
      <c r="Q778" s="6"/>
    </row>
    <row r="779" spans="1:17" x14ac:dyDescent="0.2">
      <c r="A779" s="8" t="str">
        <f t="shared" si="5"/>
        <v/>
      </c>
      <c r="B779" s="15"/>
      <c r="C779" s="8"/>
      <c r="D779" s="6"/>
      <c r="E779" s="6"/>
      <c r="F779" s="12"/>
      <c r="G779" s="7"/>
      <c r="H779" s="6"/>
      <c r="I779" s="6"/>
      <c r="J779" s="6"/>
      <c r="K779" s="6"/>
      <c r="L779" s="6"/>
      <c r="M779" s="6"/>
      <c r="N779" s="6"/>
      <c r="O779" s="6"/>
      <c r="P779" s="6"/>
      <c r="Q779" s="6"/>
    </row>
    <row r="780" spans="1:17" x14ac:dyDescent="0.2">
      <c r="A780" s="8" t="str">
        <f t="shared" si="5"/>
        <v/>
      </c>
      <c r="B780" s="15"/>
      <c r="C780" s="8"/>
      <c r="D780" s="6"/>
      <c r="E780" s="6"/>
      <c r="F780" s="12"/>
      <c r="G780" s="7"/>
      <c r="H780" s="6"/>
      <c r="I780" s="6"/>
      <c r="J780" s="6"/>
      <c r="K780" s="6"/>
      <c r="L780" s="6"/>
      <c r="M780" s="6"/>
      <c r="N780" s="6"/>
      <c r="O780" s="6"/>
      <c r="P780" s="6"/>
      <c r="Q780" s="6"/>
    </row>
    <row r="781" spans="1:17" x14ac:dyDescent="0.2">
      <c r="A781" s="8" t="str">
        <f t="shared" si="5"/>
        <v/>
      </c>
      <c r="B781" s="15"/>
      <c r="C781" s="8"/>
      <c r="D781" s="6"/>
      <c r="E781" s="6"/>
      <c r="F781" s="12"/>
      <c r="G781" s="7"/>
      <c r="H781" s="6"/>
      <c r="I781" s="6"/>
      <c r="J781" s="6"/>
      <c r="K781" s="6"/>
      <c r="L781" s="6"/>
      <c r="M781" s="6"/>
      <c r="N781" s="6"/>
      <c r="O781" s="6"/>
      <c r="P781" s="6"/>
      <c r="Q781" s="6"/>
    </row>
    <row r="782" spans="1:17" x14ac:dyDescent="0.2">
      <c r="A782" s="8" t="str">
        <f t="shared" si="5"/>
        <v/>
      </c>
      <c r="B782" s="15"/>
      <c r="C782" s="8"/>
      <c r="D782" s="6"/>
      <c r="E782" s="6"/>
      <c r="F782" s="12"/>
      <c r="G782" s="7"/>
      <c r="H782" s="6"/>
      <c r="I782" s="6"/>
      <c r="J782" s="6"/>
      <c r="K782" s="6"/>
      <c r="L782" s="6"/>
      <c r="M782" s="6"/>
      <c r="N782" s="6"/>
      <c r="O782" s="6"/>
      <c r="P782" s="6"/>
      <c r="Q782" s="6"/>
    </row>
    <row r="783" spans="1:17" x14ac:dyDescent="0.2">
      <c r="A783" s="8" t="str">
        <f t="shared" si="5"/>
        <v/>
      </c>
      <c r="B783" s="15"/>
      <c r="C783" s="8"/>
      <c r="D783" s="6"/>
      <c r="E783" s="6"/>
      <c r="F783" s="12"/>
      <c r="G783" s="7"/>
      <c r="H783" s="6"/>
      <c r="I783" s="6"/>
      <c r="J783" s="6"/>
      <c r="K783" s="6"/>
      <c r="L783" s="6"/>
      <c r="M783" s="6"/>
      <c r="N783" s="6"/>
      <c r="O783" s="6"/>
      <c r="P783" s="6"/>
      <c r="Q783" s="6"/>
    </row>
    <row r="784" spans="1:17" x14ac:dyDescent="0.2">
      <c r="A784" s="8" t="str">
        <f t="shared" si="5"/>
        <v/>
      </c>
      <c r="B784" s="15"/>
      <c r="C784" s="8"/>
      <c r="D784" s="6"/>
      <c r="E784" s="6"/>
      <c r="F784" s="12"/>
      <c r="G784" s="7"/>
      <c r="H784" s="6"/>
      <c r="I784" s="6"/>
      <c r="J784" s="6"/>
      <c r="K784" s="6"/>
      <c r="L784" s="6"/>
      <c r="M784" s="6"/>
      <c r="N784" s="6"/>
      <c r="O784" s="6"/>
      <c r="P784" s="6"/>
      <c r="Q784" s="6"/>
    </row>
    <row r="785" spans="1:17" x14ac:dyDescent="0.2">
      <c r="A785" s="8" t="str">
        <f t="shared" si="5"/>
        <v/>
      </c>
      <c r="B785" s="15"/>
      <c r="C785" s="8"/>
      <c r="D785" s="6"/>
      <c r="E785" s="6"/>
      <c r="F785" s="12"/>
      <c r="G785" s="7"/>
      <c r="H785" s="6"/>
      <c r="I785" s="6"/>
      <c r="J785" s="6"/>
      <c r="K785" s="6"/>
      <c r="L785" s="6"/>
      <c r="M785" s="6"/>
      <c r="N785" s="6"/>
      <c r="O785" s="6"/>
      <c r="P785" s="6"/>
      <c r="Q785" s="6"/>
    </row>
    <row r="786" spans="1:17" x14ac:dyDescent="0.2">
      <c r="A786" s="8" t="str">
        <f t="shared" si="5"/>
        <v/>
      </c>
      <c r="B786" s="15"/>
      <c r="C786" s="8"/>
      <c r="D786" s="6"/>
      <c r="E786" s="6"/>
      <c r="F786" s="12"/>
      <c r="G786" s="7"/>
      <c r="H786" s="6"/>
      <c r="I786" s="6"/>
      <c r="J786" s="6"/>
      <c r="K786" s="6"/>
      <c r="L786" s="6"/>
      <c r="M786" s="6"/>
      <c r="N786" s="6"/>
      <c r="O786" s="6"/>
      <c r="P786" s="6"/>
      <c r="Q786" s="6"/>
    </row>
    <row r="787" spans="1:17" x14ac:dyDescent="0.2">
      <c r="A787" s="8" t="str">
        <f t="shared" si="5"/>
        <v/>
      </c>
      <c r="B787" s="15"/>
      <c r="C787" s="8"/>
      <c r="D787" s="6"/>
      <c r="E787" s="6"/>
      <c r="F787" s="12"/>
      <c r="G787" s="7"/>
      <c r="H787" s="6"/>
      <c r="I787" s="6"/>
      <c r="J787" s="6"/>
      <c r="K787" s="6"/>
      <c r="L787" s="6"/>
      <c r="M787" s="6"/>
      <c r="N787" s="6"/>
      <c r="O787" s="6"/>
      <c r="P787" s="6"/>
      <c r="Q787" s="6"/>
    </row>
    <row r="788" spans="1:17" x14ac:dyDescent="0.2">
      <c r="A788" s="8" t="str">
        <f t="shared" si="5"/>
        <v/>
      </c>
      <c r="B788" s="15"/>
      <c r="C788" s="8"/>
      <c r="D788" s="6"/>
      <c r="E788" s="6"/>
      <c r="F788" s="12"/>
      <c r="G788" s="7"/>
      <c r="H788" s="6"/>
      <c r="I788" s="6"/>
      <c r="J788" s="6"/>
      <c r="K788" s="6"/>
      <c r="L788" s="6"/>
      <c r="M788" s="6"/>
      <c r="N788" s="6"/>
      <c r="O788" s="6"/>
      <c r="P788" s="6"/>
      <c r="Q788" s="6"/>
    </row>
    <row r="789" spans="1:17" x14ac:dyDescent="0.2">
      <c r="A789" s="8" t="str">
        <f t="shared" si="5"/>
        <v/>
      </c>
      <c r="B789" s="15"/>
      <c r="C789" s="8"/>
      <c r="D789" s="6"/>
      <c r="E789" s="6"/>
      <c r="F789" s="12"/>
      <c r="G789" s="7"/>
      <c r="H789" s="6"/>
      <c r="I789" s="6"/>
      <c r="J789" s="6"/>
      <c r="K789" s="6"/>
      <c r="L789" s="6"/>
      <c r="M789" s="6"/>
      <c r="N789" s="6"/>
      <c r="O789" s="6"/>
      <c r="P789" s="6"/>
      <c r="Q789" s="6"/>
    </row>
    <row r="790" spans="1:17" x14ac:dyDescent="0.2">
      <c r="A790" s="8" t="str">
        <f t="shared" si="5"/>
        <v/>
      </c>
      <c r="B790" s="15"/>
      <c r="C790" s="8"/>
      <c r="D790" s="6"/>
      <c r="E790" s="6"/>
      <c r="F790" s="12"/>
      <c r="G790" s="7"/>
      <c r="H790" s="6"/>
      <c r="I790" s="6"/>
      <c r="J790" s="6"/>
      <c r="K790" s="6"/>
      <c r="L790" s="6"/>
      <c r="M790" s="6"/>
      <c r="N790" s="6"/>
      <c r="O790" s="6"/>
      <c r="P790" s="6"/>
      <c r="Q790" s="6"/>
    </row>
    <row r="791" spans="1:17" x14ac:dyDescent="0.2">
      <c r="A791" s="8" t="str">
        <f t="shared" si="5"/>
        <v/>
      </c>
      <c r="B791" s="15"/>
      <c r="C791" s="8"/>
      <c r="D791" s="6"/>
      <c r="E791" s="6"/>
      <c r="F791" s="12"/>
      <c r="G791" s="7"/>
      <c r="H791" s="6"/>
      <c r="I791" s="6"/>
      <c r="J791" s="6"/>
      <c r="K791" s="6"/>
      <c r="L791" s="6"/>
      <c r="M791" s="6"/>
      <c r="N791" s="6"/>
      <c r="O791" s="6"/>
      <c r="P791" s="6"/>
      <c r="Q791" s="6"/>
    </row>
    <row r="792" spans="1:17" x14ac:dyDescent="0.2">
      <c r="A792" s="8" t="str">
        <f t="shared" si="5"/>
        <v/>
      </c>
      <c r="B792" s="15"/>
      <c r="C792" s="8"/>
      <c r="D792" s="6"/>
      <c r="E792" s="6"/>
      <c r="F792" s="12"/>
      <c r="G792" s="7"/>
      <c r="H792" s="6"/>
      <c r="I792" s="6"/>
      <c r="J792" s="6"/>
      <c r="K792" s="6"/>
      <c r="L792" s="6"/>
      <c r="M792" s="6"/>
      <c r="N792" s="6"/>
      <c r="O792" s="6"/>
      <c r="P792" s="6"/>
      <c r="Q792" s="6"/>
    </row>
    <row r="793" spans="1:17" x14ac:dyDescent="0.2">
      <c r="A793" s="8" t="str">
        <f t="shared" si="5"/>
        <v/>
      </c>
      <c r="B793" s="15"/>
      <c r="C793" s="8"/>
      <c r="D793" s="6"/>
      <c r="E793" s="6"/>
      <c r="F793" s="12"/>
      <c r="G793" s="7"/>
      <c r="H793" s="6"/>
      <c r="I793" s="6"/>
      <c r="J793" s="6"/>
      <c r="K793" s="6"/>
      <c r="L793" s="6"/>
      <c r="M793" s="6"/>
      <c r="N793" s="6"/>
      <c r="O793" s="6"/>
      <c r="P793" s="6"/>
      <c r="Q793" s="6"/>
    </row>
    <row r="794" spans="1:17" x14ac:dyDescent="0.2">
      <c r="A794" s="8" t="str">
        <f t="shared" si="5"/>
        <v/>
      </c>
      <c r="B794" s="15"/>
      <c r="C794" s="8"/>
      <c r="D794" s="6"/>
      <c r="E794" s="6"/>
      <c r="F794" s="12"/>
      <c r="G794" s="7"/>
      <c r="H794" s="6"/>
      <c r="I794" s="6"/>
      <c r="J794" s="6"/>
      <c r="K794" s="6"/>
      <c r="L794" s="6"/>
      <c r="M794" s="6"/>
      <c r="N794" s="6"/>
      <c r="O794" s="6"/>
      <c r="P794" s="6"/>
      <c r="Q794" s="6"/>
    </row>
    <row r="795" spans="1:17" x14ac:dyDescent="0.2">
      <c r="A795" s="8" t="str">
        <f t="shared" si="5"/>
        <v/>
      </c>
      <c r="B795" s="15"/>
      <c r="C795" s="8"/>
      <c r="D795" s="6"/>
      <c r="E795" s="6"/>
      <c r="F795" s="12"/>
      <c r="G795" s="7"/>
      <c r="H795" s="6"/>
      <c r="I795" s="6"/>
      <c r="J795" s="6"/>
      <c r="K795" s="6"/>
      <c r="L795" s="6"/>
      <c r="M795" s="6"/>
      <c r="N795" s="6"/>
      <c r="O795" s="6"/>
      <c r="P795" s="6"/>
      <c r="Q795" s="6"/>
    </row>
    <row r="796" spans="1:17" x14ac:dyDescent="0.2">
      <c r="A796" s="8" t="str">
        <f t="shared" si="5"/>
        <v/>
      </c>
      <c r="B796" s="15"/>
      <c r="C796" s="8"/>
      <c r="D796" s="6"/>
      <c r="E796" s="6"/>
      <c r="F796" s="12"/>
      <c r="G796" s="7"/>
      <c r="H796" s="6"/>
      <c r="I796" s="6"/>
      <c r="J796" s="6"/>
      <c r="K796" s="6"/>
      <c r="L796" s="6"/>
      <c r="M796" s="6"/>
      <c r="N796" s="6"/>
      <c r="O796" s="6"/>
      <c r="P796" s="6"/>
      <c r="Q796" s="6"/>
    </row>
    <row r="797" spans="1:17" x14ac:dyDescent="0.2">
      <c r="A797" s="8" t="str">
        <f t="shared" si="5"/>
        <v/>
      </c>
      <c r="B797" s="15"/>
      <c r="C797" s="8"/>
      <c r="D797" s="6"/>
      <c r="E797" s="6"/>
      <c r="F797" s="12"/>
      <c r="G797" s="7"/>
      <c r="H797" s="6"/>
      <c r="I797" s="6"/>
      <c r="J797" s="6"/>
      <c r="K797" s="6"/>
      <c r="L797" s="6"/>
      <c r="M797" s="6"/>
      <c r="N797" s="6"/>
      <c r="O797" s="6"/>
      <c r="P797" s="6"/>
      <c r="Q797" s="6"/>
    </row>
    <row r="798" spans="1:17" x14ac:dyDescent="0.2">
      <c r="A798" s="8" t="str">
        <f t="shared" si="5"/>
        <v/>
      </c>
      <c r="B798" s="15"/>
      <c r="C798" s="8"/>
      <c r="D798" s="6"/>
      <c r="E798" s="6"/>
      <c r="F798" s="12"/>
      <c r="G798" s="7"/>
      <c r="H798" s="6"/>
      <c r="I798" s="6"/>
      <c r="J798" s="6"/>
      <c r="K798" s="6"/>
      <c r="L798" s="6"/>
      <c r="M798" s="6"/>
      <c r="N798" s="6"/>
      <c r="O798" s="6"/>
      <c r="P798" s="6"/>
      <c r="Q798" s="6"/>
    </row>
    <row r="799" spans="1:17" x14ac:dyDescent="0.2">
      <c r="A799" s="8" t="str">
        <f t="shared" si="5"/>
        <v/>
      </c>
      <c r="B799" s="15"/>
      <c r="C799" s="8"/>
      <c r="D799" s="6"/>
      <c r="E799" s="6"/>
      <c r="F799" s="12"/>
      <c r="G799" s="7"/>
      <c r="H799" s="6"/>
      <c r="I799" s="6"/>
      <c r="J799" s="6"/>
      <c r="K799" s="6"/>
      <c r="L799" s="6"/>
      <c r="M799" s="6"/>
      <c r="N799" s="6"/>
      <c r="O799" s="6"/>
      <c r="P799" s="6"/>
      <c r="Q799" s="6"/>
    </row>
    <row r="800" spans="1:17" x14ac:dyDescent="0.2">
      <c r="A800" s="8" t="str">
        <f t="shared" si="5"/>
        <v/>
      </c>
      <c r="B800" s="15"/>
      <c r="C800" s="8"/>
      <c r="D800" s="6"/>
      <c r="E800" s="6"/>
      <c r="F800" s="12"/>
      <c r="G800" s="7"/>
      <c r="H800" s="6"/>
      <c r="I800" s="6"/>
      <c r="J800" s="6"/>
      <c r="K800" s="6"/>
      <c r="L800" s="6"/>
      <c r="M800" s="6"/>
      <c r="N800" s="6"/>
      <c r="O800" s="6"/>
      <c r="P800" s="6"/>
      <c r="Q800" s="6"/>
    </row>
    <row r="801" spans="1:17" x14ac:dyDescent="0.2">
      <c r="A801" s="8" t="str">
        <f t="shared" si="5"/>
        <v/>
      </c>
      <c r="B801" s="15"/>
      <c r="C801" s="8"/>
      <c r="D801" s="6"/>
      <c r="E801" s="6"/>
      <c r="F801" s="12"/>
      <c r="G801" s="7"/>
      <c r="H801" s="6"/>
      <c r="I801" s="6"/>
      <c r="J801" s="6"/>
      <c r="K801" s="6"/>
      <c r="L801" s="6"/>
      <c r="M801" s="6"/>
      <c r="N801" s="6"/>
      <c r="O801" s="6"/>
      <c r="P801" s="6"/>
      <c r="Q801" s="6"/>
    </row>
    <row r="802" spans="1:17" x14ac:dyDescent="0.2">
      <c r="A802" s="8" t="str">
        <f t="shared" si="5"/>
        <v/>
      </c>
      <c r="B802" s="15"/>
      <c r="C802" s="8"/>
      <c r="D802" s="6"/>
      <c r="E802" s="6"/>
      <c r="F802" s="12"/>
      <c r="G802" s="7"/>
      <c r="H802" s="6"/>
      <c r="I802" s="6"/>
      <c r="J802" s="6"/>
      <c r="K802" s="6"/>
      <c r="L802" s="6"/>
      <c r="M802" s="6"/>
      <c r="N802" s="6"/>
      <c r="O802" s="6"/>
      <c r="P802" s="6"/>
      <c r="Q802" s="6"/>
    </row>
    <row r="803" spans="1:17" x14ac:dyDescent="0.2">
      <c r="A803" s="8" t="str">
        <f t="shared" si="5"/>
        <v/>
      </c>
      <c r="B803" s="15"/>
      <c r="C803" s="8"/>
      <c r="D803" s="6"/>
      <c r="E803" s="6"/>
      <c r="F803" s="12"/>
      <c r="G803" s="7"/>
      <c r="H803" s="6"/>
      <c r="I803" s="6"/>
      <c r="J803" s="6"/>
      <c r="K803" s="6"/>
      <c r="L803" s="6"/>
      <c r="M803" s="6"/>
      <c r="N803" s="6"/>
      <c r="O803" s="6"/>
      <c r="P803" s="6"/>
      <c r="Q803" s="6"/>
    </row>
    <row r="804" spans="1:17" x14ac:dyDescent="0.2">
      <c r="A804" s="8" t="str">
        <f t="shared" si="5"/>
        <v/>
      </c>
      <c r="B804" s="15"/>
      <c r="C804" s="8"/>
      <c r="D804" s="6"/>
      <c r="E804" s="6"/>
      <c r="F804" s="12"/>
      <c r="G804" s="7"/>
      <c r="H804" s="6"/>
      <c r="I804" s="6"/>
      <c r="J804" s="6"/>
      <c r="K804" s="6"/>
      <c r="L804" s="6"/>
      <c r="M804" s="6"/>
      <c r="N804" s="6"/>
      <c r="O804" s="6"/>
      <c r="P804" s="6"/>
      <c r="Q804" s="6"/>
    </row>
    <row r="805" spans="1:17" x14ac:dyDescent="0.2">
      <c r="A805" s="8" t="str">
        <f t="shared" si="5"/>
        <v/>
      </c>
      <c r="B805" s="15"/>
      <c r="C805" s="8"/>
      <c r="D805" s="6"/>
      <c r="E805" s="6"/>
      <c r="F805" s="12"/>
      <c r="G805" s="7"/>
      <c r="H805" s="6"/>
      <c r="I805" s="6"/>
      <c r="J805" s="6"/>
      <c r="K805" s="6"/>
      <c r="L805" s="6"/>
      <c r="M805" s="6"/>
      <c r="N805" s="6"/>
      <c r="O805" s="6"/>
      <c r="P805" s="6"/>
      <c r="Q805" s="6"/>
    </row>
    <row r="806" spans="1:17" x14ac:dyDescent="0.2">
      <c r="A806" s="8" t="str">
        <f t="shared" si="5"/>
        <v/>
      </c>
      <c r="B806" s="15"/>
      <c r="C806" s="8"/>
      <c r="D806" s="6"/>
      <c r="E806" s="6"/>
      <c r="F806" s="12"/>
      <c r="G806" s="7"/>
      <c r="H806" s="6"/>
      <c r="I806" s="6"/>
      <c r="J806" s="6"/>
      <c r="K806" s="6"/>
      <c r="L806" s="6"/>
      <c r="M806" s="6"/>
      <c r="N806" s="6"/>
      <c r="O806" s="6"/>
      <c r="P806" s="6"/>
      <c r="Q806" s="6"/>
    </row>
    <row r="807" spans="1:17" x14ac:dyDescent="0.2">
      <c r="A807" s="8" t="str">
        <f t="shared" si="5"/>
        <v/>
      </c>
      <c r="B807" s="15"/>
      <c r="C807" s="8"/>
      <c r="D807" s="6"/>
      <c r="E807" s="6"/>
      <c r="F807" s="12"/>
      <c r="G807" s="7"/>
      <c r="H807" s="6"/>
      <c r="I807" s="6"/>
      <c r="J807" s="6"/>
      <c r="K807" s="6"/>
      <c r="L807" s="6"/>
      <c r="M807" s="6"/>
      <c r="N807" s="6"/>
      <c r="O807" s="6"/>
      <c r="P807" s="6"/>
      <c r="Q807" s="6"/>
    </row>
    <row r="808" spans="1:17" x14ac:dyDescent="0.2">
      <c r="A808" s="8" t="str">
        <f t="shared" si="5"/>
        <v/>
      </c>
      <c r="B808" s="15"/>
      <c r="C808" s="8"/>
      <c r="D808" s="6"/>
      <c r="E808" s="6"/>
      <c r="F808" s="12"/>
      <c r="G808" s="7"/>
      <c r="H808" s="6"/>
      <c r="I808" s="6"/>
      <c r="J808" s="6"/>
      <c r="K808" s="6"/>
      <c r="L808" s="6"/>
      <c r="M808" s="6"/>
      <c r="N808" s="6"/>
      <c r="O808" s="6"/>
      <c r="P808" s="6"/>
      <c r="Q808" s="6"/>
    </row>
    <row r="809" spans="1:17" x14ac:dyDescent="0.2">
      <c r="A809" s="8" t="str">
        <f t="shared" si="5"/>
        <v/>
      </c>
      <c r="B809" s="15"/>
      <c r="C809" s="8"/>
      <c r="D809" s="6"/>
      <c r="E809" s="6"/>
      <c r="F809" s="12"/>
      <c r="G809" s="7"/>
      <c r="H809" s="6"/>
      <c r="I809" s="6"/>
      <c r="J809" s="6"/>
      <c r="K809" s="6"/>
      <c r="L809" s="6"/>
      <c r="M809" s="6"/>
      <c r="N809" s="6"/>
      <c r="O809" s="6"/>
      <c r="P809" s="6"/>
      <c r="Q809" s="6"/>
    </row>
    <row r="810" spans="1:17" x14ac:dyDescent="0.2">
      <c r="A810" s="8" t="str">
        <f t="shared" si="5"/>
        <v/>
      </c>
      <c r="B810" s="15"/>
      <c r="C810" s="8"/>
      <c r="D810" s="6"/>
      <c r="E810" s="6"/>
      <c r="F810" s="12"/>
      <c r="G810" s="7"/>
      <c r="H810" s="6"/>
      <c r="I810" s="6"/>
      <c r="J810" s="6"/>
      <c r="K810" s="6"/>
      <c r="L810" s="6"/>
      <c r="M810" s="6"/>
      <c r="N810" s="6"/>
      <c r="O810" s="6"/>
      <c r="P810" s="6"/>
      <c r="Q810" s="6"/>
    </row>
    <row r="811" spans="1:17" x14ac:dyDescent="0.2">
      <c r="A811" s="8" t="str">
        <f t="shared" si="5"/>
        <v/>
      </c>
      <c r="B811" s="15"/>
      <c r="C811" s="8"/>
      <c r="D811" s="6"/>
      <c r="E811" s="6"/>
      <c r="F811" s="12"/>
      <c r="G811" s="7"/>
      <c r="H811" s="6"/>
      <c r="I811" s="6"/>
      <c r="J811" s="6"/>
      <c r="K811" s="6"/>
      <c r="L811" s="6"/>
      <c r="M811" s="6"/>
      <c r="N811" s="6"/>
      <c r="O811" s="6"/>
      <c r="P811" s="6"/>
      <c r="Q811" s="6"/>
    </row>
    <row r="812" spans="1:17" x14ac:dyDescent="0.2">
      <c r="A812" s="8" t="str">
        <f t="shared" si="5"/>
        <v/>
      </c>
      <c r="B812" s="15"/>
      <c r="C812" s="8"/>
      <c r="D812" s="6"/>
      <c r="E812" s="6"/>
      <c r="F812" s="12"/>
      <c r="G812" s="7"/>
      <c r="H812" s="6"/>
      <c r="I812" s="6"/>
      <c r="J812" s="6"/>
      <c r="K812" s="6"/>
      <c r="L812" s="6"/>
      <c r="M812" s="6"/>
      <c r="N812" s="6"/>
      <c r="O812" s="6"/>
      <c r="P812" s="6"/>
      <c r="Q812" s="6"/>
    </row>
    <row r="813" spans="1:17" x14ac:dyDescent="0.2">
      <c r="A813" s="8" t="str">
        <f t="shared" ref="A813:A876" si="6">IF(LEN(B813)&gt;0,TEXT(ROW(B813)-3,"0000"),(IF(LEN(B814)&gt;0,"unesite ev. broj nabave i ostale podatke","")))</f>
        <v/>
      </c>
      <c r="B813" s="15"/>
      <c r="C813" s="8"/>
      <c r="D813" s="6"/>
      <c r="E813" s="6"/>
      <c r="F813" s="12"/>
      <c r="G813" s="7"/>
      <c r="H813" s="6"/>
      <c r="I813" s="6"/>
      <c r="J813" s="6"/>
      <c r="K813" s="6"/>
      <c r="L813" s="6"/>
      <c r="M813" s="6"/>
      <c r="N813" s="6"/>
      <c r="O813" s="6"/>
      <c r="P813" s="6"/>
      <c r="Q813" s="6"/>
    </row>
    <row r="814" spans="1:17" x14ac:dyDescent="0.2">
      <c r="A814" s="8" t="str">
        <f t="shared" si="6"/>
        <v/>
      </c>
      <c r="B814" s="15"/>
      <c r="C814" s="8"/>
      <c r="D814" s="6"/>
      <c r="E814" s="6"/>
      <c r="F814" s="12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6"/>
    </row>
    <row r="815" spans="1:17" x14ac:dyDescent="0.2">
      <c r="A815" s="8" t="str">
        <f t="shared" si="6"/>
        <v/>
      </c>
      <c r="B815" s="15"/>
      <c r="C815" s="8"/>
      <c r="D815" s="6"/>
      <c r="E815" s="6"/>
      <c r="F815" s="12"/>
      <c r="G815" s="7"/>
      <c r="H815" s="6"/>
      <c r="I815" s="6"/>
      <c r="J815" s="6"/>
      <c r="K815" s="6"/>
      <c r="L815" s="6"/>
      <c r="M815" s="6"/>
      <c r="N815" s="6"/>
      <c r="O815" s="6"/>
      <c r="P815" s="6"/>
      <c r="Q815" s="6"/>
    </row>
    <row r="816" spans="1:17" x14ac:dyDescent="0.2">
      <c r="A816" s="8" t="str">
        <f t="shared" si="6"/>
        <v/>
      </c>
      <c r="B816" s="15"/>
      <c r="C816" s="8"/>
      <c r="D816" s="6"/>
      <c r="E816" s="6"/>
      <c r="F816" s="12"/>
      <c r="G816" s="7"/>
      <c r="H816" s="6"/>
      <c r="I816" s="6"/>
      <c r="J816" s="6"/>
      <c r="K816" s="6"/>
      <c r="L816" s="6"/>
      <c r="M816" s="6"/>
      <c r="N816" s="6"/>
      <c r="O816" s="6"/>
      <c r="P816" s="6"/>
      <c r="Q816" s="6"/>
    </row>
    <row r="817" spans="1:17" x14ac:dyDescent="0.2">
      <c r="A817" s="8" t="str">
        <f t="shared" si="6"/>
        <v/>
      </c>
      <c r="B817" s="15"/>
      <c r="C817" s="8"/>
      <c r="D817" s="6"/>
      <c r="E817" s="6"/>
      <c r="F817" s="12"/>
      <c r="G817" s="7"/>
      <c r="H817" s="6"/>
      <c r="I817" s="6"/>
      <c r="J817" s="6"/>
      <c r="K817" s="6"/>
      <c r="L817" s="6"/>
      <c r="M817" s="6"/>
      <c r="N817" s="6"/>
      <c r="O817" s="6"/>
      <c r="P817" s="6"/>
      <c r="Q817" s="6"/>
    </row>
    <row r="818" spans="1:17" x14ac:dyDescent="0.2">
      <c r="A818" s="8" t="str">
        <f t="shared" si="6"/>
        <v/>
      </c>
      <c r="B818" s="15"/>
      <c r="C818" s="8"/>
      <c r="D818" s="6"/>
      <c r="E818" s="6"/>
      <c r="F818" s="12"/>
      <c r="G818" s="7"/>
      <c r="H818" s="6"/>
      <c r="I818" s="6"/>
      <c r="J818" s="6"/>
      <c r="K818" s="6"/>
      <c r="L818" s="6"/>
      <c r="M818" s="6"/>
      <c r="N818" s="6"/>
      <c r="O818" s="6"/>
      <c r="P818" s="6"/>
      <c r="Q818" s="6"/>
    </row>
    <row r="819" spans="1:17" x14ac:dyDescent="0.2">
      <c r="A819" s="8" t="str">
        <f t="shared" si="6"/>
        <v/>
      </c>
      <c r="B819" s="15"/>
      <c r="C819" s="8"/>
      <c r="D819" s="6"/>
      <c r="E819" s="6"/>
      <c r="F819" s="12"/>
      <c r="G819" s="7"/>
      <c r="H819" s="6"/>
      <c r="I819" s="6"/>
      <c r="J819" s="6"/>
      <c r="K819" s="6"/>
      <c r="L819" s="6"/>
      <c r="M819" s="6"/>
      <c r="N819" s="6"/>
      <c r="O819" s="6"/>
      <c r="P819" s="6"/>
      <c r="Q819" s="6"/>
    </row>
    <row r="820" spans="1:17" x14ac:dyDescent="0.2">
      <c r="A820" s="8" t="str">
        <f t="shared" si="6"/>
        <v/>
      </c>
      <c r="B820" s="15"/>
      <c r="C820" s="8"/>
      <c r="D820" s="6"/>
      <c r="E820" s="6"/>
      <c r="F820" s="12"/>
      <c r="G820" s="7"/>
      <c r="H820" s="6"/>
      <c r="I820" s="6"/>
      <c r="J820" s="6"/>
      <c r="K820" s="6"/>
      <c r="L820" s="6"/>
      <c r="M820" s="6"/>
      <c r="N820" s="6"/>
      <c r="O820" s="6"/>
      <c r="P820" s="6"/>
      <c r="Q820" s="6"/>
    </row>
    <row r="821" spans="1:17" x14ac:dyDescent="0.2">
      <c r="A821" s="8" t="str">
        <f t="shared" si="6"/>
        <v/>
      </c>
      <c r="B821" s="15"/>
      <c r="C821" s="8"/>
      <c r="D821" s="6"/>
      <c r="E821" s="6"/>
      <c r="F821" s="12"/>
      <c r="G821" s="7"/>
      <c r="H821" s="6"/>
      <c r="I821" s="6"/>
      <c r="J821" s="6"/>
      <c r="K821" s="6"/>
      <c r="L821" s="6"/>
      <c r="M821" s="6"/>
      <c r="N821" s="6"/>
      <c r="O821" s="6"/>
      <c r="P821" s="6"/>
      <c r="Q821" s="6"/>
    </row>
    <row r="822" spans="1:17" x14ac:dyDescent="0.2">
      <c r="A822" s="8" t="str">
        <f t="shared" si="6"/>
        <v/>
      </c>
      <c r="B822" s="15"/>
      <c r="C822" s="8"/>
      <c r="D822" s="6"/>
      <c r="E822" s="6"/>
      <c r="F822" s="12"/>
      <c r="G822" s="7"/>
      <c r="H822" s="6"/>
      <c r="I822" s="6"/>
      <c r="J822" s="6"/>
      <c r="K822" s="6"/>
      <c r="L822" s="6"/>
      <c r="M822" s="6"/>
      <c r="N822" s="6"/>
      <c r="O822" s="6"/>
      <c r="P822" s="6"/>
      <c r="Q822" s="6"/>
    </row>
    <row r="823" spans="1:17" x14ac:dyDescent="0.2">
      <c r="A823" s="8" t="str">
        <f t="shared" si="6"/>
        <v/>
      </c>
      <c r="B823" s="15"/>
      <c r="C823" s="8"/>
      <c r="D823" s="6"/>
      <c r="E823" s="6"/>
      <c r="F823" s="12"/>
      <c r="G823" s="7"/>
      <c r="H823" s="6"/>
      <c r="I823" s="6"/>
      <c r="J823" s="6"/>
      <c r="K823" s="6"/>
      <c r="L823" s="6"/>
      <c r="M823" s="6"/>
      <c r="N823" s="6"/>
      <c r="O823" s="6"/>
      <c r="P823" s="6"/>
      <c r="Q823" s="6"/>
    </row>
    <row r="824" spans="1:17" x14ac:dyDescent="0.2">
      <c r="A824" s="8" t="str">
        <f t="shared" si="6"/>
        <v/>
      </c>
      <c r="B824" s="15"/>
      <c r="C824" s="8"/>
      <c r="D824" s="6"/>
      <c r="E824" s="6"/>
      <c r="F824" s="12"/>
      <c r="G824" s="7"/>
      <c r="H824" s="6"/>
      <c r="I824" s="6"/>
      <c r="J824" s="6"/>
      <c r="K824" s="6"/>
      <c r="L824" s="6"/>
      <c r="M824" s="6"/>
      <c r="N824" s="6"/>
      <c r="O824" s="6"/>
      <c r="P824" s="6"/>
      <c r="Q824" s="6"/>
    </row>
    <row r="825" spans="1:17" x14ac:dyDescent="0.2">
      <c r="A825" s="8" t="str">
        <f t="shared" si="6"/>
        <v/>
      </c>
      <c r="B825" s="15"/>
      <c r="C825" s="8"/>
      <c r="D825" s="6"/>
      <c r="E825" s="6"/>
      <c r="F825" s="12"/>
      <c r="G825" s="7"/>
      <c r="H825" s="6"/>
      <c r="I825" s="6"/>
      <c r="J825" s="6"/>
      <c r="K825" s="6"/>
      <c r="L825" s="6"/>
      <c r="M825" s="6"/>
      <c r="N825" s="6"/>
      <c r="O825" s="6"/>
      <c r="P825" s="6"/>
      <c r="Q825" s="6"/>
    </row>
    <row r="826" spans="1:17" x14ac:dyDescent="0.2">
      <c r="A826" s="8" t="str">
        <f t="shared" si="6"/>
        <v/>
      </c>
      <c r="B826" s="15"/>
      <c r="C826" s="8"/>
      <c r="D826" s="6"/>
      <c r="E826" s="6"/>
      <c r="F826" s="12"/>
      <c r="G826" s="7"/>
      <c r="H826" s="6"/>
      <c r="I826" s="6"/>
      <c r="J826" s="6"/>
      <c r="K826" s="6"/>
      <c r="L826" s="6"/>
      <c r="M826" s="6"/>
      <c r="N826" s="6"/>
      <c r="O826" s="6"/>
      <c r="P826" s="6"/>
      <c r="Q826" s="6"/>
    </row>
    <row r="827" spans="1:17" x14ac:dyDescent="0.2">
      <c r="A827" s="8" t="str">
        <f t="shared" si="6"/>
        <v/>
      </c>
      <c r="B827" s="15"/>
      <c r="C827" s="8"/>
      <c r="D827" s="6"/>
      <c r="E827" s="6"/>
      <c r="F827" s="12"/>
      <c r="G827" s="7"/>
      <c r="H827" s="6"/>
      <c r="I827" s="6"/>
      <c r="J827" s="6"/>
      <c r="K827" s="6"/>
      <c r="L827" s="6"/>
      <c r="M827" s="6"/>
      <c r="N827" s="6"/>
      <c r="O827" s="6"/>
      <c r="P827" s="6"/>
      <c r="Q827" s="6"/>
    </row>
    <row r="828" spans="1:17" x14ac:dyDescent="0.2">
      <c r="A828" s="8" t="str">
        <f t="shared" si="6"/>
        <v/>
      </c>
      <c r="B828" s="15"/>
      <c r="C828" s="8"/>
      <c r="D828" s="6"/>
      <c r="E828" s="6"/>
      <c r="F828" s="12"/>
      <c r="G828" s="7"/>
      <c r="H828" s="6"/>
      <c r="I828" s="6"/>
      <c r="J828" s="6"/>
      <c r="K828" s="6"/>
      <c r="L828" s="6"/>
      <c r="M828" s="6"/>
      <c r="N828" s="6"/>
      <c r="O828" s="6"/>
      <c r="P828" s="6"/>
      <c r="Q828" s="6"/>
    </row>
    <row r="829" spans="1:17" x14ac:dyDescent="0.2">
      <c r="A829" s="8" t="str">
        <f t="shared" si="6"/>
        <v/>
      </c>
      <c r="B829" s="15"/>
      <c r="C829" s="8"/>
      <c r="D829" s="6"/>
      <c r="E829" s="6"/>
      <c r="F829" s="12"/>
      <c r="G829" s="7"/>
      <c r="H829" s="6"/>
      <c r="I829" s="6"/>
      <c r="J829" s="6"/>
      <c r="K829" s="6"/>
      <c r="L829" s="6"/>
      <c r="M829" s="6"/>
      <c r="N829" s="6"/>
      <c r="O829" s="6"/>
      <c r="P829" s="6"/>
      <c r="Q829" s="6"/>
    </row>
    <row r="830" spans="1:17" x14ac:dyDescent="0.2">
      <c r="A830" s="8" t="str">
        <f t="shared" si="6"/>
        <v/>
      </c>
      <c r="B830" s="15"/>
      <c r="C830" s="8"/>
      <c r="D830" s="6"/>
      <c r="E830" s="6"/>
      <c r="F830" s="12"/>
      <c r="G830" s="7"/>
      <c r="H830" s="6"/>
      <c r="I830" s="6"/>
      <c r="J830" s="6"/>
      <c r="K830" s="6"/>
      <c r="L830" s="6"/>
      <c r="M830" s="6"/>
      <c r="N830" s="6"/>
      <c r="O830" s="6"/>
      <c r="P830" s="6"/>
      <c r="Q830" s="6"/>
    </row>
    <row r="831" spans="1:17" x14ac:dyDescent="0.2">
      <c r="A831" s="8" t="str">
        <f t="shared" si="6"/>
        <v/>
      </c>
      <c r="B831" s="15"/>
      <c r="C831" s="8"/>
      <c r="D831" s="6"/>
      <c r="E831" s="6"/>
      <c r="F831" s="12"/>
      <c r="G831" s="7"/>
      <c r="H831" s="6"/>
      <c r="I831" s="6"/>
      <c r="J831" s="6"/>
      <c r="K831" s="6"/>
      <c r="L831" s="6"/>
      <c r="M831" s="6"/>
      <c r="N831" s="6"/>
      <c r="O831" s="6"/>
      <c r="P831" s="6"/>
      <c r="Q831" s="6"/>
    </row>
    <row r="832" spans="1:17" x14ac:dyDescent="0.2">
      <c r="A832" s="8" t="str">
        <f t="shared" si="6"/>
        <v/>
      </c>
      <c r="B832" s="15"/>
      <c r="C832" s="8"/>
      <c r="D832" s="6"/>
      <c r="E832" s="6"/>
      <c r="F832" s="12"/>
      <c r="G832" s="7"/>
      <c r="H832" s="6"/>
      <c r="I832" s="6"/>
      <c r="J832" s="6"/>
      <c r="K832" s="6"/>
      <c r="L832" s="6"/>
      <c r="M832" s="6"/>
      <c r="N832" s="6"/>
      <c r="O832" s="6"/>
      <c r="P832" s="6"/>
      <c r="Q832" s="6"/>
    </row>
    <row r="833" spans="1:17" x14ac:dyDescent="0.2">
      <c r="A833" s="8" t="str">
        <f t="shared" si="6"/>
        <v/>
      </c>
      <c r="B833" s="15"/>
      <c r="C833" s="8"/>
      <c r="D833" s="6"/>
      <c r="E833" s="6"/>
      <c r="F833" s="12"/>
      <c r="G833" s="7"/>
      <c r="H833" s="6"/>
      <c r="I833" s="6"/>
      <c r="J833" s="6"/>
      <c r="K833" s="6"/>
      <c r="L833" s="6"/>
      <c r="M833" s="6"/>
      <c r="N833" s="6"/>
      <c r="O833" s="6"/>
      <c r="P833" s="6"/>
      <c r="Q833" s="6"/>
    </row>
    <row r="834" spans="1:17" x14ac:dyDescent="0.2">
      <c r="A834" s="8" t="str">
        <f t="shared" si="6"/>
        <v/>
      </c>
      <c r="B834" s="15"/>
      <c r="C834" s="8"/>
      <c r="D834" s="6"/>
      <c r="E834" s="6"/>
      <c r="F834" s="12"/>
      <c r="G834" s="7"/>
      <c r="H834" s="6"/>
      <c r="I834" s="6"/>
      <c r="J834" s="6"/>
      <c r="K834" s="6"/>
      <c r="L834" s="6"/>
      <c r="M834" s="6"/>
      <c r="N834" s="6"/>
      <c r="O834" s="6"/>
      <c r="P834" s="6"/>
      <c r="Q834" s="6"/>
    </row>
    <row r="835" spans="1:17" x14ac:dyDescent="0.2">
      <c r="A835" s="8" t="str">
        <f t="shared" si="6"/>
        <v/>
      </c>
      <c r="B835" s="15"/>
      <c r="C835" s="8"/>
      <c r="D835" s="6"/>
      <c r="E835" s="6"/>
      <c r="F835" s="12"/>
      <c r="G835" s="7"/>
      <c r="H835" s="6"/>
      <c r="I835" s="6"/>
      <c r="J835" s="6"/>
      <c r="K835" s="6"/>
      <c r="L835" s="6"/>
      <c r="M835" s="6"/>
      <c r="N835" s="6"/>
      <c r="O835" s="6"/>
      <c r="P835" s="6"/>
      <c r="Q835" s="6"/>
    </row>
    <row r="836" spans="1:17" x14ac:dyDescent="0.2">
      <c r="A836" s="8" t="str">
        <f t="shared" si="6"/>
        <v/>
      </c>
      <c r="B836" s="15"/>
      <c r="C836" s="8"/>
      <c r="D836" s="6"/>
      <c r="E836" s="6"/>
      <c r="F836" s="12"/>
      <c r="G836" s="7"/>
      <c r="H836" s="6"/>
      <c r="I836" s="6"/>
      <c r="J836" s="6"/>
      <c r="K836" s="6"/>
      <c r="L836" s="6"/>
      <c r="M836" s="6"/>
      <c r="N836" s="6"/>
      <c r="O836" s="6"/>
      <c r="P836" s="6"/>
      <c r="Q836" s="6"/>
    </row>
    <row r="837" spans="1:17" x14ac:dyDescent="0.2">
      <c r="A837" s="8" t="str">
        <f t="shared" si="6"/>
        <v/>
      </c>
      <c r="B837" s="15"/>
      <c r="C837" s="8"/>
      <c r="D837" s="6"/>
      <c r="E837" s="6"/>
      <c r="F837" s="12"/>
      <c r="G837" s="7"/>
      <c r="H837" s="6"/>
      <c r="I837" s="6"/>
      <c r="J837" s="6"/>
      <c r="K837" s="6"/>
      <c r="L837" s="6"/>
      <c r="M837" s="6"/>
      <c r="N837" s="6"/>
      <c r="O837" s="6"/>
      <c r="P837" s="6"/>
      <c r="Q837" s="6"/>
    </row>
    <row r="838" spans="1:17" x14ac:dyDescent="0.2">
      <c r="A838" s="8" t="str">
        <f t="shared" si="6"/>
        <v/>
      </c>
      <c r="B838" s="15"/>
      <c r="C838" s="8"/>
      <c r="D838" s="6"/>
      <c r="E838" s="6"/>
      <c r="F838" s="12"/>
      <c r="G838" s="7"/>
      <c r="H838" s="6"/>
      <c r="I838" s="6"/>
      <c r="J838" s="6"/>
      <c r="K838" s="6"/>
      <c r="L838" s="6"/>
      <c r="M838" s="6"/>
      <c r="N838" s="6"/>
      <c r="O838" s="6"/>
      <c r="P838" s="6"/>
      <c r="Q838" s="6"/>
    </row>
    <row r="839" spans="1:17" x14ac:dyDescent="0.2">
      <c r="A839" s="8" t="str">
        <f t="shared" si="6"/>
        <v/>
      </c>
      <c r="B839" s="15"/>
      <c r="C839" s="8"/>
      <c r="D839" s="6"/>
      <c r="E839" s="6"/>
      <c r="F839" s="12"/>
      <c r="G839" s="7"/>
      <c r="H839" s="6"/>
      <c r="I839" s="6"/>
      <c r="J839" s="6"/>
      <c r="K839" s="6"/>
      <c r="L839" s="6"/>
      <c r="M839" s="6"/>
      <c r="N839" s="6"/>
      <c r="O839" s="6"/>
      <c r="P839" s="6"/>
      <c r="Q839" s="6"/>
    </row>
    <row r="840" spans="1:17" x14ac:dyDescent="0.2">
      <c r="A840" s="8" t="str">
        <f t="shared" si="6"/>
        <v/>
      </c>
      <c r="B840" s="15"/>
      <c r="C840" s="8"/>
      <c r="D840" s="6"/>
      <c r="E840" s="6"/>
      <c r="F840" s="12"/>
      <c r="G840" s="7"/>
      <c r="H840" s="6"/>
      <c r="I840" s="6"/>
      <c r="J840" s="6"/>
      <c r="K840" s="6"/>
      <c r="L840" s="6"/>
      <c r="M840" s="6"/>
      <c r="N840" s="6"/>
      <c r="O840" s="6"/>
      <c r="P840" s="6"/>
      <c r="Q840" s="6"/>
    </row>
    <row r="841" spans="1:17" x14ac:dyDescent="0.2">
      <c r="A841" s="8" t="str">
        <f t="shared" si="6"/>
        <v/>
      </c>
      <c r="B841" s="15"/>
      <c r="C841" s="8"/>
      <c r="D841" s="6"/>
      <c r="E841" s="6"/>
      <c r="F841" s="12"/>
      <c r="G841" s="7"/>
      <c r="H841" s="6"/>
      <c r="I841" s="6"/>
      <c r="J841" s="6"/>
      <c r="K841" s="6"/>
      <c r="L841" s="6"/>
      <c r="M841" s="6"/>
      <c r="N841" s="6"/>
      <c r="O841" s="6"/>
      <c r="P841" s="6"/>
      <c r="Q841" s="6"/>
    </row>
    <row r="842" spans="1:17" x14ac:dyDescent="0.2">
      <c r="A842" s="8" t="str">
        <f t="shared" si="6"/>
        <v/>
      </c>
      <c r="B842" s="15"/>
      <c r="C842" s="8"/>
      <c r="D842" s="6"/>
      <c r="E842" s="6"/>
      <c r="F842" s="12"/>
      <c r="G842" s="7"/>
      <c r="H842" s="6"/>
      <c r="I842" s="6"/>
      <c r="J842" s="6"/>
      <c r="K842" s="6"/>
      <c r="L842" s="6"/>
      <c r="M842" s="6"/>
      <c r="N842" s="6"/>
      <c r="O842" s="6"/>
      <c r="P842" s="6"/>
      <c r="Q842" s="6"/>
    </row>
    <row r="843" spans="1:17" x14ac:dyDescent="0.2">
      <c r="A843" s="8" t="str">
        <f t="shared" si="6"/>
        <v/>
      </c>
      <c r="B843" s="15"/>
      <c r="C843" s="8"/>
      <c r="D843" s="6"/>
      <c r="E843" s="6"/>
      <c r="F843" s="12"/>
      <c r="G843" s="7"/>
      <c r="H843" s="6"/>
      <c r="I843" s="6"/>
      <c r="J843" s="6"/>
      <c r="K843" s="6"/>
      <c r="L843" s="6"/>
      <c r="M843" s="6"/>
      <c r="N843" s="6"/>
      <c r="O843" s="6"/>
      <c r="P843" s="6"/>
      <c r="Q843" s="6"/>
    </row>
    <row r="844" spans="1:17" x14ac:dyDescent="0.2">
      <c r="A844" s="8" t="str">
        <f t="shared" si="6"/>
        <v/>
      </c>
      <c r="B844" s="15"/>
      <c r="C844" s="8"/>
      <c r="D844" s="6"/>
      <c r="E844" s="6"/>
      <c r="F844" s="12"/>
      <c r="G844" s="7"/>
      <c r="H844" s="6"/>
      <c r="I844" s="6"/>
      <c r="J844" s="6"/>
      <c r="K844" s="6"/>
      <c r="L844" s="6"/>
      <c r="M844" s="6"/>
      <c r="N844" s="6"/>
      <c r="O844" s="6"/>
      <c r="P844" s="6"/>
      <c r="Q844" s="6"/>
    </row>
    <row r="845" spans="1:17" x14ac:dyDescent="0.2">
      <c r="A845" s="8" t="str">
        <f t="shared" si="6"/>
        <v/>
      </c>
      <c r="B845" s="15"/>
      <c r="C845" s="8"/>
      <c r="D845" s="6"/>
      <c r="E845" s="6"/>
      <c r="F845" s="12"/>
      <c r="G845" s="7"/>
      <c r="H845" s="6"/>
      <c r="I845" s="6"/>
      <c r="J845" s="6"/>
      <c r="K845" s="6"/>
      <c r="L845" s="6"/>
      <c r="M845" s="6"/>
      <c r="N845" s="6"/>
      <c r="O845" s="6"/>
      <c r="P845" s="6"/>
      <c r="Q845" s="6"/>
    </row>
    <row r="846" spans="1:17" x14ac:dyDescent="0.2">
      <c r="A846" s="8" t="str">
        <f t="shared" si="6"/>
        <v/>
      </c>
      <c r="B846" s="15"/>
      <c r="C846" s="8"/>
      <c r="D846" s="6"/>
      <c r="E846" s="6"/>
      <c r="F846" s="12"/>
      <c r="G846" s="7"/>
      <c r="H846" s="6"/>
      <c r="I846" s="6"/>
      <c r="J846" s="6"/>
      <c r="K846" s="6"/>
      <c r="L846" s="6"/>
      <c r="M846" s="6"/>
      <c r="N846" s="6"/>
      <c r="O846" s="6"/>
      <c r="P846" s="6"/>
      <c r="Q846" s="6"/>
    </row>
    <row r="847" spans="1:17" x14ac:dyDescent="0.2">
      <c r="A847" s="8" t="str">
        <f t="shared" si="6"/>
        <v/>
      </c>
      <c r="B847" s="15"/>
      <c r="C847" s="8"/>
      <c r="D847" s="6"/>
      <c r="E847" s="6"/>
      <c r="F847" s="12"/>
      <c r="G847" s="7"/>
      <c r="H847" s="6"/>
      <c r="I847" s="6"/>
      <c r="J847" s="6"/>
      <c r="K847" s="6"/>
      <c r="L847" s="6"/>
      <c r="M847" s="6"/>
      <c r="N847" s="6"/>
      <c r="O847" s="6"/>
      <c r="P847" s="6"/>
      <c r="Q847" s="6"/>
    </row>
    <row r="848" spans="1:17" x14ac:dyDescent="0.2">
      <c r="A848" s="8" t="str">
        <f t="shared" si="6"/>
        <v/>
      </c>
      <c r="B848" s="15"/>
      <c r="C848" s="8"/>
      <c r="D848" s="6"/>
      <c r="E848" s="6"/>
      <c r="F848" s="12"/>
      <c r="G848" s="7"/>
      <c r="H848" s="6"/>
      <c r="I848" s="6"/>
      <c r="J848" s="6"/>
      <c r="K848" s="6"/>
      <c r="L848" s="6"/>
      <c r="M848" s="6"/>
      <c r="N848" s="6"/>
      <c r="O848" s="6"/>
      <c r="P848" s="6"/>
      <c r="Q848" s="6"/>
    </row>
    <row r="849" spans="1:17" x14ac:dyDescent="0.2">
      <c r="A849" s="8" t="str">
        <f t="shared" si="6"/>
        <v/>
      </c>
      <c r="B849" s="15"/>
      <c r="C849" s="8"/>
      <c r="D849" s="6"/>
      <c r="E849" s="6"/>
      <c r="F849" s="12"/>
      <c r="G849" s="7"/>
      <c r="H849" s="6"/>
      <c r="I849" s="6"/>
      <c r="J849" s="6"/>
      <c r="K849" s="6"/>
      <c r="L849" s="6"/>
      <c r="M849" s="6"/>
      <c r="N849" s="6"/>
      <c r="O849" s="6"/>
      <c r="P849" s="6"/>
      <c r="Q849" s="6"/>
    </row>
    <row r="850" spans="1:17" x14ac:dyDescent="0.2">
      <c r="A850" s="8" t="str">
        <f t="shared" si="6"/>
        <v/>
      </c>
      <c r="B850" s="15"/>
      <c r="C850" s="8"/>
      <c r="D850" s="6"/>
      <c r="E850" s="6"/>
      <c r="F850" s="12"/>
      <c r="G850" s="7"/>
      <c r="H850" s="6"/>
      <c r="I850" s="6"/>
      <c r="J850" s="6"/>
      <c r="K850" s="6"/>
      <c r="L850" s="6"/>
      <c r="M850" s="6"/>
      <c r="N850" s="6"/>
      <c r="O850" s="6"/>
      <c r="P850" s="6"/>
      <c r="Q850" s="6"/>
    </row>
    <row r="851" spans="1:17" x14ac:dyDescent="0.2">
      <c r="A851" s="8" t="str">
        <f t="shared" si="6"/>
        <v/>
      </c>
      <c r="B851" s="15"/>
      <c r="C851" s="8"/>
      <c r="D851" s="6"/>
      <c r="E851" s="6"/>
      <c r="F851" s="12"/>
      <c r="G851" s="7"/>
      <c r="H851" s="6"/>
      <c r="I851" s="6"/>
      <c r="J851" s="6"/>
      <c r="K851" s="6"/>
      <c r="L851" s="6"/>
      <c r="M851" s="6"/>
      <c r="N851" s="6"/>
      <c r="O851" s="6"/>
      <c r="P851" s="6"/>
      <c r="Q851" s="6"/>
    </row>
    <row r="852" spans="1:17" x14ac:dyDescent="0.2">
      <c r="A852" s="8" t="str">
        <f t="shared" si="6"/>
        <v/>
      </c>
      <c r="B852" s="15"/>
      <c r="C852" s="8"/>
      <c r="D852" s="6"/>
      <c r="E852" s="6"/>
      <c r="F852" s="12"/>
      <c r="G852" s="7"/>
      <c r="H852" s="6"/>
      <c r="I852" s="6"/>
      <c r="J852" s="6"/>
      <c r="K852" s="6"/>
      <c r="L852" s="6"/>
      <c r="M852" s="6"/>
      <c r="N852" s="6"/>
      <c r="O852" s="6"/>
      <c r="P852" s="6"/>
      <c r="Q852" s="6"/>
    </row>
    <row r="853" spans="1:17" x14ac:dyDescent="0.2">
      <c r="A853" s="8" t="str">
        <f t="shared" si="6"/>
        <v/>
      </c>
      <c r="B853" s="15"/>
      <c r="C853" s="8"/>
      <c r="D853" s="6"/>
      <c r="E853" s="6"/>
      <c r="F853" s="12"/>
      <c r="G853" s="7"/>
      <c r="H853" s="6"/>
      <c r="I853" s="6"/>
      <c r="J853" s="6"/>
      <c r="K853" s="6"/>
      <c r="L853" s="6"/>
      <c r="M853" s="6"/>
      <c r="N853" s="6"/>
      <c r="O853" s="6"/>
      <c r="P853" s="6"/>
      <c r="Q853" s="6"/>
    </row>
    <row r="854" spans="1:17" x14ac:dyDescent="0.2">
      <c r="A854" s="8" t="str">
        <f t="shared" si="6"/>
        <v/>
      </c>
      <c r="B854" s="15"/>
      <c r="C854" s="8"/>
      <c r="D854" s="6"/>
      <c r="E854" s="6"/>
      <c r="F854" s="12"/>
      <c r="G854" s="7"/>
      <c r="H854" s="6"/>
      <c r="I854" s="6"/>
      <c r="J854" s="6"/>
      <c r="K854" s="6"/>
      <c r="L854" s="6"/>
      <c r="M854" s="6"/>
      <c r="N854" s="6"/>
      <c r="O854" s="6"/>
      <c r="P854" s="6"/>
      <c r="Q854" s="6"/>
    </row>
    <row r="855" spans="1:17" x14ac:dyDescent="0.2">
      <c r="A855" s="8" t="str">
        <f t="shared" si="6"/>
        <v/>
      </c>
      <c r="B855" s="15"/>
      <c r="C855" s="8"/>
      <c r="D855" s="6"/>
      <c r="E855" s="6"/>
      <c r="F855" s="12"/>
      <c r="G855" s="7"/>
      <c r="H855" s="6"/>
      <c r="I855" s="6"/>
      <c r="J855" s="6"/>
      <c r="K855" s="6"/>
      <c r="L855" s="6"/>
      <c r="M855" s="6"/>
      <c r="N855" s="6"/>
      <c r="O855" s="6"/>
      <c r="P855" s="6"/>
      <c r="Q855" s="6"/>
    </row>
    <row r="856" spans="1:17" x14ac:dyDescent="0.2">
      <c r="A856" s="8" t="str">
        <f t="shared" si="6"/>
        <v/>
      </c>
      <c r="B856" s="15"/>
      <c r="C856" s="8"/>
      <c r="D856" s="6"/>
      <c r="E856" s="6"/>
      <c r="F856" s="12"/>
      <c r="G856" s="7"/>
      <c r="H856" s="6"/>
      <c r="I856" s="6"/>
      <c r="J856" s="6"/>
      <c r="K856" s="6"/>
      <c r="L856" s="6"/>
      <c r="M856" s="6"/>
      <c r="N856" s="6"/>
      <c r="O856" s="6"/>
      <c r="P856" s="6"/>
      <c r="Q856" s="6"/>
    </row>
    <row r="857" spans="1:17" x14ac:dyDescent="0.2">
      <c r="A857" s="8" t="str">
        <f t="shared" si="6"/>
        <v/>
      </c>
      <c r="B857" s="15"/>
      <c r="C857" s="8"/>
      <c r="D857" s="6"/>
      <c r="E857" s="6"/>
      <c r="F857" s="12"/>
      <c r="G857" s="7"/>
      <c r="H857" s="6"/>
      <c r="I857" s="6"/>
      <c r="J857" s="6"/>
      <c r="K857" s="6"/>
      <c r="L857" s="6"/>
      <c r="M857" s="6"/>
      <c r="N857" s="6"/>
      <c r="O857" s="6"/>
      <c r="P857" s="6"/>
      <c r="Q857" s="6"/>
    </row>
    <row r="858" spans="1:17" x14ac:dyDescent="0.2">
      <c r="A858" s="8" t="str">
        <f t="shared" si="6"/>
        <v/>
      </c>
      <c r="B858" s="15"/>
      <c r="C858" s="8"/>
      <c r="D858" s="6"/>
      <c r="E858" s="6"/>
      <c r="F858" s="12"/>
      <c r="G858" s="7"/>
      <c r="H858" s="6"/>
      <c r="I858" s="6"/>
      <c r="J858" s="6"/>
      <c r="K858" s="6"/>
      <c r="L858" s="6"/>
      <c r="M858" s="6"/>
      <c r="N858" s="6"/>
      <c r="O858" s="6"/>
      <c r="P858" s="6"/>
      <c r="Q858" s="6"/>
    </row>
    <row r="859" spans="1:17" x14ac:dyDescent="0.2">
      <c r="A859" s="8" t="str">
        <f t="shared" si="6"/>
        <v/>
      </c>
      <c r="B859" s="15"/>
      <c r="C859" s="8"/>
      <c r="D859" s="6"/>
      <c r="E859" s="6"/>
      <c r="F859" s="12"/>
      <c r="G859" s="7"/>
      <c r="H859" s="6"/>
      <c r="I859" s="6"/>
      <c r="J859" s="6"/>
      <c r="K859" s="6"/>
      <c r="L859" s="6"/>
      <c r="M859" s="6"/>
      <c r="N859" s="6"/>
      <c r="O859" s="6"/>
      <c r="P859" s="6"/>
      <c r="Q859" s="6"/>
    </row>
    <row r="860" spans="1:17" x14ac:dyDescent="0.2">
      <c r="A860" s="8" t="str">
        <f t="shared" si="6"/>
        <v/>
      </c>
      <c r="B860" s="15"/>
      <c r="C860" s="8"/>
      <c r="D860" s="6"/>
      <c r="E860" s="6"/>
      <c r="F860" s="12"/>
      <c r="G860" s="7"/>
      <c r="H860" s="6"/>
      <c r="I860" s="6"/>
      <c r="J860" s="6"/>
      <c r="K860" s="6"/>
      <c r="L860" s="6"/>
      <c r="M860" s="6"/>
      <c r="N860" s="6"/>
      <c r="O860" s="6"/>
      <c r="P860" s="6"/>
      <c r="Q860" s="6"/>
    </row>
    <row r="861" spans="1:17" x14ac:dyDescent="0.2">
      <c r="A861" s="8" t="str">
        <f t="shared" si="6"/>
        <v/>
      </c>
      <c r="B861" s="15"/>
      <c r="C861" s="8"/>
      <c r="D861" s="6"/>
      <c r="E861" s="6"/>
      <c r="F861" s="12"/>
      <c r="G861" s="7"/>
      <c r="H861" s="6"/>
      <c r="I861" s="6"/>
      <c r="J861" s="6"/>
      <c r="K861" s="6"/>
      <c r="L861" s="6"/>
      <c r="M861" s="6"/>
      <c r="N861" s="6"/>
      <c r="O861" s="6"/>
      <c r="P861" s="6"/>
      <c r="Q861" s="6"/>
    </row>
    <row r="862" spans="1:17" x14ac:dyDescent="0.2">
      <c r="A862" s="8" t="str">
        <f t="shared" si="6"/>
        <v/>
      </c>
      <c r="B862" s="15"/>
      <c r="C862" s="8"/>
      <c r="D862" s="6"/>
      <c r="E862" s="6"/>
      <c r="F862" s="12"/>
      <c r="G862" s="7"/>
      <c r="H862" s="6"/>
      <c r="I862" s="6"/>
      <c r="J862" s="6"/>
      <c r="K862" s="6"/>
      <c r="L862" s="6"/>
      <c r="M862" s="6"/>
      <c r="N862" s="6"/>
      <c r="O862" s="6"/>
      <c r="P862" s="6"/>
      <c r="Q862" s="6"/>
    </row>
    <row r="863" spans="1:17" x14ac:dyDescent="0.2">
      <c r="A863" s="8" t="str">
        <f t="shared" si="6"/>
        <v/>
      </c>
      <c r="B863" s="15"/>
      <c r="C863" s="8"/>
      <c r="D863" s="6"/>
      <c r="E863" s="6"/>
      <c r="F863" s="12"/>
      <c r="G863" s="7"/>
      <c r="H863" s="6"/>
      <c r="I863" s="6"/>
      <c r="J863" s="6"/>
      <c r="K863" s="6"/>
      <c r="L863" s="6"/>
      <c r="M863" s="6"/>
      <c r="N863" s="6"/>
      <c r="O863" s="6"/>
      <c r="P863" s="6"/>
      <c r="Q863" s="6"/>
    </row>
    <row r="864" spans="1:17" x14ac:dyDescent="0.2">
      <c r="A864" s="8" t="str">
        <f t="shared" si="6"/>
        <v/>
      </c>
      <c r="B864" s="15"/>
      <c r="C864" s="8"/>
      <c r="D864" s="6"/>
      <c r="E864" s="6"/>
      <c r="F864" s="12"/>
      <c r="G864" s="7"/>
      <c r="H864" s="6"/>
      <c r="I864" s="6"/>
      <c r="J864" s="6"/>
      <c r="K864" s="6"/>
      <c r="L864" s="6"/>
      <c r="M864" s="6"/>
      <c r="N864" s="6"/>
      <c r="O864" s="6"/>
      <c r="P864" s="6"/>
      <c r="Q864" s="6"/>
    </row>
    <row r="865" spans="1:17" x14ac:dyDescent="0.2">
      <c r="A865" s="8" t="str">
        <f t="shared" si="6"/>
        <v/>
      </c>
      <c r="B865" s="15"/>
      <c r="C865" s="8"/>
      <c r="D865" s="6"/>
      <c r="E865" s="6"/>
      <c r="F865" s="12"/>
      <c r="G865" s="7"/>
      <c r="H865" s="6"/>
      <c r="I865" s="6"/>
      <c r="J865" s="6"/>
      <c r="K865" s="6"/>
      <c r="L865" s="6"/>
      <c r="M865" s="6"/>
      <c r="N865" s="6"/>
      <c r="O865" s="6"/>
      <c r="P865" s="6"/>
      <c r="Q865" s="6"/>
    </row>
    <row r="866" spans="1:17" x14ac:dyDescent="0.2">
      <c r="A866" s="8" t="str">
        <f t="shared" si="6"/>
        <v/>
      </c>
      <c r="B866" s="15"/>
      <c r="C866" s="8"/>
      <c r="D866" s="6"/>
      <c r="E866" s="6"/>
      <c r="F866" s="12"/>
      <c r="G866" s="7"/>
      <c r="H866" s="6"/>
      <c r="I866" s="6"/>
      <c r="J866" s="6"/>
      <c r="K866" s="6"/>
      <c r="L866" s="6"/>
      <c r="M866" s="6"/>
      <c r="N866" s="6"/>
      <c r="O866" s="6"/>
      <c r="P866" s="6"/>
      <c r="Q866" s="6"/>
    </row>
    <row r="867" spans="1:17" x14ac:dyDescent="0.2">
      <c r="A867" s="8" t="str">
        <f t="shared" si="6"/>
        <v/>
      </c>
      <c r="B867" s="15"/>
      <c r="C867" s="8"/>
      <c r="D867" s="6"/>
      <c r="E867" s="6"/>
      <c r="F867" s="12"/>
      <c r="G867" s="7"/>
      <c r="H867" s="6"/>
      <c r="I867" s="6"/>
      <c r="J867" s="6"/>
      <c r="K867" s="6"/>
      <c r="L867" s="6"/>
      <c r="M867" s="6"/>
      <c r="N867" s="6"/>
      <c r="O867" s="6"/>
      <c r="P867" s="6"/>
      <c r="Q867" s="6"/>
    </row>
    <row r="868" spans="1:17" x14ac:dyDescent="0.2">
      <c r="A868" s="8" t="str">
        <f t="shared" si="6"/>
        <v/>
      </c>
      <c r="B868" s="15"/>
      <c r="C868" s="8"/>
      <c r="D868" s="6"/>
      <c r="E868" s="6"/>
      <c r="F868" s="12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6"/>
    </row>
    <row r="869" spans="1:17" x14ac:dyDescent="0.2">
      <c r="A869" s="8" t="str">
        <f t="shared" si="6"/>
        <v/>
      </c>
      <c r="B869" s="15"/>
      <c r="C869" s="8"/>
      <c r="D869" s="6"/>
      <c r="E869" s="6"/>
      <c r="F869" s="12"/>
      <c r="G869" s="7"/>
      <c r="H869" s="6"/>
      <c r="I869" s="6"/>
      <c r="J869" s="6"/>
      <c r="K869" s="6"/>
      <c r="L869" s="6"/>
      <c r="M869" s="6"/>
      <c r="N869" s="6"/>
      <c r="O869" s="6"/>
      <c r="P869" s="6"/>
      <c r="Q869" s="6"/>
    </row>
    <row r="870" spans="1:17" x14ac:dyDescent="0.2">
      <c r="A870" s="8" t="str">
        <f t="shared" si="6"/>
        <v/>
      </c>
      <c r="B870" s="15"/>
      <c r="C870" s="8"/>
      <c r="D870" s="6"/>
      <c r="E870" s="6"/>
      <c r="F870" s="12"/>
      <c r="G870" s="7"/>
      <c r="H870" s="6"/>
      <c r="I870" s="6"/>
      <c r="J870" s="6"/>
      <c r="K870" s="6"/>
      <c r="L870" s="6"/>
      <c r="M870" s="6"/>
      <c r="N870" s="6"/>
      <c r="O870" s="6"/>
      <c r="P870" s="6"/>
      <c r="Q870" s="6"/>
    </row>
    <row r="871" spans="1:17" x14ac:dyDescent="0.2">
      <c r="A871" s="8" t="str">
        <f t="shared" si="6"/>
        <v/>
      </c>
      <c r="B871" s="15"/>
      <c r="C871" s="8"/>
      <c r="D871" s="6"/>
      <c r="E871" s="6"/>
      <c r="F871" s="12"/>
      <c r="G871" s="7"/>
      <c r="H871" s="6"/>
      <c r="I871" s="6"/>
      <c r="J871" s="6"/>
      <c r="K871" s="6"/>
      <c r="L871" s="6"/>
      <c r="M871" s="6"/>
      <c r="N871" s="6"/>
      <c r="O871" s="6"/>
      <c r="P871" s="6"/>
      <c r="Q871" s="6"/>
    </row>
    <row r="872" spans="1:17" x14ac:dyDescent="0.2">
      <c r="A872" s="8" t="str">
        <f t="shared" si="6"/>
        <v/>
      </c>
      <c r="B872" s="15"/>
      <c r="C872" s="8"/>
      <c r="D872" s="6"/>
      <c r="E872" s="6"/>
      <c r="F872" s="12"/>
      <c r="G872" s="7"/>
      <c r="H872" s="6"/>
      <c r="I872" s="6"/>
      <c r="J872" s="6"/>
      <c r="K872" s="6"/>
      <c r="L872" s="6"/>
      <c r="M872" s="6"/>
      <c r="N872" s="6"/>
      <c r="O872" s="6"/>
      <c r="P872" s="6"/>
      <c r="Q872" s="6"/>
    </row>
    <row r="873" spans="1:17" x14ac:dyDescent="0.2">
      <c r="A873" s="8" t="str">
        <f t="shared" si="6"/>
        <v/>
      </c>
      <c r="B873" s="15"/>
      <c r="C873" s="8"/>
      <c r="D873" s="6"/>
      <c r="E873" s="6"/>
      <c r="F873" s="12"/>
      <c r="G873" s="7"/>
      <c r="H873" s="6"/>
      <c r="I873" s="6"/>
      <c r="J873" s="6"/>
      <c r="K873" s="6"/>
      <c r="L873" s="6"/>
      <c r="M873" s="6"/>
      <c r="N873" s="6"/>
      <c r="O873" s="6"/>
      <c r="P873" s="6"/>
      <c r="Q873" s="6"/>
    </row>
    <row r="874" spans="1:17" x14ac:dyDescent="0.2">
      <c r="A874" s="8" t="str">
        <f t="shared" si="6"/>
        <v/>
      </c>
      <c r="B874" s="15"/>
      <c r="C874" s="8"/>
      <c r="D874" s="6"/>
      <c r="E874" s="6"/>
      <c r="F874" s="12"/>
      <c r="G874" s="7"/>
      <c r="H874" s="6"/>
      <c r="I874" s="6"/>
      <c r="J874" s="6"/>
      <c r="K874" s="6"/>
      <c r="L874" s="6"/>
      <c r="M874" s="6"/>
      <c r="N874" s="6"/>
      <c r="O874" s="6"/>
      <c r="P874" s="6"/>
      <c r="Q874" s="6"/>
    </row>
    <row r="875" spans="1:17" x14ac:dyDescent="0.2">
      <c r="A875" s="8" t="str">
        <f t="shared" si="6"/>
        <v/>
      </c>
      <c r="B875" s="15"/>
      <c r="C875" s="8"/>
      <c r="D875" s="6"/>
      <c r="E875" s="6"/>
      <c r="F875" s="12"/>
      <c r="G875" s="7"/>
      <c r="H875" s="6"/>
      <c r="I875" s="6"/>
      <c r="J875" s="6"/>
      <c r="K875" s="6"/>
      <c r="L875" s="6"/>
      <c r="M875" s="6"/>
      <c r="N875" s="6"/>
      <c r="O875" s="6"/>
      <c r="P875" s="6"/>
      <c r="Q875" s="6"/>
    </row>
    <row r="876" spans="1:17" x14ac:dyDescent="0.2">
      <c r="A876" s="8" t="str">
        <f t="shared" si="6"/>
        <v/>
      </c>
      <c r="B876" s="15"/>
      <c r="C876" s="8"/>
      <c r="D876" s="6"/>
      <c r="E876" s="6"/>
      <c r="F876" s="12"/>
      <c r="G876" s="7"/>
      <c r="H876" s="6"/>
      <c r="I876" s="6"/>
      <c r="J876" s="6"/>
      <c r="K876" s="6"/>
      <c r="L876" s="6"/>
      <c r="M876" s="6"/>
      <c r="N876" s="6"/>
      <c r="O876" s="6"/>
      <c r="P876" s="6"/>
      <c r="Q876" s="6"/>
    </row>
    <row r="877" spans="1:17" x14ac:dyDescent="0.2">
      <c r="A877" s="8" t="str">
        <f t="shared" ref="A877:A940" si="7">IF(LEN(B877)&gt;0,TEXT(ROW(B877)-3,"0000"),(IF(LEN(B878)&gt;0,"unesite ev. broj nabave i ostale podatke","")))</f>
        <v/>
      </c>
      <c r="B877" s="15"/>
      <c r="C877" s="8"/>
      <c r="D877" s="6"/>
      <c r="E877" s="6"/>
      <c r="F877" s="12"/>
      <c r="G877" s="7"/>
      <c r="H877" s="6"/>
      <c r="I877" s="6"/>
      <c r="J877" s="6"/>
      <c r="K877" s="6"/>
      <c r="L877" s="6"/>
      <c r="M877" s="6"/>
      <c r="N877" s="6"/>
      <c r="O877" s="6"/>
      <c r="P877" s="6"/>
      <c r="Q877" s="6"/>
    </row>
    <row r="878" spans="1:17" x14ac:dyDescent="0.2">
      <c r="A878" s="8" t="str">
        <f t="shared" si="7"/>
        <v/>
      </c>
      <c r="B878" s="15"/>
      <c r="C878" s="8"/>
      <c r="D878" s="6"/>
      <c r="E878" s="6"/>
      <c r="F878" s="12"/>
      <c r="G878" s="7"/>
      <c r="H878" s="6"/>
      <c r="I878" s="6"/>
      <c r="J878" s="6"/>
      <c r="K878" s="6"/>
      <c r="L878" s="6"/>
      <c r="M878" s="6"/>
      <c r="N878" s="6"/>
      <c r="O878" s="6"/>
      <c r="P878" s="6"/>
      <c r="Q878" s="6"/>
    </row>
    <row r="879" spans="1:17" x14ac:dyDescent="0.2">
      <c r="A879" s="8" t="str">
        <f t="shared" si="7"/>
        <v/>
      </c>
      <c r="B879" s="15"/>
      <c r="C879" s="8"/>
      <c r="D879" s="6"/>
      <c r="E879" s="6"/>
      <c r="F879" s="12"/>
      <c r="G879" s="7"/>
      <c r="H879" s="6"/>
      <c r="I879" s="6"/>
      <c r="J879" s="6"/>
      <c r="K879" s="6"/>
      <c r="L879" s="6"/>
      <c r="M879" s="6"/>
      <c r="N879" s="6"/>
      <c r="O879" s="6"/>
      <c r="P879" s="6"/>
      <c r="Q879" s="6"/>
    </row>
    <row r="880" spans="1:17" x14ac:dyDescent="0.2">
      <c r="A880" s="8" t="str">
        <f t="shared" si="7"/>
        <v/>
      </c>
      <c r="B880" s="15"/>
      <c r="C880" s="8"/>
      <c r="D880" s="6"/>
      <c r="E880" s="6"/>
      <c r="F880" s="12"/>
      <c r="G880" s="7"/>
      <c r="H880" s="6"/>
      <c r="I880" s="6"/>
      <c r="J880" s="6"/>
      <c r="K880" s="6"/>
      <c r="L880" s="6"/>
      <c r="M880" s="6"/>
      <c r="N880" s="6"/>
      <c r="O880" s="6"/>
      <c r="P880" s="6"/>
      <c r="Q880" s="6"/>
    </row>
    <row r="881" spans="1:17" x14ac:dyDescent="0.2">
      <c r="A881" s="8" t="str">
        <f t="shared" si="7"/>
        <v/>
      </c>
      <c r="B881" s="15"/>
      <c r="C881" s="8"/>
      <c r="D881" s="6"/>
      <c r="E881" s="6"/>
      <c r="F881" s="12"/>
      <c r="G881" s="7"/>
      <c r="H881" s="6"/>
      <c r="I881" s="6"/>
      <c r="J881" s="6"/>
      <c r="K881" s="6"/>
      <c r="L881" s="6"/>
      <c r="M881" s="6"/>
      <c r="N881" s="6"/>
      <c r="O881" s="6"/>
      <c r="P881" s="6"/>
      <c r="Q881" s="6"/>
    </row>
    <row r="882" spans="1:17" x14ac:dyDescent="0.2">
      <c r="A882" s="8" t="str">
        <f t="shared" si="7"/>
        <v/>
      </c>
      <c r="B882" s="15"/>
      <c r="C882" s="8"/>
      <c r="D882" s="6"/>
      <c r="E882" s="6"/>
      <c r="F882" s="12"/>
      <c r="G882" s="7"/>
      <c r="H882" s="6"/>
      <c r="I882" s="6"/>
      <c r="J882" s="6"/>
      <c r="K882" s="6"/>
      <c r="L882" s="6"/>
      <c r="M882" s="6"/>
      <c r="N882" s="6"/>
      <c r="O882" s="6"/>
      <c r="P882" s="6"/>
      <c r="Q882" s="6"/>
    </row>
    <row r="883" spans="1:17" x14ac:dyDescent="0.2">
      <c r="A883" s="8" t="str">
        <f t="shared" si="7"/>
        <v/>
      </c>
      <c r="B883" s="15"/>
      <c r="C883" s="8"/>
      <c r="D883" s="6"/>
      <c r="E883" s="6"/>
      <c r="F883" s="12"/>
      <c r="G883" s="7"/>
      <c r="H883" s="6"/>
      <c r="I883" s="6"/>
      <c r="J883" s="6"/>
      <c r="K883" s="6"/>
      <c r="L883" s="6"/>
      <c r="M883" s="6"/>
      <c r="N883" s="6"/>
      <c r="O883" s="6"/>
      <c r="P883" s="6"/>
      <c r="Q883" s="6"/>
    </row>
    <row r="884" spans="1:17" x14ac:dyDescent="0.2">
      <c r="A884" s="8" t="str">
        <f t="shared" si="7"/>
        <v/>
      </c>
      <c r="B884" s="15"/>
      <c r="C884" s="8"/>
      <c r="D884" s="6"/>
      <c r="E884" s="6"/>
      <c r="F884" s="12"/>
      <c r="G884" s="7"/>
      <c r="H884" s="6"/>
      <c r="I884" s="6"/>
      <c r="J884" s="6"/>
      <c r="K884" s="6"/>
      <c r="L884" s="6"/>
      <c r="M884" s="6"/>
      <c r="N884" s="6"/>
      <c r="O884" s="6"/>
      <c r="P884" s="6"/>
      <c r="Q884" s="6"/>
    </row>
    <row r="885" spans="1:17" x14ac:dyDescent="0.2">
      <c r="A885" s="8" t="str">
        <f t="shared" si="7"/>
        <v/>
      </c>
      <c r="B885" s="15"/>
      <c r="C885" s="8"/>
      <c r="D885" s="6"/>
      <c r="E885" s="6"/>
      <c r="F885" s="12"/>
      <c r="G885" s="7"/>
      <c r="H885" s="6"/>
      <c r="I885" s="6"/>
      <c r="J885" s="6"/>
      <c r="K885" s="6"/>
      <c r="L885" s="6"/>
      <c r="M885" s="6"/>
      <c r="N885" s="6"/>
      <c r="O885" s="6"/>
      <c r="P885" s="6"/>
      <c r="Q885" s="6"/>
    </row>
    <row r="886" spans="1:17" x14ac:dyDescent="0.2">
      <c r="A886" s="8" t="str">
        <f t="shared" si="7"/>
        <v/>
      </c>
      <c r="B886" s="15"/>
      <c r="C886" s="8"/>
      <c r="D886" s="6"/>
      <c r="E886" s="6"/>
      <c r="F886" s="12"/>
      <c r="G886" s="7"/>
      <c r="H886" s="6"/>
      <c r="I886" s="6"/>
      <c r="J886" s="6"/>
      <c r="K886" s="6"/>
      <c r="L886" s="6"/>
      <c r="M886" s="6"/>
      <c r="N886" s="6"/>
      <c r="O886" s="6"/>
      <c r="P886" s="6"/>
      <c r="Q886" s="6"/>
    </row>
    <row r="887" spans="1:17" x14ac:dyDescent="0.2">
      <c r="A887" s="8" t="str">
        <f t="shared" si="7"/>
        <v/>
      </c>
      <c r="B887" s="15"/>
      <c r="C887" s="8"/>
      <c r="D887" s="6"/>
      <c r="E887" s="6"/>
      <c r="F887" s="12"/>
      <c r="G887" s="7"/>
      <c r="H887" s="6"/>
      <c r="I887" s="6"/>
      <c r="J887" s="6"/>
      <c r="K887" s="6"/>
      <c r="L887" s="6"/>
      <c r="M887" s="6"/>
      <c r="N887" s="6"/>
      <c r="O887" s="6"/>
      <c r="P887" s="6"/>
      <c r="Q887" s="6"/>
    </row>
    <row r="888" spans="1:17" x14ac:dyDescent="0.2">
      <c r="A888" s="8" t="str">
        <f t="shared" si="7"/>
        <v/>
      </c>
      <c r="B888" s="15"/>
      <c r="C888" s="8"/>
      <c r="D888" s="6"/>
      <c r="E888" s="6"/>
      <c r="F888" s="12"/>
      <c r="G888" s="7"/>
      <c r="H888" s="6"/>
      <c r="I888" s="6"/>
      <c r="J888" s="6"/>
      <c r="K888" s="6"/>
      <c r="L888" s="6"/>
      <c r="M888" s="6"/>
      <c r="N888" s="6"/>
      <c r="O888" s="6"/>
      <c r="P888" s="6"/>
      <c r="Q888" s="6"/>
    </row>
    <row r="889" spans="1:17" x14ac:dyDescent="0.2">
      <c r="A889" s="8" t="str">
        <f t="shared" si="7"/>
        <v/>
      </c>
      <c r="B889" s="15"/>
      <c r="C889" s="8"/>
      <c r="D889" s="6"/>
      <c r="E889" s="6"/>
      <c r="F889" s="12"/>
      <c r="G889" s="7"/>
      <c r="H889" s="6"/>
      <c r="I889" s="6"/>
      <c r="J889" s="6"/>
      <c r="K889" s="6"/>
      <c r="L889" s="6"/>
      <c r="M889" s="6"/>
      <c r="N889" s="6"/>
      <c r="O889" s="6"/>
      <c r="P889" s="6"/>
      <c r="Q889" s="6"/>
    </row>
    <row r="890" spans="1:17" x14ac:dyDescent="0.2">
      <c r="A890" s="8" t="str">
        <f t="shared" si="7"/>
        <v/>
      </c>
      <c r="B890" s="15"/>
      <c r="C890" s="8"/>
      <c r="D890" s="6"/>
      <c r="E890" s="6"/>
      <c r="F890" s="12"/>
      <c r="G890" s="7"/>
      <c r="H890" s="6"/>
      <c r="I890" s="6"/>
      <c r="J890" s="6"/>
      <c r="K890" s="6"/>
      <c r="L890" s="6"/>
      <c r="M890" s="6"/>
      <c r="N890" s="6"/>
      <c r="O890" s="6"/>
      <c r="P890" s="6"/>
      <c r="Q890" s="6"/>
    </row>
    <row r="891" spans="1:17" x14ac:dyDescent="0.2">
      <c r="A891" s="8" t="str">
        <f t="shared" si="7"/>
        <v/>
      </c>
      <c r="B891" s="15"/>
      <c r="C891" s="8"/>
      <c r="D891" s="6"/>
      <c r="E891" s="6"/>
      <c r="F891" s="12"/>
      <c r="G891" s="7"/>
      <c r="H891" s="6"/>
      <c r="I891" s="6"/>
      <c r="J891" s="6"/>
      <c r="K891" s="6"/>
      <c r="L891" s="6"/>
      <c r="M891" s="6"/>
      <c r="N891" s="6"/>
      <c r="O891" s="6"/>
      <c r="P891" s="6"/>
      <c r="Q891" s="6"/>
    </row>
    <row r="892" spans="1:17" x14ac:dyDescent="0.2">
      <c r="A892" s="8" t="str">
        <f t="shared" si="7"/>
        <v/>
      </c>
      <c r="B892" s="15"/>
      <c r="C892" s="8"/>
      <c r="D892" s="6"/>
      <c r="E892" s="6"/>
      <c r="F892" s="12"/>
      <c r="G892" s="7"/>
      <c r="H892" s="6"/>
      <c r="I892" s="6"/>
      <c r="J892" s="6"/>
      <c r="K892" s="6"/>
      <c r="L892" s="6"/>
      <c r="M892" s="6"/>
      <c r="N892" s="6"/>
      <c r="O892" s="6"/>
      <c r="P892" s="6"/>
      <c r="Q892" s="6"/>
    </row>
    <row r="893" spans="1:17" x14ac:dyDescent="0.2">
      <c r="A893" s="8" t="str">
        <f t="shared" si="7"/>
        <v/>
      </c>
      <c r="B893" s="15"/>
      <c r="C893" s="8"/>
      <c r="D893" s="6"/>
      <c r="E893" s="6"/>
      <c r="F893" s="12"/>
      <c r="G893" s="7"/>
      <c r="H893" s="6"/>
      <c r="I893" s="6"/>
      <c r="J893" s="6"/>
      <c r="K893" s="6"/>
      <c r="L893" s="6"/>
      <c r="M893" s="6"/>
      <c r="N893" s="6"/>
      <c r="O893" s="6"/>
      <c r="P893" s="6"/>
      <c r="Q893" s="6"/>
    </row>
    <row r="894" spans="1:17" x14ac:dyDescent="0.2">
      <c r="A894" s="8" t="str">
        <f t="shared" si="7"/>
        <v/>
      </c>
      <c r="B894" s="15"/>
      <c r="C894" s="8"/>
      <c r="D894" s="6"/>
      <c r="E894" s="6"/>
      <c r="F894" s="12"/>
      <c r="G894" s="7"/>
      <c r="H894" s="6"/>
      <c r="I894" s="6"/>
      <c r="J894" s="6"/>
      <c r="K894" s="6"/>
      <c r="L894" s="6"/>
      <c r="M894" s="6"/>
      <c r="N894" s="6"/>
      <c r="O894" s="6"/>
      <c r="P894" s="6"/>
      <c r="Q894" s="6"/>
    </row>
    <row r="895" spans="1:17" x14ac:dyDescent="0.2">
      <c r="A895" s="8" t="str">
        <f t="shared" si="7"/>
        <v/>
      </c>
      <c r="B895" s="15"/>
      <c r="C895" s="8"/>
      <c r="D895" s="6"/>
      <c r="E895" s="6"/>
      <c r="F895" s="12"/>
      <c r="G895" s="7"/>
      <c r="H895" s="6"/>
      <c r="I895" s="6"/>
      <c r="J895" s="6"/>
      <c r="K895" s="6"/>
      <c r="L895" s="6"/>
      <c r="M895" s="6"/>
      <c r="N895" s="6"/>
      <c r="O895" s="6"/>
      <c r="P895" s="6"/>
      <c r="Q895" s="6"/>
    </row>
    <row r="896" spans="1:17" x14ac:dyDescent="0.2">
      <c r="A896" s="8" t="str">
        <f t="shared" si="7"/>
        <v/>
      </c>
      <c r="B896" s="15"/>
      <c r="C896" s="8"/>
      <c r="D896" s="6"/>
      <c r="E896" s="6"/>
      <c r="F896" s="12"/>
      <c r="G896" s="7"/>
      <c r="H896" s="6"/>
      <c r="I896" s="6"/>
      <c r="J896" s="6"/>
      <c r="K896" s="6"/>
      <c r="L896" s="6"/>
      <c r="M896" s="6"/>
      <c r="N896" s="6"/>
      <c r="O896" s="6"/>
      <c r="P896" s="6"/>
      <c r="Q896" s="6"/>
    </row>
    <row r="897" spans="1:17" x14ac:dyDescent="0.2">
      <c r="A897" s="8" t="str">
        <f t="shared" si="7"/>
        <v/>
      </c>
      <c r="B897" s="15"/>
      <c r="C897" s="8"/>
      <c r="D897" s="6"/>
      <c r="E897" s="6"/>
      <c r="F897" s="12"/>
      <c r="G897" s="7"/>
      <c r="H897" s="6"/>
      <c r="I897" s="6"/>
      <c r="J897" s="6"/>
      <c r="K897" s="6"/>
      <c r="L897" s="6"/>
      <c r="M897" s="6"/>
      <c r="N897" s="6"/>
      <c r="O897" s="6"/>
      <c r="P897" s="6"/>
      <c r="Q897" s="6"/>
    </row>
    <row r="898" spans="1:17" x14ac:dyDescent="0.2">
      <c r="A898" s="8" t="str">
        <f t="shared" si="7"/>
        <v/>
      </c>
      <c r="B898" s="15"/>
      <c r="C898" s="8"/>
      <c r="D898" s="6"/>
      <c r="E898" s="6"/>
      <c r="F898" s="12"/>
      <c r="G898" s="7"/>
      <c r="H898" s="6"/>
      <c r="I898" s="6"/>
      <c r="J898" s="6"/>
      <c r="K898" s="6"/>
      <c r="L898" s="6"/>
      <c r="M898" s="6"/>
      <c r="N898" s="6"/>
      <c r="O898" s="6"/>
      <c r="P898" s="6"/>
      <c r="Q898" s="6"/>
    </row>
    <row r="899" spans="1:17" x14ac:dyDescent="0.2">
      <c r="A899" s="8" t="str">
        <f t="shared" si="7"/>
        <v/>
      </c>
      <c r="B899" s="15"/>
      <c r="C899" s="8"/>
      <c r="D899" s="6"/>
      <c r="E899" s="6"/>
      <c r="F899" s="12"/>
      <c r="G899" s="7"/>
      <c r="H899" s="6"/>
      <c r="I899" s="6"/>
      <c r="J899" s="6"/>
      <c r="K899" s="6"/>
      <c r="L899" s="6"/>
      <c r="M899" s="6"/>
      <c r="N899" s="6"/>
      <c r="O899" s="6"/>
      <c r="P899" s="6"/>
      <c r="Q899" s="6"/>
    </row>
    <row r="900" spans="1:17" x14ac:dyDescent="0.2">
      <c r="A900" s="8" t="str">
        <f t="shared" si="7"/>
        <v/>
      </c>
      <c r="B900" s="15"/>
      <c r="C900" s="8"/>
      <c r="D900" s="6"/>
      <c r="E900" s="6"/>
      <c r="F900" s="12"/>
      <c r="G900" s="7"/>
      <c r="H900" s="6"/>
      <c r="I900" s="6"/>
      <c r="J900" s="6"/>
      <c r="K900" s="6"/>
      <c r="L900" s="6"/>
      <c r="M900" s="6"/>
      <c r="N900" s="6"/>
      <c r="O900" s="6"/>
      <c r="P900" s="6"/>
      <c r="Q900" s="6"/>
    </row>
    <row r="901" spans="1:17" x14ac:dyDescent="0.2">
      <c r="A901" s="8" t="str">
        <f t="shared" si="7"/>
        <v/>
      </c>
      <c r="B901" s="15"/>
      <c r="C901" s="8"/>
      <c r="D901" s="6"/>
      <c r="E901" s="6"/>
      <c r="F901" s="12"/>
      <c r="G901" s="7"/>
      <c r="H901" s="6"/>
      <c r="I901" s="6"/>
      <c r="J901" s="6"/>
      <c r="K901" s="6"/>
      <c r="L901" s="6"/>
      <c r="M901" s="6"/>
      <c r="N901" s="6"/>
      <c r="O901" s="6"/>
      <c r="P901" s="6"/>
      <c r="Q901" s="6"/>
    </row>
    <row r="902" spans="1:17" x14ac:dyDescent="0.2">
      <c r="A902" s="8" t="str">
        <f t="shared" si="7"/>
        <v/>
      </c>
      <c r="B902" s="15"/>
      <c r="C902" s="8"/>
      <c r="D902" s="6"/>
      <c r="E902" s="6"/>
      <c r="F902" s="12"/>
      <c r="G902" s="7"/>
      <c r="H902" s="6"/>
      <c r="I902" s="6"/>
      <c r="J902" s="6"/>
      <c r="K902" s="6"/>
      <c r="L902" s="6"/>
      <c r="M902" s="6"/>
      <c r="N902" s="6"/>
      <c r="O902" s="6"/>
      <c r="P902" s="6"/>
      <c r="Q902" s="6"/>
    </row>
    <row r="903" spans="1:17" x14ac:dyDescent="0.2">
      <c r="A903" s="8" t="str">
        <f t="shared" si="7"/>
        <v/>
      </c>
      <c r="B903" s="15"/>
      <c r="C903" s="8"/>
      <c r="D903" s="6"/>
      <c r="E903" s="6"/>
      <c r="F903" s="12"/>
      <c r="G903" s="7"/>
      <c r="H903" s="6"/>
      <c r="I903" s="6"/>
      <c r="J903" s="6"/>
      <c r="K903" s="6"/>
      <c r="L903" s="6"/>
      <c r="M903" s="6"/>
      <c r="N903" s="6"/>
      <c r="O903" s="6"/>
      <c r="P903" s="6"/>
      <c r="Q903" s="6"/>
    </row>
    <row r="904" spans="1:17" x14ac:dyDescent="0.2">
      <c r="A904" s="8" t="str">
        <f t="shared" si="7"/>
        <v/>
      </c>
      <c r="B904" s="15"/>
      <c r="C904" s="8"/>
      <c r="D904" s="6"/>
      <c r="E904" s="6"/>
      <c r="F904" s="12"/>
      <c r="G904" s="7"/>
      <c r="H904" s="6"/>
      <c r="I904" s="6"/>
      <c r="J904" s="6"/>
      <c r="K904" s="6"/>
      <c r="L904" s="6"/>
      <c r="M904" s="6"/>
      <c r="N904" s="6"/>
      <c r="O904" s="6"/>
      <c r="P904" s="6"/>
      <c r="Q904" s="6"/>
    </row>
    <row r="905" spans="1:17" x14ac:dyDescent="0.2">
      <c r="A905" s="8" t="str">
        <f t="shared" si="7"/>
        <v/>
      </c>
      <c r="B905" s="15"/>
      <c r="C905" s="8"/>
      <c r="D905" s="6"/>
      <c r="E905" s="6"/>
      <c r="F905" s="12"/>
      <c r="G905" s="7"/>
      <c r="H905" s="6"/>
      <c r="I905" s="6"/>
      <c r="J905" s="6"/>
      <c r="K905" s="6"/>
      <c r="L905" s="6"/>
      <c r="M905" s="6"/>
      <c r="N905" s="6"/>
      <c r="O905" s="6"/>
      <c r="P905" s="6"/>
      <c r="Q905" s="6"/>
    </row>
    <row r="906" spans="1:17" x14ac:dyDescent="0.2">
      <c r="A906" s="8" t="str">
        <f t="shared" si="7"/>
        <v/>
      </c>
      <c r="B906" s="15"/>
      <c r="C906" s="8"/>
      <c r="D906" s="6"/>
      <c r="E906" s="6"/>
      <c r="F906" s="12"/>
      <c r="G906" s="7"/>
      <c r="H906" s="6"/>
      <c r="I906" s="6"/>
      <c r="J906" s="6"/>
      <c r="K906" s="6"/>
      <c r="L906" s="6"/>
      <c r="M906" s="6"/>
      <c r="N906" s="6"/>
      <c r="O906" s="6"/>
      <c r="P906" s="6"/>
      <c r="Q906" s="6"/>
    </row>
    <row r="907" spans="1:17" x14ac:dyDescent="0.2">
      <c r="A907" s="8" t="str">
        <f t="shared" si="7"/>
        <v/>
      </c>
      <c r="B907" s="15"/>
      <c r="C907" s="8"/>
      <c r="D907" s="6"/>
      <c r="E907" s="6"/>
      <c r="F907" s="12"/>
      <c r="G907" s="7"/>
      <c r="H907" s="6"/>
      <c r="I907" s="6"/>
      <c r="J907" s="6"/>
      <c r="K907" s="6"/>
      <c r="L907" s="6"/>
      <c r="M907" s="6"/>
      <c r="N907" s="6"/>
      <c r="O907" s="6"/>
      <c r="P907" s="6"/>
      <c r="Q907" s="6"/>
    </row>
    <row r="908" spans="1:17" x14ac:dyDescent="0.2">
      <c r="A908" s="8" t="str">
        <f t="shared" si="7"/>
        <v/>
      </c>
      <c r="B908" s="15"/>
      <c r="C908" s="8"/>
      <c r="D908" s="6"/>
      <c r="E908" s="6"/>
      <c r="F908" s="12"/>
      <c r="G908" s="7"/>
      <c r="H908" s="6"/>
      <c r="I908" s="6"/>
      <c r="J908" s="6"/>
      <c r="K908" s="6"/>
      <c r="L908" s="6"/>
      <c r="M908" s="6"/>
      <c r="N908" s="6"/>
      <c r="O908" s="6"/>
      <c r="P908" s="6"/>
      <c r="Q908" s="6"/>
    </row>
    <row r="909" spans="1:17" x14ac:dyDescent="0.2">
      <c r="A909" s="8" t="str">
        <f t="shared" si="7"/>
        <v/>
      </c>
      <c r="B909" s="15"/>
      <c r="C909" s="8"/>
      <c r="D909" s="6"/>
      <c r="E909" s="6"/>
      <c r="F909" s="12"/>
      <c r="G909" s="7"/>
      <c r="H909" s="6"/>
      <c r="I909" s="6"/>
      <c r="J909" s="6"/>
      <c r="K909" s="6"/>
      <c r="L909" s="6"/>
      <c r="M909" s="6"/>
      <c r="N909" s="6"/>
      <c r="O909" s="6"/>
      <c r="P909" s="6"/>
      <c r="Q909" s="6"/>
    </row>
    <row r="910" spans="1:17" x14ac:dyDescent="0.2">
      <c r="A910" s="8" t="str">
        <f t="shared" si="7"/>
        <v/>
      </c>
      <c r="B910" s="15"/>
      <c r="C910" s="8"/>
      <c r="D910" s="6"/>
      <c r="E910" s="6"/>
      <c r="F910" s="12"/>
      <c r="G910" s="7"/>
      <c r="H910" s="6"/>
      <c r="I910" s="6"/>
      <c r="J910" s="6"/>
      <c r="K910" s="6"/>
      <c r="L910" s="6"/>
      <c r="M910" s="6"/>
      <c r="N910" s="6"/>
      <c r="O910" s="6"/>
      <c r="P910" s="6"/>
      <c r="Q910" s="6"/>
    </row>
    <row r="911" spans="1:17" x14ac:dyDescent="0.2">
      <c r="A911" s="8" t="str">
        <f t="shared" si="7"/>
        <v/>
      </c>
      <c r="B911" s="15"/>
      <c r="C911" s="8"/>
      <c r="D911" s="6"/>
      <c r="E911" s="6"/>
      <c r="F911" s="12"/>
      <c r="G911" s="7"/>
      <c r="H911" s="6"/>
      <c r="I911" s="6"/>
      <c r="J911" s="6"/>
      <c r="K911" s="6"/>
      <c r="L911" s="6"/>
      <c r="M911" s="6"/>
      <c r="N911" s="6"/>
      <c r="O911" s="6"/>
      <c r="P911" s="6"/>
      <c r="Q911" s="6"/>
    </row>
    <row r="912" spans="1:17" x14ac:dyDescent="0.2">
      <c r="A912" s="8" t="str">
        <f t="shared" si="7"/>
        <v/>
      </c>
      <c r="B912" s="15"/>
      <c r="C912" s="8"/>
      <c r="D912" s="6"/>
      <c r="E912" s="6"/>
      <c r="F912" s="12"/>
      <c r="G912" s="7"/>
      <c r="H912" s="6"/>
      <c r="I912" s="6"/>
      <c r="J912" s="6"/>
      <c r="K912" s="6"/>
      <c r="L912" s="6"/>
      <c r="M912" s="6"/>
      <c r="N912" s="6"/>
      <c r="O912" s="6"/>
      <c r="P912" s="6"/>
      <c r="Q912" s="6"/>
    </row>
    <row r="913" spans="1:17" x14ac:dyDescent="0.2">
      <c r="A913" s="8" t="str">
        <f t="shared" si="7"/>
        <v/>
      </c>
      <c r="B913" s="15"/>
      <c r="C913" s="8"/>
      <c r="D913" s="6"/>
      <c r="E913" s="6"/>
      <c r="F913" s="12"/>
      <c r="G913" s="7"/>
      <c r="H913" s="6"/>
      <c r="I913" s="6"/>
      <c r="J913" s="6"/>
      <c r="K913" s="6"/>
      <c r="L913" s="6"/>
      <c r="M913" s="6"/>
      <c r="N913" s="6"/>
      <c r="O913" s="6"/>
      <c r="P913" s="6"/>
      <c r="Q913" s="6"/>
    </row>
    <row r="914" spans="1:17" x14ac:dyDescent="0.2">
      <c r="A914" s="8" t="str">
        <f t="shared" si="7"/>
        <v/>
      </c>
      <c r="B914" s="15"/>
      <c r="C914" s="8"/>
      <c r="D914" s="6"/>
      <c r="E914" s="6"/>
      <c r="F914" s="12"/>
      <c r="G914" s="7"/>
      <c r="H914" s="6"/>
      <c r="I914" s="6"/>
      <c r="J914" s="6"/>
      <c r="K914" s="6"/>
      <c r="L914" s="6"/>
      <c r="M914" s="6"/>
      <c r="N914" s="6"/>
      <c r="O914" s="6"/>
      <c r="P914" s="6"/>
      <c r="Q914" s="6"/>
    </row>
    <row r="915" spans="1:17" x14ac:dyDescent="0.2">
      <c r="A915" s="8" t="str">
        <f t="shared" si="7"/>
        <v/>
      </c>
      <c r="B915" s="15"/>
      <c r="C915" s="8"/>
      <c r="D915" s="6"/>
      <c r="E915" s="6"/>
      <c r="F915" s="12"/>
      <c r="G915" s="7"/>
      <c r="H915" s="6"/>
      <c r="I915" s="6"/>
      <c r="J915" s="6"/>
      <c r="K915" s="6"/>
      <c r="L915" s="6"/>
      <c r="M915" s="6"/>
      <c r="N915" s="6"/>
      <c r="O915" s="6"/>
      <c r="P915" s="6"/>
      <c r="Q915" s="6"/>
    </row>
    <row r="916" spans="1:17" x14ac:dyDescent="0.2">
      <c r="A916" s="8" t="str">
        <f t="shared" si="7"/>
        <v/>
      </c>
      <c r="B916" s="15"/>
      <c r="C916" s="8"/>
      <c r="D916" s="6"/>
      <c r="E916" s="6"/>
      <c r="F916" s="12"/>
      <c r="G916" s="7"/>
      <c r="H916" s="6"/>
      <c r="I916" s="6"/>
      <c r="J916" s="6"/>
      <c r="K916" s="6"/>
      <c r="L916" s="6"/>
      <c r="M916" s="6"/>
      <c r="N916" s="6"/>
      <c r="O916" s="6"/>
      <c r="P916" s="6"/>
      <c r="Q916" s="6"/>
    </row>
    <row r="917" spans="1:17" x14ac:dyDescent="0.2">
      <c r="A917" s="8" t="str">
        <f t="shared" si="7"/>
        <v/>
      </c>
      <c r="B917" s="15"/>
      <c r="C917" s="8"/>
      <c r="D917" s="6"/>
      <c r="E917" s="6"/>
      <c r="F917" s="12"/>
      <c r="G917" s="7"/>
      <c r="H917" s="6"/>
      <c r="I917" s="6"/>
      <c r="J917" s="6"/>
      <c r="K917" s="6"/>
      <c r="L917" s="6"/>
      <c r="M917" s="6"/>
      <c r="N917" s="6"/>
      <c r="O917" s="6"/>
      <c r="P917" s="6"/>
      <c r="Q917" s="6"/>
    </row>
    <row r="918" spans="1:17" x14ac:dyDescent="0.2">
      <c r="A918" s="8" t="str">
        <f t="shared" si="7"/>
        <v/>
      </c>
      <c r="B918" s="15"/>
      <c r="C918" s="8"/>
      <c r="D918" s="6"/>
      <c r="E918" s="6"/>
      <c r="F918" s="12"/>
      <c r="G918" s="7"/>
      <c r="H918" s="6"/>
      <c r="I918" s="6"/>
      <c r="J918" s="6"/>
      <c r="K918" s="6"/>
      <c r="L918" s="6"/>
      <c r="M918" s="6"/>
      <c r="N918" s="6"/>
      <c r="O918" s="6"/>
      <c r="P918" s="6"/>
      <c r="Q918" s="6"/>
    </row>
    <row r="919" spans="1:17" x14ac:dyDescent="0.2">
      <c r="A919" s="8" t="str">
        <f t="shared" si="7"/>
        <v/>
      </c>
      <c r="B919" s="15"/>
      <c r="C919" s="8"/>
      <c r="D919" s="6"/>
      <c r="E919" s="6"/>
      <c r="F919" s="12"/>
      <c r="G919" s="7"/>
      <c r="H919" s="6"/>
      <c r="I919" s="6"/>
      <c r="J919" s="6"/>
      <c r="K919" s="6"/>
      <c r="L919" s="6"/>
      <c r="M919" s="6"/>
      <c r="N919" s="6"/>
      <c r="O919" s="6"/>
      <c r="P919" s="6"/>
      <c r="Q919" s="6"/>
    </row>
    <row r="920" spans="1:17" x14ac:dyDescent="0.2">
      <c r="A920" s="8" t="str">
        <f t="shared" si="7"/>
        <v/>
      </c>
      <c r="B920" s="15"/>
      <c r="C920" s="8"/>
      <c r="D920" s="6"/>
      <c r="E920" s="6"/>
      <c r="F920" s="12"/>
      <c r="G920" s="7"/>
      <c r="H920" s="6"/>
      <c r="I920" s="6"/>
      <c r="J920" s="6"/>
      <c r="K920" s="6"/>
      <c r="L920" s="6"/>
      <c r="M920" s="6"/>
      <c r="N920" s="6"/>
      <c r="O920" s="6"/>
      <c r="P920" s="6"/>
      <c r="Q920" s="6"/>
    </row>
    <row r="921" spans="1:17" x14ac:dyDescent="0.2">
      <c r="A921" s="8" t="str">
        <f t="shared" si="7"/>
        <v/>
      </c>
      <c r="B921" s="15"/>
      <c r="C921" s="8"/>
      <c r="D921" s="6"/>
      <c r="E921" s="6"/>
      <c r="F921" s="12"/>
      <c r="G921" s="7"/>
      <c r="H921" s="6"/>
      <c r="I921" s="6"/>
      <c r="J921" s="6"/>
      <c r="K921" s="6"/>
      <c r="L921" s="6"/>
      <c r="M921" s="6"/>
      <c r="N921" s="6"/>
      <c r="O921" s="6"/>
      <c r="P921" s="6"/>
      <c r="Q921" s="6"/>
    </row>
    <row r="922" spans="1:17" x14ac:dyDescent="0.2">
      <c r="A922" s="8" t="str">
        <f t="shared" si="7"/>
        <v/>
      </c>
      <c r="B922" s="15"/>
      <c r="C922" s="8"/>
      <c r="D922" s="6"/>
      <c r="E922" s="6"/>
      <c r="F922" s="12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6"/>
    </row>
    <row r="923" spans="1:17" x14ac:dyDescent="0.2">
      <c r="A923" s="8" t="str">
        <f t="shared" si="7"/>
        <v/>
      </c>
      <c r="B923" s="15"/>
      <c r="C923" s="8"/>
      <c r="D923" s="6"/>
      <c r="E923" s="6"/>
      <c r="F923" s="12"/>
      <c r="G923" s="7"/>
      <c r="H923" s="6"/>
      <c r="I923" s="6"/>
      <c r="J923" s="6"/>
      <c r="K923" s="6"/>
      <c r="L923" s="6"/>
      <c r="M923" s="6"/>
      <c r="N923" s="6"/>
      <c r="O923" s="6"/>
      <c r="P923" s="6"/>
      <c r="Q923" s="6"/>
    </row>
    <row r="924" spans="1:17" x14ac:dyDescent="0.2">
      <c r="A924" s="8" t="str">
        <f t="shared" si="7"/>
        <v/>
      </c>
      <c r="B924" s="15"/>
      <c r="C924" s="8"/>
      <c r="D924" s="6"/>
      <c r="E924" s="6"/>
      <c r="F924" s="12"/>
      <c r="G924" s="7"/>
      <c r="H924" s="6"/>
      <c r="I924" s="6"/>
      <c r="J924" s="6"/>
      <c r="K924" s="6"/>
      <c r="L924" s="6"/>
      <c r="M924" s="6"/>
      <c r="N924" s="6"/>
      <c r="O924" s="6"/>
      <c r="P924" s="6"/>
      <c r="Q924" s="6"/>
    </row>
    <row r="925" spans="1:17" x14ac:dyDescent="0.2">
      <c r="A925" s="8" t="str">
        <f t="shared" si="7"/>
        <v/>
      </c>
      <c r="B925" s="15"/>
      <c r="C925" s="8"/>
      <c r="D925" s="6"/>
      <c r="E925" s="6"/>
      <c r="F925" s="12"/>
      <c r="G925" s="7"/>
      <c r="H925" s="6"/>
      <c r="I925" s="6"/>
      <c r="J925" s="6"/>
      <c r="K925" s="6"/>
      <c r="L925" s="6"/>
      <c r="M925" s="6"/>
      <c r="N925" s="6"/>
      <c r="O925" s="6"/>
      <c r="P925" s="6"/>
      <c r="Q925" s="6"/>
    </row>
    <row r="926" spans="1:17" x14ac:dyDescent="0.2">
      <c r="A926" s="8" t="str">
        <f t="shared" si="7"/>
        <v/>
      </c>
      <c r="B926" s="15"/>
      <c r="C926" s="8"/>
      <c r="D926" s="6"/>
      <c r="E926" s="6"/>
      <c r="F926" s="12"/>
      <c r="G926" s="7"/>
      <c r="H926" s="6"/>
      <c r="I926" s="6"/>
      <c r="J926" s="6"/>
      <c r="K926" s="6"/>
      <c r="L926" s="6"/>
      <c r="M926" s="6"/>
      <c r="N926" s="6"/>
      <c r="O926" s="6"/>
      <c r="P926" s="6"/>
      <c r="Q926" s="6"/>
    </row>
    <row r="927" spans="1:17" x14ac:dyDescent="0.2">
      <c r="A927" s="8" t="str">
        <f t="shared" si="7"/>
        <v/>
      </c>
      <c r="B927" s="15"/>
      <c r="C927" s="8"/>
      <c r="D927" s="6"/>
      <c r="E927" s="6"/>
      <c r="F927" s="12"/>
      <c r="G927" s="7"/>
      <c r="H927" s="6"/>
      <c r="I927" s="6"/>
      <c r="J927" s="6"/>
      <c r="K927" s="6"/>
      <c r="L927" s="6"/>
      <c r="M927" s="6"/>
      <c r="N927" s="6"/>
      <c r="O927" s="6"/>
      <c r="P927" s="6"/>
      <c r="Q927" s="6"/>
    </row>
    <row r="928" spans="1:17" x14ac:dyDescent="0.2">
      <c r="A928" s="8" t="str">
        <f t="shared" si="7"/>
        <v/>
      </c>
      <c r="B928" s="15"/>
      <c r="C928" s="8"/>
      <c r="D928" s="6"/>
      <c r="E928" s="6"/>
      <c r="F928" s="12"/>
      <c r="G928" s="7"/>
      <c r="H928" s="6"/>
      <c r="I928" s="6"/>
      <c r="J928" s="6"/>
      <c r="K928" s="6"/>
      <c r="L928" s="6"/>
      <c r="M928" s="6"/>
      <c r="N928" s="6"/>
      <c r="O928" s="6"/>
      <c r="P928" s="6"/>
      <c r="Q928" s="6"/>
    </row>
    <row r="929" spans="1:17" x14ac:dyDescent="0.2">
      <c r="A929" s="8" t="str">
        <f t="shared" si="7"/>
        <v/>
      </c>
      <c r="B929" s="15"/>
      <c r="C929" s="8"/>
      <c r="D929" s="6"/>
      <c r="E929" s="6"/>
      <c r="F929" s="12"/>
      <c r="G929" s="7"/>
      <c r="H929" s="6"/>
      <c r="I929" s="6"/>
      <c r="J929" s="6"/>
      <c r="K929" s="6"/>
      <c r="L929" s="6"/>
      <c r="M929" s="6"/>
      <c r="N929" s="6"/>
      <c r="O929" s="6"/>
      <c r="P929" s="6"/>
      <c r="Q929" s="6"/>
    </row>
    <row r="930" spans="1:17" x14ac:dyDescent="0.2">
      <c r="A930" s="8" t="str">
        <f t="shared" si="7"/>
        <v/>
      </c>
      <c r="B930" s="15"/>
      <c r="C930" s="8"/>
      <c r="D930" s="6"/>
      <c r="E930" s="6"/>
      <c r="F930" s="12"/>
      <c r="G930" s="7"/>
      <c r="H930" s="6"/>
      <c r="I930" s="6"/>
      <c r="J930" s="6"/>
      <c r="K930" s="6"/>
      <c r="L930" s="6"/>
      <c r="M930" s="6"/>
      <c r="N930" s="6"/>
      <c r="O930" s="6"/>
      <c r="P930" s="6"/>
      <c r="Q930" s="6"/>
    </row>
    <row r="931" spans="1:17" x14ac:dyDescent="0.2">
      <c r="A931" s="8" t="str">
        <f t="shared" si="7"/>
        <v/>
      </c>
      <c r="B931" s="15"/>
      <c r="C931" s="8"/>
      <c r="D931" s="6"/>
      <c r="E931" s="6"/>
      <c r="F931" s="12"/>
      <c r="G931" s="7"/>
      <c r="H931" s="6"/>
      <c r="I931" s="6"/>
      <c r="J931" s="6"/>
      <c r="K931" s="6"/>
      <c r="L931" s="6"/>
      <c r="M931" s="6"/>
      <c r="N931" s="6"/>
      <c r="O931" s="6"/>
      <c r="P931" s="6"/>
      <c r="Q931" s="6"/>
    </row>
    <row r="932" spans="1:17" x14ac:dyDescent="0.2">
      <c r="A932" s="8" t="str">
        <f t="shared" si="7"/>
        <v/>
      </c>
      <c r="B932" s="15"/>
      <c r="C932" s="8"/>
      <c r="D932" s="6"/>
      <c r="E932" s="6"/>
      <c r="F932" s="12"/>
      <c r="G932" s="7"/>
      <c r="H932" s="6"/>
      <c r="I932" s="6"/>
      <c r="J932" s="6"/>
      <c r="K932" s="6"/>
      <c r="L932" s="6"/>
      <c r="M932" s="6"/>
      <c r="N932" s="6"/>
      <c r="O932" s="6"/>
      <c r="P932" s="6"/>
      <c r="Q932" s="6"/>
    </row>
    <row r="933" spans="1:17" x14ac:dyDescent="0.2">
      <c r="A933" s="8" t="str">
        <f t="shared" si="7"/>
        <v/>
      </c>
      <c r="B933" s="15"/>
      <c r="C933" s="8"/>
      <c r="D933" s="6"/>
      <c r="E933" s="6"/>
      <c r="F933" s="12"/>
      <c r="G933" s="7"/>
      <c r="H933" s="6"/>
      <c r="I933" s="6"/>
      <c r="J933" s="6"/>
      <c r="K933" s="6"/>
      <c r="L933" s="6"/>
      <c r="M933" s="6"/>
      <c r="N933" s="6"/>
      <c r="O933" s="6"/>
      <c r="P933" s="6"/>
      <c r="Q933" s="6"/>
    </row>
    <row r="934" spans="1:17" x14ac:dyDescent="0.2">
      <c r="A934" s="8" t="str">
        <f t="shared" si="7"/>
        <v/>
      </c>
      <c r="B934" s="15"/>
      <c r="C934" s="8"/>
      <c r="D934" s="6"/>
      <c r="E934" s="6"/>
      <c r="F934" s="12"/>
      <c r="G934" s="7"/>
      <c r="H934" s="6"/>
      <c r="I934" s="6"/>
      <c r="J934" s="6"/>
      <c r="K934" s="6"/>
      <c r="L934" s="6"/>
      <c r="M934" s="6"/>
      <c r="N934" s="6"/>
      <c r="O934" s="6"/>
      <c r="P934" s="6"/>
      <c r="Q934" s="6"/>
    </row>
    <row r="935" spans="1:17" x14ac:dyDescent="0.2">
      <c r="A935" s="8" t="str">
        <f t="shared" si="7"/>
        <v/>
      </c>
      <c r="B935" s="15"/>
      <c r="C935" s="8"/>
      <c r="D935" s="6"/>
      <c r="E935" s="6"/>
      <c r="F935" s="12"/>
      <c r="G935" s="7"/>
      <c r="H935" s="6"/>
      <c r="I935" s="6"/>
      <c r="J935" s="6"/>
      <c r="K935" s="6"/>
      <c r="L935" s="6"/>
      <c r="M935" s="6"/>
      <c r="N935" s="6"/>
      <c r="O935" s="6"/>
      <c r="P935" s="6"/>
      <c r="Q935" s="6"/>
    </row>
    <row r="936" spans="1:17" x14ac:dyDescent="0.2">
      <c r="A936" s="8" t="str">
        <f t="shared" si="7"/>
        <v/>
      </c>
      <c r="B936" s="15"/>
      <c r="C936" s="8"/>
      <c r="D936" s="6"/>
      <c r="E936" s="6"/>
      <c r="F936" s="12"/>
      <c r="G936" s="7"/>
      <c r="H936" s="6"/>
      <c r="I936" s="6"/>
      <c r="J936" s="6"/>
      <c r="K936" s="6"/>
      <c r="L936" s="6"/>
      <c r="M936" s="6"/>
      <c r="N936" s="6"/>
      <c r="O936" s="6"/>
      <c r="P936" s="6"/>
      <c r="Q936" s="6"/>
    </row>
    <row r="937" spans="1:17" x14ac:dyDescent="0.2">
      <c r="A937" s="8" t="str">
        <f t="shared" si="7"/>
        <v/>
      </c>
      <c r="B937" s="15"/>
      <c r="C937" s="8"/>
      <c r="D937" s="6"/>
      <c r="E937" s="6"/>
      <c r="F937" s="12"/>
      <c r="G937" s="7"/>
      <c r="H937" s="6"/>
      <c r="I937" s="6"/>
      <c r="J937" s="6"/>
      <c r="K937" s="6"/>
      <c r="L937" s="6"/>
      <c r="M937" s="6"/>
      <c r="N937" s="6"/>
      <c r="O937" s="6"/>
      <c r="P937" s="6"/>
      <c r="Q937" s="6"/>
    </row>
    <row r="938" spans="1:17" x14ac:dyDescent="0.2">
      <c r="A938" s="8" t="str">
        <f t="shared" si="7"/>
        <v/>
      </c>
      <c r="B938" s="15"/>
      <c r="C938" s="8"/>
      <c r="D938" s="6"/>
      <c r="E938" s="6"/>
      <c r="F938" s="12"/>
      <c r="G938" s="7"/>
      <c r="H938" s="6"/>
      <c r="I938" s="6"/>
      <c r="J938" s="6"/>
      <c r="K938" s="6"/>
      <c r="L938" s="6"/>
      <c r="M938" s="6"/>
      <c r="N938" s="6"/>
      <c r="O938" s="6"/>
      <c r="P938" s="6"/>
      <c r="Q938" s="6"/>
    </row>
    <row r="939" spans="1:17" x14ac:dyDescent="0.2">
      <c r="A939" s="8" t="str">
        <f t="shared" si="7"/>
        <v/>
      </c>
      <c r="B939" s="15"/>
      <c r="C939" s="8"/>
      <c r="D939" s="6"/>
      <c r="E939" s="6"/>
      <c r="F939" s="12"/>
      <c r="G939" s="7"/>
      <c r="H939" s="6"/>
      <c r="I939" s="6"/>
      <c r="J939" s="6"/>
      <c r="K939" s="6"/>
      <c r="L939" s="6"/>
      <c r="M939" s="6"/>
      <c r="N939" s="6"/>
      <c r="O939" s="6"/>
      <c r="P939" s="6"/>
      <c r="Q939" s="6"/>
    </row>
    <row r="940" spans="1:17" x14ac:dyDescent="0.2">
      <c r="A940" s="8" t="str">
        <f t="shared" si="7"/>
        <v/>
      </c>
      <c r="B940" s="15"/>
      <c r="C940" s="8"/>
      <c r="D940" s="6"/>
      <c r="E940" s="6"/>
      <c r="F940" s="12"/>
      <c r="G940" s="7"/>
      <c r="H940" s="6"/>
      <c r="I940" s="6"/>
      <c r="J940" s="6"/>
      <c r="K940" s="6"/>
      <c r="L940" s="6"/>
      <c r="M940" s="6"/>
      <c r="N940" s="6"/>
      <c r="O940" s="6"/>
      <c r="P940" s="6"/>
      <c r="Q940" s="6"/>
    </row>
    <row r="941" spans="1:17" x14ac:dyDescent="0.2">
      <c r="A941" s="8" t="str">
        <f t="shared" ref="A941:A1004" si="8">IF(LEN(B941)&gt;0,TEXT(ROW(B941)-3,"0000"),(IF(LEN(B942)&gt;0,"unesite ev. broj nabave i ostale podatke","")))</f>
        <v/>
      </c>
      <c r="B941" s="15"/>
      <c r="C941" s="8"/>
      <c r="D941" s="6"/>
      <c r="E941" s="6"/>
      <c r="F941" s="12"/>
      <c r="G941" s="7"/>
      <c r="H941" s="6"/>
      <c r="I941" s="6"/>
      <c r="J941" s="6"/>
      <c r="K941" s="6"/>
      <c r="L941" s="6"/>
      <c r="M941" s="6"/>
      <c r="N941" s="6"/>
      <c r="O941" s="6"/>
      <c r="P941" s="6"/>
      <c r="Q941" s="6"/>
    </row>
    <row r="942" spans="1:17" x14ac:dyDescent="0.2">
      <c r="A942" s="8" t="str">
        <f t="shared" si="8"/>
        <v/>
      </c>
      <c r="B942" s="15"/>
      <c r="C942" s="8"/>
      <c r="D942" s="6"/>
      <c r="E942" s="6"/>
      <c r="F942" s="12"/>
      <c r="G942" s="7"/>
      <c r="H942" s="6"/>
      <c r="I942" s="6"/>
      <c r="J942" s="6"/>
      <c r="K942" s="6"/>
      <c r="L942" s="6"/>
      <c r="M942" s="6"/>
      <c r="N942" s="6"/>
      <c r="O942" s="6"/>
      <c r="P942" s="6"/>
      <c r="Q942" s="6"/>
    </row>
    <row r="943" spans="1:17" x14ac:dyDescent="0.2">
      <c r="A943" s="8" t="str">
        <f t="shared" si="8"/>
        <v/>
      </c>
      <c r="B943" s="15"/>
      <c r="C943" s="8"/>
      <c r="D943" s="6"/>
      <c r="E943" s="6"/>
      <c r="F943" s="12"/>
      <c r="G943" s="7"/>
      <c r="H943" s="6"/>
      <c r="I943" s="6"/>
      <c r="J943" s="6"/>
      <c r="K943" s="6"/>
      <c r="L943" s="6"/>
      <c r="M943" s="6"/>
      <c r="N943" s="6"/>
      <c r="O943" s="6"/>
      <c r="P943" s="6"/>
      <c r="Q943" s="6"/>
    </row>
    <row r="944" spans="1:17" x14ac:dyDescent="0.2">
      <c r="A944" s="8" t="str">
        <f t="shared" si="8"/>
        <v/>
      </c>
      <c r="B944" s="15"/>
      <c r="C944" s="8"/>
      <c r="D944" s="6"/>
      <c r="E944" s="6"/>
      <c r="F944" s="12"/>
      <c r="G944" s="7"/>
      <c r="H944" s="6"/>
      <c r="I944" s="6"/>
      <c r="J944" s="6"/>
      <c r="K944" s="6"/>
      <c r="L944" s="6"/>
      <c r="M944" s="6"/>
      <c r="N944" s="6"/>
      <c r="O944" s="6"/>
      <c r="P944" s="6"/>
      <c r="Q944" s="6"/>
    </row>
    <row r="945" spans="1:17" x14ac:dyDescent="0.2">
      <c r="A945" s="8" t="str">
        <f t="shared" si="8"/>
        <v/>
      </c>
      <c r="B945" s="15"/>
      <c r="C945" s="8"/>
      <c r="D945" s="6"/>
      <c r="E945" s="6"/>
      <c r="F945" s="12"/>
      <c r="G945" s="7"/>
      <c r="H945" s="6"/>
      <c r="I945" s="6"/>
      <c r="J945" s="6"/>
      <c r="K945" s="6"/>
      <c r="L945" s="6"/>
      <c r="M945" s="6"/>
      <c r="N945" s="6"/>
      <c r="O945" s="6"/>
      <c r="P945" s="6"/>
      <c r="Q945" s="6"/>
    </row>
    <row r="946" spans="1:17" x14ac:dyDescent="0.2">
      <c r="A946" s="8" t="str">
        <f t="shared" si="8"/>
        <v/>
      </c>
      <c r="B946" s="15"/>
      <c r="C946" s="8"/>
      <c r="D946" s="6"/>
      <c r="E946" s="6"/>
      <c r="F946" s="12"/>
      <c r="G946" s="7"/>
      <c r="H946" s="6"/>
      <c r="I946" s="6"/>
      <c r="J946" s="6"/>
      <c r="K946" s="6"/>
      <c r="L946" s="6"/>
      <c r="M946" s="6"/>
      <c r="N946" s="6"/>
      <c r="O946" s="6"/>
      <c r="P946" s="6"/>
      <c r="Q946" s="6"/>
    </row>
    <row r="947" spans="1:17" x14ac:dyDescent="0.2">
      <c r="A947" s="8" t="str">
        <f t="shared" si="8"/>
        <v/>
      </c>
      <c r="B947" s="15"/>
      <c r="C947" s="8"/>
      <c r="D947" s="6"/>
      <c r="E947" s="6"/>
      <c r="F947" s="12"/>
      <c r="G947" s="7"/>
      <c r="H947" s="6"/>
      <c r="I947" s="6"/>
      <c r="J947" s="6"/>
      <c r="K947" s="6"/>
      <c r="L947" s="6"/>
      <c r="M947" s="6"/>
      <c r="N947" s="6"/>
      <c r="O947" s="6"/>
      <c r="P947" s="6"/>
      <c r="Q947" s="6"/>
    </row>
    <row r="948" spans="1:17" x14ac:dyDescent="0.2">
      <c r="A948" s="8" t="str">
        <f t="shared" si="8"/>
        <v/>
      </c>
      <c r="B948" s="15"/>
      <c r="C948" s="8"/>
      <c r="D948" s="6"/>
      <c r="E948" s="6"/>
      <c r="F948" s="12"/>
      <c r="G948" s="7"/>
      <c r="H948" s="6"/>
      <c r="I948" s="6"/>
      <c r="J948" s="6"/>
      <c r="K948" s="6"/>
      <c r="L948" s="6"/>
      <c r="M948" s="6"/>
      <c r="N948" s="6"/>
      <c r="O948" s="6"/>
      <c r="P948" s="6"/>
      <c r="Q948" s="6"/>
    </row>
    <row r="949" spans="1:17" x14ac:dyDescent="0.2">
      <c r="A949" s="8" t="str">
        <f t="shared" si="8"/>
        <v/>
      </c>
      <c r="B949" s="15"/>
      <c r="C949" s="8"/>
      <c r="D949" s="6"/>
      <c r="E949" s="6"/>
      <c r="F949" s="12"/>
      <c r="G949" s="7"/>
      <c r="H949" s="6"/>
      <c r="I949" s="6"/>
      <c r="J949" s="6"/>
      <c r="K949" s="6"/>
      <c r="L949" s="6"/>
      <c r="M949" s="6"/>
      <c r="N949" s="6"/>
      <c r="O949" s="6"/>
      <c r="P949" s="6"/>
      <c r="Q949" s="6"/>
    </row>
    <row r="950" spans="1:17" x14ac:dyDescent="0.2">
      <c r="A950" s="8" t="str">
        <f t="shared" si="8"/>
        <v/>
      </c>
      <c r="B950" s="15"/>
      <c r="C950" s="8"/>
      <c r="D950" s="6"/>
      <c r="E950" s="6"/>
      <c r="F950" s="12"/>
      <c r="G950" s="7"/>
      <c r="H950" s="6"/>
      <c r="I950" s="6"/>
      <c r="J950" s="6"/>
      <c r="K950" s="6"/>
      <c r="L950" s="6"/>
      <c r="M950" s="6"/>
      <c r="N950" s="6"/>
      <c r="O950" s="6"/>
      <c r="P950" s="6"/>
      <c r="Q950" s="6"/>
    </row>
    <row r="951" spans="1:17" x14ac:dyDescent="0.2">
      <c r="A951" s="8" t="str">
        <f t="shared" si="8"/>
        <v/>
      </c>
      <c r="B951" s="15"/>
      <c r="C951" s="8"/>
      <c r="D951" s="6"/>
      <c r="E951" s="6"/>
      <c r="F951" s="12"/>
      <c r="G951" s="7"/>
      <c r="H951" s="6"/>
      <c r="I951" s="6"/>
      <c r="J951" s="6"/>
      <c r="K951" s="6"/>
      <c r="L951" s="6"/>
      <c r="M951" s="6"/>
      <c r="N951" s="6"/>
      <c r="O951" s="6"/>
      <c r="P951" s="6"/>
      <c r="Q951" s="6"/>
    </row>
    <row r="952" spans="1:17" x14ac:dyDescent="0.2">
      <c r="A952" s="8" t="str">
        <f t="shared" si="8"/>
        <v/>
      </c>
      <c r="B952" s="15"/>
      <c r="C952" s="8"/>
      <c r="D952" s="6"/>
      <c r="E952" s="6"/>
      <c r="F952" s="12"/>
      <c r="G952" s="7"/>
      <c r="H952" s="6"/>
      <c r="I952" s="6"/>
      <c r="J952" s="6"/>
      <c r="K952" s="6"/>
      <c r="L952" s="6"/>
      <c r="M952" s="6"/>
      <c r="N952" s="6"/>
      <c r="O952" s="6"/>
      <c r="P952" s="6"/>
      <c r="Q952" s="6"/>
    </row>
    <row r="953" spans="1:17" x14ac:dyDescent="0.2">
      <c r="A953" s="8" t="str">
        <f t="shared" si="8"/>
        <v/>
      </c>
      <c r="B953" s="15"/>
      <c r="C953" s="8"/>
      <c r="D953" s="6"/>
      <c r="E953" s="6"/>
      <c r="F953" s="12"/>
      <c r="G953" s="7"/>
      <c r="H953" s="6"/>
      <c r="I953" s="6"/>
      <c r="J953" s="6"/>
      <c r="K953" s="6"/>
      <c r="L953" s="6"/>
      <c r="M953" s="6"/>
      <c r="N953" s="6"/>
      <c r="O953" s="6"/>
      <c r="P953" s="6"/>
      <c r="Q953" s="6"/>
    </row>
    <row r="954" spans="1:17" x14ac:dyDescent="0.2">
      <c r="A954" s="8" t="str">
        <f t="shared" si="8"/>
        <v/>
      </c>
      <c r="B954" s="15"/>
      <c r="C954" s="8"/>
      <c r="D954" s="6"/>
      <c r="E954" s="6"/>
      <c r="F954" s="12"/>
      <c r="G954" s="7"/>
      <c r="H954" s="6"/>
      <c r="I954" s="6"/>
      <c r="J954" s="6"/>
      <c r="K954" s="6"/>
      <c r="L954" s="6"/>
      <c r="M954" s="6"/>
      <c r="N954" s="6"/>
      <c r="O954" s="6"/>
      <c r="P954" s="6"/>
      <c r="Q954" s="6"/>
    </row>
    <row r="955" spans="1:17" x14ac:dyDescent="0.2">
      <c r="A955" s="8" t="str">
        <f t="shared" si="8"/>
        <v/>
      </c>
      <c r="B955" s="15"/>
      <c r="C955" s="8"/>
      <c r="D955" s="6"/>
      <c r="E955" s="6"/>
      <c r="F955" s="12"/>
      <c r="G955" s="7"/>
      <c r="H955" s="6"/>
      <c r="I955" s="6"/>
      <c r="J955" s="6"/>
      <c r="K955" s="6"/>
      <c r="L955" s="6"/>
      <c r="M955" s="6"/>
      <c r="N955" s="6"/>
      <c r="O955" s="6"/>
      <c r="P955" s="6"/>
      <c r="Q955" s="6"/>
    </row>
    <row r="956" spans="1:17" x14ac:dyDescent="0.2">
      <c r="A956" s="8" t="str">
        <f t="shared" si="8"/>
        <v/>
      </c>
      <c r="B956" s="15"/>
      <c r="C956" s="8"/>
      <c r="D956" s="6"/>
      <c r="E956" s="6"/>
      <c r="F956" s="12"/>
      <c r="G956" s="7"/>
      <c r="H956" s="6"/>
      <c r="I956" s="6"/>
      <c r="J956" s="6"/>
      <c r="K956" s="6"/>
      <c r="L956" s="6"/>
      <c r="M956" s="6"/>
      <c r="N956" s="6"/>
      <c r="O956" s="6"/>
      <c r="P956" s="6"/>
      <c r="Q956" s="6"/>
    </row>
    <row r="957" spans="1:17" x14ac:dyDescent="0.2">
      <c r="A957" s="8" t="str">
        <f t="shared" si="8"/>
        <v/>
      </c>
      <c r="B957" s="15"/>
      <c r="C957" s="8"/>
      <c r="D957" s="6"/>
      <c r="E957" s="6"/>
      <c r="F957" s="12"/>
      <c r="G957" s="7"/>
      <c r="H957" s="6"/>
      <c r="I957" s="6"/>
      <c r="J957" s="6"/>
      <c r="K957" s="6"/>
      <c r="L957" s="6"/>
      <c r="M957" s="6"/>
      <c r="N957" s="6"/>
      <c r="O957" s="6"/>
      <c r="P957" s="6"/>
      <c r="Q957" s="6"/>
    </row>
    <row r="958" spans="1:17" x14ac:dyDescent="0.2">
      <c r="A958" s="8" t="str">
        <f t="shared" si="8"/>
        <v/>
      </c>
      <c r="B958" s="15"/>
      <c r="C958" s="8"/>
      <c r="D958" s="6"/>
      <c r="E958" s="6"/>
      <c r="F958" s="12"/>
      <c r="G958" s="7"/>
      <c r="H958" s="6"/>
      <c r="I958" s="6"/>
      <c r="J958" s="6"/>
      <c r="K958" s="6"/>
      <c r="L958" s="6"/>
      <c r="M958" s="6"/>
      <c r="N958" s="6"/>
      <c r="O958" s="6"/>
      <c r="P958" s="6"/>
      <c r="Q958" s="6"/>
    </row>
    <row r="959" spans="1:17" x14ac:dyDescent="0.2">
      <c r="A959" s="8" t="str">
        <f t="shared" si="8"/>
        <v/>
      </c>
      <c r="B959" s="15"/>
      <c r="C959" s="8"/>
      <c r="D959" s="6"/>
      <c r="E959" s="6"/>
      <c r="F959" s="12"/>
      <c r="G959" s="7"/>
      <c r="H959" s="6"/>
      <c r="I959" s="6"/>
      <c r="J959" s="6"/>
      <c r="K959" s="6"/>
      <c r="L959" s="6"/>
      <c r="M959" s="6"/>
      <c r="N959" s="6"/>
      <c r="O959" s="6"/>
      <c r="P959" s="6"/>
      <c r="Q959" s="6"/>
    </row>
    <row r="960" spans="1:17" x14ac:dyDescent="0.2">
      <c r="A960" s="8" t="str">
        <f t="shared" si="8"/>
        <v/>
      </c>
      <c r="B960" s="15"/>
      <c r="C960" s="8"/>
      <c r="D960" s="6"/>
      <c r="E960" s="6"/>
      <c r="F960" s="12"/>
      <c r="G960" s="7"/>
      <c r="H960" s="6"/>
      <c r="I960" s="6"/>
      <c r="J960" s="6"/>
      <c r="K960" s="6"/>
      <c r="L960" s="6"/>
      <c r="M960" s="6"/>
      <c r="N960" s="6"/>
      <c r="O960" s="6"/>
      <c r="P960" s="6"/>
      <c r="Q960" s="6"/>
    </row>
    <row r="961" spans="1:17" x14ac:dyDescent="0.2">
      <c r="A961" s="8" t="str">
        <f t="shared" si="8"/>
        <v/>
      </c>
      <c r="B961" s="15"/>
      <c r="C961" s="8"/>
      <c r="D961" s="6"/>
      <c r="E961" s="6"/>
      <c r="F961" s="12"/>
      <c r="G961" s="7"/>
      <c r="H961" s="6"/>
      <c r="I961" s="6"/>
      <c r="J961" s="6"/>
      <c r="K961" s="6"/>
      <c r="L961" s="6"/>
      <c r="M961" s="6"/>
      <c r="N961" s="6"/>
      <c r="O961" s="6"/>
      <c r="P961" s="6"/>
      <c r="Q961" s="6"/>
    </row>
    <row r="962" spans="1:17" x14ac:dyDescent="0.2">
      <c r="A962" s="8" t="str">
        <f t="shared" si="8"/>
        <v/>
      </c>
      <c r="B962" s="15"/>
      <c r="C962" s="8"/>
      <c r="D962" s="6"/>
      <c r="E962" s="6"/>
      <c r="F962" s="12"/>
      <c r="G962" s="7"/>
      <c r="H962" s="6"/>
      <c r="I962" s="6"/>
      <c r="J962" s="6"/>
      <c r="K962" s="6"/>
      <c r="L962" s="6"/>
      <c r="M962" s="6"/>
      <c r="N962" s="6"/>
      <c r="O962" s="6"/>
      <c r="P962" s="6"/>
      <c r="Q962" s="6"/>
    </row>
    <row r="963" spans="1:17" x14ac:dyDescent="0.2">
      <c r="A963" s="8" t="str">
        <f t="shared" si="8"/>
        <v/>
      </c>
      <c r="B963" s="15"/>
      <c r="C963" s="8"/>
      <c r="D963" s="6"/>
      <c r="E963" s="6"/>
      <c r="F963" s="12"/>
      <c r="G963" s="7"/>
      <c r="H963" s="6"/>
      <c r="I963" s="6"/>
      <c r="J963" s="6"/>
      <c r="K963" s="6"/>
      <c r="L963" s="6"/>
      <c r="M963" s="6"/>
      <c r="N963" s="6"/>
      <c r="O963" s="6"/>
      <c r="P963" s="6"/>
      <c r="Q963" s="6"/>
    </row>
    <row r="964" spans="1:17" x14ac:dyDescent="0.2">
      <c r="A964" s="8" t="str">
        <f t="shared" si="8"/>
        <v/>
      </c>
      <c r="B964" s="15"/>
      <c r="C964" s="8"/>
      <c r="D964" s="6"/>
      <c r="E964" s="6"/>
      <c r="F964" s="12"/>
      <c r="G964" s="7"/>
      <c r="H964" s="6"/>
      <c r="I964" s="6"/>
      <c r="J964" s="6"/>
      <c r="K964" s="6"/>
      <c r="L964" s="6"/>
      <c r="M964" s="6"/>
      <c r="N964" s="6"/>
      <c r="O964" s="6"/>
      <c r="P964" s="6"/>
      <c r="Q964" s="6"/>
    </row>
    <row r="965" spans="1:17" x14ac:dyDescent="0.2">
      <c r="A965" s="8" t="str">
        <f t="shared" si="8"/>
        <v/>
      </c>
      <c r="B965" s="15"/>
      <c r="C965" s="8"/>
      <c r="D965" s="6"/>
      <c r="E965" s="6"/>
      <c r="F965" s="12"/>
      <c r="G965" s="7"/>
      <c r="H965" s="6"/>
      <c r="I965" s="6"/>
      <c r="J965" s="6"/>
      <c r="K965" s="6"/>
      <c r="L965" s="6"/>
      <c r="M965" s="6"/>
      <c r="N965" s="6"/>
      <c r="O965" s="6"/>
      <c r="P965" s="6"/>
      <c r="Q965" s="6"/>
    </row>
    <row r="966" spans="1:17" x14ac:dyDescent="0.2">
      <c r="A966" s="8" t="str">
        <f t="shared" si="8"/>
        <v/>
      </c>
      <c r="B966" s="15"/>
      <c r="C966" s="8"/>
      <c r="D966" s="6"/>
      <c r="E966" s="6"/>
      <c r="F966" s="12"/>
      <c r="G966" s="7"/>
      <c r="H966" s="6"/>
      <c r="I966" s="6"/>
      <c r="J966" s="6"/>
      <c r="K966" s="6"/>
      <c r="L966" s="6"/>
      <c r="M966" s="6"/>
      <c r="N966" s="6"/>
      <c r="O966" s="6"/>
      <c r="P966" s="6"/>
      <c r="Q966" s="6"/>
    </row>
    <row r="967" spans="1:17" x14ac:dyDescent="0.2">
      <c r="A967" s="8" t="str">
        <f t="shared" si="8"/>
        <v/>
      </c>
      <c r="B967" s="15"/>
      <c r="C967" s="8"/>
      <c r="D967" s="6"/>
      <c r="E967" s="6"/>
      <c r="F967" s="12"/>
      <c r="G967" s="7"/>
      <c r="H967" s="6"/>
      <c r="I967" s="6"/>
      <c r="J967" s="6"/>
      <c r="K967" s="6"/>
      <c r="L967" s="6"/>
      <c r="M967" s="6"/>
      <c r="N967" s="6"/>
      <c r="O967" s="6"/>
      <c r="P967" s="6"/>
      <c r="Q967" s="6"/>
    </row>
    <row r="968" spans="1:17" x14ac:dyDescent="0.2">
      <c r="A968" s="8" t="str">
        <f t="shared" si="8"/>
        <v/>
      </c>
      <c r="B968" s="15"/>
      <c r="C968" s="8"/>
      <c r="D968" s="6"/>
      <c r="E968" s="6"/>
      <c r="F968" s="12"/>
      <c r="G968" s="7"/>
      <c r="H968" s="6"/>
      <c r="I968" s="6"/>
      <c r="J968" s="6"/>
      <c r="K968" s="6"/>
      <c r="L968" s="6"/>
      <c r="M968" s="6"/>
      <c r="N968" s="6"/>
      <c r="O968" s="6"/>
      <c r="P968" s="6"/>
      <c r="Q968" s="6"/>
    </row>
    <row r="969" spans="1:17" x14ac:dyDescent="0.2">
      <c r="A969" s="8" t="str">
        <f t="shared" si="8"/>
        <v/>
      </c>
      <c r="B969" s="15"/>
      <c r="C969" s="8"/>
      <c r="D969" s="6"/>
      <c r="E969" s="6"/>
      <c r="F969" s="12"/>
      <c r="G969" s="7"/>
      <c r="H969" s="6"/>
      <c r="I969" s="6"/>
      <c r="J969" s="6"/>
      <c r="K969" s="6"/>
      <c r="L969" s="6"/>
      <c r="M969" s="6"/>
      <c r="N969" s="6"/>
      <c r="O969" s="6"/>
      <c r="P969" s="6"/>
      <c r="Q969" s="6"/>
    </row>
    <row r="970" spans="1:17" x14ac:dyDescent="0.2">
      <c r="A970" s="8" t="str">
        <f t="shared" si="8"/>
        <v/>
      </c>
      <c r="B970" s="15"/>
      <c r="C970" s="8"/>
      <c r="D970" s="6"/>
      <c r="E970" s="6"/>
      <c r="F970" s="12"/>
      <c r="G970" s="7"/>
      <c r="H970" s="6"/>
      <c r="I970" s="6"/>
      <c r="J970" s="6"/>
      <c r="K970" s="6"/>
      <c r="L970" s="6"/>
      <c r="M970" s="6"/>
      <c r="N970" s="6"/>
      <c r="O970" s="6"/>
      <c r="P970" s="6"/>
      <c r="Q970" s="6"/>
    </row>
    <row r="971" spans="1:17" x14ac:dyDescent="0.2">
      <c r="A971" s="8" t="str">
        <f t="shared" si="8"/>
        <v/>
      </c>
      <c r="B971" s="15"/>
      <c r="C971" s="8"/>
      <c r="D971" s="6"/>
      <c r="E971" s="6"/>
      <c r="F971" s="12"/>
      <c r="G971" s="7"/>
      <c r="H971" s="6"/>
      <c r="I971" s="6"/>
      <c r="J971" s="6"/>
      <c r="K971" s="6"/>
      <c r="L971" s="6"/>
      <c r="M971" s="6"/>
      <c r="N971" s="6"/>
      <c r="O971" s="6"/>
      <c r="P971" s="6"/>
      <c r="Q971" s="6"/>
    </row>
    <row r="972" spans="1:17" x14ac:dyDescent="0.2">
      <c r="A972" s="8" t="str">
        <f t="shared" si="8"/>
        <v/>
      </c>
      <c r="B972" s="15"/>
      <c r="C972" s="8"/>
      <c r="D972" s="6"/>
      <c r="E972" s="6"/>
      <c r="F972" s="12"/>
      <c r="G972" s="7"/>
      <c r="H972" s="6"/>
      <c r="I972" s="6"/>
      <c r="J972" s="6"/>
      <c r="K972" s="6"/>
      <c r="L972" s="6"/>
      <c r="M972" s="6"/>
      <c r="N972" s="6"/>
      <c r="O972" s="6"/>
      <c r="P972" s="6"/>
      <c r="Q972" s="6"/>
    </row>
    <row r="973" spans="1:17" x14ac:dyDescent="0.2">
      <c r="A973" s="8" t="str">
        <f t="shared" si="8"/>
        <v/>
      </c>
      <c r="B973" s="15"/>
      <c r="C973" s="8"/>
      <c r="D973" s="6"/>
      <c r="E973" s="6"/>
      <c r="F973" s="12"/>
      <c r="G973" s="7"/>
      <c r="H973" s="6"/>
      <c r="I973" s="6"/>
      <c r="J973" s="6"/>
      <c r="K973" s="6"/>
      <c r="L973" s="6"/>
      <c r="M973" s="6"/>
      <c r="N973" s="6"/>
      <c r="O973" s="6"/>
      <c r="P973" s="6"/>
      <c r="Q973" s="6"/>
    </row>
    <row r="974" spans="1:17" x14ac:dyDescent="0.2">
      <c r="A974" s="8" t="str">
        <f t="shared" si="8"/>
        <v/>
      </c>
      <c r="B974" s="15"/>
      <c r="C974" s="8"/>
      <c r="D974" s="6"/>
      <c r="E974" s="6"/>
      <c r="F974" s="12"/>
      <c r="G974" s="7"/>
      <c r="H974" s="6"/>
      <c r="I974" s="6"/>
      <c r="J974" s="6"/>
      <c r="K974" s="6"/>
      <c r="L974" s="6"/>
      <c r="M974" s="6"/>
      <c r="N974" s="6"/>
      <c r="O974" s="6"/>
      <c r="P974" s="6"/>
      <c r="Q974" s="6"/>
    </row>
    <row r="975" spans="1:17" x14ac:dyDescent="0.2">
      <c r="A975" s="8" t="str">
        <f t="shared" si="8"/>
        <v/>
      </c>
      <c r="B975" s="15"/>
      <c r="C975" s="8"/>
      <c r="D975" s="6"/>
      <c r="E975" s="6"/>
      <c r="F975" s="12"/>
      <c r="G975" s="7"/>
      <c r="H975" s="6"/>
      <c r="I975" s="6"/>
      <c r="J975" s="6"/>
      <c r="K975" s="6"/>
      <c r="L975" s="6"/>
      <c r="M975" s="6"/>
      <c r="N975" s="6"/>
      <c r="O975" s="6"/>
      <c r="P975" s="6"/>
      <c r="Q975" s="6"/>
    </row>
    <row r="976" spans="1:17" x14ac:dyDescent="0.2">
      <c r="A976" s="8" t="str">
        <f t="shared" si="8"/>
        <v/>
      </c>
      <c r="B976" s="15"/>
      <c r="C976" s="8"/>
      <c r="D976" s="6"/>
      <c r="E976" s="6"/>
      <c r="F976" s="12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6"/>
    </row>
    <row r="977" spans="1:17" x14ac:dyDescent="0.2">
      <c r="A977" s="8" t="str">
        <f t="shared" si="8"/>
        <v/>
      </c>
      <c r="B977" s="15"/>
      <c r="C977" s="8"/>
      <c r="D977" s="6"/>
      <c r="E977" s="6"/>
      <c r="F977" s="12"/>
      <c r="G977" s="7"/>
      <c r="H977" s="6"/>
      <c r="I977" s="6"/>
      <c r="J977" s="6"/>
      <c r="K977" s="6"/>
      <c r="L977" s="6"/>
      <c r="M977" s="6"/>
      <c r="N977" s="6"/>
      <c r="O977" s="6"/>
      <c r="P977" s="6"/>
      <c r="Q977" s="6"/>
    </row>
    <row r="978" spans="1:17" x14ac:dyDescent="0.2">
      <c r="A978" s="8" t="str">
        <f t="shared" si="8"/>
        <v/>
      </c>
      <c r="B978" s="15"/>
      <c r="C978" s="8"/>
      <c r="D978" s="6"/>
      <c r="E978" s="6"/>
      <c r="F978" s="12"/>
      <c r="G978" s="7"/>
      <c r="H978" s="6"/>
      <c r="I978" s="6"/>
      <c r="J978" s="6"/>
      <c r="K978" s="6"/>
      <c r="L978" s="6"/>
      <c r="M978" s="6"/>
      <c r="N978" s="6"/>
      <c r="O978" s="6"/>
      <c r="P978" s="6"/>
      <c r="Q978" s="6"/>
    </row>
    <row r="979" spans="1:17" x14ac:dyDescent="0.2">
      <c r="A979" s="8" t="str">
        <f t="shared" si="8"/>
        <v/>
      </c>
      <c r="B979" s="15"/>
      <c r="C979" s="8"/>
      <c r="D979" s="6"/>
      <c r="E979" s="6"/>
      <c r="F979" s="12"/>
      <c r="G979" s="7"/>
      <c r="H979" s="6"/>
      <c r="I979" s="6"/>
      <c r="J979" s="6"/>
      <c r="K979" s="6"/>
      <c r="L979" s="6"/>
      <c r="M979" s="6"/>
      <c r="N979" s="6"/>
      <c r="O979" s="6"/>
      <c r="P979" s="6"/>
      <c r="Q979" s="6"/>
    </row>
    <row r="980" spans="1:17" x14ac:dyDescent="0.2">
      <c r="A980" s="8" t="str">
        <f t="shared" si="8"/>
        <v/>
      </c>
      <c r="B980" s="15"/>
      <c r="C980" s="8"/>
      <c r="D980" s="6"/>
      <c r="E980" s="6"/>
      <c r="F980" s="12"/>
      <c r="G980" s="7"/>
      <c r="H980" s="6"/>
      <c r="I980" s="6"/>
      <c r="J980" s="6"/>
      <c r="K980" s="6"/>
      <c r="L980" s="6"/>
      <c r="M980" s="6"/>
      <c r="N980" s="6"/>
      <c r="O980" s="6"/>
      <c r="P980" s="6"/>
      <c r="Q980" s="6"/>
    </row>
    <row r="981" spans="1:17" x14ac:dyDescent="0.2">
      <c r="A981" s="8" t="str">
        <f t="shared" si="8"/>
        <v/>
      </c>
      <c r="B981" s="15"/>
      <c r="C981" s="8"/>
      <c r="D981" s="6"/>
      <c r="E981" s="6"/>
      <c r="F981" s="12"/>
      <c r="G981" s="7"/>
      <c r="H981" s="6"/>
      <c r="I981" s="6"/>
      <c r="J981" s="6"/>
      <c r="K981" s="6"/>
      <c r="L981" s="6"/>
      <c r="M981" s="6"/>
      <c r="N981" s="6"/>
      <c r="O981" s="6"/>
      <c r="P981" s="6"/>
      <c r="Q981" s="6"/>
    </row>
    <row r="982" spans="1:17" x14ac:dyDescent="0.2">
      <c r="A982" s="8" t="str">
        <f t="shared" si="8"/>
        <v/>
      </c>
      <c r="B982" s="15"/>
      <c r="C982" s="8"/>
      <c r="D982" s="6"/>
      <c r="E982" s="6"/>
      <c r="F982" s="12"/>
      <c r="G982" s="7"/>
      <c r="H982" s="6"/>
      <c r="I982" s="6"/>
      <c r="J982" s="6"/>
      <c r="K982" s="6"/>
      <c r="L982" s="6"/>
      <c r="M982" s="6"/>
      <c r="N982" s="6"/>
      <c r="O982" s="6"/>
      <c r="P982" s="6"/>
      <c r="Q982" s="6"/>
    </row>
    <row r="983" spans="1:17" x14ac:dyDescent="0.2">
      <c r="A983" s="8" t="str">
        <f t="shared" si="8"/>
        <v/>
      </c>
      <c r="B983" s="15"/>
      <c r="C983" s="8"/>
      <c r="D983" s="6"/>
      <c r="E983" s="6"/>
      <c r="F983" s="12"/>
      <c r="G983" s="7"/>
      <c r="H983" s="6"/>
      <c r="I983" s="6"/>
      <c r="J983" s="6"/>
      <c r="K983" s="6"/>
      <c r="L983" s="6"/>
      <c r="M983" s="6"/>
      <c r="N983" s="6"/>
      <c r="O983" s="6"/>
      <c r="P983" s="6"/>
      <c r="Q983" s="6"/>
    </row>
    <row r="984" spans="1:17" x14ac:dyDescent="0.2">
      <c r="A984" s="8" t="str">
        <f t="shared" si="8"/>
        <v/>
      </c>
      <c r="B984" s="15"/>
      <c r="C984" s="8"/>
      <c r="D984" s="6"/>
      <c r="E984" s="6"/>
      <c r="F984" s="12"/>
      <c r="G984" s="7"/>
      <c r="H984" s="6"/>
      <c r="I984" s="6"/>
      <c r="J984" s="6"/>
      <c r="K984" s="6"/>
      <c r="L984" s="6"/>
      <c r="M984" s="6"/>
      <c r="N984" s="6"/>
      <c r="O984" s="6"/>
      <c r="P984" s="6"/>
      <c r="Q984" s="6"/>
    </row>
    <row r="985" spans="1:17" x14ac:dyDescent="0.2">
      <c r="A985" s="8" t="str">
        <f t="shared" si="8"/>
        <v/>
      </c>
      <c r="B985" s="15"/>
      <c r="C985" s="8"/>
      <c r="D985" s="6"/>
      <c r="E985" s="6"/>
      <c r="F985" s="12"/>
      <c r="G985" s="7"/>
      <c r="H985" s="6"/>
      <c r="I985" s="6"/>
      <c r="J985" s="6"/>
      <c r="K985" s="6"/>
      <c r="L985" s="6"/>
      <c r="M985" s="6"/>
      <c r="N985" s="6"/>
      <c r="O985" s="6"/>
      <c r="P985" s="6"/>
      <c r="Q985" s="6"/>
    </row>
    <row r="986" spans="1:17" x14ac:dyDescent="0.2">
      <c r="A986" s="8" t="str">
        <f t="shared" si="8"/>
        <v/>
      </c>
      <c r="B986" s="15"/>
      <c r="C986" s="8"/>
      <c r="D986" s="6"/>
      <c r="E986" s="6"/>
      <c r="F986" s="12"/>
      <c r="G986" s="7"/>
      <c r="H986" s="6"/>
      <c r="I986" s="6"/>
      <c r="J986" s="6"/>
      <c r="K986" s="6"/>
      <c r="L986" s="6"/>
      <c r="M986" s="6"/>
      <c r="N986" s="6"/>
      <c r="O986" s="6"/>
      <c r="P986" s="6"/>
      <c r="Q986" s="6"/>
    </row>
    <row r="987" spans="1:17" x14ac:dyDescent="0.2">
      <c r="A987" s="8" t="str">
        <f t="shared" si="8"/>
        <v/>
      </c>
      <c r="B987" s="15"/>
      <c r="C987" s="8"/>
      <c r="D987" s="6"/>
      <c r="E987" s="6"/>
      <c r="F987" s="12"/>
      <c r="G987" s="7"/>
      <c r="H987" s="6"/>
      <c r="I987" s="6"/>
      <c r="J987" s="6"/>
      <c r="K987" s="6"/>
      <c r="L987" s="6"/>
      <c r="M987" s="6"/>
      <c r="N987" s="6"/>
      <c r="O987" s="6"/>
      <c r="P987" s="6"/>
      <c r="Q987" s="6"/>
    </row>
    <row r="988" spans="1:17" x14ac:dyDescent="0.2">
      <c r="A988" s="8" t="str">
        <f t="shared" si="8"/>
        <v/>
      </c>
      <c r="B988" s="15"/>
      <c r="C988" s="8"/>
      <c r="D988" s="6"/>
      <c r="E988" s="6"/>
      <c r="F988" s="12"/>
      <c r="G988" s="7"/>
      <c r="H988" s="6"/>
      <c r="I988" s="6"/>
      <c r="J988" s="6"/>
      <c r="K988" s="6"/>
      <c r="L988" s="6"/>
      <c r="M988" s="6"/>
      <c r="N988" s="6"/>
      <c r="O988" s="6"/>
      <c r="P988" s="6"/>
      <c r="Q988" s="6"/>
    </row>
    <row r="989" spans="1:17" x14ac:dyDescent="0.2">
      <c r="A989" s="8" t="str">
        <f t="shared" si="8"/>
        <v/>
      </c>
      <c r="B989" s="15"/>
      <c r="C989" s="8"/>
      <c r="D989" s="6"/>
      <c r="E989" s="6"/>
      <c r="F989" s="12"/>
      <c r="G989" s="7"/>
      <c r="H989" s="6"/>
      <c r="I989" s="6"/>
      <c r="J989" s="6"/>
      <c r="K989" s="6"/>
      <c r="L989" s="6"/>
      <c r="M989" s="6"/>
      <c r="N989" s="6"/>
      <c r="O989" s="6"/>
      <c r="P989" s="6"/>
      <c r="Q989" s="6"/>
    </row>
    <row r="990" spans="1:17" x14ac:dyDescent="0.2">
      <c r="A990" s="8" t="str">
        <f t="shared" si="8"/>
        <v/>
      </c>
      <c r="B990" s="15"/>
      <c r="C990" s="8"/>
      <c r="D990" s="6"/>
      <c r="E990" s="6"/>
      <c r="F990" s="12"/>
      <c r="G990" s="7"/>
      <c r="H990" s="6"/>
      <c r="I990" s="6"/>
      <c r="J990" s="6"/>
      <c r="K990" s="6"/>
      <c r="L990" s="6"/>
      <c r="M990" s="6"/>
      <c r="N990" s="6"/>
      <c r="O990" s="6"/>
      <c r="P990" s="6"/>
      <c r="Q990" s="6"/>
    </row>
    <row r="991" spans="1:17" x14ac:dyDescent="0.2">
      <c r="A991" s="8" t="str">
        <f t="shared" si="8"/>
        <v/>
      </c>
      <c r="B991" s="15"/>
      <c r="C991" s="8"/>
      <c r="D991" s="6"/>
      <c r="E991" s="6"/>
      <c r="F991" s="12"/>
      <c r="G991" s="7"/>
      <c r="H991" s="6"/>
      <c r="I991" s="6"/>
      <c r="J991" s="6"/>
      <c r="K991" s="6"/>
      <c r="L991" s="6"/>
      <c r="M991" s="6"/>
      <c r="N991" s="6"/>
      <c r="O991" s="6"/>
      <c r="P991" s="6"/>
      <c r="Q991" s="6"/>
    </row>
    <row r="992" spans="1:17" x14ac:dyDescent="0.2">
      <c r="A992" s="8" t="str">
        <f t="shared" si="8"/>
        <v/>
      </c>
      <c r="B992" s="15"/>
      <c r="C992" s="8"/>
      <c r="D992" s="6"/>
      <c r="E992" s="6"/>
      <c r="F992" s="12"/>
      <c r="G992" s="7"/>
      <c r="H992" s="6"/>
      <c r="I992" s="6"/>
      <c r="J992" s="6"/>
      <c r="K992" s="6"/>
      <c r="L992" s="6"/>
      <c r="M992" s="6"/>
      <c r="N992" s="6"/>
      <c r="O992" s="6"/>
      <c r="P992" s="6"/>
      <c r="Q992" s="6"/>
    </row>
    <row r="993" spans="1:17" x14ac:dyDescent="0.2">
      <c r="A993" s="8" t="str">
        <f t="shared" si="8"/>
        <v/>
      </c>
      <c r="B993" s="15"/>
      <c r="C993" s="8"/>
      <c r="D993" s="6"/>
      <c r="E993" s="6"/>
      <c r="F993" s="12"/>
      <c r="G993" s="7"/>
      <c r="H993" s="6"/>
      <c r="I993" s="6"/>
      <c r="J993" s="6"/>
      <c r="K993" s="6"/>
      <c r="L993" s="6"/>
      <c r="M993" s="6"/>
      <c r="N993" s="6"/>
      <c r="O993" s="6"/>
      <c r="P993" s="6"/>
      <c r="Q993" s="6"/>
    </row>
    <row r="994" spans="1:17" x14ac:dyDescent="0.2">
      <c r="A994" s="8" t="str">
        <f t="shared" si="8"/>
        <v/>
      </c>
      <c r="B994" s="15"/>
      <c r="C994" s="8"/>
      <c r="D994" s="6"/>
      <c r="E994" s="6"/>
      <c r="F994" s="12"/>
      <c r="G994" s="7"/>
      <c r="H994" s="6"/>
      <c r="I994" s="6"/>
      <c r="J994" s="6"/>
      <c r="K994" s="6"/>
      <c r="L994" s="6"/>
      <c r="M994" s="6"/>
      <c r="N994" s="6"/>
      <c r="O994" s="6"/>
      <c r="P994" s="6"/>
      <c r="Q994" s="6"/>
    </row>
    <row r="995" spans="1:17" x14ac:dyDescent="0.2">
      <c r="A995" s="8" t="str">
        <f t="shared" si="8"/>
        <v/>
      </c>
      <c r="B995" s="15"/>
      <c r="C995" s="8"/>
      <c r="D995" s="6"/>
      <c r="E995" s="6"/>
      <c r="F995" s="12"/>
      <c r="G995" s="7"/>
      <c r="H995" s="6"/>
      <c r="I995" s="6"/>
      <c r="J995" s="6"/>
      <c r="K995" s="6"/>
      <c r="L995" s="6"/>
      <c r="M995" s="6"/>
      <c r="N995" s="6"/>
      <c r="O995" s="6"/>
      <c r="P995" s="6"/>
      <c r="Q995" s="6"/>
    </row>
    <row r="996" spans="1:17" x14ac:dyDescent="0.2">
      <c r="A996" s="8" t="str">
        <f t="shared" si="8"/>
        <v/>
      </c>
      <c r="B996" s="15"/>
      <c r="C996" s="8"/>
      <c r="D996" s="6"/>
      <c r="E996" s="6"/>
      <c r="F996" s="12"/>
      <c r="G996" s="7"/>
      <c r="H996" s="6"/>
      <c r="I996" s="6"/>
      <c r="J996" s="6"/>
      <c r="K996" s="6"/>
      <c r="L996" s="6"/>
      <c r="M996" s="6"/>
      <c r="N996" s="6"/>
      <c r="O996" s="6"/>
      <c r="P996" s="6"/>
      <c r="Q996" s="6"/>
    </row>
    <row r="997" spans="1:17" x14ac:dyDescent="0.2">
      <c r="A997" s="8" t="str">
        <f t="shared" si="8"/>
        <v/>
      </c>
      <c r="B997" s="15"/>
      <c r="C997" s="8"/>
      <c r="D997" s="6"/>
      <c r="E997" s="6"/>
      <c r="F997" s="12"/>
      <c r="G997" s="7"/>
      <c r="H997" s="6"/>
      <c r="I997" s="6"/>
      <c r="J997" s="6"/>
      <c r="K997" s="6"/>
      <c r="L997" s="6"/>
      <c r="M997" s="6"/>
      <c r="N997" s="6"/>
      <c r="O997" s="6"/>
      <c r="P997" s="6"/>
      <c r="Q997" s="6"/>
    </row>
    <row r="998" spans="1:17" x14ac:dyDescent="0.2">
      <c r="A998" s="8" t="str">
        <f t="shared" si="8"/>
        <v/>
      </c>
      <c r="B998" s="15"/>
      <c r="C998" s="8"/>
      <c r="D998" s="6"/>
      <c r="E998" s="6"/>
      <c r="F998" s="12"/>
      <c r="G998" s="7"/>
      <c r="H998" s="6"/>
      <c r="I998" s="6"/>
      <c r="J998" s="6"/>
      <c r="K998" s="6"/>
      <c r="L998" s="6"/>
      <c r="M998" s="6"/>
      <c r="N998" s="6"/>
      <c r="O998" s="6"/>
      <c r="P998" s="6"/>
      <c r="Q998" s="6"/>
    </row>
    <row r="999" spans="1:17" x14ac:dyDescent="0.2">
      <c r="A999" s="8" t="str">
        <f t="shared" si="8"/>
        <v/>
      </c>
      <c r="B999" s="15"/>
      <c r="C999" s="8"/>
      <c r="D999" s="6"/>
      <c r="E999" s="6"/>
      <c r="F999" s="12"/>
      <c r="G999" s="7"/>
      <c r="H999" s="6"/>
      <c r="I999" s="6"/>
      <c r="J999" s="6"/>
      <c r="K999" s="6"/>
      <c r="L999" s="6"/>
      <c r="M999" s="6"/>
      <c r="N999" s="6"/>
      <c r="O999" s="6"/>
      <c r="P999" s="6"/>
      <c r="Q999" s="6"/>
    </row>
    <row r="1000" spans="1:17" x14ac:dyDescent="0.2">
      <c r="A1000" s="8" t="str">
        <f t="shared" si="8"/>
        <v/>
      </c>
      <c r="B1000" s="15"/>
      <c r="C1000" s="8"/>
      <c r="D1000" s="6"/>
      <c r="E1000" s="6"/>
      <c r="F1000" s="12"/>
      <c r="G1000" s="7"/>
      <c r="H1000" s="6"/>
      <c r="I1000" s="6"/>
      <c r="J1000" s="6"/>
      <c r="K1000" s="6"/>
      <c r="L1000" s="6"/>
      <c r="M1000" s="6"/>
      <c r="N1000" s="6"/>
      <c r="O1000" s="6"/>
      <c r="P1000" s="6"/>
      <c r="Q1000" s="6"/>
    </row>
    <row r="1001" spans="1:17" x14ac:dyDescent="0.2">
      <c r="A1001" s="8" t="str">
        <f t="shared" si="8"/>
        <v/>
      </c>
      <c r="B1001" s="15"/>
      <c r="C1001" s="8"/>
      <c r="D1001" s="6"/>
      <c r="E1001" s="6"/>
      <c r="F1001" s="12"/>
      <c r="G1001" s="7"/>
      <c r="H1001" s="6"/>
      <c r="I1001" s="6"/>
      <c r="J1001" s="6"/>
      <c r="K1001" s="6"/>
      <c r="L1001" s="6"/>
      <c r="M1001" s="6"/>
      <c r="N1001" s="6"/>
      <c r="O1001" s="6"/>
      <c r="P1001" s="6"/>
      <c r="Q1001" s="6"/>
    </row>
    <row r="1002" spans="1:17" x14ac:dyDescent="0.2">
      <c r="A1002" s="8" t="str">
        <f t="shared" si="8"/>
        <v/>
      </c>
      <c r="B1002" s="15"/>
      <c r="C1002" s="8"/>
      <c r="D1002" s="6"/>
      <c r="E1002" s="6"/>
      <c r="F1002" s="12"/>
      <c r="G1002" s="7"/>
      <c r="H1002" s="6"/>
      <c r="I1002" s="6"/>
      <c r="J1002" s="6"/>
      <c r="K1002" s="6"/>
      <c r="L1002" s="6"/>
      <c r="M1002" s="6"/>
      <c r="N1002" s="6"/>
      <c r="O1002" s="6"/>
      <c r="P1002" s="6"/>
      <c r="Q1002" s="6"/>
    </row>
    <row r="1003" spans="1:17" x14ac:dyDescent="0.2">
      <c r="A1003" s="8" t="str">
        <f t="shared" si="8"/>
        <v/>
      </c>
      <c r="B1003" s="15"/>
      <c r="C1003" s="8"/>
      <c r="D1003" s="6"/>
      <c r="E1003" s="6"/>
      <c r="F1003" s="12"/>
      <c r="G1003" s="7"/>
      <c r="H1003" s="6"/>
      <c r="I1003" s="6"/>
      <c r="J1003" s="6"/>
      <c r="K1003" s="6"/>
      <c r="L1003" s="6"/>
      <c r="M1003" s="6"/>
      <c r="N1003" s="6"/>
      <c r="O1003" s="6"/>
      <c r="P1003" s="6"/>
      <c r="Q1003" s="6"/>
    </row>
    <row r="1004" spans="1:17" x14ac:dyDescent="0.2">
      <c r="A1004" s="8" t="str">
        <f t="shared" si="8"/>
        <v/>
      </c>
      <c r="B1004" s="15"/>
      <c r="C1004" s="8"/>
      <c r="D1004" s="6"/>
      <c r="E1004" s="6"/>
      <c r="F1004" s="12"/>
      <c r="G1004" s="7"/>
      <c r="H1004" s="6"/>
      <c r="I1004" s="6"/>
      <c r="J1004" s="6"/>
      <c r="K1004" s="6"/>
      <c r="L1004" s="6"/>
      <c r="M1004" s="6"/>
      <c r="N1004" s="6"/>
      <c r="O1004" s="6"/>
      <c r="P1004" s="6"/>
      <c r="Q1004" s="6"/>
    </row>
    <row r="1005" spans="1:17" x14ac:dyDescent="0.2">
      <c r="A1005" s="8" t="str">
        <f t="shared" ref="A1005:A1068" si="9">IF(LEN(B1005)&gt;0,TEXT(ROW(B1005)-3,"0000"),(IF(LEN(B1006)&gt;0,"unesite ev. broj nabave i ostale podatke","")))</f>
        <v/>
      </c>
      <c r="B1005" s="15"/>
      <c r="C1005" s="8"/>
      <c r="D1005" s="6"/>
      <c r="E1005" s="6"/>
      <c r="F1005" s="12"/>
      <c r="G1005" s="7"/>
      <c r="H1005" s="6"/>
      <c r="I1005" s="6"/>
      <c r="J1005" s="6"/>
      <c r="K1005" s="6"/>
      <c r="L1005" s="6"/>
      <c r="M1005" s="6"/>
      <c r="N1005" s="6"/>
      <c r="O1005" s="6"/>
      <c r="P1005" s="6"/>
      <c r="Q1005" s="6"/>
    </row>
    <row r="1006" spans="1:17" x14ac:dyDescent="0.2">
      <c r="A1006" s="8" t="str">
        <f t="shared" si="9"/>
        <v/>
      </c>
      <c r="B1006" s="15"/>
      <c r="C1006" s="8"/>
      <c r="D1006" s="6"/>
      <c r="E1006" s="6"/>
      <c r="F1006" s="12"/>
      <c r="G1006" s="7"/>
      <c r="H1006" s="6"/>
      <c r="I1006" s="6"/>
      <c r="J1006" s="6"/>
      <c r="K1006" s="6"/>
      <c r="L1006" s="6"/>
      <c r="M1006" s="6"/>
      <c r="N1006" s="6"/>
      <c r="O1006" s="6"/>
      <c r="P1006" s="6"/>
      <c r="Q1006" s="6"/>
    </row>
    <row r="1007" spans="1:17" x14ac:dyDescent="0.2">
      <c r="A1007" s="8" t="str">
        <f t="shared" si="9"/>
        <v/>
      </c>
      <c r="B1007" s="15"/>
      <c r="C1007" s="8"/>
      <c r="D1007" s="6"/>
      <c r="E1007" s="6"/>
      <c r="F1007" s="12"/>
      <c r="G1007" s="7"/>
      <c r="H1007" s="6"/>
      <c r="I1007" s="6"/>
      <c r="J1007" s="6"/>
      <c r="K1007" s="6"/>
      <c r="L1007" s="6"/>
      <c r="M1007" s="6"/>
      <c r="N1007" s="6"/>
      <c r="O1007" s="6"/>
      <c r="P1007" s="6"/>
      <c r="Q1007" s="6"/>
    </row>
    <row r="1008" spans="1:17" x14ac:dyDescent="0.2">
      <c r="A1008" s="8" t="str">
        <f t="shared" si="9"/>
        <v/>
      </c>
      <c r="B1008" s="15"/>
      <c r="C1008" s="8"/>
      <c r="D1008" s="6"/>
      <c r="E1008" s="6"/>
      <c r="F1008" s="12"/>
      <c r="G1008" s="7"/>
      <c r="H1008" s="6"/>
      <c r="I1008" s="6"/>
      <c r="J1008" s="6"/>
      <c r="K1008" s="6"/>
      <c r="L1008" s="6"/>
      <c r="M1008" s="6"/>
      <c r="N1008" s="6"/>
      <c r="O1008" s="6"/>
      <c r="P1008" s="6"/>
      <c r="Q1008" s="6"/>
    </row>
    <row r="1009" spans="1:17" x14ac:dyDescent="0.2">
      <c r="A1009" s="8" t="str">
        <f t="shared" si="9"/>
        <v/>
      </c>
      <c r="B1009" s="15"/>
      <c r="C1009" s="8"/>
      <c r="D1009" s="6"/>
      <c r="E1009" s="6"/>
      <c r="F1009" s="12"/>
      <c r="G1009" s="7"/>
      <c r="H1009" s="6"/>
      <c r="I1009" s="6"/>
      <c r="J1009" s="6"/>
      <c r="K1009" s="6"/>
      <c r="L1009" s="6"/>
      <c r="M1009" s="6"/>
      <c r="N1009" s="6"/>
      <c r="O1009" s="6"/>
      <c r="P1009" s="6"/>
      <c r="Q1009" s="6"/>
    </row>
    <row r="1010" spans="1:17" x14ac:dyDescent="0.2">
      <c r="A1010" s="8" t="str">
        <f t="shared" si="9"/>
        <v/>
      </c>
      <c r="B1010" s="15"/>
      <c r="C1010" s="8"/>
      <c r="D1010" s="6"/>
      <c r="E1010" s="6"/>
      <c r="F1010" s="12"/>
      <c r="G1010" s="7"/>
      <c r="H1010" s="6"/>
      <c r="I1010" s="6"/>
      <c r="J1010" s="6"/>
      <c r="K1010" s="6"/>
      <c r="L1010" s="6"/>
      <c r="M1010" s="6"/>
      <c r="N1010" s="6"/>
      <c r="O1010" s="6"/>
      <c r="P1010" s="6"/>
      <c r="Q1010" s="6"/>
    </row>
    <row r="1011" spans="1:17" x14ac:dyDescent="0.2">
      <c r="A1011" s="8" t="str">
        <f t="shared" si="9"/>
        <v/>
      </c>
      <c r="B1011" s="15"/>
      <c r="C1011" s="8"/>
      <c r="D1011" s="6"/>
      <c r="E1011" s="6"/>
      <c r="F1011" s="12"/>
      <c r="G1011" s="7"/>
      <c r="H1011" s="6"/>
      <c r="I1011" s="6"/>
      <c r="J1011" s="6"/>
      <c r="K1011" s="6"/>
      <c r="L1011" s="6"/>
      <c r="M1011" s="6"/>
      <c r="N1011" s="6"/>
      <c r="O1011" s="6"/>
      <c r="P1011" s="6"/>
      <c r="Q1011" s="6"/>
    </row>
    <row r="1012" spans="1:17" x14ac:dyDescent="0.2">
      <c r="A1012" s="8" t="str">
        <f t="shared" si="9"/>
        <v/>
      </c>
      <c r="B1012" s="15"/>
      <c r="C1012" s="8"/>
      <c r="D1012" s="6"/>
      <c r="E1012" s="6"/>
      <c r="F1012" s="12"/>
      <c r="G1012" s="7"/>
      <c r="H1012" s="6"/>
      <c r="I1012" s="6"/>
      <c r="J1012" s="6"/>
      <c r="K1012" s="6"/>
      <c r="L1012" s="6"/>
      <c r="M1012" s="6"/>
      <c r="N1012" s="6"/>
      <c r="O1012" s="6"/>
      <c r="P1012" s="6"/>
      <c r="Q1012" s="6"/>
    </row>
    <row r="1013" spans="1:17" x14ac:dyDescent="0.2">
      <c r="A1013" s="8" t="str">
        <f t="shared" si="9"/>
        <v/>
      </c>
      <c r="B1013" s="15"/>
      <c r="C1013" s="8"/>
      <c r="D1013" s="6"/>
      <c r="E1013" s="6"/>
      <c r="F1013" s="12"/>
      <c r="G1013" s="7"/>
      <c r="H1013" s="6"/>
      <c r="I1013" s="6"/>
      <c r="J1013" s="6"/>
      <c r="K1013" s="6"/>
      <c r="L1013" s="6"/>
      <c r="M1013" s="6"/>
      <c r="N1013" s="6"/>
      <c r="O1013" s="6"/>
      <c r="P1013" s="6"/>
      <c r="Q1013" s="6"/>
    </row>
    <row r="1014" spans="1:17" x14ac:dyDescent="0.2">
      <c r="A1014" s="8" t="str">
        <f t="shared" si="9"/>
        <v/>
      </c>
      <c r="B1014" s="15"/>
      <c r="C1014" s="8"/>
      <c r="D1014" s="6"/>
      <c r="E1014" s="6"/>
      <c r="F1014" s="12"/>
      <c r="G1014" s="7"/>
      <c r="H1014" s="6"/>
      <c r="I1014" s="6"/>
      <c r="J1014" s="6"/>
      <c r="K1014" s="6"/>
      <c r="L1014" s="6"/>
      <c r="M1014" s="6"/>
      <c r="N1014" s="6"/>
      <c r="O1014" s="6"/>
      <c r="P1014" s="6"/>
      <c r="Q1014" s="6"/>
    </row>
    <row r="1015" spans="1:17" x14ac:dyDescent="0.2">
      <c r="A1015" s="8" t="str">
        <f t="shared" si="9"/>
        <v/>
      </c>
      <c r="B1015" s="15"/>
      <c r="C1015" s="8"/>
      <c r="D1015" s="6"/>
      <c r="E1015" s="6"/>
      <c r="F1015" s="12"/>
      <c r="G1015" s="7"/>
      <c r="H1015" s="6"/>
      <c r="I1015" s="6"/>
      <c r="J1015" s="6"/>
      <c r="K1015" s="6"/>
      <c r="L1015" s="6"/>
      <c r="M1015" s="6"/>
      <c r="N1015" s="6"/>
      <c r="O1015" s="6"/>
      <c r="P1015" s="6"/>
      <c r="Q1015" s="6"/>
    </row>
    <row r="1016" spans="1:17" x14ac:dyDescent="0.2">
      <c r="A1016" s="8" t="str">
        <f t="shared" si="9"/>
        <v/>
      </c>
      <c r="B1016" s="15"/>
      <c r="C1016" s="8"/>
      <c r="D1016" s="6"/>
      <c r="E1016" s="6"/>
      <c r="F1016" s="12"/>
      <c r="G1016" s="7"/>
      <c r="H1016" s="6"/>
      <c r="I1016" s="6"/>
      <c r="J1016" s="6"/>
      <c r="K1016" s="6"/>
      <c r="L1016" s="6"/>
      <c r="M1016" s="6"/>
      <c r="N1016" s="6"/>
      <c r="O1016" s="6"/>
      <c r="P1016" s="6"/>
      <c r="Q1016" s="6"/>
    </row>
    <row r="1017" spans="1:17" x14ac:dyDescent="0.2">
      <c r="A1017" s="8" t="str">
        <f t="shared" si="9"/>
        <v/>
      </c>
      <c r="B1017" s="15"/>
      <c r="C1017" s="8"/>
      <c r="D1017" s="6"/>
      <c r="E1017" s="6"/>
      <c r="F1017" s="12"/>
      <c r="G1017" s="7"/>
      <c r="H1017" s="6"/>
      <c r="I1017" s="6"/>
      <c r="J1017" s="6"/>
      <c r="K1017" s="6"/>
      <c r="L1017" s="6"/>
      <c r="M1017" s="6"/>
      <c r="N1017" s="6"/>
      <c r="O1017" s="6"/>
      <c r="P1017" s="6"/>
      <c r="Q1017" s="6"/>
    </row>
    <row r="1018" spans="1:17" x14ac:dyDescent="0.2">
      <c r="A1018" s="8" t="str">
        <f t="shared" si="9"/>
        <v/>
      </c>
      <c r="B1018" s="15"/>
      <c r="C1018" s="8"/>
      <c r="D1018" s="6"/>
      <c r="E1018" s="6"/>
      <c r="F1018" s="12"/>
      <c r="G1018" s="7"/>
      <c r="H1018" s="6"/>
      <c r="I1018" s="6"/>
      <c r="J1018" s="6"/>
      <c r="K1018" s="6"/>
      <c r="L1018" s="6"/>
      <c r="M1018" s="6"/>
      <c r="N1018" s="6"/>
      <c r="O1018" s="6"/>
      <c r="P1018" s="6"/>
      <c r="Q1018" s="6"/>
    </row>
    <row r="1019" spans="1:17" x14ac:dyDescent="0.2">
      <c r="A1019" s="8" t="str">
        <f t="shared" si="9"/>
        <v/>
      </c>
      <c r="B1019" s="15"/>
      <c r="C1019" s="8"/>
      <c r="D1019" s="6"/>
      <c r="E1019" s="6"/>
      <c r="F1019" s="12"/>
      <c r="G1019" s="7"/>
      <c r="H1019" s="6"/>
      <c r="I1019" s="6"/>
      <c r="J1019" s="6"/>
      <c r="K1019" s="6"/>
      <c r="L1019" s="6"/>
      <c r="M1019" s="6"/>
      <c r="N1019" s="6"/>
      <c r="O1019" s="6"/>
      <c r="P1019" s="6"/>
      <c r="Q1019" s="6"/>
    </row>
    <row r="1020" spans="1:17" x14ac:dyDescent="0.2">
      <c r="A1020" s="8" t="str">
        <f t="shared" si="9"/>
        <v/>
      </c>
      <c r="B1020" s="15"/>
      <c r="C1020" s="8"/>
      <c r="D1020" s="6"/>
      <c r="E1020" s="6"/>
      <c r="F1020" s="12"/>
      <c r="G1020" s="7"/>
      <c r="H1020" s="6"/>
      <c r="I1020" s="6"/>
      <c r="J1020" s="6"/>
      <c r="K1020" s="6"/>
      <c r="L1020" s="6"/>
      <c r="M1020" s="6"/>
      <c r="N1020" s="6"/>
      <c r="O1020" s="6"/>
      <c r="P1020" s="6"/>
      <c r="Q1020" s="6"/>
    </row>
    <row r="1021" spans="1:17" x14ac:dyDescent="0.2">
      <c r="A1021" s="8" t="str">
        <f t="shared" si="9"/>
        <v/>
      </c>
      <c r="B1021" s="15"/>
      <c r="C1021" s="8"/>
      <c r="D1021" s="6"/>
      <c r="E1021" s="6"/>
      <c r="F1021" s="12"/>
      <c r="G1021" s="7"/>
      <c r="H1021" s="6"/>
      <c r="I1021" s="6"/>
      <c r="J1021" s="6"/>
      <c r="K1021" s="6"/>
      <c r="L1021" s="6"/>
      <c r="M1021" s="6"/>
      <c r="N1021" s="6"/>
      <c r="O1021" s="6"/>
      <c r="P1021" s="6"/>
      <c r="Q1021" s="6"/>
    </row>
    <row r="1022" spans="1:17" x14ac:dyDescent="0.2">
      <c r="A1022" s="8" t="str">
        <f t="shared" si="9"/>
        <v/>
      </c>
      <c r="B1022" s="15"/>
      <c r="C1022" s="8"/>
      <c r="D1022" s="6"/>
      <c r="E1022" s="6"/>
      <c r="F1022" s="12"/>
      <c r="G1022" s="7"/>
      <c r="H1022" s="6"/>
      <c r="I1022" s="6"/>
      <c r="J1022" s="6"/>
      <c r="K1022" s="6"/>
      <c r="L1022" s="6"/>
      <c r="M1022" s="6"/>
      <c r="N1022" s="6"/>
      <c r="O1022" s="6"/>
      <c r="P1022" s="6"/>
      <c r="Q1022" s="6"/>
    </row>
    <row r="1023" spans="1:17" x14ac:dyDescent="0.2">
      <c r="A1023" s="8" t="str">
        <f t="shared" si="9"/>
        <v/>
      </c>
      <c r="B1023" s="15"/>
      <c r="C1023" s="8"/>
      <c r="D1023" s="6"/>
      <c r="E1023" s="6"/>
      <c r="F1023" s="12"/>
      <c r="G1023" s="7"/>
      <c r="H1023" s="6"/>
      <c r="I1023" s="6"/>
      <c r="J1023" s="6"/>
      <c r="K1023" s="6"/>
      <c r="L1023" s="6"/>
      <c r="M1023" s="6"/>
      <c r="N1023" s="6"/>
      <c r="O1023" s="6"/>
      <c r="P1023" s="6"/>
      <c r="Q1023" s="6"/>
    </row>
    <row r="1024" spans="1:17" x14ac:dyDescent="0.2">
      <c r="A1024" s="8" t="str">
        <f t="shared" si="9"/>
        <v/>
      </c>
      <c r="B1024" s="15"/>
      <c r="C1024" s="8"/>
      <c r="D1024" s="6"/>
      <c r="E1024" s="6"/>
      <c r="F1024" s="12"/>
      <c r="G1024" s="7"/>
      <c r="H1024" s="6"/>
      <c r="I1024" s="6"/>
      <c r="J1024" s="6"/>
      <c r="K1024" s="6"/>
      <c r="L1024" s="6"/>
      <c r="M1024" s="6"/>
      <c r="N1024" s="6"/>
      <c r="O1024" s="6"/>
      <c r="P1024" s="6"/>
      <c r="Q1024" s="6"/>
    </row>
    <row r="1025" spans="1:17" x14ac:dyDescent="0.2">
      <c r="A1025" s="8" t="str">
        <f t="shared" si="9"/>
        <v/>
      </c>
      <c r="B1025" s="15"/>
      <c r="C1025" s="8"/>
      <c r="D1025" s="6"/>
      <c r="E1025" s="6"/>
      <c r="F1025" s="12"/>
      <c r="G1025" s="7"/>
      <c r="H1025" s="6"/>
      <c r="I1025" s="6"/>
      <c r="J1025" s="6"/>
      <c r="K1025" s="6"/>
      <c r="L1025" s="6"/>
      <c r="M1025" s="6"/>
      <c r="N1025" s="6"/>
      <c r="O1025" s="6"/>
      <c r="P1025" s="6"/>
      <c r="Q1025" s="6"/>
    </row>
    <row r="1026" spans="1:17" x14ac:dyDescent="0.2">
      <c r="A1026" s="8" t="str">
        <f t="shared" si="9"/>
        <v/>
      </c>
      <c r="B1026" s="15"/>
      <c r="C1026" s="8"/>
      <c r="D1026" s="6"/>
      <c r="E1026" s="6"/>
      <c r="F1026" s="12"/>
      <c r="G1026" s="7"/>
      <c r="H1026" s="6"/>
      <c r="I1026" s="6"/>
      <c r="J1026" s="6"/>
      <c r="K1026" s="6"/>
      <c r="L1026" s="6"/>
      <c r="M1026" s="6"/>
      <c r="N1026" s="6"/>
      <c r="O1026" s="6"/>
      <c r="P1026" s="6"/>
      <c r="Q1026" s="6"/>
    </row>
    <row r="1027" spans="1:17" x14ac:dyDescent="0.2">
      <c r="A1027" s="8" t="str">
        <f t="shared" si="9"/>
        <v/>
      </c>
      <c r="B1027" s="15"/>
      <c r="C1027" s="8"/>
      <c r="D1027" s="6"/>
      <c r="E1027" s="6"/>
      <c r="F1027" s="12"/>
      <c r="G1027" s="7"/>
      <c r="H1027" s="6"/>
      <c r="I1027" s="6"/>
      <c r="J1027" s="6"/>
      <c r="K1027" s="6"/>
      <c r="L1027" s="6"/>
      <c r="M1027" s="6"/>
      <c r="N1027" s="6"/>
      <c r="O1027" s="6"/>
      <c r="P1027" s="6"/>
      <c r="Q1027" s="6"/>
    </row>
    <row r="1028" spans="1:17" x14ac:dyDescent="0.2">
      <c r="A1028" s="8" t="str">
        <f t="shared" si="9"/>
        <v/>
      </c>
      <c r="B1028" s="15"/>
      <c r="C1028" s="8"/>
      <c r="D1028" s="6"/>
      <c r="E1028" s="6"/>
      <c r="F1028" s="12"/>
      <c r="G1028" s="7"/>
      <c r="H1028" s="6"/>
      <c r="I1028" s="6"/>
      <c r="J1028" s="6"/>
      <c r="K1028" s="6"/>
      <c r="L1028" s="6"/>
      <c r="M1028" s="6"/>
      <c r="N1028" s="6"/>
      <c r="O1028" s="6"/>
      <c r="P1028" s="6"/>
      <c r="Q1028" s="6"/>
    </row>
    <row r="1029" spans="1:17" x14ac:dyDescent="0.2">
      <c r="A1029" s="8" t="str">
        <f t="shared" si="9"/>
        <v/>
      </c>
      <c r="B1029" s="15"/>
      <c r="C1029" s="8"/>
      <c r="D1029" s="6"/>
      <c r="E1029" s="6"/>
      <c r="F1029" s="12"/>
      <c r="G1029" s="7"/>
      <c r="H1029" s="6"/>
      <c r="I1029" s="6"/>
      <c r="J1029" s="6"/>
      <c r="K1029" s="6"/>
      <c r="L1029" s="6"/>
      <c r="M1029" s="6"/>
      <c r="N1029" s="6"/>
      <c r="O1029" s="6"/>
      <c r="P1029" s="6"/>
      <c r="Q1029" s="6"/>
    </row>
    <row r="1030" spans="1:17" x14ac:dyDescent="0.2">
      <c r="A1030" s="8" t="str">
        <f t="shared" si="9"/>
        <v/>
      </c>
      <c r="B1030" s="15"/>
      <c r="C1030" s="8"/>
      <c r="D1030" s="6"/>
      <c r="E1030" s="6"/>
      <c r="F1030" s="12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6"/>
    </row>
    <row r="1031" spans="1:17" x14ac:dyDescent="0.2">
      <c r="A1031" s="8" t="str">
        <f t="shared" si="9"/>
        <v/>
      </c>
      <c r="B1031" s="15"/>
      <c r="C1031" s="8"/>
      <c r="D1031" s="6"/>
      <c r="E1031" s="6"/>
      <c r="F1031" s="12"/>
      <c r="G1031" s="7"/>
      <c r="H1031" s="6"/>
      <c r="I1031" s="6"/>
      <c r="J1031" s="6"/>
      <c r="K1031" s="6"/>
      <c r="L1031" s="6"/>
      <c r="M1031" s="6"/>
      <c r="N1031" s="6"/>
      <c r="O1031" s="6"/>
      <c r="P1031" s="6"/>
      <c r="Q1031" s="6"/>
    </row>
    <row r="1032" spans="1:17" x14ac:dyDescent="0.2">
      <c r="A1032" s="8" t="str">
        <f t="shared" si="9"/>
        <v/>
      </c>
      <c r="B1032" s="15"/>
      <c r="C1032" s="8"/>
      <c r="D1032" s="6"/>
      <c r="E1032" s="6"/>
      <c r="F1032" s="12"/>
      <c r="G1032" s="7"/>
      <c r="H1032" s="6"/>
      <c r="I1032" s="6"/>
      <c r="J1032" s="6"/>
      <c r="K1032" s="6"/>
      <c r="L1032" s="6"/>
      <c r="M1032" s="6"/>
      <c r="N1032" s="6"/>
      <c r="O1032" s="6"/>
      <c r="P1032" s="6"/>
      <c r="Q1032" s="6"/>
    </row>
    <row r="1033" spans="1:17" x14ac:dyDescent="0.2">
      <c r="A1033" s="8" t="str">
        <f t="shared" si="9"/>
        <v/>
      </c>
      <c r="B1033" s="15"/>
      <c r="C1033" s="8"/>
      <c r="D1033" s="6"/>
      <c r="E1033" s="6"/>
      <c r="F1033" s="12"/>
      <c r="G1033" s="7"/>
      <c r="H1033" s="6"/>
      <c r="I1033" s="6"/>
      <c r="J1033" s="6"/>
      <c r="K1033" s="6"/>
      <c r="L1033" s="6"/>
      <c r="M1033" s="6"/>
      <c r="N1033" s="6"/>
      <c r="O1033" s="6"/>
      <c r="P1033" s="6"/>
      <c r="Q1033" s="6"/>
    </row>
    <row r="1034" spans="1:17" x14ac:dyDescent="0.2">
      <c r="A1034" s="8" t="str">
        <f t="shared" si="9"/>
        <v/>
      </c>
      <c r="B1034" s="15"/>
      <c r="C1034" s="8"/>
      <c r="D1034" s="6"/>
      <c r="E1034" s="6"/>
      <c r="F1034" s="12"/>
      <c r="G1034" s="7"/>
      <c r="H1034" s="6"/>
      <c r="I1034" s="6"/>
      <c r="J1034" s="6"/>
      <c r="K1034" s="6"/>
      <c r="L1034" s="6"/>
      <c r="M1034" s="6"/>
      <c r="N1034" s="6"/>
      <c r="O1034" s="6"/>
      <c r="P1034" s="6"/>
      <c r="Q1034" s="6"/>
    </row>
    <row r="1035" spans="1:17" x14ac:dyDescent="0.2">
      <c r="A1035" s="8" t="str">
        <f t="shared" si="9"/>
        <v/>
      </c>
      <c r="B1035" s="15"/>
      <c r="C1035" s="8"/>
      <c r="D1035" s="6"/>
      <c r="E1035" s="6"/>
      <c r="F1035" s="12"/>
      <c r="G1035" s="7"/>
      <c r="H1035" s="6"/>
      <c r="I1035" s="6"/>
      <c r="J1035" s="6"/>
      <c r="K1035" s="6"/>
      <c r="L1035" s="6"/>
      <c r="M1035" s="6"/>
      <c r="N1035" s="6"/>
      <c r="O1035" s="6"/>
      <c r="P1035" s="6"/>
      <c r="Q1035" s="6"/>
    </row>
    <row r="1036" spans="1:17" x14ac:dyDescent="0.2">
      <c r="A1036" s="8" t="str">
        <f t="shared" si="9"/>
        <v/>
      </c>
      <c r="B1036" s="15"/>
      <c r="C1036" s="8"/>
      <c r="D1036" s="6"/>
      <c r="E1036" s="6"/>
      <c r="F1036" s="12"/>
      <c r="G1036" s="7"/>
      <c r="H1036" s="6"/>
      <c r="I1036" s="6"/>
      <c r="J1036" s="6"/>
      <c r="K1036" s="6"/>
      <c r="L1036" s="6"/>
      <c r="M1036" s="6"/>
      <c r="N1036" s="6"/>
      <c r="O1036" s="6"/>
      <c r="P1036" s="6"/>
      <c r="Q1036" s="6"/>
    </row>
    <row r="1037" spans="1:17" x14ac:dyDescent="0.2">
      <c r="A1037" s="8" t="str">
        <f t="shared" si="9"/>
        <v/>
      </c>
      <c r="B1037" s="15"/>
      <c r="C1037" s="8"/>
      <c r="D1037" s="6"/>
      <c r="E1037" s="6"/>
      <c r="F1037" s="12"/>
      <c r="G1037" s="7"/>
      <c r="H1037" s="6"/>
      <c r="I1037" s="6"/>
      <c r="J1037" s="6"/>
      <c r="K1037" s="6"/>
      <c r="L1037" s="6"/>
      <c r="M1037" s="6"/>
      <c r="N1037" s="6"/>
      <c r="O1037" s="6"/>
      <c r="P1037" s="6"/>
      <c r="Q1037" s="6"/>
    </row>
    <row r="1038" spans="1:17" x14ac:dyDescent="0.2">
      <c r="A1038" s="8" t="str">
        <f t="shared" si="9"/>
        <v/>
      </c>
      <c r="B1038" s="15"/>
      <c r="C1038" s="8"/>
      <c r="D1038" s="6"/>
      <c r="E1038" s="6"/>
      <c r="F1038" s="12"/>
      <c r="G1038" s="7"/>
      <c r="H1038" s="6"/>
      <c r="I1038" s="6"/>
      <c r="J1038" s="6"/>
      <c r="K1038" s="6"/>
      <c r="L1038" s="6"/>
      <c r="M1038" s="6"/>
      <c r="N1038" s="6"/>
      <c r="O1038" s="6"/>
      <c r="P1038" s="6"/>
      <c r="Q1038" s="6"/>
    </row>
    <row r="1039" spans="1:17" x14ac:dyDescent="0.2">
      <c r="A1039" s="8" t="str">
        <f t="shared" si="9"/>
        <v/>
      </c>
      <c r="B1039" s="15"/>
      <c r="C1039" s="8"/>
      <c r="D1039" s="6"/>
      <c r="E1039" s="6"/>
      <c r="F1039" s="12"/>
      <c r="G1039" s="7"/>
      <c r="H1039" s="6"/>
      <c r="I1039" s="6"/>
      <c r="J1039" s="6"/>
      <c r="K1039" s="6"/>
      <c r="L1039" s="6"/>
      <c r="M1039" s="6"/>
      <c r="N1039" s="6"/>
      <c r="O1039" s="6"/>
      <c r="P1039" s="6"/>
      <c r="Q1039" s="6"/>
    </row>
    <row r="1040" spans="1:17" x14ac:dyDescent="0.2">
      <c r="A1040" s="8" t="str">
        <f t="shared" si="9"/>
        <v/>
      </c>
      <c r="B1040" s="15"/>
      <c r="C1040" s="8"/>
      <c r="D1040" s="6"/>
      <c r="E1040" s="6"/>
      <c r="F1040" s="12"/>
      <c r="G1040" s="7"/>
      <c r="H1040" s="6"/>
      <c r="I1040" s="6"/>
      <c r="J1040" s="6"/>
      <c r="K1040" s="6"/>
      <c r="L1040" s="6"/>
      <c r="M1040" s="6"/>
      <c r="N1040" s="6"/>
      <c r="O1040" s="6"/>
      <c r="P1040" s="6"/>
      <c r="Q1040" s="6"/>
    </row>
    <row r="1041" spans="1:17" x14ac:dyDescent="0.2">
      <c r="A1041" s="8" t="str">
        <f t="shared" si="9"/>
        <v/>
      </c>
      <c r="B1041" s="15"/>
      <c r="C1041" s="8"/>
      <c r="D1041" s="6"/>
      <c r="E1041" s="6"/>
      <c r="F1041" s="12"/>
      <c r="G1041" s="7"/>
      <c r="H1041" s="6"/>
      <c r="I1041" s="6"/>
      <c r="J1041" s="6"/>
      <c r="K1041" s="6"/>
      <c r="L1041" s="6"/>
      <c r="M1041" s="6"/>
      <c r="N1041" s="6"/>
      <c r="O1041" s="6"/>
      <c r="P1041" s="6"/>
      <c r="Q1041" s="6"/>
    </row>
    <row r="1042" spans="1:17" x14ac:dyDescent="0.2">
      <c r="A1042" s="8" t="str">
        <f t="shared" si="9"/>
        <v/>
      </c>
      <c r="B1042" s="15"/>
      <c r="C1042" s="8"/>
      <c r="D1042" s="6"/>
      <c r="E1042" s="6"/>
      <c r="F1042" s="12"/>
      <c r="G1042" s="7"/>
      <c r="H1042" s="6"/>
      <c r="I1042" s="6"/>
      <c r="J1042" s="6"/>
      <c r="K1042" s="6"/>
      <c r="L1042" s="6"/>
      <c r="M1042" s="6"/>
      <c r="N1042" s="6"/>
      <c r="O1042" s="6"/>
      <c r="P1042" s="6"/>
      <c r="Q1042" s="6"/>
    </row>
    <row r="1043" spans="1:17" x14ac:dyDescent="0.2">
      <c r="A1043" s="8" t="str">
        <f t="shared" si="9"/>
        <v/>
      </c>
      <c r="B1043" s="15"/>
      <c r="C1043" s="8"/>
      <c r="D1043" s="6"/>
      <c r="E1043" s="6"/>
      <c r="F1043" s="12"/>
      <c r="G1043" s="7"/>
      <c r="H1043" s="6"/>
      <c r="I1043" s="6"/>
      <c r="J1043" s="6"/>
      <c r="K1043" s="6"/>
      <c r="L1043" s="6"/>
      <c r="M1043" s="6"/>
      <c r="N1043" s="6"/>
      <c r="O1043" s="6"/>
      <c r="P1043" s="6"/>
      <c r="Q1043" s="6"/>
    </row>
    <row r="1044" spans="1:17" x14ac:dyDescent="0.2">
      <c r="A1044" s="8" t="str">
        <f t="shared" si="9"/>
        <v/>
      </c>
      <c r="B1044" s="15"/>
      <c r="C1044" s="8"/>
      <c r="D1044" s="6"/>
      <c r="E1044" s="6"/>
      <c r="F1044" s="12"/>
      <c r="G1044" s="7"/>
      <c r="H1044" s="6"/>
      <c r="I1044" s="6"/>
      <c r="J1044" s="6"/>
      <c r="K1044" s="6"/>
      <c r="L1044" s="6"/>
      <c r="M1044" s="6"/>
      <c r="N1044" s="6"/>
      <c r="O1044" s="6"/>
      <c r="P1044" s="6"/>
      <c r="Q1044" s="6"/>
    </row>
    <row r="1045" spans="1:17" x14ac:dyDescent="0.2">
      <c r="A1045" s="8" t="str">
        <f t="shared" si="9"/>
        <v/>
      </c>
      <c r="B1045" s="15"/>
      <c r="C1045" s="8"/>
      <c r="D1045" s="6"/>
      <c r="E1045" s="6"/>
      <c r="F1045" s="12"/>
      <c r="G1045" s="7"/>
      <c r="H1045" s="6"/>
      <c r="I1045" s="6"/>
      <c r="J1045" s="6"/>
      <c r="K1045" s="6"/>
      <c r="L1045" s="6"/>
      <c r="M1045" s="6"/>
      <c r="N1045" s="6"/>
      <c r="O1045" s="6"/>
      <c r="P1045" s="6"/>
      <c r="Q1045" s="6"/>
    </row>
    <row r="1046" spans="1:17" x14ac:dyDescent="0.2">
      <c r="A1046" s="8" t="str">
        <f t="shared" si="9"/>
        <v/>
      </c>
      <c r="B1046" s="15"/>
      <c r="C1046" s="8"/>
      <c r="D1046" s="6"/>
      <c r="E1046" s="6"/>
      <c r="F1046" s="12"/>
      <c r="G1046" s="7"/>
      <c r="H1046" s="6"/>
      <c r="I1046" s="6"/>
      <c r="J1046" s="6"/>
      <c r="K1046" s="6"/>
      <c r="L1046" s="6"/>
      <c r="M1046" s="6"/>
      <c r="N1046" s="6"/>
      <c r="O1046" s="6"/>
      <c r="P1046" s="6"/>
      <c r="Q1046" s="6"/>
    </row>
    <row r="1047" spans="1:17" x14ac:dyDescent="0.2">
      <c r="A1047" s="8" t="str">
        <f t="shared" si="9"/>
        <v/>
      </c>
      <c r="B1047" s="15"/>
      <c r="C1047" s="8"/>
      <c r="D1047" s="6"/>
      <c r="E1047" s="6"/>
      <c r="F1047" s="12"/>
      <c r="G1047" s="7"/>
      <c r="H1047" s="6"/>
      <c r="I1047" s="6"/>
      <c r="J1047" s="6"/>
      <c r="K1047" s="6"/>
      <c r="L1047" s="6"/>
      <c r="M1047" s="6"/>
      <c r="N1047" s="6"/>
      <c r="O1047" s="6"/>
      <c r="P1047" s="6"/>
      <c r="Q1047" s="6"/>
    </row>
    <row r="1048" spans="1:17" x14ac:dyDescent="0.2">
      <c r="A1048" s="8" t="str">
        <f t="shared" si="9"/>
        <v/>
      </c>
      <c r="B1048" s="15"/>
      <c r="C1048" s="8"/>
      <c r="D1048" s="6"/>
      <c r="E1048" s="6"/>
      <c r="F1048" s="12"/>
      <c r="G1048" s="7"/>
      <c r="H1048" s="6"/>
      <c r="I1048" s="6"/>
      <c r="J1048" s="6"/>
      <c r="K1048" s="6"/>
      <c r="L1048" s="6"/>
      <c r="M1048" s="6"/>
      <c r="N1048" s="6"/>
      <c r="O1048" s="6"/>
      <c r="P1048" s="6"/>
      <c r="Q1048" s="6"/>
    </row>
    <row r="1049" spans="1:17" x14ac:dyDescent="0.2">
      <c r="A1049" s="8" t="str">
        <f t="shared" si="9"/>
        <v/>
      </c>
      <c r="B1049" s="15"/>
      <c r="C1049" s="8"/>
      <c r="D1049" s="6"/>
      <c r="E1049" s="6"/>
      <c r="F1049" s="12"/>
      <c r="G1049" s="7"/>
      <c r="H1049" s="6"/>
      <c r="I1049" s="6"/>
      <c r="J1049" s="6"/>
      <c r="K1049" s="6"/>
      <c r="L1049" s="6"/>
      <c r="M1049" s="6"/>
      <c r="N1049" s="6"/>
      <c r="O1049" s="6"/>
      <c r="P1049" s="6"/>
      <c r="Q1049" s="6"/>
    </row>
    <row r="1050" spans="1:17" x14ac:dyDescent="0.2">
      <c r="A1050" s="8" t="str">
        <f t="shared" si="9"/>
        <v/>
      </c>
      <c r="B1050" s="15"/>
      <c r="C1050" s="8"/>
      <c r="D1050" s="6"/>
      <c r="E1050" s="6"/>
      <c r="F1050" s="12"/>
      <c r="G1050" s="7"/>
      <c r="H1050" s="6"/>
      <c r="I1050" s="6"/>
      <c r="J1050" s="6"/>
      <c r="K1050" s="6"/>
      <c r="L1050" s="6"/>
      <c r="M1050" s="6"/>
      <c r="N1050" s="6"/>
      <c r="O1050" s="6"/>
      <c r="P1050" s="6"/>
      <c r="Q1050" s="6"/>
    </row>
    <row r="1051" spans="1:17" x14ac:dyDescent="0.2">
      <c r="A1051" s="8" t="str">
        <f t="shared" si="9"/>
        <v/>
      </c>
      <c r="B1051" s="15"/>
      <c r="C1051" s="8"/>
      <c r="D1051" s="6"/>
      <c r="E1051" s="6"/>
      <c r="F1051" s="12"/>
      <c r="G1051" s="7"/>
      <c r="H1051" s="6"/>
      <c r="I1051" s="6"/>
      <c r="J1051" s="6"/>
      <c r="K1051" s="6"/>
      <c r="L1051" s="6"/>
      <c r="M1051" s="6"/>
      <c r="N1051" s="6"/>
      <c r="O1051" s="6"/>
      <c r="P1051" s="6"/>
      <c r="Q1051" s="6"/>
    </row>
    <row r="1052" spans="1:17" x14ac:dyDescent="0.2">
      <c r="A1052" s="8" t="str">
        <f t="shared" si="9"/>
        <v/>
      </c>
      <c r="B1052" s="15"/>
      <c r="C1052" s="8"/>
      <c r="D1052" s="6"/>
      <c r="E1052" s="6"/>
      <c r="F1052" s="12"/>
      <c r="G1052" s="7"/>
      <c r="H1052" s="6"/>
      <c r="I1052" s="6"/>
      <c r="J1052" s="6"/>
      <c r="K1052" s="6"/>
      <c r="L1052" s="6"/>
      <c r="M1052" s="6"/>
      <c r="N1052" s="6"/>
      <c r="O1052" s="6"/>
      <c r="P1052" s="6"/>
      <c r="Q1052" s="6"/>
    </row>
    <row r="1053" spans="1:17" x14ac:dyDescent="0.2">
      <c r="A1053" s="8" t="str">
        <f t="shared" si="9"/>
        <v/>
      </c>
      <c r="B1053" s="15"/>
      <c r="C1053" s="8"/>
      <c r="D1053" s="6"/>
      <c r="E1053" s="6"/>
      <c r="F1053" s="12"/>
      <c r="G1053" s="7"/>
      <c r="H1053" s="6"/>
      <c r="I1053" s="6"/>
      <c r="J1053" s="6"/>
      <c r="K1053" s="6"/>
      <c r="L1053" s="6"/>
      <c r="M1053" s="6"/>
      <c r="N1053" s="6"/>
      <c r="O1053" s="6"/>
      <c r="P1053" s="6"/>
      <c r="Q1053" s="6"/>
    </row>
    <row r="1054" spans="1:17" x14ac:dyDescent="0.2">
      <c r="A1054" s="8" t="str">
        <f t="shared" si="9"/>
        <v/>
      </c>
      <c r="B1054" s="15"/>
      <c r="C1054" s="8"/>
      <c r="D1054" s="6"/>
      <c r="E1054" s="6"/>
      <c r="F1054" s="12"/>
      <c r="G1054" s="7"/>
      <c r="H1054" s="6"/>
      <c r="I1054" s="6"/>
      <c r="J1054" s="6"/>
      <c r="K1054" s="6"/>
      <c r="L1054" s="6"/>
      <c r="M1054" s="6"/>
      <c r="N1054" s="6"/>
      <c r="O1054" s="6"/>
      <c r="P1054" s="6"/>
      <c r="Q1054" s="6"/>
    </row>
    <row r="1055" spans="1:17" x14ac:dyDescent="0.2">
      <c r="A1055" s="8" t="str">
        <f t="shared" si="9"/>
        <v/>
      </c>
      <c r="B1055" s="15"/>
      <c r="C1055" s="8"/>
      <c r="D1055" s="6"/>
      <c r="E1055" s="6"/>
      <c r="F1055" s="12"/>
      <c r="G1055" s="7"/>
      <c r="H1055" s="6"/>
      <c r="I1055" s="6"/>
      <c r="J1055" s="6"/>
      <c r="K1055" s="6"/>
      <c r="L1055" s="6"/>
      <c r="M1055" s="6"/>
      <c r="N1055" s="6"/>
      <c r="O1055" s="6"/>
      <c r="P1055" s="6"/>
      <c r="Q1055" s="6"/>
    </row>
    <row r="1056" spans="1:17" x14ac:dyDescent="0.2">
      <c r="A1056" s="8" t="str">
        <f t="shared" si="9"/>
        <v/>
      </c>
      <c r="B1056" s="15"/>
      <c r="C1056" s="8"/>
      <c r="D1056" s="6"/>
      <c r="E1056" s="6"/>
      <c r="F1056" s="12"/>
      <c r="G1056" s="7"/>
      <c r="H1056" s="6"/>
      <c r="I1056" s="6"/>
      <c r="J1056" s="6"/>
      <c r="K1056" s="6"/>
      <c r="L1056" s="6"/>
      <c r="M1056" s="6"/>
      <c r="N1056" s="6"/>
      <c r="O1056" s="6"/>
      <c r="P1056" s="6"/>
      <c r="Q1056" s="6"/>
    </row>
    <row r="1057" spans="1:17" x14ac:dyDescent="0.2">
      <c r="A1057" s="8" t="str">
        <f t="shared" si="9"/>
        <v/>
      </c>
      <c r="B1057" s="15"/>
      <c r="C1057" s="8"/>
      <c r="D1057" s="6"/>
      <c r="E1057" s="6"/>
      <c r="F1057" s="12"/>
      <c r="G1057" s="7"/>
      <c r="H1057" s="6"/>
      <c r="I1057" s="6"/>
      <c r="J1057" s="6"/>
      <c r="K1057" s="6"/>
      <c r="L1057" s="6"/>
      <c r="M1057" s="6"/>
      <c r="N1057" s="6"/>
      <c r="O1057" s="6"/>
      <c r="P1057" s="6"/>
      <c r="Q1057" s="6"/>
    </row>
    <row r="1058" spans="1:17" x14ac:dyDescent="0.2">
      <c r="A1058" s="8" t="str">
        <f t="shared" si="9"/>
        <v/>
      </c>
      <c r="B1058" s="15"/>
      <c r="C1058" s="8"/>
      <c r="D1058" s="6"/>
      <c r="E1058" s="6"/>
      <c r="F1058" s="12"/>
      <c r="G1058" s="7"/>
      <c r="H1058" s="6"/>
      <c r="I1058" s="6"/>
      <c r="J1058" s="6"/>
      <c r="K1058" s="6"/>
      <c r="L1058" s="6"/>
      <c r="M1058" s="6"/>
      <c r="N1058" s="6"/>
      <c r="O1058" s="6"/>
      <c r="P1058" s="6"/>
      <c r="Q1058" s="6"/>
    </row>
    <row r="1059" spans="1:17" x14ac:dyDescent="0.2">
      <c r="A1059" s="8" t="str">
        <f t="shared" si="9"/>
        <v/>
      </c>
      <c r="B1059" s="15"/>
      <c r="C1059" s="8"/>
      <c r="D1059" s="6"/>
      <c r="E1059" s="6"/>
      <c r="F1059" s="12"/>
      <c r="G1059" s="7"/>
      <c r="H1059" s="6"/>
      <c r="I1059" s="6"/>
      <c r="J1059" s="6"/>
      <c r="K1059" s="6"/>
      <c r="L1059" s="6"/>
      <c r="M1059" s="6"/>
      <c r="N1059" s="6"/>
      <c r="O1059" s="6"/>
      <c r="P1059" s="6"/>
      <c r="Q1059" s="6"/>
    </row>
    <row r="1060" spans="1:17" x14ac:dyDescent="0.2">
      <c r="A1060" s="8" t="str">
        <f t="shared" si="9"/>
        <v/>
      </c>
      <c r="B1060" s="15"/>
      <c r="C1060" s="8"/>
      <c r="D1060" s="6"/>
      <c r="E1060" s="6"/>
      <c r="F1060" s="12"/>
      <c r="G1060" s="7"/>
      <c r="H1060" s="6"/>
      <c r="I1060" s="6"/>
      <c r="J1060" s="6"/>
      <c r="K1060" s="6"/>
      <c r="L1060" s="6"/>
      <c r="M1060" s="6"/>
      <c r="N1060" s="6"/>
      <c r="O1060" s="6"/>
      <c r="P1060" s="6"/>
      <c r="Q1060" s="6"/>
    </row>
    <row r="1061" spans="1:17" x14ac:dyDescent="0.2">
      <c r="A1061" s="8" t="str">
        <f t="shared" si="9"/>
        <v/>
      </c>
      <c r="B1061" s="15"/>
      <c r="C1061" s="8"/>
      <c r="D1061" s="6"/>
      <c r="E1061" s="6"/>
      <c r="F1061" s="12"/>
      <c r="G1061" s="7"/>
      <c r="H1061" s="6"/>
      <c r="I1061" s="6"/>
      <c r="J1061" s="6"/>
      <c r="K1061" s="6"/>
      <c r="L1061" s="6"/>
      <c r="M1061" s="6"/>
      <c r="N1061" s="6"/>
      <c r="O1061" s="6"/>
      <c r="P1061" s="6"/>
      <c r="Q1061" s="6"/>
    </row>
    <row r="1062" spans="1:17" x14ac:dyDescent="0.2">
      <c r="A1062" s="8" t="str">
        <f t="shared" si="9"/>
        <v/>
      </c>
      <c r="B1062" s="15"/>
      <c r="C1062" s="8"/>
      <c r="D1062" s="6"/>
      <c r="E1062" s="6"/>
      <c r="F1062" s="12"/>
      <c r="G1062" s="7"/>
      <c r="H1062" s="6"/>
      <c r="I1062" s="6"/>
      <c r="J1062" s="6"/>
      <c r="K1062" s="6"/>
      <c r="L1062" s="6"/>
      <c r="M1062" s="6"/>
      <c r="N1062" s="6"/>
      <c r="O1062" s="6"/>
      <c r="P1062" s="6"/>
      <c r="Q1062" s="6"/>
    </row>
    <row r="1063" spans="1:17" x14ac:dyDescent="0.2">
      <c r="A1063" s="8" t="str">
        <f t="shared" si="9"/>
        <v/>
      </c>
      <c r="B1063" s="15"/>
      <c r="C1063" s="8"/>
      <c r="D1063" s="6"/>
      <c r="E1063" s="6"/>
      <c r="F1063" s="12"/>
      <c r="G1063" s="7"/>
      <c r="H1063" s="6"/>
      <c r="I1063" s="6"/>
      <c r="J1063" s="6"/>
      <c r="K1063" s="6"/>
      <c r="L1063" s="6"/>
      <c r="M1063" s="6"/>
      <c r="N1063" s="6"/>
      <c r="O1063" s="6"/>
      <c r="P1063" s="6"/>
      <c r="Q1063" s="6"/>
    </row>
    <row r="1064" spans="1:17" x14ac:dyDescent="0.2">
      <c r="A1064" s="8" t="str">
        <f t="shared" si="9"/>
        <v/>
      </c>
      <c r="B1064" s="15"/>
      <c r="C1064" s="8"/>
      <c r="D1064" s="6"/>
      <c r="E1064" s="6"/>
      <c r="F1064" s="12"/>
      <c r="G1064" s="7"/>
      <c r="H1064" s="6"/>
      <c r="I1064" s="6"/>
      <c r="J1064" s="6"/>
      <c r="K1064" s="6"/>
      <c r="L1064" s="6"/>
      <c r="M1064" s="6"/>
      <c r="N1064" s="6"/>
      <c r="O1064" s="6"/>
      <c r="P1064" s="6"/>
      <c r="Q1064" s="6"/>
    </row>
    <row r="1065" spans="1:17" x14ac:dyDescent="0.2">
      <c r="A1065" s="8" t="str">
        <f t="shared" si="9"/>
        <v/>
      </c>
      <c r="B1065" s="15"/>
      <c r="C1065" s="8"/>
      <c r="D1065" s="6"/>
      <c r="E1065" s="6"/>
      <c r="F1065" s="12"/>
      <c r="G1065" s="7"/>
      <c r="H1065" s="6"/>
      <c r="I1065" s="6"/>
      <c r="J1065" s="6"/>
      <c r="K1065" s="6"/>
      <c r="L1065" s="6"/>
      <c r="M1065" s="6"/>
      <c r="N1065" s="6"/>
      <c r="O1065" s="6"/>
      <c r="P1065" s="6"/>
      <c r="Q1065" s="6"/>
    </row>
    <row r="1066" spans="1:17" x14ac:dyDescent="0.2">
      <c r="A1066" s="8" t="str">
        <f t="shared" si="9"/>
        <v/>
      </c>
      <c r="B1066" s="15"/>
      <c r="C1066" s="8"/>
      <c r="D1066" s="6"/>
      <c r="E1066" s="6"/>
      <c r="F1066" s="12"/>
      <c r="G1066" s="7"/>
      <c r="H1066" s="6"/>
      <c r="I1066" s="6"/>
      <c r="J1066" s="6"/>
      <c r="K1066" s="6"/>
      <c r="L1066" s="6"/>
      <c r="M1066" s="6"/>
      <c r="N1066" s="6"/>
      <c r="O1066" s="6"/>
      <c r="P1066" s="6"/>
      <c r="Q1066" s="6"/>
    </row>
    <row r="1067" spans="1:17" x14ac:dyDescent="0.2">
      <c r="A1067" s="8" t="str">
        <f t="shared" si="9"/>
        <v/>
      </c>
      <c r="B1067" s="15"/>
      <c r="C1067" s="8"/>
      <c r="D1067" s="6"/>
      <c r="E1067" s="6"/>
      <c r="F1067" s="12"/>
      <c r="G1067" s="7"/>
      <c r="H1067" s="6"/>
      <c r="I1067" s="6"/>
      <c r="J1067" s="6"/>
      <c r="K1067" s="6"/>
      <c r="L1067" s="6"/>
      <c r="M1067" s="6"/>
      <c r="N1067" s="6"/>
      <c r="O1067" s="6"/>
      <c r="P1067" s="6"/>
      <c r="Q1067" s="6"/>
    </row>
    <row r="1068" spans="1:17" x14ac:dyDescent="0.2">
      <c r="A1068" s="8" t="str">
        <f t="shared" si="9"/>
        <v/>
      </c>
      <c r="B1068" s="15"/>
      <c r="C1068" s="8"/>
      <c r="D1068" s="6"/>
      <c r="E1068" s="6"/>
      <c r="F1068" s="12"/>
      <c r="G1068" s="7"/>
      <c r="H1068" s="6"/>
      <c r="I1068" s="6"/>
      <c r="J1068" s="6"/>
      <c r="K1068" s="6"/>
      <c r="L1068" s="6"/>
      <c r="M1068" s="6"/>
      <c r="N1068" s="6"/>
      <c r="O1068" s="6"/>
      <c r="P1068" s="6"/>
      <c r="Q1068" s="6"/>
    </row>
    <row r="1069" spans="1:17" x14ac:dyDescent="0.2">
      <c r="A1069" s="8" t="str">
        <f t="shared" ref="A1069:A1132" si="10">IF(LEN(B1069)&gt;0,TEXT(ROW(B1069)-3,"0000"),(IF(LEN(B1070)&gt;0,"unesite ev. broj nabave i ostale podatke","")))</f>
        <v/>
      </c>
      <c r="B1069" s="15"/>
      <c r="C1069" s="8"/>
      <c r="D1069" s="6"/>
      <c r="E1069" s="6"/>
      <c r="F1069" s="12"/>
      <c r="G1069" s="7"/>
      <c r="H1069" s="6"/>
      <c r="I1069" s="6"/>
      <c r="J1069" s="6"/>
      <c r="K1069" s="6"/>
      <c r="L1069" s="6"/>
      <c r="M1069" s="6"/>
      <c r="N1069" s="6"/>
      <c r="O1069" s="6"/>
      <c r="P1069" s="6"/>
      <c r="Q1069" s="6"/>
    </row>
    <row r="1070" spans="1:17" x14ac:dyDescent="0.2">
      <c r="A1070" s="8" t="str">
        <f t="shared" si="10"/>
        <v/>
      </c>
      <c r="B1070" s="15"/>
      <c r="C1070" s="8"/>
      <c r="D1070" s="6"/>
      <c r="E1070" s="6"/>
      <c r="F1070" s="12"/>
      <c r="G1070" s="7"/>
      <c r="H1070" s="6"/>
      <c r="I1070" s="6"/>
      <c r="J1070" s="6"/>
      <c r="K1070" s="6"/>
      <c r="L1070" s="6"/>
      <c r="M1070" s="6"/>
      <c r="N1070" s="6"/>
      <c r="O1070" s="6"/>
      <c r="P1070" s="6"/>
      <c r="Q1070" s="6"/>
    </row>
    <row r="1071" spans="1:17" x14ac:dyDescent="0.2">
      <c r="A1071" s="8" t="str">
        <f t="shared" si="10"/>
        <v/>
      </c>
      <c r="B1071" s="15"/>
      <c r="C1071" s="8"/>
      <c r="D1071" s="6"/>
      <c r="E1071" s="6"/>
      <c r="F1071" s="12"/>
      <c r="G1071" s="7"/>
      <c r="H1071" s="6"/>
      <c r="I1071" s="6"/>
      <c r="J1071" s="6"/>
      <c r="K1071" s="6"/>
      <c r="L1071" s="6"/>
      <c r="M1071" s="6"/>
      <c r="N1071" s="6"/>
      <c r="O1071" s="6"/>
      <c r="P1071" s="6"/>
      <c r="Q1071" s="6"/>
    </row>
    <row r="1072" spans="1:17" x14ac:dyDescent="0.2">
      <c r="A1072" s="8" t="str">
        <f t="shared" si="10"/>
        <v/>
      </c>
      <c r="B1072" s="15"/>
      <c r="C1072" s="8"/>
      <c r="D1072" s="6"/>
      <c r="E1072" s="6"/>
      <c r="F1072" s="12"/>
      <c r="G1072" s="7"/>
      <c r="H1072" s="6"/>
      <c r="I1072" s="6"/>
      <c r="J1072" s="6"/>
      <c r="K1072" s="6"/>
      <c r="L1072" s="6"/>
      <c r="M1072" s="6"/>
      <c r="N1072" s="6"/>
      <c r="O1072" s="6"/>
      <c r="P1072" s="6"/>
      <c r="Q1072" s="6"/>
    </row>
    <row r="1073" spans="1:17" x14ac:dyDescent="0.2">
      <c r="A1073" s="8" t="str">
        <f t="shared" si="10"/>
        <v/>
      </c>
      <c r="B1073" s="15"/>
      <c r="C1073" s="8"/>
      <c r="D1073" s="6"/>
      <c r="E1073" s="6"/>
      <c r="F1073" s="12"/>
      <c r="G1073" s="7"/>
      <c r="H1073" s="6"/>
      <c r="I1073" s="6"/>
      <c r="J1073" s="6"/>
      <c r="K1073" s="6"/>
      <c r="L1073" s="6"/>
      <c r="M1073" s="6"/>
      <c r="N1073" s="6"/>
      <c r="O1073" s="6"/>
      <c r="P1073" s="6"/>
      <c r="Q1073" s="6"/>
    </row>
    <row r="1074" spans="1:17" x14ac:dyDescent="0.2">
      <c r="A1074" s="8" t="str">
        <f t="shared" si="10"/>
        <v/>
      </c>
      <c r="B1074" s="15"/>
      <c r="C1074" s="8"/>
      <c r="D1074" s="6"/>
      <c r="E1074" s="6"/>
      <c r="F1074" s="12"/>
      <c r="G1074" s="7"/>
      <c r="H1074" s="6"/>
      <c r="I1074" s="6"/>
      <c r="J1074" s="6"/>
      <c r="K1074" s="6"/>
      <c r="L1074" s="6"/>
      <c r="M1074" s="6"/>
      <c r="N1074" s="6"/>
      <c r="O1074" s="6"/>
      <c r="P1074" s="6"/>
      <c r="Q1074" s="6"/>
    </row>
    <row r="1075" spans="1:17" x14ac:dyDescent="0.2">
      <c r="A1075" s="8" t="str">
        <f t="shared" si="10"/>
        <v/>
      </c>
      <c r="B1075" s="15"/>
      <c r="C1075" s="8"/>
      <c r="D1075" s="6"/>
      <c r="E1075" s="6"/>
      <c r="F1075" s="12"/>
      <c r="G1075" s="7"/>
      <c r="H1075" s="6"/>
      <c r="I1075" s="6"/>
      <c r="J1075" s="6"/>
      <c r="K1075" s="6"/>
      <c r="L1075" s="6"/>
      <c r="M1075" s="6"/>
      <c r="N1075" s="6"/>
      <c r="O1075" s="6"/>
      <c r="P1075" s="6"/>
      <c r="Q1075" s="6"/>
    </row>
    <row r="1076" spans="1:17" x14ac:dyDescent="0.2">
      <c r="A1076" s="8" t="str">
        <f t="shared" si="10"/>
        <v/>
      </c>
      <c r="B1076" s="15"/>
      <c r="C1076" s="8"/>
      <c r="D1076" s="6"/>
      <c r="E1076" s="6"/>
      <c r="F1076" s="12"/>
      <c r="G1076" s="7"/>
      <c r="H1076" s="6"/>
      <c r="I1076" s="6"/>
      <c r="J1076" s="6"/>
      <c r="K1076" s="6"/>
      <c r="L1076" s="6"/>
      <c r="M1076" s="6"/>
      <c r="N1076" s="6"/>
      <c r="O1076" s="6"/>
      <c r="P1076" s="6"/>
      <c r="Q1076" s="6"/>
    </row>
    <row r="1077" spans="1:17" x14ac:dyDescent="0.2">
      <c r="A1077" s="8" t="str">
        <f t="shared" si="10"/>
        <v/>
      </c>
      <c r="B1077" s="15"/>
      <c r="C1077" s="8"/>
      <c r="D1077" s="6"/>
      <c r="E1077" s="6"/>
      <c r="F1077" s="12"/>
      <c r="G1077" s="7"/>
      <c r="H1077" s="6"/>
      <c r="I1077" s="6"/>
      <c r="J1077" s="6"/>
      <c r="K1077" s="6"/>
      <c r="L1077" s="6"/>
      <c r="M1077" s="6"/>
      <c r="N1077" s="6"/>
      <c r="O1077" s="6"/>
      <c r="P1077" s="6"/>
      <c r="Q1077" s="6"/>
    </row>
    <row r="1078" spans="1:17" x14ac:dyDescent="0.2">
      <c r="A1078" s="8" t="str">
        <f t="shared" si="10"/>
        <v/>
      </c>
      <c r="B1078" s="15"/>
      <c r="C1078" s="8"/>
      <c r="D1078" s="6"/>
      <c r="E1078" s="6"/>
      <c r="F1078" s="12"/>
      <c r="G1078" s="7"/>
      <c r="H1078" s="6"/>
      <c r="I1078" s="6"/>
      <c r="J1078" s="6"/>
      <c r="K1078" s="6"/>
      <c r="L1078" s="6"/>
      <c r="M1078" s="6"/>
      <c r="N1078" s="6"/>
      <c r="O1078" s="6"/>
      <c r="P1078" s="6"/>
      <c r="Q1078" s="6"/>
    </row>
    <row r="1079" spans="1:17" x14ac:dyDescent="0.2">
      <c r="A1079" s="8" t="str">
        <f t="shared" si="10"/>
        <v/>
      </c>
      <c r="B1079" s="15"/>
      <c r="C1079" s="8"/>
      <c r="D1079" s="6"/>
      <c r="E1079" s="6"/>
      <c r="F1079" s="12"/>
      <c r="G1079" s="7"/>
      <c r="H1079" s="6"/>
      <c r="I1079" s="6"/>
      <c r="J1079" s="6"/>
      <c r="K1079" s="6"/>
      <c r="L1079" s="6"/>
      <c r="M1079" s="6"/>
      <c r="N1079" s="6"/>
      <c r="O1079" s="6"/>
      <c r="P1079" s="6"/>
      <c r="Q1079" s="6"/>
    </row>
    <row r="1080" spans="1:17" x14ac:dyDescent="0.2">
      <c r="A1080" s="8" t="str">
        <f t="shared" si="10"/>
        <v/>
      </c>
      <c r="B1080" s="15"/>
      <c r="C1080" s="8"/>
      <c r="D1080" s="6"/>
      <c r="E1080" s="6"/>
      <c r="F1080" s="12"/>
      <c r="G1080" s="7"/>
      <c r="H1080" s="6"/>
      <c r="I1080" s="6"/>
      <c r="J1080" s="6"/>
      <c r="K1080" s="6"/>
      <c r="L1080" s="6"/>
      <c r="M1080" s="6"/>
      <c r="N1080" s="6"/>
      <c r="O1080" s="6"/>
      <c r="P1080" s="6"/>
      <c r="Q1080" s="6"/>
    </row>
    <row r="1081" spans="1:17" x14ac:dyDescent="0.2">
      <c r="A1081" s="8" t="str">
        <f t="shared" si="10"/>
        <v/>
      </c>
      <c r="B1081" s="15"/>
      <c r="C1081" s="8"/>
      <c r="D1081" s="6"/>
      <c r="E1081" s="6"/>
      <c r="F1081" s="12"/>
      <c r="G1081" s="7"/>
      <c r="H1081" s="6"/>
      <c r="I1081" s="6"/>
      <c r="J1081" s="6"/>
      <c r="K1081" s="6"/>
      <c r="L1081" s="6"/>
      <c r="M1081" s="6"/>
      <c r="N1081" s="6"/>
      <c r="O1081" s="6"/>
      <c r="P1081" s="6"/>
      <c r="Q1081" s="6"/>
    </row>
    <row r="1082" spans="1:17" x14ac:dyDescent="0.2">
      <c r="A1082" s="8" t="str">
        <f t="shared" si="10"/>
        <v/>
      </c>
      <c r="B1082" s="15"/>
      <c r="C1082" s="8"/>
      <c r="D1082" s="6"/>
      <c r="E1082" s="6"/>
      <c r="F1082" s="12"/>
      <c r="G1082" s="7"/>
      <c r="H1082" s="6"/>
      <c r="I1082" s="6"/>
      <c r="J1082" s="6"/>
      <c r="K1082" s="6"/>
      <c r="L1082" s="6"/>
      <c r="M1082" s="6"/>
      <c r="N1082" s="6"/>
      <c r="O1082" s="6"/>
      <c r="P1082" s="6"/>
      <c r="Q1082" s="6"/>
    </row>
    <row r="1083" spans="1:17" x14ac:dyDescent="0.2">
      <c r="A1083" s="8" t="str">
        <f t="shared" si="10"/>
        <v/>
      </c>
      <c r="B1083" s="15"/>
      <c r="C1083" s="8"/>
      <c r="D1083" s="6"/>
      <c r="E1083" s="6"/>
      <c r="F1083" s="12"/>
      <c r="G1083" s="7"/>
      <c r="H1083" s="6"/>
      <c r="I1083" s="6"/>
      <c r="J1083" s="6"/>
      <c r="K1083" s="6"/>
      <c r="L1083" s="6"/>
      <c r="M1083" s="6"/>
      <c r="N1083" s="6"/>
      <c r="O1083" s="6"/>
      <c r="P1083" s="6"/>
      <c r="Q1083" s="6"/>
    </row>
    <row r="1084" spans="1:17" x14ac:dyDescent="0.2">
      <c r="A1084" s="8" t="str">
        <f t="shared" si="10"/>
        <v/>
      </c>
      <c r="B1084" s="15"/>
      <c r="C1084" s="8"/>
      <c r="D1084" s="6"/>
      <c r="E1084" s="6"/>
      <c r="F1084" s="12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6"/>
    </row>
    <row r="1085" spans="1:17" x14ac:dyDescent="0.2">
      <c r="A1085" s="8" t="str">
        <f t="shared" si="10"/>
        <v/>
      </c>
      <c r="B1085" s="15"/>
      <c r="C1085" s="8"/>
      <c r="D1085" s="6"/>
      <c r="E1085" s="6"/>
      <c r="F1085" s="12"/>
      <c r="G1085" s="7"/>
      <c r="H1085" s="6"/>
      <c r="I1085" s="6"/>
      <c r="J1085" s="6"/>
      <c r="K1085" s="6"/>
      <c r="L1085" s="6"/>
      <c r="M1085" s="6"/>
      <c r="N1085" s="6"/>
      <c r="O1085" s="6"/>
      <c r="P1085" s="6"/>
      <c r="Q1085" s="6"/>
    </row>
    <row r="1086" spans="1:17" x14ac:dyDescent="0.2">
      <c r="A1086" s="8" t="str">
        <f t="shared" si="10"/>
        <v/>
      </c>
      <c r="B1086" s="15"/>
      <c r="C1086" s="8"/>
      <c r="D1086" s="6"/>
      <c r="E1086" s="6"/>
      <c r="F1086" s="12"/>
      <c r="G1086" s="7"/>
      <c r="H1086" s="6"/>
      <c r="I1086" s="6"/>
      <c r="J1086" s="6"/>
      <c r="K1086" s="6"/>
      <c r="L1086" s="6"/>
      <c r="M1086" s="6"/>
      <c r="N1086" s="6"/>
      <c r="O1086" s="6"/>
      <c r="P1086" s="6"/>
      <c r="Q1086" s="6"/>
    </row>
    <row r="1087" spans="1:17" x14ac:dyDescent="0.2">
      <c r="A1087" s="8" t="str">
        <f t="shared" si="10"/>
        <v/>
      </c>
      <c r="B1087" s="15"/>
      <c r="C1087" s="8"/>
      <c r="D1087" s="6"/>
      <c r="E1087" s="6"/>
      <c r="F1087" s="12"/>
      <c r="G1087" s="7"/>
      <c r="H1087" s="6"/>
      <c r="I1087" s="6"/>
      <c r="J1087" s="6"/>
      <c r="K1087" s="6"/>
      <c r="L1087" s="6"/>
      <c r="M1087" s="6"/>
      <c r="N1087" s="6"/>
      <c r="O1087" s="6"/>
      <c r="P1087" s="6"/>
      <c r="Q1087" s="6"/>
    </row>
    <row r="1088" spans="1:17" x14ac:dyDescent="0.2">
      <c r="A1088" s="8" t="str">
        <f t="shared" si="10"/>
        <v/>
      </c>
      <c r="B1088" s="15"/>
      <c r="C1088" s="8"/>
      <c r="D1088" s="6"/>
      <c r="E1088" s="6"/>
      <c r="F1088" s="12"/>
      <c r="G1088" s="7"/>
      <c r="H1088" s="6"/>
      <c r="I1088" s="6"/>
      <c r="J1088" s="6"/>
      <c r="K1088" s="6"/>
      <c r="L1088" s="6"/>
      <c r="M1088" s="6"/>
      <c r="N1088" s="6"/>
      <c r="O1088" s="6"/>
      <c r="P1088" s="6"/>
      <c r="Q1088" s="6"/>
    </row>
    <row r="1089" spans="1:17" x14ac:dyDescent="0.2">
      <c r="A1089" s="8" t="str">
        <f t="shared" si="10"/>
        <v/>
      </c>
      <c r="B1089" s="15"/>
      <c r="C1089" s="8"/>
      <c r="D1089" s="6"/>
      <c r="E1089" s="6"/>
      <c r="F1089" s="12"/>
      <c r="G1089" s="7"/>
      <c r="H1089" s="6"/>
      <c r="I1089" s="6"/>
      <c r="J1089" s="6"/>
      <c r="K1089" s="6"/>
      <c r="L1089" s="6"/>
      <c r="M1089" s="6"/>
      <c r="N1089" s="6"/>
      <c r="O1089" s="6"/>
      <c r="P1089" s="6"/>
      <c r="Q1089" s="6"/>
    </row>
    <row r="1090" spans="1:17" x14ac:dyDescent="0.2">
      <c r="A1090" s="8" t="str">
        <f t="shared" si="10"/>
        <v/>
      </c>
      <c r="B1090" s="15"/>
      <c r="C1090" s="8"/>
      <c r="D1090" s="6"/>
      <c r="E1090" s="6"/>
      <c r="F1090" s="12"/>
      <c r="G1090" s="7"/>
      <c r="H1090" s="6"/>
      <c r="I1090" s="6"/>
      <c r="J1090" s="6"/>
      <c r="K1090" s="6"/>
      <c r="L1090" s="6"/>
      <c r="M1090" s="6"/>
      <c r="N1090" s="6"/>
      <c r="O1090" s="6"/>
      <c r="P1090" s="6"/>
      <c r="Q1090" s="6"/>
    </row>
    <row r="1091" spans="1:17" x14ac:dyDescent="0.2">
      <c r="A1091" s="8" t="str">
        <f t="shared" si="10"/>
        <v/>
      </c>
      <c r="B1091" s="15"/>
      <c r="C1091" s="8"/>
      <c r="D1091" s="6"/>
      <c r="E1091" s="6"/>
      <c r="F1091" s="12"/>
      <c r="G1091" s="7"/>
      <c r="H1091" s="6"/>
      <c r="I1091" s="6"/>
      <c r="J1091" s="6"/>
      <c r="K1091" s="6"/>
      <c r="L1091" s="6"/>
      <c r="M1091" s="6"/>
      <c r="N1091" s="6"/>
      <c r="O1091" s="6"/>
      <c r="P1091" s="6"/>
      <c r="Q1091" s="6"/>
    </row>
    <row r="1092" spans="1:17" x14ac:dyDescent="0.2">
      <c r="A1092" s="8" t="str">
        <f t="shared" si="10"/>
        <v/>
      </c>
      <c r="B1092" s="15"/>
      <c r="C1092" s="8"/>
      <c r="D1092" s="6"/>
      <c r="E1092" s="6"/>
      <c r="F1092" s="12"/>
      <c r="G1092" s="7"/>
      <c r="H1092" s="6"/>
      <c r="I1092" s="6"/>
      <c r="J1092" s="6"/>
      <c r="K1092" s="6"/>
      <c r="L1092" s="6"/>
      <c r="M1092" s="6"/>
      <c r="N1092" s="6"/>
      <c r="O1092" s="6"/>
      <c r="P1092" s="6"/>
      <c r="Q1092" s="6"/>
    </row>
    <row r="1093" spans="1:17" x14ac:dyDescent="0.2">
      <c r="A1093" s="8" t="str">
        <f t="shared" si="10"/>
        <v/>
      </c>
      <c r="B1093" s="15"/>
      <c r="C1093" s="8"/>
      <c r="D1093" s="6"/>
      <c r="E1093" s="6"/>
      <c r="F1093" s="12"/>
      <c r="G1093" s="7"/>
      <c r="H1093" s="6"/>
      <c r="I1093" s="6"/>
      <c r="J1093" s="6"/>
      <c r="K1093" s="6"/>
      <c r="L1093" s="6"/>
      <c r="M1093" s="6"/>
      <c r="N1093" s="6"/>
      <c r="O1093" s="6"/>
      <c r="P1093" s="6"/>
      <c r="Q1093" s="6"/>
    </row>
    <row r="1094" spans="1:17" x14ac:dyDescent="0.2">
      <c r="A1094" s="8" t="str">
        <f t="shared" si="10"/>
        <v/>
      </c>
      <c r="B1094" s="15"/>
      <c r="C1094" s="8"/>
      <c r="D1094" s="6"/>
      <c r="E1094" s="6"/>
      <c r="F1094" s="12"/>
      <c r="G1094" s="7"/>
      <c r="H1094" s="6"/>
      <c r="I1094" s="6"/>
      <c r="J1094" s="6"/>
      <c r="K1094" s="6"/>
      <c r="L1094" s="6"/>
      <c r="M1094" s="6"/>
      <c r="N1094" s="6"/>
      <c r="O1094" s="6"/>
      <c r="P1094" s="6"/>
      <c r="Q1094" s="6"/>
    </row>
    <row r="1095" spans="1:17" x14ac:dyDescent="0.2">
      <c r="A1095" s="8" t="str">
        <f t="shared" si="10"/>
        <v/>
      </c>
      <c r="B1095" s="15"/>
      <c r="C1095" s="8"/>
      <c r="D1095" s="6"/>
      <c r="E1095" s="6"/>
      <c r="F1095" s="12"/>
      <c r="G1095" s="7"/>
      <c r="H1095" s="6"/>
      <c r="I1095" s="6"/>
      <c r="J1095" s="6"/>
      <c r="K1095" s="6"/>
      <c r="L1095" s="6"/>
      <c r="M1095" s="6"/>
      <c r="N1095" s="6"/>
      <c r="O1095" s="6"/>
      <c r="P1095" s="6"/>
      <c r="Q1095" s="6"/>
    </row>
    <row r="1096" spans="1:17" x14ac:dyDescent="0.2">
      <c r="A1096" s="8" t="str">
        <f t="shared" si="10"/>
        <v/>
      </c>
      <c r="B1096" s="15"/>
      <c r="C1096" s="8"/>
      <c r="D1096" s="6"/>
      <c r="E1096" s="6"/>
      <c r="F1096" s="12"/>
      <c r="G1096" s="7"/>
      <c r="H1096" s="6"/>
      <c r="I1096" s="6"/>
      <c r="J1096" s="6"/>
      <c r="K1096" s="6"/>
      <c r="L1096" s="6"/>
      <c r="M1096" s="6"/>
      <c r="N1096" s="6"/>
      <c r="O1096" s="6"/>
      <c r="P1096" s="6"/>
      <c r="Q1096" s="6"/>
    </row>
    <row r="1097" spans="1:17" x14ac:dyDescent="0.2">
      <c r="A1097" s="8" t="str">
        <f t="shared" si="10"/>
        <v/>
      </c>
      <c r="B1097" s="15"/>
      <c r="C1097" s="8"/>
      <c r="D1097" s="6"/>
      <c r="E1097" s="6"/>
      <c r="F1097" s="12"/>
      <c r="G1097" s="7"/>
      <c r="H1097" s="6"/>
      <c r="I1097" s="6"/>
      <c r="J1097" s="6"/>
      <c r="K1097" s="6"/>
      <c r="L1097" s="6"/>
      <c r="M1097" s="6"/>
      <c r="N1097" s="6"/>
      <c r="O1097" s="6"/>
      <c r="P1097" s="6"/>
      <c r="Q1097" s="6"/>
    </row>
    <row r="1098" spans="1:17" x14ac:dyDescent="0.2">
      <c r="A1098" s="8" t="str">
        <f t="shared" si="10"/>
        <v/>
      </c>
      <c r="B1098" s="15"/>
      <c r="C1098" s="8"/>
      <c r="D1098" s="6"/>
      <c r="E1098" s="6"/>
      <c r="F1098" s="12"/>
      <c r="G1098" s="7"/>
      <c r="H1098" s="6"/>
      <c r="I1098" s="6"/>
      <c r="J1098" s="6"/>
      <c r="K1098" s="6"/>
      <c r="L1098" s="6"/>
      <c r="M1098" s="6"/>
      <c r="N1098" s="6"/>
      <c r="O1098" s="6"/>
      <c r="P1098" s="6"/>
      <c r="Q1098" s="6"/>
    </row>
    <row r="1099" spans="1:17" x14ac:dyDescent="0.2">
      <c r="A1099" s="8" t="str">
        <f t="shared" si="10"/>
        <v/>
      </c>
      <c r="B1099" s="15"/>
      <c r="C1099" s="8"/>
      <c r="D1099" s="6"/>
      <c r="E1099" s="6"/>
      <c r="F1099" s="12"/>
      <c r="G1099" s="7"/>
      <c r="H1099" s="6"/>
      <c r="I1099" s="6"/>
      <c r="J1099" s="6"/>
      <c r="K1099" s="6"/>
      <c r="L1099" s="6"/>
      <c r="M1099" s="6"/>
      <c r="N1099" s="6"/>
      <c r="O1099" s="6"/>
      <c r="P1099" s="6"/>
      <c r="Q1099" s="6"/>
    </row>
    <row r="1100" spans="1:17" x14ac:dyDescent="0.2">
      <c r="A1100" s="8" t="str">
        <f t="shared" si="10"/>
        <v/>
      </c>
      <c r="B1100" s="15"/>
      <c r="C1100" s="8"/>
      <c r="D1100" s="6"/>
      <c r="E1100" s="6"/>
      <c r="F1100" s="12"/>
      <c r="G1100" s="7"/>
      <c r="H1100" s="6"/>
      <c r="I1100" s="6"/>
      <c r="J1100" s="6"/>
      <c r="K1100" s="6"/>
      <c r="L1100" s="6"/>
      <c r="M1100" s="6"/>
      <c r="N1100" s="6"/>
      <c r="O1100" s="6"/>
      <c r="P1100" s="6"/>
      <c r="Q1100" s="6"/>
    </row>
    <row r="1101" spans="1:17" x14ac:dyDescent="0.2">
      <c r="A1101" s="8" t="str">
        <f t="shared" si="10"/>
        <v/>
      </c>
      <c r="B1101" s="15"/>
      <c r="C1101" s="8"/>
      <c r="D1101" s="6"/>
      <c r="E1101" s="6"/>
      <c r="F1101" s="12"/>
      <c r="G1101" s="7"/>
      <c r="H1101" s="6"/>
      <c r="I1101" s="6"/>
      <c r="J1101" s="6"/>
      <c r="K1101" s="6"/>
      <c r="L1101" s="6"/>
      <c r="M1101" s="6"/>
      <c r="N1101" s="6"/>
      <c r="O1101" s="6"/>
      <c r="P1101" s="6"/>
      <c r="Q1101" s="6"/>
    </row>
    <row r="1102" spans="1:17" x14ac:dyDescent="0.2">
      <c r="A1102" s="8" t="str">
        <f t="shared" si="10"/>
        <v/>
      </c>
      <c r="B1102" s="15"/>
      <c r="C1102" s="8"/>
      <c r="D1102" s="6"/>
      <c r="E1102" s="6"/>
      <c r="F1102" s="12"/>
      <c r="G1102" s="7"/>
      <c r="H1102" s="6"/>
      <c r="I1102" s="6"/>
      <c r="J1102" s="6"/>
      <c r="K1102" s="6"/>
      <c r="L1102" s="6"/>
      <c r="M1102" s="6"/>
      <c r="N1102" s="6"/>
      <c r="O1102" s="6"/>
      <c r="P1102" s="6"/>
      <c r="Q1102" s="6"/>
    </row>
    <row r="1103" spans="1:17" x14ac:dyDescent="0.2">
      <c r="A1103" s="8" t="str">
        <f t="shared" si="10"/>
        <v/>
      </c>
      <c r="B1103" s="15"/>
      <c r="C1103" s="8"/>
      <c r="D1103" s="6"/>
      <c r="E1103" s="6"/>
      <c r="F1103" s="12"/>
      <c r="G1103" s="7"/>
      <c r="H1103" s="6"/>
      <c r="I1103" s="6"/>
      <c r="J1103" s="6"/>
      <c r="K1103" s="6"/>
      <c r="L1103" s="6"/>
      <c r="M1103" s="6"/>
      <c r="N1103" s="6"/>
      <c r="O1103" s="6"/>
      <c r="P1103" s="6"/>
      <c r="Q1103" s="6"/>
    </row>
    <row r="1104" spans="1:17" x14ac:dyDescent="0.2">
      <c r="A1104" s="8" t="str">
        <f t="shared" si="10"/>
        <v/>
      </c>
      <c r="B1104" s="15"/>
      <c r="C1104" s="8"/>
      <c r="D1104" s="6"/>
      <c r="E1104" s="6"/>
      <c r="F1104" s="12"/>
      <c r="G1104" s="7"/>
      <c r="H1104" s="6"/>
      <c r="I1104" s="6"/>
      <c r="J1104" s="6"/>
      <c r="K1104" s="6"/>
      <c r="L1104" s="6"/>
      <c r="M1104" s="6"/>
      <c r="N1104" s="6"/>
      <c r="O1104" s="6"/>
      <c r="P1104" s="6"/>
      <c r="Q1104" s="6"/>
    </row>
    <row r="1105" spans="1:17" x14ac:dyDescent="0.2">
      <c r="A1105" s="8" t="str">
        <f t="shared" si="10"/>
        <v/>
      </c>
      <c r="B1105" s="15"/>
      <c r="C1105" s="8"/>
      <c r="D1105" s="6"/>
      <c r="E1105" s="6"/>
      <c r="F1105" s="12"/>
      <c r="G1105" s="7"/>
      <c r="H1105" s="6"/>
      <c r="I1105" s="6"/>
      <c r="J1105" s="6"/>
      <c r="K1105" s="6"/>
      <c r="L1105" s="6"/>
      <c r="M1105" s="6"/>
      <c r="N1105" s="6"/>
      <c r="O1105" s="6"/>
      <c r="P1105" s="6"/>
      <c r="Q1105" s="6"/>
    </row>
    <row r="1106" spans="1:17" x14ac:dyDescent="0.2">
      <c r="A1106" s="8" t="str">
        <f t="shared" si="10"/>
        <v/>
      </c>
      <c r="B1106" s="15"/>
      <c r="C1106" s="8"/>
      <c r="D1106" s="6"/>
      <c r="E1106" s="6"/>
      <c r="F1106" s="12"/>
      <c r="G1106" s="7"/>
      <c r="H1106" s="6"/>
      <c r="I1106" s="6"/>
      <c r="J1106" s="6"/>
      <c r="K1106" s="6"/>
      <c r="L1106" s="6"/>
      <c r="M1106" s="6"/>
      <c r="N1106" s="6"/>
      <c r="O1106" s="6"/>
      <c r="P1106" s="6"/>
      <c r="Q1106" s="6"/>
    </row>
    <row r="1107" spans="1:17" x14ac:dyDescent="0.2">
      <c r="A1107" s="8" t="str">
        <f t="shared" si="10"/>
        <v/>
      </c>
      <c r="B1107" s="15"/>
      <c r="C1107" s="8"/>
      <c r="D1107" s="6"/>
      <c r="E1107" s="6"/>
      <c r="F1107" s="12"/>
      <c r="G1107" s="7"/>
      <c r="H1107" s="6"/>
      <c r="I1107" s="6"/>
      <c r="J1107" s="6"/>
      <c r="K1107" s="6"/>
      <c r="L1107" s="6"/>
      <c r="M1107" s="6"/>
      <c r="N1107" s="6"/>
      <c r="O1107" s="6"/>
      <c r="P1107" s="6"/>
      <c r="Q1107" s="6"/>
    </row>
    <row r="1108" spans="1:17" x14ac:dyDescent="0.2">
      <c r="A1108" s="8" t="str">
        <f t="shared" si="10"/>
        <v/>
      </c>
      <c r="B1108" s="15"/>
      <c r="C1108" s="8"/>
      <c r="D1108" s="6"/>
      <c r="E1108" s="6"/>
      <c r="F1108" s="12"/>
      <c r="G1108" s="7"/>
      <c r="H1108" s="6"/>
      <c r="I1108" s="6"/>
      <c r="J1108" s="6"/>
      <c r="K1108" s="6"/>
      <c r="L1108" s="6"/>
      <c r="M1108" s="6"/>
      <c r="N1108" s="6"/>
      <c r="O1108" s="6"/>
      <c r="P1108" s="6"/>
      <c r="Q1108" s="6"/>
    </row>
    <row r="1109" spans="1:17" x14ac:dyDescent="0.2">
      <c r="A1109" s="8" t="str">
        <f t="shared" si="10"/>
        <v/>
      </c>
      <c r="B1109" s="15"/>
      <c r="C1109" s="8"/>
      <c r="D1109" s="6"/>
      <c r="E1109" s="6"/>
      <c r="F1109" s="12"/>
      <c r="G1109" s="7"/>
      <c r="H1109" s="6"/>
      <c r="I1109" s="6"/>
      <c r="J1109" s="6"/>
      <c r="K1109" s="6"/>
      <c r="L1109" s="6"/>
      <c r="M1109" s="6"/>
      <c r="N1109" s="6"/>
      <c r="O1109" s="6"/>
      <c r="P1109" s="6"/>
      <c r="Q1109" s="6"/>
    </row>
    <row r="1110" spans="1:17" x14ac:dyDescent="0.2">
      <c r="A1110" s="8" t="str">
        <f t="shared" si="10"/>
        <v/>
      </c>
      <c r="B1110" s="15"/>
      <c r="C1110" s="8"/>
      <c r="D1110" s="6"/>
      <c r="E1110" s="6"/>
      <c r="F1110" s="12"/>
      <c r="G1110" s="7"/>
      <c r="H1110" s="6"/>
      <c r="I1110" s="6"/>
      <c r="J1110" s="6"/>
      <c r="K1110" s="6"/>
      <c r="L1110" s="6"/>
      <c r="M1110" s="6"/>
      <c r="N1110" s="6"/>
      <c r="O1110" s="6"/>
      <c r="P1110" s="6"/>
      <c r="Q1110" s="6"/>
    </row>
    <row r="1111" spans="1:17" x14ac:dyDescent="0.2">
      <c r="A1111" s="8" t="str">
        <f t="shared" si="10"/>
        <v/>
      </c>
      <c r="B1111" s="15"/>
      <c r="C1111" s="8"/>
      <c r="D1111" s="6"/>
      <c r="E1111" s="6"/>
      <c r="F1111" s="12"/>
      <c r="G1111" s="7"/>
      <c r="H1111" s="6"/>
      <c r="I1111" s="6"/>
      <c r="J1111" s="6"/>
      <c r="K1111" s="6"/>
      <c r="L1111" s="6"/>
      <c r="M1111" s="6"/>
      <c r="N1111" s="6"/>
      <c r="O1111" s="6"/>
      <c r="P1111" s="6"/>
      <c r="Q1111" s="6"/>
    </row>
    <row r="1112" spans="1:17" x14ac:dyDescent="0.2">
      <c r="A1112" s="8" t="str">
        <f t="shared" si="10"/>
        <v/>
      </c>
      <c r="B1112" s="15"/>
      <c r="C1112" s="8"/>
      <c r="D1112" s="6"/>
      <c r="E1112" s="6"/>
      <c r="F1112" s="12"/>
      <c r="G1112" s="7"/>
      <c r="H1112" s="6"/>
      <c r="I1112" s="6"/>
      <c r="J1112" s="6"/>
      <c r="K1112" s="6"/>
      <c r="L1112" s="6"/>
      <c r="M1112" s="6"/>
      <c r="N1112" s="6"/>
      <c r="O1112" s="6"/>
      <c r="P1112" s="6"/>
      <c r="Q1112" s="6"/>
    </row>
    <row r="1113" spans="1:17" x14ac:dyDescent="0.2">
      <c r="A1113" s="8" t="str">
        <f t="shared" si="10"/>
        <v/>
      </c>
      <c r="B1113" s="15"/>
      <c r="C1113" s="8"/>
      <c r="D1113" s="6"/>
      <c r="E1113" s="6"/>
      <c r="F1113" s="12"/>
      <c r="G1113" s="7"/>
      <c r="H1113" s="6"/>
      <c r="I1113" s="6"/>
      <c r="J1113" s="6"/>
      <c r="K1113" s="6"/>
      <c r="L1113" s="6"/>
      <c r="M1113" s="6"/>
      <c r="N1113" s="6"/>
      <c r="O1113" s="6"/>
      <c r="P1113" s="6"/>
      <c r="Q1113" s="6"/>
    </row>
    <row r="1114" spans="1:17" x14ac:dyDescent="0.2">
      <c r="A1114" s="8" t="str">
        <f t="shared" si="10"/>
        <v/>
      </c>
      <c r="B1114" s="15"/>
      <c r="C1114" s="8"/>
      <c r="D1114" s="6"/>
      <c r="E1114" s="6"/>
      <c r="F1114" s="12"/>
      <c r="G1114" s="7"/>
      <c r="H1114" s="6"/>
      <c r="I1114" s="6"/>
      <c r="J1114" s="6"/>
      <c r="K1114" s="6"/>
      <c r="L1114" s="6"/>
      <c r="M1114" s="6"/>
      <c r="N1114" s="6"/>
      <c r="O1114" s="6"/>
      <c r="P1114" s="6"/>
      <c r="Q1114" s="6"/>
    </row>
    <row r="1115" spans="1:17" x14ac:dyDescent="0.2">
      <c r="A1115" s="8" t="str">
        <f t="shared" si="10"/>
        <v/>
      </c>
      <c r="B1115" s="15"/>
      <c r="C1115" s="8"/>
      <c r="D1115" s="6"/>
      <c r="E1115" s="6"/>
      <c r="F1115" s="12"/>
      <c r="G1115" s="7"/>
      <c r="H1115" s="6"/>
      <c r="I1115" s="6"/>
      <c r="J1115" s="6"/>
      <c r="K1115" s="6"/>
      <c r="L1115" s="6"/>
      <c r="M1115" s="6"/>
      <c r="N1115" s="6"/>
      <c r="O1115" s="6"/>
      <c r="P1115" s="6"/>
      <c r="Q1115" s="6"/>
    </row>
    <row r="1116" spans="1:17" x14ac:dyDescent="0.2">
      <c r="A1116" s="8" t="str">
        <f t="shared" si="10"/>
        <v/>
      </c>
      <c r="B1116" s="15"/>
      <c r="C1116" s="8"/>
      <c r="D1116" s="6"/>
      <c r="E1116" s="6"/>
      <c r="F1116" s="12"/>
      <c r="G1116" s="7"/>
      <c r="H1116" s="6"/>
      <c r="I1116" s="6"/>
      <c r="J1116" s="6"/>
      <c r="K1116" s="6"/>
      <c r="L1116" s="6"/>
      <c r="M1116" s="6"/>
      <c r="N1116" s="6"/>
      <c r="O1116" s="6"/>
      <c r="P1116" s="6"/>
      <c r="Q1116" s="6"/>
    </row>
    <row r="1117" spans="1:17" x14ac:dyDescent="0.2">
      <c r="A1117" s="8" t="str">
        <f t="shared" si="10"/>
        <v/>
      </c>
      <c r="B1117" s="15"/>
      <c r="C1117" s="8"/>
      <c r="D1117" s="6"/>
      <c r="E1117" s="6"/>
      <c r="F1117" s="12"/>
      <c r="G1117" s="7"/>
      <c r="H1117" s="6"/>
      <c r="I1117" s="6"/>
      <c r="J1117" s="6"/>
      <c r="K1117" s="6"/>
      <c r="L1117" s="6"/>
      <c r="M1117" s="6"/>
      <c r="N1117" s="6"/>
      <c r="O1117" s="6"/>
      <c r="P1117" s="6"/>
      <c r="Q1117" s="6"/>
    </row>
    <row r="1118" spans="1:17" x14ac:dyDescent="0.2">
      <c r="A1118" s="8" t="str">
        <f t="shared" si="10"/>
        <v/>
      </c>
      <c r="B1118" s="15"/>
      <c r="C1118" s="8"/>
      <c r="D1118" s="6"/>
      <c r="E1118" s="6"/>
      <c r="F1118" s="12"/>
      <c r="G1118" s="7"/>
      <c r="H1118" s="6"/>
      <c r="I1118" s="6"/>
      <c r="J1118" s="6"/>
      <c r="K1118" s="6"/>
      <c r="L1118" s="6"/>
      <c r="M1118" s="6"/>
      <c r="N1118" s="6"/>
      <c r="O1118" s="6"/>
      <c r="P1118" s="6"/>
      <c r="Q1118" s="6"/>
    </row>
    <row r="1119" spans="1:17" x14ac:dyDescent="0.2">
      <c r="A1119" s="8" t="str">
        <f t="shared" si="10"/>
        <v/>
      </c>
      <c r="B1119" s="15"/>
      <c r="C1119" s="8"/>
      <c r="D1119" s="6"/>
      <c r="E1119" s="6"/>
      <c r="F1119" s="12"/>
      <c r="G1119" s="7"/>
      <c r="H1119" s="6"/>
      <c r="I1119" s="6"/>
      <c r="J1119" s="6"/>
      <c r="K1119" s="6"/>
      <c r="L1119" s="6"/>
      <c r="M1119" s="6"/>
      <c r="N1119" s="6"/>
      <c r="O1119" s="6"/>
      <c r="P1119" s="6"/>
      <c r="Q1119" s="6"/>
    </row>
    <row r="1120" spans="1:17" x14ac:dyDescent="0.2">
      <c r="A1120" s="8" t="str">
        <f t="shared" si="10"/>
        <v/>
      </c>
      <c r="B1120" s="15"/>
      <c r="C1120" s="8"/>
      <c r="D1120" s="6"/>
      <c r="E1120" s="6"/>
      <c r="F1120" s="12"/>
      <c r="G1120" s="7"/>
      <c r="H1120" s="6"/>
      <c r="I1120" s="6"/>
      <c r="J1120" s="6"/>
      <c r="K1120" s="6"/>
      <c r="L1120" s="6"/>
      <c r="M1120" s="6"/>
      <c r="N1120" s="6"/>
      <c r="O1120" s="6"/>
      <c r="P1120" s="6"/>
      <c r="Q1120" s="6"/>
    </row>
    <row r="1121" spans="1:17" x14ac:dyDescent="0.2">
      <c r="A1121" s="8" t="str">
        <f t="shared" si="10"/>
        <v/>
      </c>
      <c r="B1121" s="15"/>
      <c r="C1121" s="8"/>
      <c r="D1121" s="6"/>
      <c r="E1121" s="6"/>
      <c r="F1121" s="12"/>
      <c r="G1121" s="7"/>
      <c r="H1121" s="6"/>
      <c r="I1121" s="6"/>
      <c r="J1121" s="6"/>
      <c r="K1121" s="6"/>
      <c r="L1121" s="6"/>
      <c r="M1121" s="6"/>
      <c r="N1121" s="6"/>
      <c r="O1121" s="6"/>
      <c r="P1121" s="6"/>
      <c r="Q1121" s="6"/>
    </row>
    <row r="1122" spans="1:17" x14ac:dyDescent="0.2">
      <c r="A1122" s="8" t="str">
        <f t="shared" si="10"/>
        <v/>
      </c>
      <c r="B1122" s="15"/>
      <c r="C1122" s="8"/>
      <c r="D1122" s="6"/>
      <c r="E1122" s="6"/>
      <c r="F1122" s="12"/>
      <c r="G1122" s="7"/>
      <c r="H1122" s="6"/>
      <c r="I1122" s="6"/>
      <c r="J1122" s="6"/>
      <c r="K1122" s="6"/>
      <c r="L1122" s="6"/>
      <c r="M1122" s="6"/>
      <c r="N1122" s="6"/>
      <c r="O1122" s="6"/>
      <c r="P1122" s="6"/>
      <c r="Q1122" s="6"/>
    </row>
    <row r="1123" spans="1:17" x14ac:dyDescent="0.2">
      <c r="A1123" s="8" t="str">
        <f t="shared" si="10"/>
        <v/>
      </c>
      <c r="B1123" s="15"/>
      <c r="C1123" s="8"/>
      <c r="D1123" s="6"/>
      <c r="E1123" s="6"/>
      <c r="F1123" s="12"/>
      <c r="G1123" s="7"/>
      <c r="H1123" s="6"/>
      <c r="I1123" s="6"/>
      <c r="J1123" s="6"/>
      <c r="K1123" s="6"/>
      <c r="L1123" s="6"/>
      <c r="M1123" s="6"/>
      <c r="N1123" s="6"/>
      <c r="O1123" s="6"/>
      <c r="P1123" s="6"/>
      <c r="Q1123" s="6"/>
    </row>
    <row r="1124" spans="1:17" x14ac:dyDescent="0.2">
      <c r="A1124" s="8" t="str">
        <f t="shared" si="10"/>
        <v/>
      </c>
      <c r="B1124" s="15"/>
      <c r="C1124" s="8"/>
      <c r="D1124" s="6"/>
      <c r="E1124" s="6"/>
      <c r="F1124" s="12"/>
      <c r="G1124" s="7"/>
      <c r="H1124" s="6"/>
      <c r="I1124" s="6"/>
      <c r="J1124" s="6"/>
      <c r="K1124" s="6"/>
      <c r="L1124" s="6"/>
      <c r="M1124" s="6"/>
      <c r="N1124" s="6"/>
      <c r="O1124" s="6"/>
      <c r="P1124" s="6"/>
      <c r="Q1124" s="6"/>
    </row>
    <row r="1125" spans="1:17" x14ac:dyDescent="0.2">
      <c r="A1125" s="8" t="str">
        <f t="shared" si="10"/>
        <v/>
      </c>
      <c r="B1125" s="15"/>
      <c r="C1125" s="8"/>
      <c r="D1125" s="6"/>
      <c r="E1125" s="6"/>
      <c r="F1125" s="12"/>
      <c r="G1125" s="7"/>
      <c r="H1125" s="6"/>
      <c r="I1125" s="6"/>
      <c r="J1125" s="6"/>
      <c r="K1125" s="6"/>
      <c r="L1125" s="6"/>
      <c r="M1125" s="6"/>
      <c r="N1125" s="6"/>
      <c r="O1125" s="6"/>
      <c r="P1125" s="6"/>
      <c r="Q1125" s="6"/>
    </row>
    <row r="1126" spans="1:17" x14ac:dyDescent="0.2">
      <c r="A1126" s="8" t="str">
        <f t="shared" si="10"/>
        <v/>
      </c>
      <c r="B1126" s="15"/>
      <c r="C1126" s="8"/>
      <c r="D1126" s="6"/>
      <c r="E1126" s="6"/>
      <c r="F1126" s="12"/>
      <c r="G1126" s="7"/>
      <c r="H1126" s="6"/>
      <c r="I1126" s="6"/>
      <c r="J1126" s="6"/>
      <c r="K1126" s="6"/>
      <c r="L1126" s="6"/>
      <c r="M1126" s="6"/>
      <c r="N1126" s="6"/>
      <c r="O1126" s="6"/>
      <c r="P1126" s="6"/>
      <c r="Q1126" s="6"/>
    </row>
    <row r="1127" spans="1:17" x14ac:dyDescent="0.2">
      <c r="A1127" s="8" t="str">
        <f t="shared" si="10"/>
        <v/>
      </c>
      <c r="B1127" s="15"/>
      <c r="C1127" s="8"/>
      <c r="D1127" s="6"/>
      <c r="E1127" s="6"/>
      <c r="F1127" s="12"/>
      <c r="G1127" s="7"/>
      <c r="H1127" s="6"/>
      <c r="I1127" s="6"/>
      <c r="J1127" s="6"/>
      <c r="K1127" s="6"/>
      <c r="L1127" s="6"/>
      <c r="M1127" s="6"/>
      <c r="N1127" s="6"/>
      <c r="O1127" s="6"/>
      <c r="P1127" s="6"/>
      <c r="Q1127" s="6"/>
    </row>
    <row r="1128" spans="1:17" x14ac:dyDescent="0.2">
      <c r="A1128" s="8" t="str">
        <f t="shared" si="10"/>
        <v/>
      </c>
      <c r="B1128" s="15"/>
      <c r="C1128" s="8"/>
      <c r="D1128" s="6"/>
      <c r="E1128" s="6"/>
      <c r="F1128" s="12"/>
      <c r="G1128" s="7"/>
      <c r="H1128" s="6"/>
      <c r="I1128" s="6"/>
      <c r="J1128" s="6"/>
      <c r="K1128" s="6"/>
      <c r="L1128" s="6"/>
      <c r="M1128" s="6"/>
      <c r="N1128" s="6"/>
      <c r="O1128" s="6"/>
      <c r="P1128" s="6"/>
      <c r="Q1128" s="6"/>
    </row>
    <row r="1129" spans="1:17" x14ac:dyDescent="0.2">
      <c r="A1129" s="8" t="str">
        <f t="shared" si="10"/>
        <v/>
      </c>
      <c r="B1129" s="15"/>
      <c r="C1129" s="8"/>
      <c r="D1129" s="6"/>
      <c r="E1129" s="6"/>
      <c r="F1129" s="12"/>
      <c r="G1129" s="7"/>
      <c r="H1129" s="6"/>
      <c r="I1129" s="6"/>
      <c r="J1129" s="6"/>
      <c r="K1129" s="6"/>
      <c r="L1129" s="6"/>
      <c r="M1129" s="6"/>
      <c r="N1129" s="6"/>
      <c r="O1129" s="6"/>
      <c r="P1129" s="6"/>
      <c r="Q1129" s="6"/>
    </row>
    <row r="1130" spans="1:17" x14ac:dyDescent="0.2">
      <c r="A1130" s="8" t="str">
        <f t="shared" si="10"/>
        <v/>
      </c>
      <c r="B1130" s="15"/>
      <c r="C1130" s="8"/>
      <c r="D1130" s="6"/>
      <c r="E1130" s="6"/>
      <c r="F1130" s="12"/>
      <c r="G1130" s="7"/>
      <c r="H1130" s="6"/>
      <c r="I1130" s="6"/>
      <c r="J1130" s="6"/>
      <c r="K1130" s="6"/>
      <c r="L1130" s="6"/>
      <c r="M1130" s="6"/>
      <c r="N1130" s="6"/>
      <c r="O1130" s="6"/>
      <c r="P1130" s="6"/>
      <c r="Q1130" s="6"/>
    </row>
    <row r="1131" spans="1:17" x14ac:dyDescent="0.2">
      <c r="A1131" s="8" t="str">
        <f t="shared" si="10"/>
        <v/>
      </c>
      <c r="B1131" s="15"/>
      <c r="C1131" s="8"/>
      <c r="D1131" s="6"/>
      <c r="E1131" s="6"/>
      <c r="F1131" s="12"/>
      <c r="G1131" s="7"/>
      <c r="H1131" s="6"/>
      <c r="I1131" s="6"/>
      <c r="J1131" s="6"/>
      <c r="K1131" s="6"/>
      <c r="L1131" s="6"/>
      <c r="M1131" s="6"/>
      <c r="N1131" s="6"/>
      <c r="O1131" s="6"/>
      <c r="P1131" s="6"/>
      <c r="Q1131" s="6"/>
    </row>
    <row r="1132" spans="1:17" x14ac:dyDescent="0.2">
      <c r="A1132" s="8" t="str">
        <f t="shared" si="10"/>
        <v/>
      </c>
      <c r="B1132" s="15"/>
      <c r="C1132" s="8"/>
      <c r="D1132" s="6"/>
      <c r="E1132" s="6"/>
      <c r="F1132" s="12"/>
      <c r="G1132" s="7"/>
      <c r="H1132" s="6"/>
      <c r="I1132" s="6"/>
      <c r="J1132" s="6"/>
      <c r="K1132" s="6"/>
      <c r="L1132" s="6"/>
      <c r="M1132" s="6"/>
      <c r="N1132" s="6"/>
      <c r="O1132" s="6"/>
      <c r="P1132" s="6"/>
      <c r="Q1132" s="6"/>
    </row>
    <row r="1133" spans="1:17" x14ac:dyDescent="0.2">
      <c r="A1133" s="8" t="str">
        <f t="shared" ref="A1133:A1196" si="11">IF(LEN(B1133)&gt;0,TEXT(ROW(B1133)-3,"0000"),(IF(LEN(B1134)&gt;0,"unesite ev. broj nabave i ostale podatke","")))</f>
        <v/>
      </c>
      <c r="B1133" s="15"/>
      <c r="C1133" s="8"/>
      <c r="D1133" s="6"/>
      <c r="E1133" s="6"/>
      <c r="F1133" s="12"/>
      <c r="G1133" s="7"/>
      <c r="H1133" s="6"/>
      <c r="I1133" s="6"/>
      <c r="J1133" s="6"/>
      <c r="K1133" s="6"/>
      <c r="L1133" s="6"/>
      <c r="M1133" s="6"/>
      <c r="N1133" s="6"/>
      <c r="O1133" s="6"/>
      <c r="P1133" s="6"/>
      <c r="Q1133" s="6"/>
    </row>
    <row r="1134" spans="1:17" x14ac:dyDescent="0.2">
      <c r="A1134" s="8" t="str">
        <f t="shared" si="11"/>
        <v/>
      </c>
      <c r="B1134" s="15"/>
      <c r="C1134" s="8"/>
      <c r="D1134" s="6"/>
      <c r="E1134" s="6"/>
      <c r="F1134" s="12"/>
      <c r="G1134" s="7"/>
      <c r="H1134" s="6"/>
      <c r="I1134" s="6"/>
      <c r="J1134" s="6"/>
      <c r="K1134" s="6"/>
      <c r="L1134" s="6"/>
      <c r="M1134" s="6"/>
      <c r="N1134" s="6"/>
      <c r="O1134" s="6"/>
      <c r="P1134" s="6"/>
      <c r="Q1134" s="6"/>
    </row>
    <row r="1135" spans="1:17" x14ac:dyDescent="0.2">
      <c r="A1135" s="8" t="str">
        <f t="shared" si="11"/>
        <v/>
      </c>
      <c r="B1135" s="15"/>
      <c r="C1135" s="8"/>
      <c r="D1135" s="6"/>
      <c r="E1135" s="6"/>
      <c r="F1135" s="12"/>
      <c r="G1135" s="7"/>
      <c r="H1135" s="6"/>
      <c r="I1135" s="6"/>
      <c r="J1135" s="6"/>
      <c r="K1135" s="6"/>
      <c r="L1135" s="6"/>
      <c r="M1135" s="6"/>
      <c r="N1135" s="6"/>
      <c r="O1135" s="6"/>
      <c r="P1135" s="6"/>
      <c r="Q1135" s="6"/>
    </row>
    <row r="1136" spans="1:17" x14ac:dyDescent="0.2">
      <c r="A1136" s="8" t="str">
        <f t="shared" si="11"/>
        <v/>
      </c>
      <c r="B1136" s="15"/>
      <c r="C1136" s="8"/>
      <c r="D1136" s="6"/>
      <c r="E1136" s="6"/>
      <c r="F1136" s="12"/>
      <c r="G1136" s="7"/>
      <c r="H1136" s="6"/>
      <c r="I1136" s="6"/>
      <c r="J1136" s="6"/>
      <c r="K1136" s="6"/>
      <c r="L1136" s="6"/>
      <c r="M1136" s="6"/>
      <c r="N1136" s="6"/>
      <c r="O1136" s="6"/>
      <c r="P1136" s="6"/>
      <c r="Q1136" s="6"/>
    </row>
    <row r="1137" spans="1:17" x14ac:dyDescent="0.2">
      <c r="A1137" s="8" t="str">
        <f t="shared" si="11"/>
        <v/>
      </c>
      <c r="B1137" s="15"/>
      <c r="C1137" s="8"/>
      <c r="D1137" s="6"/>
      <c r="E1137" s="6"/>
      <c r="F1137" s="12"/>
      <c r="G1137" s="7"/>
      <c r="H1137" s="6"/>
      <c r="I1137" s="6"/>
      <c r="J1137" s="6"/>
      <c r="K1137" s="6"/>
      <c r="L1137" s="6"/>
      <c r="M1137" s="6"/>
      <c r="N1137" s="6"/>
      <c r="O1137" s="6"/>
      <c r="P1137" s="6"/>
      <c r="Q1137" s="6"/>
    </row>
    <row r="1138" spans="1:17" x14ac:dyDescent="0.2">
      <c r="A1138" s="8" t="str">
        <f t="shared" si="11"/>
        <v/>
      </c>
      <c r="B1138" s="15"/>
      <c r="C1138" s="8"/>
      <c r="D1138" s="6"/>
      <c r="E1138" s="6"/>
      <c r="F1138" s="12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6"/>
    </row>
    <row r="1139" spans="1:17" x14ac:dyDescent="0.2">
      <c r="A1139" s="8" t="str">
        <f t="shared" si="11"/>
        <v/>
      </c>
      <c r="B1139" s="15"/>
      <c r="C1139" s="8"/>
      <c r="D1139" s="6"/>
      <c r="E1139" s="6"/>
      <c r="F1139" s="12"/>
      <c r="G1139" s="7"/>
      <c r="H1139" s="6"/>
      <c r="I1139" s="6"/>
      <c r="J1139" s="6"/>
      <c r="K1139" s="6"/>
      <c r="L1139" s="6"/>
      <c r="M1139" s="6"/>
      <c r="N1139" s="6"/>
      <c r="O1139" s="6"/>
      <c r="P1139" s="6"/>
      <c r="Q1139" s="6"/>
    </row>
    <row r="1140" spans="1:17" x14ac:dyDescent="0.2">
      <c r="A1140" s="8" t="str">
        <f t="shared" si="11"/>
        <v/>
      </c>
      <c r="B1140" s="15"/>
      <c r="C1140" s="8"/>
      <c r="D1140" s="6"/>
      <c r="E1140" s="6"/>
      <c r="F1140" s="12"/>
      <c r="G1140" s="7"/>
      <c r="H1140" s="6"/>
      <c r="I1140" s="6"/>
      <c r="J1140" s="6"/>
      <c r="K1140" s="6"/>
      <c r="L1140" s="6"/>
      <c r="M1140" s="6"/>
      <c r="N1140" s="6"/>
      <c r="O1140" s="6"/>
      <c r="P1140" s="6"/>
      <c r="Q1140" s="6"/>
    </row>
    <row r="1141" spans="1:17" x14ac:dyDescent="0.2">
      <c r="A1141" s="8" t="str">
        <f t="shared" si="11"/>
        <v/>
      </c>
      <c r="B1141" s="15"/>
      <c r="C1141" s="8"/>
      <c r="D1141" s="6"/>
      <c r="E1141" s="6"/>
      <c r="F1141" s="12"/>
      <c r="G1141" s="7"/>
      <c r="H1141" s="6"/>
      <c r="I1141" s="6"/>
      <c r="J1141" s="6"/>
      <c r="K1141" s="6"/>
      <c r="L1141" s="6"/>
      <c r="M1141" s="6"/>
      <c r="N1141" s="6"/>
      <c r="O1141" s="6"/>
      <c r="P1141" s="6"/>
      <c r="Q1141" s="6"/>
    </row>
    <row r="1142" spans="1:17" x14ac:dyDescent="0.2">
      <c r="A1142" s="8" t="str">
        <f t="shared" si="11"/>
        <v/>
      </c>
      <c r="B1142" s="15"/>
      <c r="C1142" s="8"/>
      <c r="D1142" s="6"/>
      <c r="E1142" s="6"/>
      <c r="F1142" s="12"/>
      <c r="G1142" s="7"/>
      <c r="H1142" s="6"/>
      <c r="I1142" s="6"/>
      <c r="J1142" s="6"/>
      <c r="K1142" s="6"/>
      <c r="L1142" s="6"/>
      <c r="M1142" s="6"/>
      <c r="N1142" s="6"/>
      <c r="O1142" s="6"/>
      <c r="P1142" s="6"/>
      <c r="Q1142" s="6"/>
    </row>
    <row r="1143" spans="1:17" x14ac:dyDescent="0.2">
      <c r="A1143" s="8" t="str">
        <f t="shared" si="11"/>
        <v/>
      </c>
      <c r="B1143" s="15"/>
      <c r="C1143" s="8"/>
      <c r="D1143" s="6"/>
      <c r="E1143" s="6"/>
      <c r="F1143" s="12"/>
      <c r="G1143" s="7"/>
      <c r="H1143" s="6"/>
      <c r="I1143" s="6"/>
      <c r="J1143" s="6"/>
      <c r="K1143" s="6"/>
      <c r="L1143" s="6"/>
      <c r="M1143" s="6"/>
      <c r="N1143" s="6"/>
      <c r="O1143" s="6"/>
      <c r="P1143" s="6"/>
      <c r="Q1143" s="6"/>
    </row>
    <row r="1144" spans="1:17" x14ac:dyDescent="0.2">
      <c r="A1144" s="8" t="str">
        <f t="shared" si="11"/>
        <v/>
      </c>
      <c r="B1144" s="15"/>
      <c r="C1144" s="8"/>
      <c r="D1144" s="6"/>
      <c r="E1144" s="6"/>
      <c r="F1144" s="12"/>
      <c r="G1144" s="7"/>
      <c r="H1144" s="6"/>
      <c r="I1144" s="6"/>
      <c r="J1144" s="6"/>
      <c r="K1144" s="6"/>
      <c r="L1144" s="6"/>
      <c r="M1144" s="6"/>
      <c r="N1144" s="6"/>
      <c r="O1144" s="6"/>
      <c r="P1144" s="6"/>
      <c r="Q1144" s="6"/>
    </row>
    <row r="1145" spans="1:17" x14ac:dyDescent="0.2">
      <c r="A1145" s="8" t="str">
        <f t="shared" si="11"/>
        <v/>
      </c>
      <c r="B1145" s="15"/>
      <c r="C1145" s="8"/>
      <c r="D1145" s="6"/>
      <c r="E1145" s="6"/>
      <c r="F1145" s="12"/>
      <c r="G1145" s="7"/>
      <c r="H1145" s="6"/>
      <c r="I1145" s="6"/>
      <c r="J1145" s="6"/>
      <c r="K1145" s="6"/>
      <c r="L1145" s="6"/>
      <c r="M1145" s="6"/>
      <c r="N1145" s="6"/>
      <c r="O1145" s="6"/>
      <c r="P1145" s="6"/>
      <c r="Q1145" s="6"/>
    </row>
    <row r="1146" spans="1:17" x14ac:dyDescent="0.2">
      <c r="A1146" s="8" t="str">
        <f t="shared" si="11"/>
        <v/>
      </c>
      <c r="B1146" s="15"/>
      <c r="C1146" s="8"/>
      <c r="D1146" s="6"/>
      <c r="E1146" s="6"/>
      <c r="F1146" s="12"/>
      <c r="G1146" s="7"/>
      <c r="H1146" s="6"/>
      <c r="I1146" s="6"/>
      <c r="J1146" s="6"/>
      <c r="K1146" s="6"/>
      <c r="L1146" s="6"/>
      <c r="M1146" s="6"/>
      <c r="N1146" s="6"/>
      <c r="O1146" s="6"/>
      <c r="P1146" s="6"/>
      <c r="Q1146" s="6"/>
    </row>
    <row r="1147" spans="1:17" x14ac:dyDescent="0.2">
      <c r="A1147" s="8" t="str">
        <f t="shared" si="11"/>
        <v/>
      </c>
      <c r="B1147" s="15"/>
      <c r="C1147" s="8"/>
      <c r="D1147" s="6"/>
      <c r="E1147" s="6"/>
      <c r="F1147" s="12"/>
      <c r="G1147" s="7"/>
      <c r="H1147" s="6"/>
      <c r="I1147" s="6"/>
      <c r="J1147" s="6"/>
      <c r="K1147" s="6"/>
      <c r="L1147" s="6"/>
      <c r="M1147" s="6"/>
      <c r="N1147" s="6"/>
      <c r="O1147" s="6"/>
      <c r="P1147" s="6"/>
      <c r="Q1147" s="6"/>
    </row>
    <row r="1148" spans="1:17" x14ac:dyDescent="0.2">
      <c r="A1148" s="8" t="str">
        <f t="shared" si="11"/>
        <v/>
      </c>
      <c r="B1148" s="15"/>
      <c r="C1148" s="8"/>
      <c r="D1148" s="6"/>
      <c r="E1148" s="6"/>
      <c r="F1148" s="12"/>
      <c r="G1148" s="7"/>
      <c r="H1148" s="6"/>
      <c r="I1148" s="6"/>
      <c r="J1148" s="6"/>
      <c r="K1148" s="6"/>
      <c r="L1148" s="6"/>
      <c r="M1148" s="6"/>
      <c r="N1148" s="6"/>
      <c r="O1148" s="6"/>
      <c r="P1148" s="6"/>
      <c r="Q1148" s="6"/>
    </row>
    <row r="1149" spans="1:17" x14ac:dyDescent="0.2">
      <c r="A1149" s="8" t="str">
        <f t="shared" si="11"/>
        <v/>
      </c>
      <c r="B1149" s="15"/>
      <c r="C1149" s="8"/>
      <c r="D1149" s="6"/>
      <c r="E1149" s="6"/>
      <c r="F1149" s="12"/>
      <c r="G1149" s="7"/>
      <c r="H1149" s="6"/>
      <c r="I1149" s="6"/>
      <c r="J1149" s="6"/>
      <c r="K1149" s="6"/>
      <c r="L1149" s="6"/>
      <c r="M1149" s="6"/>
      <c r="N1149" s="6"/>
      <c r="O1149" s="6"/>
      <c r="P1149" s="6"/>
      <c r="Q1149" s="6"/>
    </row>
    <row r="1150" spans="1:17" x14ac:dyDescent="0.2">
      <c r="A1150" s="8" t="str">
        <f t="shared" si="11"/>
        <v/>
      </c>
      <c r="B1150" s="15"/>
      <c r="C1150" s="8"/>
      <c r="D1150" s="6"/>
      <c r="E1150" s="6"/>
      <c r="F1150" s="12"/>
      <c r="G1150" s="7"/>
      <c r="H1150" s="6"/>
      <c r="I1150" s="6"/>
      <c r="J1150" s="6"/>
      <c r="K1150" s="6"/>
      <c r="L1150" s="6"/>
      <c r="M1150" s="6"/>
      <c r="N1150" s="6"/>
      <c r="O1150" s="6"/>
      <c r="P1150" s="6"/>
      <c r="Q1150" s="6"/>
    </row>
    <row r="1151" spans="1:17" x14ac:dyDescent="0.2">
      <c r="A1151" s="8" t="str">
        <f t="shared" si="11"/>
        <v/>
      </c>
      <c r="B1151" s="15"/>
      <c r="C1151" s="8"/>
      <c r="D1151" s="6"/>
      <c r="E1151" s="6"/>
      <c r="F1151" s="12"/>
      <c r="G1151" s="7"/>
      <c r="H1151" s="6"/>
      <c r="I1151" s="6"/>
      <c r="J1151" s="6"/>
      <c r="K1151" s="6"/>
      <c r="L1151" s="6"/>
      <c r="M1151" s="6"/>
      <c r="N1151" s="6"/>
      <c r="O1151" s="6"/>
      <c r="P1151" s="6"/>
      <c r="Q1151" s="6"/>
    </row>
    <row r="1152" spans="1:17" x14ac:dyDescent="0.2">
      <c r="A1152" s="8" t="str">
        <f t="shared" si="11"/>
        <v/>
      </c>
      <c r="B1152" s="15"/>
      <c r="C1152" s="8"/>
      <c r="D1152" s="6"/>
      <c r="E1152" s="6"/>
      <c r="F1152" s="12"/>
      <c r="G1152" s="7"/>
      <c r="H1152" s="6"/>
      <c r="I1152" s="6"/>
      <c r="J1152" s="6"/>
      <c r="K1152" s="6"/>
      <c r="L1152" s="6"/>
      <c r="M1152" s="6"/>
      <c r="N1152" s="6"/>
      <c r="O1152" s="6"/>
      <c r="P1152" s="6"/>
      <c r="Q1152" s="6"/>
    </row>
    <row r="1153" spans="1:17" x14ac:dyDescent="0.2">
      <c r="A1153" s="8" t="str">
        <f t="shared" si="11"/>
        <v/>
      </c>
      <c r="B1153" s="15"/>
      <c r="C1153" s="8"/>
      <c r="D1153" s="6"/>
      <c r="E1153" s="6"/>
      <c r="F1153" s="12"/>
      <c r="G1153" s="7"/>
      <c r="H1153" s="6"/>
      <c r="I1153" s="6"/>
      <c r="J1153" s="6"/>
      <c r="K1153" s="6"/>
      <c r="L1153" s="6"/>
      <c r="M1153" s="6"/>
      <c r="N1153" s="6"/>
      <c r="O1153" s="6"/>
      <c r="P1153" s="6"/>
      <c r="Q1153" s="6"/>
    </row>
    <row r="1154" spans="1:17" x14ac:dyDescent="0.2">
      <c r="A1154" s="8" t="str">
        <f t="shared" si="11"/>
        <v/>
      </c>
      <c r="B1154" s="15"/>
      <c r="C1154" s="8"/>
      <c r="D1154" s="6"/>
      <c r="E1154" s="6"/>
      <c r="F1154" s="12"/>
      <c r="G1154" s="7"/>
      <c r="H1154" s="6"/>
      <c r="I1154" s="6"/>
      <c r="J1154" s="6"/>
      <c r="K1154" s="6"/>
      <c r="L1154" s="6"/>
      <c r="M1154" s="6"/>
      <c r="N1154" s="6"/>
      <c r="O1154" s="6"/>
      <c r="P1154" s="6"/>
      <c r="Q1154" s="6"/>
    </row>
    <row r="1155" spans="1:17" x14ac:dyDescent="0.2">
      <c r="A1155" s="8" t="str">
        <f t="shared" si="11"/>
        <v/>
      </c>
      <c r="B1155" s="15"/>
      <c r="C1155" s="8"/>
      <c r="D1155" s="6"/>
      <c r="E1155" s="6"/>
      <c r="F1155" s="12"/>
      <c r="G1155" s="7"/>
      <c r="H1155" s="6"/>
      <c r="I1155" s="6"/>
      <c r="J1155" s="6"/>
      <c r="K1155" s="6"/>
      <c r="L1155" s="6"/>
      <c r="M1155" s="6"/>
      <c r="N1155" s="6"/>
      <c r="O1155" s="6"/>
      <c r="P1155" s="6"/>
      <c r="Q1155" s="6"/>
    </row>
    <row r="1156" spans="1:17" x14ac:dyDescent="0.2">
      <c r="A1156" s="8" t="str">
        <f t="shared" si="11"/>
        <v/>
      </c>
      <c r="B1156" s="15"/>
      <c r="C1156" s="8"/>
      <c r="D1156" s="6"/>
      <c r="E1156" s="6"/>
      <c r="F1156" s="12"/>
      <c r="G1156" s="7"/>
      <c r="H1156" s="6"/>
      <c r="I1156" s="6"/>
      <c r="J1156" s="6"/>
      <c r="K1156" s="6"/>
      <c r="L1156" s="6"/>
      <c r="M1156" s="6"/>
      <c r="N1156" s="6"/>
      <c r="O1156" s="6"/>
      <c r="P1156" s="6"/>
      <c r="Q1156" s="6"/>
    </row>
    <row r="1157" spans="1:17" x14ac:dyDescent="0.2">
      <c r="A1157" s="8" t="str">
        <f t="shared" si="11"/>
        <v/>
      </c>
      <c r="B1157" s="15"/>
      <c r="C1157" s="8"/>
      <c r="D1157" s="6"/>
      <c r="E1157" s="6"/>
      <c r="F1157" s="12"/>
      <c r="G1157" s="7"/>
      <c r="H1157" s="6"/>
      <c r="I1157" s="6"/>
      <c r="J1157" s="6"/>
      <c r="K1157" s="6"/>
      <c r="L1157" s="6"/>
      <c r="M1157" s="6"/>
      <c r="N1157" s="6"/>
      <c r="O1157" s="6"/>
      <c r="P1157" s="6"/>
      <c r="Q1157" s="6"/>
    </row>
    <row r="1158" spans="1:17" x14ac:dyDescent="0.2">
      <c r="A1158" s="8" t="str">
        <f t="shared" si="11"/>
        <v/>
      </c>
      <c r="B1158" s="15"/>
      <c r="C1158" s="8"/>
      <c r="D1158" s="6"/>
      <c r="E1158" s="6"/>
      <c r="F1158" s="12"/>
      <c r="G1158" s="7"/>
      <c r="H1158" s="6"/>
      <c r="I1158" s="6"/>
      <c r="J1158" s="6"/>
      <c r="K1158" s="6"/>
      <c r="L1158" s="6"/>
      <c r="M1158" s="6"/>
      <c r="N1158" s="6"/>
      <c r="O1158" s="6"/>
      <c r="P1158" s="6"/>
      <c r="Q1158" s="6"/>
    </row>
    <row r="1159" spans="1:17" x14ac:dyDescent="0.2">
      <c r="A1159" s="8" t="str">
        <f t="shared" si="11"/>
        <v/>
      </c>
      <c r="B1159" s="15"/>
      <c r="C1159" s="8"/>
      <c r="D1159" s="6"/>
      <c r="E1159" s="6"/>
      <c r="F1159" s="12"/>
      <c r="G1159" s="7"/>
      <c r="H1159" s="6"/>
      <c r="I1159" s="6"/>
      <c r="J1159" s="6"/>
      <c r="K1159" s="6"/>
      <c r="L1159" s="6"/>
      <c r="M1159" s="6"/>
      <c r="N1159" s="6"/>
      <c r="O1159" s="6"/>
      <c r="P1159" s="6"/>
      <c r="Q1159" s="6"/>
    </row>
    <row r="1160" spans="1:17" x14ac:dyDescent="0.2">
      <c r="A1160" s="8" t="str">
        <f t="shared" si="11"/>
        <v/>
      </c>
      <c r="B1160" s="15"/>
      <c r="C1160" s="8"/>
      <c r="D1160" s="6"/>
      <c r="E1160" s="6"/>
      <c r="F1160" s="12"/>
      <c r="G1160" s="7"/>
      <c r="H1160" s="6"/>
      <c r="I1160" s="6"/>
      <c r="J1160" s="6"/>
      <c r="K1160" s="6"/>
      <c r="L1160" s="6"/>
      <c r="M1160" s="6"/>
      <c r="N1160" s="6"/>
      <c r="O1160" s="6"/>
      <c r="P1160" s="6"/>
      <c r="Q1160" s="6"/>
    </row>
    <row r="1161" spans="1:17" x14ac:dyDescent="0.2">
      <c r="A1161" s="8" t="str">
        <f t="shared" si="11"/>
        <v/>
      </c>
      <c r="B1161" s="15"/>
      <c r="C1161" s="8"/>
      <c r="D1161" s="6"/>
      <c r="E1161" s="6"/>
      <c r="F1161" s="12"/>
      <c r="G1161" s="7"/>
      <c r="H1161" s="6"/>
      <c r="I1161" s="6"/>
      <c r="J1161" s="6"/>
      <c r="K1161" s="6"/>
      <c r="L1161" s="6"/>
      <c r="M1161" s="6"/>
      <c r="N1161" s="6"/>
      <c r="O1161" s="6"/>
      <c r="P1161" s="6"/>
      <c r="Q1161" s="6"/>
    </row>
    <row r="1162" spans="1:17" x14ac:dyDescent="0.2">
      <c r="A1162" s="8" t="str">
        <f t="shared" si="11"/>
        <v/>
      </c>
      <c r="B1162" s="15"/>
      <c r="C1162" s="8"/>
      <c r="D1162" s="6"/>
      <c r="E1162" s="6"/>
      <c r="F1162" s="12"/>
      <c r="G1162" s="7"/>
      <c r="H1162" s="6"/>
      <c r="I1162" s="6"/>
      <c r="J1162" s="6"/>
      <c r="K1162" s="6"/>
      <c r="L1162" s="6"/>
      <c r="M1162" s="6"/>
      <c r="N1162" s="6"/>
      <c r="O1162" s="6"/>
      <c r="P1162" s="6"/>
      <c r="Q1162" s="6"/>
    </row>
    <row r="1163" spans="1:17" x14ac:dyDescent="0.2">
      <c r="A1163" s="8" t="str">
        <f t="shared" si="11"/>
        <v/>
      </c>
      <c r="B1163" s="15"/>
      <c r="C1163" s="8"/>
      <c r="D1163" s="6"/>
      <c r="E1163" s="6"/>
      <c r="F1163" s="12"/>
      <c r="G1163" s="7"/>
      <c r="H1163" s="6"/>
      <c r="I1163" s="6"/>
      <c r="J1163" s="6"/>
      <c r="K1163" s="6"/>
      <c r="L1163" s="6"/>
      <c r="M1163" s="6"/>
      <c r="N1163" s="6"/>
      <c r="O1163" s="6"/>
      <c r="P1163" s="6"/>
      <c r="Q1163" s="6"/>
    </row>
    <row r="1164" spans="1:17" x14ac:dyDescent="0.2">
      <c r="A1164" s="8" t="str">
        <f t="shared" si="11"/>
        <v/>
      </c>
      <c r="B1164" s="15"/>
      <c r="C1164" s="8"/>
      <c r="D1164" s="6"/>
      <c r="E1164" s="6"/>
      <c r="F1164" s="12"/>
      <c r="G1164" s="7"/>
      <c r="H1164" s="6"/>
      <c r="I1164" s="6"/>
      <c r="J1164" s="6"/>
      <c r="K1164" s="6"/>
      <c r="L1164" s="6"/>
      <c r="M1164" s="6"/>
      <c r="N1164" s="6"/>
      <c r="O1164" s="6"/>
      <c r="P1164" s="6"/>
      <c r="Q1164" s="6"/>
    </row>
    <row r="1165" spans="1:17" x14ac:dyDescent="0.2">
      <c r="A1165" s="8" t="str">
        <f t="shared" si="11"/>
        <v/>
      </c>
      <c r="B1165" s="15"/>
      <c r="C1165" s="8"/>
      <c r="D1165" s="6"/>
      <c r="E1165" s="6"/>
      <c r="F1165" s="12"/>
      <c r="G1165" s="7"/>
      <c r="H1165" s="6"/>
      <c r="I1165" s="6"/>
      <c r="J1165" s="6"/>
      <c r="K1165" s="6"/>
      <c r="L1165" s="6"/>
      <c r="M1165" s="6"/>
      <c r="N1165" s="6"/>
      <c r="O1165" s="6"/>
      <c r="P1165" s="6"/>
      <c r="Q1165" s="6"/>
    </row>
    <row r="1166" spans="1:17" x14ac:dyDescent="0.2">
      <c r="A1166" s="8" t="str">
        <f t="shared" si="11"/>
        <v/>
      </c>
      <c r="B1166" s="15"/>
      <c r="C1166" s="8"/>
      <c r="D1166" s="6"/>
      <c r="E1166" s="6"/>
      <c r="F1166" s="12"/>
      <c r="G1166" s="7"/>
      <c r="H1166" s="6"/>
      <c r="I1166" s="6"/>
      <c r="J1166" s="6"/>
      <c r="K1166" s="6"/>
      <c r="L1166" s="6"/>
      <c r="M1166" s="6"/>
      <c r="N1166" s="6"/>
      <c r="O1166" s="6"/>
      <c r="P1166" s="6"/>
      <c r="Q1166" s="6"/>
    </row>
    <row r="1167" spans="1:17" x14ac:dyDescent="0.2">
      <c r="A1167" s="8" t="str">
        <f t="shared" si="11"/>
        <v/>
      </c>
      <c r="B1167" s="15"/>
      <c r="C1167" s="8"/>
      <c r="D1167" s="6"/>
      <c r="E1167" s="6"/>
      <c r="F1167" s="12"/>
      <c r="G1167" s="7"/>
      <c r="H1167" s="6"/>
      <c r="I1167" s="6"/>
      <c r="J1167" s="6"/>
      <c r="K1167" s="6"/>
      <c r="L1167" s="6"/>
      <c r="M1167" s="6"/>
      <c r="N1167" s="6"/>
      <c r="O1167" s="6"/>
      <c r="P1167" s="6"/>
      <c r="Q1167" s="6"/>
    </row>
    <row r="1168" spans="1:17" x14ac:dyDescent="0.2">
      <c r="A1168" s="8" t="str">
        <f t="shared" si="11"/>
        <v/>
      </c>
      <c r="B1168" s="15"/>
      <c r="C1168" s="8"/>
      <c r="D1168" s="6"/>
      <c r="E1168" s="6"/>
      <c r="F1168" s="12"/>
      <c r="G1168" s="7"/>
      <c r="H1168" s="6"/>
      <c r="I1168" s="6"/>
      <c r="J1168" s="6"/>
      <c r="K1168" s="6"/>
      <c r="L1168" s="6"/>
      <c r="M1168" s="6"/>
      <c r="N1168" s="6"/>
      <c r="O1168" s="6"/>
      <c r="P1168" s="6"/>
      <c r="Q1168" s="6"/>
    </row>
    <row r="1169" spans="1:17" x14ac:dyDescent="0.2">
      <c r="A1169" s="8" t="str">
        <f t="shared" si="11"/>
        <v/>
      </c>
      <c r="B1169" s="15"/>
      <c r="C1169" s="8"/>
      <c r="D1169" s="6"/>
      <c r="E1169" s="6"/>
      <c r="F1169" s="12"/>
      <c r="G1169" s="7"/>
      <c r="H1169" s="6"/>
      <c r="I1169" s="6"/>
      <c r="J1169" s="6"/>
      <c r="K1169" s="6"/>
      <c r="L1169" s="6"/>
      <c r="M1169" s="6"/>
      <c r="N1169" s="6"/>
      <c r="O1169" s="6"/>
      <c r="P1169" s="6"/>
      <c r="Q1169" s="6"/>
    </row>
    <row r="1170" spans="1:17" x14ac:dyDescent="0.2">
      <c r="A1170" s="8" t="str">
        <f t="shared" si="11"/>
        <v/>
      </c>
      <c r="B1170" s="15"/>
      <c r="C1170" s="8"/>
      <c r="D1170" s="6"/>
      <c r="E1170" s="6"/>
      <c r="F1170" s="12"/>
      <c r="G1170" s="7"/>
      <c r="H1170" s="6"/>
      <c r="I1170" s="6"/>
      <c r="J1170" s="6"/>
      <c r="K1170" s="6"/>
      <c r="L1170" s="6"/>
      <c r="M1170" s="6"/>
      <c r="N1170" s="6"/>
      <c r="O1170" s="6"/>
      <c r="P1170" s="6"/>
      <c r="Q1170" s="6"/>
    </row>
    <row r="1171" spans="1:17" x14ac:dyDescent="0.2">
      <c r="A1171" s="8" t="str">
        <f t="shared" si="11"/>
        <v/>
      </c>
      <c r="B1171" s="15"/>
      <c r="C1171" s="8"/>
      <c r="D1171" s="6"/>
      <c r="E1171" s="6"/>
      <c r="F1171" s="12"/>
      <c r="G1171" s="7"/>
      <c r="H1171" s="6"/>
      <c r="I1171" s="6"/>
      <c r="J1171" s="6"/>
      <c r="K1171" s="6"/>
      <c r="L1171" s="6"/>
      <c r="M1171" s="6"/>
      <c r="N1171" s="6"/>
      <c r="O1171" s="6"/>
      <c r="P1171" s="6"/>
      <c r="Q1171" s="6"/>
    </row>
    <row r="1172" spans="1:17" x14ac:dyDescent="0.2">
      <c r="A1172" s="8" t="str">
        <f t="shared" si="11"/>
        <v/>
      </c>
      <c r="B1172" s="15"/>
      <c r="C1172" s="8"/>
      <c r="D1172" s="6"/>
      <c r="E1172" s="6"/>
      <c r="F1172" s="12"/>
      <c r="G1172" s="7"/>
      <c r="H1172" s="6"/>
      <c r="I1172" s="6"/>
      <c r="J1172" s="6"/>
      <c r="K1172" s="6"/>
      <c r="L1172" s="6"/>
      <c r="M1172" s="6"/>
      <c r="N1172" s="6"/>
      <c r="O1172" s="6"/>
      <c r="P1172" s="6"/>
      <c r="Q1172" s="6"/>
    </row>
    <row r="1173" spans="1:17" x14ac:dyDescent="0.2">
      <c r="A1173" s="8" t="str">
        <f t="shared" si="11"/>
        <v/>
      </c>
      <c r="B1173" s="15"/>
      <c r="C1173" s="8"/>
      <c r="D1173" s="6"/>
      <c r="E1173" s="6"/>
      <c r="F1173" s="12"/>
      <c r="G1173" s="7"/>
      <c r="H1173" s="6"/>
      <c r="I1173" s="6"/>
      <c r="J1173" s="6"/>
      <c r="K1173" s="6"/>
      <c r="L1173" s="6"/>
      <c r="M1173" s="6"/>
      <c r="N1173" s="6"/>
      <c r="O1173" s="6"/>
      <c r="P1173" s="6"/>
      <c r="Q1173" s="6"/>
    </row>
    <row r="1174" spans="1:17" x14ac:dyDescent="0.2">
      <c r="A1174" s="8" t="str">
        <f t="shared" si="11"/>
        <v/>
      </c>
      <c r="B1174" s="15"/>
      <c r="C1174" s="8"/>
      <c r="D1174" s="6"/>
      <c r="E1174" s="6"/>
      <c r="F1174" s="12"/>
      <c r="G1174" s="7"/>
      <c r="H1174" s="6"/>
      <c r="I1174" s="6"/>
      <c r="J1174" s="6"/>
      <c r="K1174" s="6"/>
      <c r="L1174" s="6"/>
      <c r="M1174" s="6"/>
      <c r="N1174" s="6"/>
      <c r="O1174" s="6"/>
      <c r="P1174" s="6"/>
      <c r="Q1174" s="6"/>
    </row>
    <row r="1175" spans="1:17" x14ac:dyDescent="0.2">
      <c r="A1175" s="8" t="str">
        <f t="shared" si="11"/>
        <v/>
      </c>
      <c r="B1175" s="15"/>
      <c r="C1175" s="8"/>
      <c r="D1175" s="6"/>
      <c r="E1175" s="6"/>
      <c r="F1175" s="12"/>
      <c r="G1175" s="7"/>
      <c r="H1175" s="6"/>
      <c r="I1175" s="6"/>
      <c r="J1175" s="6"/>
      <c r="K1175" s="6"/>
      <c r="L1175" s="6"/>
      <c r="M1175" s="6"/>
      <c r="N1175" s="6"/>
      <c r="O1175" s="6"/>
      <c r="P1175" s="6"/>
      <c r="Q1175" s="6"/>
    </row>
    <row r="1176" spans="1:17" x14ac:dyDescent="0.2">
      <c r="A1176" s="8" t="str">
        <f t="shared" si="11"/>
        <v/>
      </c>
      <c r="B1176" s="15"/>
      <c r="C1176" s="8"/>
      <c r="D1176" s="6"/>
      <c r="E1176" s="6"/>
      <c r="F1176" s="12"/>
      <c r="G1176" s="7"/>
      <c r="H1176" s="6"/>
      <c r="I1176" s="6"/>
      <c r="J1176" s="6"/>
      <c r="K1176" s="6"/>
      <c r="L1176" s="6"/>
      <c r="M1176" s="6"/>
      <c r="N1176" s="6"/>
      <c r="O1176" s="6"/>
      <c r="P1176" s="6"/>
      <c r="Q1176" s="6"/>
    </row>
    <row r="1177" spans="1:17" x14ac:dyDescent="0.2">
      <c r="A1177" s="8" t="str">
        <f t="shared" si="11"/>
        <v/>
      </c>
      <c r="B1177" s="15"/>
      <c r="C1177" s="8"/>
      <c r="D1177" s="6"/>
      <c r="E1177" s="6"/>
      <c r="F1177" s="12"/>
      <c r="G1177" s="7"/>
      <c r="H1177" s="6"/>
      <c r="I1177" s="6"/>
      <c r="J1177" s="6"/>
      <c r="K1177" s="6"/>
      <c r="L1177" s="6"/>
      <c r="M1177" s="6"/>
      <c r="N1177" s="6"/>
      <c r="O1177" s="6"/>
      <c r="P1177" s="6"/>
      <c r="Q1177" s="6"/>
    </row>
    <row r="1178" spans="1:17" x14ac:dyDescent="0.2">
      <c r="A1178" s="8" t="str">
        <f t="shared" si="11"/>
        <v/>
      </c>
      <c r="B1178" s="15"/>
      <c r="C1178" s="8"/>
      <c r="D1178" s="6"/>
      <c r="E1178" s="6"/>
      <c r="F1178" s="12"/>
      <c r="G1178" s="7"/>
      <c r="H1178" s="6"/>
      <c r="I1178" s="6"/>
      <c r="J1178" s="6"/>
      <c r="K1178" s="6"/>
      <c r="L1178" s="6"/>
      <c r="M1178" s="6"/>
      <c r="N1178" s="6"/>
      <c r="O1178" s="6"/>
      <c r="P1178" s="6"/>
      <c r="Q1178" s="6"/>
    </row>
    <row r="1179" spans="1:17" x14ac:dyDescent="0.2">
      <c r="A1179" s="8" t="str">
        <f t="shared" si="11"/>
        <v/>
      </c>
      <c r="B1179" s="15"/>
      <c r="C1179" s="8"/>
      <c r="D1179" s="6"/>
      <c r="E1179" s="6"/>
      <c r="F1179" s="12"/>
      <c r="G1179" s="7"/>
      <c r="H1179" s="6"/>
      <c r="I1179" s="6"/>
      <c r="J1179" s="6"/>
      <c r="K1179" s="6"/>
      <c r="L1179" s="6"/>
      <c r="M1179" s="6"/>
      <c r="N1179" s="6"/>
      <c r="O1179" s="6"/>
      <c r="P1179" s="6"/>
      <c r="Q1179" s="6"/>
    </row>
    <row r="1180" spans="1:17" x14ac:dyDescent="0.2">
      <c r="A1180" s="8" t="str">
        <f t="shared" si="11"/>
        <v/>
      </c>
      <c r="B1180" s="15"/>
      <c r="C1180" s="8"/>
      <c r="D1180" s="6"/>
      <c r="E1180" s="6"/>
      <c r="F1180" s="12"/>
      <c r="G1180" s="7"/>
      <c r="H1180" s="6"/>
      <c r="I1180" s="6"/>
      <c r="J1180" s="6"/>
      <c r="K1180" s="6"/>
      <c r="L1180" s="6"/>
      <c r="M1180" s="6"/>
      <c r="N1180" s="6"/>
      <c r="O1180" s="6"/>
      <c r="P1180" s="6"/>
      <c r="Q1180" s="6"/>
    </row>
    <row r="1181" spans="1:17" x14ac:dyDescent="0.2">
      <c r="A1181" s="8" t="str">
        <f t="shared" si="11"/>
        <v/>
      </c>
      <c r="B1181" s="15"/>
      <c r="C1181" s="8"/>
      <c r="D1181" s="6"/>
      <c r="E1181" s="6"/>
      <c r="F1181" s="12"/>
      <c r="G1181" s="7"/>
      <c r="H1181" s="6"/>
      <c r="I1181" s="6"/>
      <c r="J1181" s="6"/>
      <c r="K1181" s="6"/>
      <c r="L1181" s="6"/>
      <c r="M1181" s="6"/>
      <c r="N1181" s="6"/>
      <c r="O1181" s="6"/>
      <c r="P1181" s="6"/>
      <c r="Q1181" s="6"/>
    </row>
    <row r="1182" spans="1:17" x14ac:dyDescent="0.2">
      <c r="A1182" s="8" t="str">
        <f t="shared" si="11"/>
        <v/>
      </c>
      <c r="B1182" s="15"/>
      <c r="C1182" s="8"/>
      <c r="D1182" s="6"/>
      <c r="E1182" s="6"/>
      <c r="F1182" s="12"/>
      <c r="G1182" s="7"/>
      <c r="H1182" s="6"/>
      <c r="I1182" s="6"/>
      <c r="J1182" s="6"/>
      <c r="K1182" s="6"/>
      <c r="L1182" s="6"/>
      <c r="M1182" s="6"/>
      <c r="N1182" s="6"/>
      <c r="O1182" s="6"/>
      <c r="P1182" s="6"/>
      <c r="Q1182" s="6"/>
    </row>
    <row r="1183" spans="1:17" x14ac:dyDescent="0.2">
      <c r="A1183" s="8" t="str">
        <f t="shared" si="11"/>
        <v/>
      </c>
      <c r="B1183" s="15"/>
      <c r="C1183" s="8"/>
      <c r="D1183" s="6"/>
      <c r="E1183" s="6"/>
      <c r="F1183" s="12"/>
      <c r="G1183" s="7"/>
      <c r="H1183" s="6"/>
      <c r="I1183" s="6"/>
      <c r="J1183" s="6"/>
      <c r="K1183" s="6"/>
      <c r="L1183" s="6"/>
      <c r="M1183" s="6"/>
      <c r="N1183" s="6"/>
      <c r="O1183" s="6"/>
      <c r="P1183" s="6"/>
      <c r="Q1183" s="6"/>
    </row>
    <row r="1184" spans="1:17" x14ac:dyDescent="0.2">
      <c r="A1184" s="8" t="str">
        <f t="shared" si="11"/>
        <v/>
      </c>
      <c r="B1184" s="15"/>
      <c r="C1184" s="8"/>
      <c r="D1184" s="6"/>
      <c r="E1184" s="6"/>
      <c r="F1184" s="12"/>
      <c r="G1184" s="7"/>
      <c r="H1184" s="6"/>
      <c r="I1184" s="6"/>
      <c r="J1184" s="6"/>
      <c r="K1184" s="6"/>
      <c r="L1184" s="6"/>
      <c r="M1184" s="6"/>
      <c r="N1184" s="6"/>
      <c r="O1184" s="6"/>
      <c r="P1184" s="6"/>
      <c r="Q1184" s="6"/>
    </row>
    <row r="1185" spans="1:17" x14ac:dyDescent="0.2">
      <c r="A1185" s="8" t="str">
        <f t="shared" si="11"/>
        <v/>
      </c>
      <c r="B1185" s="15"/>
      <c r="C1185" s="8"/>
      <c r="D1185" s="6"/>
      <c r="E1185" s="6"/>
      <c r="F1185" s="12"/>
      <c r="G1185" s="7"/>
      <c r="H1185" s="6"/>
      <c r="I1185" s="6"/>
      <c r="J1185" s="6"/>
      <c r="K1185" s="6"/>
      <c r="L1185" s="6"/>
      <c r="M1185" s="6"/>
      <c r="N1185" s="6"/>
      <c r="O1185" s="6"/>
      <c r="P1185" s="6"/>
      <c r="Q1185" s="6"/>
    </row>
    <row r="1186" spans="1:17" x14ac:dyDescent="0.2">
      <c r="A1186" s="8" t="str">
        <f t="shared" si="11"/>
        <v/>
      </c>
      <c r="B1186" s="15"/>
      <c r="C1186" s="8"/>
      <c r="D1186" s="6"/>
      <c r="E1186" s="6"/>
      <c r="F1186" s="12"/>
      <c r="G1186" s="7"/>
      <c r="H1186" s="6"/>
      <c r="I1186" s="6"/>
      <c r="J1186" s="6"/>
      <c r="K1186" s="6"/>
      <c r="L1186" s="6"/>
      <c r="M1186" s="6"/>
      <c r="N1186" s="6"/>
      <c r="O1186" s="6"/>
      <c r="P1186" s="6"/>
      <c r="Q1186" s="6"/>
    </row>
    <row r="1187" spans="1:17" x14ac:dyDescent="0.2">
      <c r="A1187" s="8" t="str">
        <f t="shared" si="11"/>
        <v/>
      </c>
      <c r="B1187" s="15"/>
      <c r="C1187" s="8"/>
      <c r="D1187" s="6"/>
      <c r="E1187" s="6"/>
      <c r="F1187" s="12"/>
      <c r="G1187" s="7"/>
      <c r="H1187" s="6"/>
      <c r="I1187" s="6"/>
      <c r="J1187" s="6"/>
      <c r="K1187" s="6"/>
      <c r="L1187" s="6"/>
      <c r="M1187" s="6"/>
      <c r="N1187" s="6"/>
      <c r="O1187" s="6"/>
      <c r="P1187" s="6"/>
      <c r="Q1187" s="6"/>
    </row>
    <row r="1188" spans="1:17" x14ac:dyDescent="0.2">
      <c r="A1188" s="8" t="str">
        <f t="shared" si="11"/>
        <v/>
      </c>
      <c r="B1188" s="15"/>
      <c r="C1188" s="8"/>
      <c r="D1188" s="6"/>
      <c r="E1188" s="6"/>
      <c r="F1188" s="12"/>
      <c r="G1188" s="7"/>
      <c r="H1188" s="6"/>
      <c r="I1188" s="6"/>
      <c r="J1188" s="6"/>
      <c r="K1188" s="6"/>
      <c r="L1188" s="6"/>
      <c r="M1188" s="6"/>
      <c r="N1188" s="6"/>
      <c r="O1188" s="6"/>
      <c r="P1188" s="6"/>
      <c r="Q1188" s="6"/>
    </row>
    <row r="1189" spans="1:17" x14ac:dyDescent="0.2">
      <c r="A1189" s="8" t="str">
        <f t="shared" si="11"/>
        <v/>
      </c>
      <c r="B1189" s="15"/>
      <c r="C1189" s="8"/>
      <c r="D1189" s="6"/>
      <c r="E1189" s="6"/>
      <c r="F1189" s="12"/>
      <c r="G1189" s="7"/>
      <c r="H1189" s="6"/>
      <c r="I1189" s="6"/>
      <c r="J1189" s="6"/>
      <c r="K1189" s="6"/>
      <c r="L1189" s="6"/>
      <c r="M1189" s="6"/>
      <c r="N1189" s="6"/>
      <c r="O1189" s="6"/>
      <c r="P1189" s="6"/>
      <c r="Q1189" s="6"/>
    </row>
    <row r="1190" spans="1:17" x14ac:dyDescent="0.2">
      <c r="A1190" s="8" t="str">
        <f t="shared" si="11"/>
        <v/>
      </c>
      <c r="B1190" s="15"/>
      <c r="C1190" s="8"/>
      <c r="D1190" s="6"/>
      <c r="E1190" s="6"/>
      <c r="F1190" s="12"/>
      <c r="G1190" s="7"/>
      <c r="H1190" s="6"/>
      <c r="I1190" s="6"/>
      <c r="J1190" s="6"/>
      <c r="K1190" s="6"/>
      <c r="L1190" s="6"/>
      <c r="M1190" s="6"/>
      <c r="N1190" s="6"/>
      <c r="O1190" s="6"/>
      <c r="P1190" s="6"/>
      <c r="Q1190" s="6"/>
    </row>
    <row r="1191" spans="1:17" x14ac:dyDescent="0.2">
      <c r="A1191" s="8" t="str">
        <f t="shared" si="11"/>
        <v/>
      </c>
      <c r="B1191" s="15"/>
      <c r="C1191" s="8"/>
      <c r="D1191" s="6"/>
      <c r="E1191" s="6"/>
      <c r="F1191" s="12"/>
      <c r="G1191" s="7"/>
      <c r="H1191" s="6"/>
      <c r="I1191" s="6"/>
      <c r="J1191" s="6"/>
      <c r="K1191" s="6"/>
      <c r="L1191" s="6"/>
      <c r="M1191" s="6"/>
      <c r="N1191" s="6"/>
      <c r="O1191" s="6"/>
      <c r="P1191" s="6"/>
      <c r="Q1191" s="6"/>
    </row>
    <row r="1192" spans="1:17" x14ac:dyDescent="0.2">
      <c r="A1192" s="8" t="str">
        <f t="shared" si="11"/>
        <v/>
      </c>
      <c r="B1192" s="15"/>
      <c r="C1192" s="8"/>
      <c r="D1192" s="6"/>
      <c r="E1192" s="6"/>
      <c r="F1192" s="12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6"/>
    </row>
    <row r="1193" spans="1:17" x14ac:dyDescent="0.2">
      <c r="A1193" s="8" t="str">
        <f t="shared" si="11"/>
        <v/>
      </c>
      <c r="B1193" s="15"/>
      <c r="C1193" s="8"/>
      <c r="D1193" s="6"/>
      <c r="E1193" s="6"/>
      <c r="F1193" s="12"/>
      <c r="G1193" s="7"/>
      <c r="H1193" s="6"/>
      <c r="I1193" s="6"/>
      <c r="J1193" s="6"/>
      <c r="K1193" s="6"/>
      <c r="L1193" s="6"/>
      <c r="M1193" s="6"/>
      <c r="N1193" s="6"/>
      <c r="O1193" s="6"/>
      <c r="P1193" s="6"/>
      <c r="Q1193" s="6"/>
    </row>
    <row r="1194" spans="1:17" x14ac:dyDescent="0.2">
      <c r="A1194" s="8" t="str">
        <f t="shared" si="11"/>
        <v/>
      </c>
      <c r="B1194" s="15"/>
      <c r="C1194" s="8"/>
      <c r="D1194" s="6"/>
      <c r="E1194" s="6"/>
      <c r="F1194" s="12"/>
      <c r="G1194" s="7"/>
      <c r="H1194" s="6"/>
      <c r="I1194" s="6"/>
      <c r="J1194" s="6"/>
      <c r="K1194" s="6"/>
      <c r="L1194" s="6"/>
      <c r="M1194" s="6"/>
      <c r="N1194" s="6"/>
      <c r="O1194" s="6"/>
      <c r="P1194" s="6"/>
      <c r="Q1194" s="6"/>
    </row>
    <row r="1195" spans="1:17" x14ac:dyDescent="0.2">
      <c r="A1195" s="8" t="str">
        <f t="shared" si="11"/>
        <v/>
      </c>
      <c r="B1195" s="15"/>
      <c r="C1195" s="8"/>
      <c r="D1195" s="6"/>
      <c r="E1195" s="6"/>
      <c r="F1195" s="12"/>
      <c r="G1195" s="7"/>
      <c r="H1195" s="6"/>
      <c r="I1195" s="6"/>
      <c r="J1195" s="6"/>
      <c r="K1195" s="6"/>
      <c r="L1195" s="6"/>
      <c r="M1195" s="6"/>
      <c r="N1195" s="6"/>
      <c r="O1195" s="6"/>
      <c r="P1195" s="6"/>
      <c r="Q1195" s="6"/>
    </row>
    <row r="1196" spans="1:17" x14ac:dyDescent="0.2">
      <c r="A1196" s="8" t="str">
        <f t="shared" si="11"/>
        <v/>
      </c>
      <c r="B1196" s="15"/>
      <c r="C1196" s="8"/>
      <c r="D1196" s="6"/>
      <c r="E1196" s="6"/>
      <c r="F1196" s="12"/>
      <c r="G1196" s="7"/>
      <c r="H1196" s="6"/>
      <c r="I1196" s="6"/>
      <c r="J1196" s="6"/>
      <c r="K1196" s="6"/>
      <c r="L1196" s="6"/>
      <c r="M1196" s="6"/>
      <c r="N1196" s="6"/>
      <c r="O1196" s="6"/>
      <c r="P1196" s="6"/>
      <c r="Q1196" s="6"/>
    </row>
    <row r="1197" spans="1:17" x14ac:dyDescent="0.2">
      <c r="A1197" s="8" t="str">
        <f t="shared" ref="A1197:A1260" si="12">IF(LEN(B1197)&gt;0,TEXT(ROW(B1197)-3,"0000"),(IF(LEN(B1198)&gt;0,"unesite ev. broj nabave i ostale podatke","")))</f>
        <v/>
      </c>
      <c r="B1197" s="15"/>
      <c r="C1197" s="8"/>
      <c r="D1197" s="6"/>
      <c r="E1197" s="6"/>
      <c r="F1197" s="12"/>
      <c r="G1197" s="7"/>
      <c r="H1197" s="6"/>
      <c r="I1197" s="6"/>
      <c r="J1197" s="6"/>
      <c r="K1197" s="6"/>
      <c r="L1197" s="6"/>
      <c r="M1197" s="6"/>
      <c r="N1197" s="6"/>
      <c r="O1197" s="6"/>
      <c r="P1197" s="6"/>
      <c r="Q1197" s="6"/>
    </row>
    <row r="1198" spans="1:17" x14ac:dyDescent="0.2">
      <c r="A1198" s="8" t="str">
        <f t="shared" si="12"/>
        <v/>
      </c>
      <c r="B1198" s="15"/>
      <c r="C1198" s="8"/>
      <c r="D1198" s="6"/>
      <c r="E1198" s="6"/>
      <c r="F1198" s="12"/>
      <c r="G1198" s="7"/>
      <c r="H1198" s="6"/>
      <c r="I1198" s="6"/>
      <c r="J1198" s="6"/>
      <c r="K1198" s="6"/>
      <c r="L1198" s="6"/>
      <c r="M1198" s="6"/>
      <c r="N1198" s="6"/>
      <c r="O1198" s="6"/>
      <c r="P1198" s="6"/>
      <c r="Q1198" s="6"/>
    </row>
    <row r="1199" spans="1:17" x14ac:dyDescent="0.2">
      <c r="A1199" s="8" t="str">
        <f t="shared" si="12"/>
        <v/>
      </c>
      <c r="B1199" s="15"/>
      <c r="C1199" s="8"/>
      <c r="D1199" s="6"/>
      <c r="E1199" s="6"/>
      <c r="F1199" s="12"/>
      <c r="G1199" s="7"/>
      <c r="H1199" s="6"/>
      <c r="I1199" s="6"/>
      <c r="J1199" s="6"/>
      <c r="K1199" s="6"/>
      <c r="L1199" s="6"/>
      <c r="M1199" s="6"/>
      <c r="N1199" s="6"/>
      <c r="O1199" s="6"/>
      <c r="P1199" s="6"/>
      <c r="Q1199" s="6"/>
    </row>
    <row r="1200" spans="1:17" x14ac:dyDescent="0.2">
      <c r="A1200" s="8" t="str">
        <f t="shared" si="12"/>
        <v/>
      </c>
      <c r="B1200" s="15"/>
      <c r="C1200" s="8"/>
      <c r="D1200" s="6"/>
      <c r="E1200" s="6"/>
      <c r="F1200" s="12"/>
      <c r="G1200" s="7"/>
      <c r="H1200" s="6"/>
      <c r="I1200" s="6"/>
      <c r="J1200" s="6"/>
      <c r="K1200" s="6"/>
      <c r="L1200" s="6"/>
      <c r="M1200" s="6"/>
      <c r="N1200" s="6"/>
      <c r="O1200" s="6"/>
      <c r="P1200" s="6"/>
      <c r="Q1200" s="6"/>
    </row>
    <row r="1201" spans="1:17" x14ac:dyDescent="0.2">
      <c r="A1201" s="8" t="str">
        <f t="shared" si="12"/>
        <v/>
      </c>
      <c r="B1201" s="15"/>
      <c r="C1201" s="8"/>
      <c r="D1201" s="6"/>
      <c r="E1201" s="6"/>
      <c r="F1201" s="12"/>
      <c r="G1201" s="7"/>
      <c r="H1201" s="6"/>
      <c r="I1201" s="6"/>
      <c r="J1201" s="6"/>
      <c r="K1201" s="6"/>
      <c r="L1201" s="6"/>
      <c r="M1201" s="6"/>
      <c r="N1201" s="6"/>
      <c r="O1201" s="6"/>
      <c r="P1201" s="6"/>
      <c r="Q1201" s="6"/>
    </row>
    <row r="1202" spans="1:17" x14ac:dyDescent="0.2">
      <c r="A1202" s="8" t="str">
        <f t="shared" si="12"/>
        <v/>
      </c>
      <c r="B1202" s="15"/>
      <c r="C1202" s="8"/>
      <c r="D1202" s="6"/>
      <c r="E1202" s="6"/>
      <c r="F1202" s="12"/>
      <c r="G1202" s="7"/>
      <c r="H1202" s="6"/>
      <c r="I1202" s="6"/>
      <c r="J1202" s="6"/>
      <c r="K1202" s="6"/>
      <c r="L1202" s="6"/>
      <c r="M1202" s="6"/>
      <c r="N1202" s="6"/>
      <c r="O1202" s="6"/>
      <c r="P1202" s="6"/>
      <c r="Q1202" s="6"/>
    </row>
    <row r="1203" spans="1:17" x14ac:dyDescent="0.2">
      <c r="A1203" s="8" t="str">
        <f t="shared" si="12"/>
        <v/>
      </c>
      <c r="B1203" s="15"/>
      <c r="C1203" s="8"/>
      <c r="D1203" s="6"/>
      <c r="E1203" s="6"/>
      <c r="F1203" s="12"/>
      <c r="G1203" s="7"/>
      <c r="H1203" s="6"/>
      <c r="I1203" s="6"/>
      <c r="J1203" s="6"/>
      <c r="K1203" s="6"/>
      <c r="L1203" s="6"/>
      <c r="M1203" s="6"/>
      <c r="N1203" s="6"/>
      <c r="O1203" s="6"/>
      <c r="P1203" s="6"/>
      <c r="Q1203" s="6"/>
    </row>
    <row r="1204" spans="1:17" x14ac:dyDescent="0.2">
      <c r="A1204" s="8" t="str">
        <f t="shared" si="12"/>
        <v/>
      </c>
      <c r="B1204" s="15"/>
      <c r="C1204" s="8"/>
      <c r="D1204" s="6"/>
      <c r="E1204" s="6"/>
      <c r="F1204" s="12"/>
      <c r="G1204" s="7"/>
      <c r="H1204" s="6"/>
      <c r="I1204" s="6"/>
      <c r="J1204" s="6"/>
      <c r="K1204" s="6"/>
      <c r="L1204" s="6"/>
      <c r="M1204" s="6"/>
      <c r="N1204" s="6"/>
      <c r="O1204" s="6"/>
      <c r="P1204" s="6"/>
      <c r="Q1204" s="6"/>
    </row>
    <row r="1205" spans="1:17" x14ac:dyDescent="0.2">
      <c r="A1205" s="8" t="str">
        <f t="shared" si="12"/>
        <v/>
      </c>
      <c r="B1205" s="15"/>
      <c r="C1205" s="8"/>
      <c r="D1205" s="6"/>
      <c r="E1205" s="6"/>
      <c r="F1205" s="12"/>
      <c r="G1205" s="7"/>
      <c r="H1205" s="6"/>
      <c r="I1205" s="6"/>
      <c r="J1205" s="6"/>
      <c r="K1205" s="6"/>
      <c r="L1205" s="6"/>
      <c r="M1205" s="6"/>
      <c r="N1205" s="6"/>
      <c r="O1205" s="6"/>
      <c r="P1205" s="6"/>
      <c r="Q1205" s="6"/>
    </row>
    <row r="1206" spans="1:17" x14ac:dyDescent="0.2">
      <c r="A1206" s="8" t="str">
        <f t="shared" si="12"/>
        <v/>
      </c>
      <c r="B1206" s="15"/>
      <c r="C1206" s="8"/>
      <c r="D1206" s="6"/>
      <c r="E1206" s="6"/>
      <c r="F1206" s="12"/>
      <c r="G1206" s="7"/>
      <c r="H1206" s="6"/>
      <c r="I1206" s="6"/>
      <c r="J1206" s="6"/>
      <c r="K1206" s="6"/>
      <c r="L1206" s="6"/>
      <c r="M1206" s="6"/>
      <c r="N1206" s="6"/>
      <c r="O1206" s="6"/>
      <c r="P1206" s="6"/>
      <c r="Q1206" s="6"/>
    </row>
    <row r="1207" spans="1:17" x14ac:dyDescent="0.2">
      <c r="A1207" s="8" t="str">
        <f t="shared" si="12"/>
        <v/>
      </c>
      <c r="B1207" s="15"/>
      <c r="C1207" s="8"/>
      <c r="D1207" s="6"/>
      <c r="E1207" s="6"/>
      <c r="F1207" s="12"/>
      <c r="G1207" s="7"/>
      <c r="H1207" s="6"/>
      <c r="I1207" s="6"/>
      <c r="J1207" s="6"/>
      <c r="K1207" s="6"/>
      <c r="L1207" s="6"/>
      <c r="M1207" s="6"/>
      <c r="N1207" s="6"/>
      <c r="O1207" s="6"/>
      <c r="P1207" s="6"/>
      <c r="Q1207" s="6"/>
    </row>
    <row r="1208" spans="1:17" x14ac:dyDescent="0.2">
      <c r="A1208" s="8" t="str">
        <f t="shared" si="12"/>
        <v/>
      </c>
      <c r="B1208" s="15"/>
      <c r="C1208" s="8"/>
      <c r="D1208" s="6"/>
      <c r="E1208" s="6"/>
      <c r="F1208" s="12"/>
      <c r="G1208" s="7"/>
      <c r="H1208" s="6"/>
      <c r="I1208" s="6"/>
      <c r="J1208" s="6"/>
      <c r="K1208" s="6"/>
      <c r="L1208" s="6"/>
      <c r="M1208" s="6"/>
      <c r="N1208" s="6"/>
      <c r="O1208" s="6"/>
      <c r="P1208" s="6"/>
      <c r="Q1208" s="6"/>
    </row>
    <row r="1209" spans="1:17" x14ac:dyDescent="0.2">
      <c r="A1209" s="8" t="str">
        <f t="shared" si="12"/>
        <v/>
      </c>
      <c r="B1209" s="15"/>
      <c r="C1209" s="8"/>
      <c r="D1209" s="6"/>
      <c r="E1209" s="6"/>
      <c r="F1209" s="12"/>
      <c r="G1209" s="7"/>
      <c r="H1209" s="6"/>
      <c r="I1209" s="6"/>
      <c r="J1209" s="6"/>
      <c r="K1209" s="6"/>
      <c r="L1209" s="6"/>
      <c r="M1209" s="6"/>
      <c r="N1209" s="6"/>
      <c r="O1209" s="6"/>
      <c r="P1209" s="6"/>
      <c r="Q1209" s="6"/>
    </row>
    <row r="1210" spans="1:17" x14ac:dyDescent="0.2">
      <c r="A1210" s="8" t="str">
        <f t="shared" si="12"/>
        <v/>
      </c>
      <c r="B1210" s="15"/>
      <c r="C1210" s="8"/>
      <c r="D1210" s="6"/>
      <c r="E1210" s="6"/>
      <c r="F1210" s="12"/>
      <c r="G1210" s="7"/>
      <c r="H1210" s="6"/>
      <c r="I1210" s="6"/>
      <c r="J1210" s="6"/>
      <c r="K1210" s="6"/>
      <c r="L1210" s="6"/>
      <c r="M1210" s="6"/>
      <c r="N1210" s="6"/>
      <c r="O1210" s="6"/>
      <c r="P1210" s="6"/>
      <c r="Q1210" s="6"/>
    </row>
    <row r="1211" spans="1:17" x14ac:dyDescent="0.2">
      <c r="A1211" s="8" t="str">
        <f t="shared" si="12"/>
        <v/>
      </c>
      <c r="B1211" s="15"/>
      <c r="C1211" s="8"/>
      <c r="D1211" s="6"/>
      <c r="E1211" s="6"/>
      <c r="F1211" s="12"/>
      <c r="G1211" s="7"/>
      <c r="H1211" s="6"/>
      <c r="I1211" s="6"/>
      <c r="J1211" s="6"/>
      <c r="K1211" s="6"/>
      <c r="L1211" s="6"/>
      <c r="M1211" s="6"/>
      <c r="N1211" s="6"/>
      <c r="O1211" s="6"/>
      <c r="P1211" s="6"/>
      <c r="Q1211" s="6"/>
    </row>
    <row r="1212" spans="1:17" x14ac:dyDescent="0.2">
      <c r="A1212" s="8" t="str">
        <f t="shared" si="12"/>
        <v/>
      </c>
      <c r="B1212" s="15"/>
      <c r="C1212" s="8"/>
      <c r="D1212" s="6"/>
      <c r="E1212" s="6"/>
      <c r="F1212" s="12"/>
      <c r="G1212" s="7"/>
      <c r="H1212" s="6"/>
      <c r="I1212" s="6"/>
      <c r="J1212" s="6"/>
      <c r="K1212" s="6"/>
      <c r="L1212" s="6"/>
      <c r="M1212" s="6"/>
      <c r="N1212" s="6"/>
      <c r="O1212" s="6"/>
      <c r="P1212" s="6"/>
      <c r="Q1212" s="6"/>
    </row>
    <row r="1213" spans="1:17" x14ac:dyDescent="0.2">
      <c r="A1213" s="8" t="str">
        <f t="shared" si="12"/>
        <v/>
      </c>
      <c r="B1213" s="15"/>
      <c r="C1213" s="8"/>
      <c r="D1213" s="6"/>
      <c r="E1213" s="6"/>
      <c r="F1213" s="12"/>
      <c r="G1213" s="7"/>
      <c r="H1213" s="6"/>
      <c r="I1213" s="6"/>
      <c r="J1213" s="6"/>
      <c r="K1213" s="6"/>
      <c r="L1213" s="6"/>
      <c r="M1213" s="6"/>
      <c r="N1213" s="6"/>
      <c r="O1213" s="6"/>
      <c r="P1213" s="6"/>
      <c r="Q1213" s="6"/>
    </row>
    <row r="1214" spans="1:17" x14ac:dyDescent="0.2">
      <c r="A1214" s="8" t="str">
        <f t="shared" si="12"/>
        <v/>
      </c>
      <c r="B1214" s="15"/>
      <c r="C1214" s="8"/>
      <c r="D1214" s="6"/>
      <c r="E1214" s="6"/>
      <c r="F1214" s="12"/>
      <c r="G1214" s="7"/>
      <c r="H1214" s="6"/>
      <c r="I1214" s="6"/>
      <c r="J1214" s="6"/>
      <c r="K1214" s="6"/>
      <c r="L1214" s="6"/>
      <c r="M1214" s="6"/>
      <c r="N1214" s="6"/>
      <c r="O1214" s="6"/>
      <c r="P1214" s="6"/>
      <c r="Q1214" s="6"/>
    </row>
    <row r="1215" spans="1:17" x14ac:dyDescent="0.2">
      <c r="A1215" s="8" t="str">
        <f t="shared" si="12"/>
        <v/>
      </c>
      <c r="B1215" s="15"/>
      <c r="C1215" s="8"/>
      <c r="D1215" s="6"/>
      <c r="E1215" s="6"/>
      <c r="F1215" s="12"/>
      <c r="G1215" s="7"/>
      <c r="H1215" s="6"/>
      <c r="I1215" s="6"/>
      <c r="J1215" s="6"/>
      <c r="K1215" s="6"/>
      <c r="L1215" s="6"/>
      <c r="M1215" s="6"/>
      <c r="N1215" s="6"/>
      <c r="O1215" s="6"/>
      <c r="P1215" s="6"/>
      <c r="Q1215" s="6"/>
    </row>
    <row r="1216" spans="1:17" x14ac:dyDescent="0.2">
      <c r="A1216" s="8" t="str">
        <f t="shared" si="12"/>
        <v/>
      </c>
      <c r="B1216" s="15"/>
      <c r="C1216" s="8"/>
      <c r="D1216" s="6"/>
      <c r="E1216" s="6"/>
      <c r="F1216" s="12"/>
      <c r="G1216" s="7"/>
      <c r="H1216" s="6"/>
      <c r="I1216" s="6"/>
      <c r="J1216" s="6"/>
      <c r="K1216" s="6"/>
      <c r="L1216" s="6"/>
      <c r="M1216" s="6"/>
      <c r="N1216" s="6"/>
      <c r="O1216" s="6"/>
      <c r="P1216" s="6"/>
      <c r="Q1216" s="6"/>
    </row>
    <row r="1217" spans="1:17" x14ac:dyDescent="0.2">
      <c r="A1217" s="8" t="str">
        <f t="shared" si="12"/>
        <v/>
      </c>
      <c r="B1217" s="15"/>
      <c r="C1217" s="8"/>
      <c r="D1217" s="6"/>
      <c r="E1217" s="6"/>
      <c r="F1217" s="12"/>
      <c r="G1217" s="7"/>
      <c r="H1217" s="6"/>
      <c r="I1217" s="6"/>
      <c r="J1217" s="6"/>
      <c r="K1217" s="6"/>
      <c r="L1217" s="6"/>
      <c r="M1217" s="6"/>
      <c r="N1217" s="6"/>
      <c r="O1217" s="6"/>
      <c r="P1217" s="6"/>
      <c r="Q1217" s="6"/>
    </row>
    <row r="1218" spans="1:17" x14ac:dyDescent="0.2">
      <c r="A1218" s="8" t="str">
        <f t="shared" si="12"/>
        <v/>
      </c>
      <c r="B1218" s="15"/>
      <c r="C1218" s="8"/>
      <c r="D1218" s="6"/>
      <c r="E1218" s="6"/>
      <c r="F1218" s="12"/>
      <c r="G1218" s="7"/>
      <c r="H1218" s="6"/>
      <c r="I1218" s="6"/>
      <c r="J1218" s="6"/>
      <c r="K1218" s="6"/>
      <c r="L1218" s="6"/>
      <c r="M1218" s="6"/>
      <c r="N1218" s="6"/>
      <c r="O1218" s="6"/>
      <c r="P1218" s="6"/>
      <c r="Q1218" s="6"/>
    </row>
    <row r="1219" spans="1:17" x14ac:dyDescent="0.2">
      <c r="A1219" s="8" t="str">
        <f t="shared" si="12"/>
        <v/>
      </c>
      <c r="B1219" s="15"/>
      <c r="C1219" s="8"/>
      <c r="D1219" s="6"/>
      <c r="E1219" s="6"/>
      <c r="F1219" s="12"/>
      <c r="G1219" s="7"/>
      <c r="H1219" s="6"/>
      <c r="I1219" s="6"/>
      <c r="J1219" s="6"/>
      <c r="K1219" s="6"/>
      <c r="L1219" s="6"/>
      <c r="M1219" s="6"/>
      <c r="N1219" s="6"/>
      <c r="O1219" s="6"/>
      <c r="P1219" s="6"/>
      <c r="Q1219" s="6"/>
    </row>
    <row r="1220" spans="1:17" x14ac:dyDescent="0.2">
      <c r="A1220" s="8" t="str">
        <f t="shared" si="12"/>
        <v/>
      </c>
      <c r="B1220" s="15"/>
      <c r="C1220" s="8"/>
      <c r="D1220" s="6"/>
      <c r="E1220" s="6"/>
      <c r="F1220" s="12"/>
      <c r="G1220" s="7"/>
      <c r="H1220" s="6"/>
      <c r="I1220" s="6"/>
      <c r="J1220" s="6"/>
      <c r="K1220" s="6"/>
      <c r="L1220" s="6"/>
      <c r="M1220" s="6"/>
      <c r="N1220" s="6"/>
      <c r="O1220" s="6"/>
      <c r="P1220" s="6"/>
      <c r="Q1220" s="6"/>
    </row>
    <row r="1221" spans="1:17" x14ac:dyDescent="0.2">
      <c r="A1221" s="8" t="str">
        <f t="shared" si="12"/>
        <v/>
      </c>
      <c r="B1221" s="15"/>
      <c r="C1221" s="8"/>
      <c r="D1221" s="6"/>
      <c r="E1221" s="6"/>
      <c r="F1221" s="12"/>
      <c r="G1221" s="7"/>
      <c r="H1221" s="6"/>
      <c r="I1221" s="6"/>
      <c r="J1221" s="6"/>
      <c r="K1221" s="6"/>
      <c r="L1221" s="6"/>
      <c r="M1221" s="6"/>
      <c r="N1221" s="6"/>
      <c r="O1221" s="6"/>
      <c r="P1221" s="6"/>
      <c r="Q1221" s="6"/>
    </row>
    <row r="1222" spans="1:17" x14ac:dyDescent="0.2">
      <c r="A1222" s="8" t="str">
        <f t="shared" si="12"/>
        <v/>
      </c>
      <c r="B1222" s="15"/>
      <c r="C1222" s="8"/>
      <c r="D1222" s="6"/>
      <c r="E1222" s="6"/>
      <c r="F1222" s="12"/>
      <c r="G1222" s="7"/>
      <c r="H1222" s="6"/>
      <c r="I1222" s="6"/>
      <c r="J1222" s="6"/>
      <c r="K1222" s="6"/>
      <c r="L1222" s="6"/>
      <c r="M1222" s="6"/>
      <c r="N1222" s="6"/>
      <c r="O1222" s="6"/>
      <c r="P1222" s="6"/>
      <c r="Q1222" s="6"/>
    </row>
    <row r="1223" spans="1:17" x14ac:dyDescent="0.2">
      <c r="A1223" s="8" t="str">
        <f t="shared" si="12"/>
        <v/>
      </c>
      <c r="B1223" s="15"/>
      <c r="C1223" s="8"/>
      <c r="D1223" s="6"/>
      <c r="E1223" s="6"/>
      <c r="F1223" s="12"/>
      <c r="G1223" s="7"/>
      <c r="H1223" s="6"/>
      <c r="I1223" s="6"/>
      <c r="J1223" s="6"/>
      <c r="K1223" s="6"/>
      <c r="L1223" s="6"/>
      <c r="M1223" s="6"/>
      <c r="N1223" s="6"/>
      <c r="O1223" s="6"/>
      <c r="P1223" s="6"/>
      <c r="Q1223" s="6"/>
    </row>
    <row r="1224" spans="1:17" x14ac:dyDescent="0.2">
      <c r="A1224" s="8" t="str">
        <f t="shared" si="12"/>
        <v/>
      </c>
      <c r="B1224" s="15"/>
      <c r="C1224" s="8"/>
      <c r="D1224" s="6"/>
      <c r="E1224" s="6"/>
      <c r="F1224" s="12"/>
      <c r="G1224" s="7"/>
      <c r="H1224" s="6"/>
      <c r="I1224" s="6"/>
      <c r="J1224" s="6"/>
      <c r="K1224" s="6"/>
      <c r="L1224" s="6"/>
      <c r="M1224" s="6"/>
      <c r="N1224" s="6"/>
      <c r="O1224" s="6"/>
      <c r="P1224" s="6"/>
      <c r="Q1224" s="6"/>
    </row>
    <row r="1225" spans="1:17" x14ac:dyDescent="0.2">
      <c r="A1225" s="8" t="str">
        <f t="shared" si="12"/>
        <v/>
      </c>
      <c r="B1225" s="15"/>
      <c r="C1225" s="8"/>
      <c r="D1225" s="6"/>
      <c r="E1225" s="6"/>
      <c r="F1225" s="12"/>
      <c r="G1225" s="7"/>
      <c r="H1225" s="6"/>
      <c r="I1225" s="6"/>
      <c r="J1225" s="6"/>
      <c r="K1225" s="6"/>
      <c r="L1225" s="6"/>
      <c r="M1225" s="6"/>
      <c r="N1225" s="6"/>
      <c r="O1225" s="6"/>
      <c r="P1225" s="6"/>
      <c r="Q1225" s="6"/>
    </row>
    <row r="1226" spans="1:17" x14ac:dyDescent="0.2">
      <c r="A1226" s="8" t="str">
        <f t="shared" si="12"/>
        <v/>
      </c>
      <c r="B1226" s="15"/>
      <c r="C1226" s="8"/>
      <c r="D1226" s="6"/>
      <c r="E1226" s="6"/>
      <c r="F1226" s="12"/>
      <c r="G1226" s="7"/>
      <c r="H1226" s="6"/>
      <c r="I1226" s="6"/>
      <c r="J1226" s="6"/>
      <c r="K1226" s="6"/>
      <c r="L1226" s="6"/>
      <c r="M1226" s="6"/>
      <c r="N1226" s="6"/>
      <c r="O1226" s="6"/>
      <c r="P1226" s="6"/>
      <c r="Q1226" s="6"/>
    </row>
    <row r="1227" spans="1:17" x14ac:dyDescent="0.2">
      <c r="A1227" s="8" t="str">
        <f t="shared" si="12"/>
        <v/>
      </c>
      <c r="B1227" s="15"/>
      <c r="C1227" s="8"/>
      <c r="D1227" s="6"/>
      <c r="E1227" s="6"/>
      <c r="F1227" s="12"/>
      <c r="G1227" s="7"/>
      <c r="H1227" s="6"/>
      <c r="I1227" s="6"/>
      <c r="J1227" s="6"/>
      <c r="K1227" s="6"/>
      <c r="L1227" s="6"/>
      <c r="M1227" s="6"/>
      <c r="N1227" s="6"/>
      <c r="O1227" s="6"/>
      <c r="P1227" s="6"/>
      <c r="Q1227" s="6"/>
    </row>
    <row r="1228" spans="1:17" x14ac:dyDescent="0.2">
      <c r="A1228" s="8" t="str">
        <f t="shared" si="12"/>
        <v/>
      </c>
      <c r="B1228" s="15"/>
      <c r="C1228" s="8"/>
      <c r="D1228" s="6"/>
      <c r="E1228" s="6"/>
      <c r="F1228" s="12"/>
      <c r="G1228" s="7"/>
      <c r="H1228" s="6"/>
      <c r="I1228" s="6"/>
      <c r="J1228" s="6"/>
      <c r="K1228" s="6"/>
      <c r="L1228" s="6"/>
      <c r="M1228" s="6"/>
      <c r="N1228" s="6"/>
      <c r="O1228" s="6"/>
      <c r="P1228" s="6"/>
      <c r="Q1228" s="6"/>
    </row>
    <row r="1229" spans="1:17" x14ac:dyDescent="0.2">
      <c r="A1229" s="8" t="str">
        <f t="shared" si="12"/>
        <v/>
      </c>
      <c r="B1229" s="15"/>
      <c r="C1229" s="8"/>
      <c r="D1229" s="6"/>
      <c r="E1229" s="6"/>
      <c r="F1229" s="12"/>
      <c r="G1229" s="7"/>
      <c r="H1229" s="6"/>
      <c r="I1229" s="6"/>
      <c r="J1229" s="6"/>
      <c r="K1229" s="6"/>
      <c r="L1229" s="6"/>
      <c r="M1229" s="6"/>
      <c r="N1229" s="6"/>
      <c r="O1229" s="6"/>
      <c r="P1229" s="6"/>
      <c r="Q1229" s="6"/>
    </row>
    <row r="1230" spans="1:17" x14ac:dyDescent="0.2">
      <c r="A1230" s="8" t="str">
        <f t="shared" si="12"/>
        <v/>
      </c>
      <c r="B1230" s="15"/>
      <c r="C1230" s="8"/>
      <c r="D1230" s="6"/>
      <c r="E1230" s="6"/>
      <c r="F1230" s="12"/>
      <c r="G1230" s="7"/>
      <c r="H1230" s="6"/>
      <c r="I1230" s="6"/>
      <c r="J1230" s="6"/>
      <c r="K1230" s="6"/>
      <c r="L1230" s="6"/>
      <c r="M1230" s="6"/>
      <c r="N1230" s="6"/>
      <c r="O1230" s="6"/>
      <c r="P1230" s="6"/>
      <c r="Q1230" s="6"/>
    </row>
    <row r="1231" spans="1:17" x14ac:dyDescent="0.2">
      <c r="A1231" s="8" t="str">
        <f t="shared" si="12"/>
        <v/>
      </c>
      <c r="B1231" s="15"/>
      <c r="C1231" s="8"/>
      <c r="D1231" s="6"/>
      <c r="E1231" s="6"/>
      <c r="F1231" s="12"/>
      <c r="G1231" s="7"/>
      <c r="H1231" s="6"/>
      <c r="I1231" s="6"/>
      <c r="J1231" s="6"/>
      <c r="K1231" s="6"/>
      <c r="L1231" s="6"/>
      <c r="M1231" s="6"/>
      <c r="N1231" s="6"/>
      <c r="O1231" s="6"/>
      <c r="P1231" s="6"/>
      <c r="Q1231" s="6"/>
    </row>
    <row r="1232" spans="1:17" x14ac:dyDescent="0.2">
      <c r="A1232" s="8" t="str">
        <f t="shared" si="12"/>
        <v/>
      </c>
      <c r="B1232" s="15"/>
      <c r="C1232" s="8"/>
      <c r="D1232" s="6"/>
      <c r="E1232" s="6"/>
      <c r="F1232" s="12"/>
      <c r="G1232" s="7"/>
      <c r="H1232" s="6"/>
      <c r="I1232" s="6"/>
      <c r="J1232" s="6"/>
      <c r="K1232" s="6"/>
      <c r="L1232" s="6"/>
      <c r="M1232" s="6"/>
      <c r="N1232" s="6"/>
      <c r="O1232" s="6"/>
      <c r="P1232" s="6"/>
      <c r="Q1232" s="6"/>
    </row>
    <row r="1233" spans="1:17" x14ac:dyDescent="0.2">
      <c r="A1233" s="8" t="str">
        <f t="shared" si="12"/>
        <v/>
      </c>
      <c r="B1233" s="15"/>
      <c r="C1233" s="8"/>
      <c r="D1233" s="6"/>
      <c r="E1233" s="6"/>
      <c r="F1233" s="12"/>
      <c r="G1233" s="7"/>
      <c r="H1233" s="6"/>
      <c r="I1233" s="6"/>
      <c r="J1233" s="6"/>
      <c r="K1233" s="6"/>
      <c r="L1233" s="6"/>
      <c r="M1233" s="6"/>
      <c r="N1233" s="6"/>
      <c r="O1233" s="6"/>
      <c r="P1233" s="6"/>
      <c r="Q1233" s="6"/>
    </row>
    <row r="1234" spans="1:17" x14ac:dyDescent="0.2">
      <c r="A1234" s="8" t="str">
        <f t="shared" si="12"/>
        <v/>
      </c>
      <c r="B1234" s="15"/>
      <c r="C1234" s="8"/>
      <c r="D1234" s="6"/>
      <c r="E1234" s="6"/>
      <c r="F1234" s="12"/>
      <c r="G1234" s="7"/>
      <c r="H1234" s="6"/>
      <c r="I1234" s="6"/>
      <c r="J1234" s="6"/>
      <c r="K1234" s="6"/>
      <c r="L1234" s="6"/>
      <c r="M1234" s="6"/>
      <c r="N1234" s="6"/>
      <c r="O1234" s="6"/>
      <c r="P1234" s="6"/>
      <c r="Q1234" s="6"/>
    </row>
    <row r="1235" spans="1:17" x14ac:dyDescent="0.2">
      <c r="A1235" s="8" t="str">
        <f t="shared" si="12"/>
        <v/>
      </c>
      <c r="B1235" s="15"/>
      <c r="C1235" s="8"/>
      <c r="D1235" s="6"/>
      <c r="E1235" s="6"/>
      <c r="F1235" s="12"/>
      <c r="G1235" s="7"/>
      <c r="H1235" s="6"/>
      <c r="I1235" s="6"/>
      <c r="J1235" s="6"/>
      <c r="K1235" s="6"/>
      <c r="L1235" s="6"/>
      <c r="M1235" s="6"/>
      <c r="N1235" s="6"/>
      <c r="O1235" s="6"/>
      <c r="P1235" s="6"/>
      <c r="Q1235" s="6"/>
    </row>
    <row r="1236" spans="1:17" x14ac:dyDescent="0.2">
      <c r="A1236" s="8" t="str">
        <f t="shared" si="12"/>
        <v/>
      </c>
      <c r="B1236" s="15"/>
      <c r="C1236" s="8"/>
      <c r="D1236" s="6"/>
      <c r="E1236" s="6"/>
      <c r="F1236" s="12"/>
      <c r="G1236" s="7"/>
      <c r="H1236" s="6"/>
      <c r="I1236" s="6"/>
      <c r="J1236" s="6"/>
      <c r="K1236" s="6"/>
      <c r="L1236" s="6"/>
      <c r="M1236" s="6"/>
      <c r="N1236" s="6"/>
      <c r="O1236" s="6"/>
      <c r="P1236" s="6"/>
      <c r="Q1236" s="6"/>
    </row>
    <row r="1237" spans="1:17" x14ac:dyDescent="0.2">
      <c r="A1237" s="8" t="str">
        <f t="shared" si="12"/>
        <v/>
      </c>
      <c r="B1237" s="15"/>
      <c r="C1237" s="8"/>
      <c r="D1237" s="6"/>
      <c r="E1237" s="6"/>
      <c r="F1237" s="12"/>
      <c r="G1237" s="7"/>
      <c r="H1237" s="6"/>
      <c r="I1237" s="6"/>
      <c r="J1237" s="6"/>
      <c r="K1237" s="6"/>
      <c r="L1237" s="6"/>
      <c r="M1237" s="6"/>
      <c r="N1237" s="6"/>
      <c r="O1237" s="6"/>
      <c r="P1237" s="6"/>
      <c r="Q1237" s="6"/>
    </row>
    <row r="1238" spans="1:17" x14ac:dyDescent="0.2">
      <c r="A1238" s="8" t="str">
        <f t="shared" si="12"/>
        <v/>
      </c>
      <c r="B1238" s="15"/>
      <c r="C1238" s="8"/>
      <c r="D1238" s="6"/>
      <c r="E1238" s="6"/>
      <c r="F1238" s="12"/>
      <c r="G1238" s="7"/>
      <c r="H1238" s="6"/>
      <c r="I1238" s="6"/>
      <c r="J1238" s="6"/>
      <c r="K1238" s="6"/>
      <c r="L1238" s="6"/>
      <c r="M1238" s="6"/>
      <c r="N1238" s="6"/>
      <c r="O1238" s="6"/>
      <c r="P1238" s="6"/>
      <c r="Q1238" s="6"/>
    </row>
    <row r="1239" spans="1:17" x14ac:dyDescent="0.2">
      <c r="A1239" s="8" t="str">
        <f t="shared" si="12"/>
        <v/>
      </c>
      <c r="B1239" s="15"/>
      <c r="C1239" s="8"/>
      <c r="D1239" s="6"/>
      <c r="E1239" s="6"/>
      <c r="F1239" s="12"/>
      <c r="G1239" s="7"/>
      <c r="H1239" s="6"/>
      <c r="I1239" s="6"/>
      <c r="J1239" s="6"/>
      <c r="K1239" s="6"/>
      <c r="L1239" s="6"/>
      <c r="M1239" s="6"/>
      <c r="N1239" s="6"/>
      <c r="O1239" s="6"/>
      <c r="P1239" s="6"/>
      <c r="Q1239" s="6"/>
    </row>
    <row r="1240" spans="1:17" x14ac:dyDescent="0.2">
      <c r="A1240" s="8" t="str">
        <f t="shared" si="12"/>
        <v/>
      </c>
      <c r="B1240" s="15"/>
      <c r="C1240" s="8"/>
      <c r="D1240" s="6"/>
      <c r="E1240" s="6"/>
      <c r="F1240" s="12"/>
      <c r="G1240" s="7"/>
      <c r="H1240" s="6"/>
      <c r="I1240" s="6"/>
      <c r="J1240" s="6"/>
      <c r="K1240" s="6"/>
      <c r="L1240" s="6"/>
      <c r="M1240" s="6"/>
      <c r="N1240" s="6"/>
      <c r="O1240" s="6"/>
      <c r="P1240" s="6"/>
      <c r="Q1240" s="6"/>
    </row>
    <row r="1241" spans="1:17" x14ac:dyDescent="0.2">
      <c r="A1241" s="8" t="str">
        <f t="shared" si="12"/>
        <v/>
      </c>
      <c r="B1241" s="15"/>
      <c r="C1241" s="8"/>
      <c r="D1241" s="6"/>
      <c r="E1241" s="6"/>
      <c r="F1241" s="12"/>
      <c r="G1241" s="7"/>
      <c r="H1241" s="6"/>
      <c r="I1241" s="6"/>
      <c r="J1241" s="6"/>
      <c r="K1241" s="6"/>
      <c r="L1241" s="6"/>
      <c r="M1241" s="6"/>
      <c r="N1241" s="6"/>
      <c r="O1241" s="6"/>
      <c r="P1241" s="6"/>
      <c r="Q1241" s="6"/>
    </row>
    <row r="1242" spans="1:17" x14ac:dyDescent="0.2">
      <c r="A1242" s="8" t="str">
        <f t="shared" si="12"/>
        <v/>
      </c>
      <c r="B1242" s="15"/>
      <c r="C1242" s="8"/>
      <c r="D1242" s="6"/>
      <c r="E1242" s="6"/>
      <c r="F1242" s="12"/>
      <c r="G1242" s="7"/>
      <c r="H1242" s="6"/>
      <c r="I1242" s="6"/>
      <c r="J1242" s="6"/>
      <c r="K1242" s="6"/>
      <c r="L1242" s="6"/>
      <c r="M1242" s="6"/>
      <c r="N1242" s="6"/>
      <c r="O1242" s="6"/>
      <c r="P1242" s="6"/>
      <c r="Q1242" s="6"/>
    </row>
    <row r="1243" spans="1:17" x14ac:dyDescent="0.2">
      <c r="A1243" s="8" t="str">
        <f t="shared" si="12"/>
        <v/>
      </c>
      <c r="B1243" s="15"/>
      <c r="C1243" s="8"/>
      <c r="D1243" s="6"/>
      <c r="E1243" s="6"/>
      <c r="F1243" s="12"/>
      <c r="G1243" s="7"/>
      <c r="H1243" s="6"/>
      <c r="I1243" s="6"/>
      <c r="J1243" s="6"/>
      <c r="K1243" s="6"/>
      <c r="L1243" s="6"/>
      <c r="M1243" s="6"/>
      <c r="N1243" s="6"/>
      <c r="O1243" s="6"/>
      <c r="P1243" s="6"/>
      <c r="Q1243" s="6"/>
    </row>
    <row r="1244" spans="1:17" x14ac:dyDescent="0.2">
      <c r="A1244" s="8" t="str">
        <f t="shared" si="12"/>
        <v/>
      </c>
      <c r="B1244" s="15"/>
      <c r="C1244" s="8"/>
      <c r="D1244" s="6"/>
      <c r="E1244" s="6"/>
      <c r="F1244" s="12"/>
      <c r="G1244" s="7"/>
      <c r="H1244" s="6"/>
      <c r="I1244" s="6"/>
      <c r="J1244" s="6"/>
      <c r="K1244" s="6"/>
      <c r="L1244" s="6"/>
      <c r="M1244" s="6"/>
      <c r="N1244" s="6"/>
      <c r="O1244" s="6"/>
      <c r="P1244" s="6"/>
      <c r="Q1244" s="6"/>
    </row>
    <row r="1245" spans="1:17" x14ac:dyDescent="0.2">
      <c r="A1245" s="8" t="str">
        <f t="shared" si="12"/>
        <v/>
      </c>
      <c r="B1245" s="15"/>
      <c r="C1245" s="8"/>
      <c r="D1245" s="6"/>
      <c r="E1245" s="6"/>
      <c r="F1245" s="12"/>
      <c r="G1245" s="7"/>
      <c r="H1245" s="6"/>
      <c r="I1245" s="6"/>
      <c r="J1245" s="6"/>
      <c r="K1245" s="6"/>
      <c r="L1245" s="6"/>
      <c r="M1245" s="6"/>
      <c r="N1245" s="6"/>
      <c r="O1245" s="6"/>
      <c r="P1245" s="6"/>
      <c r="Q1245" s="6"/>
    </row>
    <row r="1246" spans="1:17" x14ac:dyDescent="0.2">
      <c r="A1246" s="8" t="str">
        <f t="shared" si="12"/>
        <v/>
      </c>
      <c r="B1246" s="15"/>
      <c r="C1246" s="8"/>
      <c r="D1246" s="6"/>
      <c r="E1246" s="6"/>
      <c r="F1246" s="12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6"/>
    </row>
    <row r="1247" spans="1:17" x14ac:dyDescent="0.2">
      <c r="A1247" s="8" t="str">
        <f t="shared" si="12"/>
        <v/>
      </c>
      <c r="B1247" s="15"/>
      <c r="C1247" s="8"/>
      <c r="D1247" s="6"/>
      <c r="E1247" s="6"/>
      <c r="F1247" s="12"/>
      <c r="G1247" s="7"/>
      <c r="H1247" s="6"/>
      <c r="I1247" s="6"/>
      <c r="J1247" s="6"/>
      <c r="K1247" s="6"/>
      <c r="L1247" s="6"/>
      <c r="M1247" s="6"/>
      <c r="N1247" s="6"/>
      <c r="O1247" s="6"/>
      <c r="P1247" s="6"/>
      <c r="Q1247" s="6"/>
    </row>
    <row r="1248" spans="1:17" x14ac:dyDescent="0.2">
      <c r="A1248" s="8" t="str">
        <f t="shared" si="12"/>
        <v/>
      </c>
      <c r="B1248" s="15"/>
      <c r="C1248" s="8"/>
      <c r="D1248" s="6"/>
      <c r="E1248" s="6"/>
      <c r="F1248" s="12"/>
      <c r="G1248" s="7"/>
      <c r="H1248" s="6"/>
      <c r="I1248" s="6"/>
      <c r="J1248" s="6"/>
      <c r="K1248" s="6"/>
      <c r="L1248" s="6"/>
      <c r="M1248" s="6"/>
      <c r="N1248" s="6"/>
      <c r="O1248" s="6"/>
      <c r="P1248" s="6"/>
      <c r="Q1248" s="6"/>
    </row>
    <row r="1249" spans="1:17" x14ac:dyDescent="0.2">
      <c r="A1249" s="8" t="str">
        <f t="shared" si="12"/>
        <v/>
      </c>
      <c r="B1249" s="15"/>
      <c r="C1249" s="8"/>
      <c r="D1249" s="6"/>
      <c r="E1249" s="6"/>
      <c r="F1249" s="12"/>
      <c r="G1249" s="7"/>
      <c r="H1249" s="6"/>
      <c r="I1249" s="6"/>
      <c r="J1249" s="6"/>
      <c r="K1249" s="6"/>
      <c r="L1249" s="6"/>
      <c r="M1249" s="6"/>
      <c r="N1249" s="6"/>
      <c r="O1249" s="6"/>
      <c r="P1249" s="6"/>
      <c r="Q1249" s="6"/>
    </row>
    <row r="1250" spans="1:17" x14ac:dyDescent="0.2">
      <c r="A1250" s="8" t="str">
        <f t="shared" si="12"/>
        <v/>
      </c>
      <c r="B1250" s="15"/>
      <c r="C1250" s="8"/>
      <c r="D1250" s="6"/>
      <c r="E1250" s="6"/>
      <c r="F1250" s="12"/>
      <c r="G1250" s="7"/>
      <c r="H1250" s="6"/>
      <c r="I1250" s="6"/>
      <c r="J1250" s="6"/>
      <c r="K1250" s="6"/>
      <c r="L1250" s="6"/>
      <c r="M1250" s="6"/>
      <c r="N1250" s="6"/>
      <c r="O1250" s="6"/>
      <c r="P1250" s="6"/>
      <c r="Q1250" s="6"/>
    </row>
    <row r="1251" spans="1:17" x14ac:dyDescent="0.2">
      <c r="A1251" s="8" t="str">
        <f t="shared" si="12"/>
        <v/>
      </c>
      <c r="B1251" s="15"/>
      <c r="C1251" s="8"/>
      <c r="D1251" s="6"/>
      <c r="E1251" s="6"/>
      <c r="F1251" s="12"/>
      <c r="G1251" s="7"/>
      <c r="H1251" s="6"/>
      <c r="I1251" s="6"/>
      <c r="J1251" s="6"/>
      <c r="K1251" s="6"/>
      <c r="L1251" s="6"/>
      <c r="M1251" s="6"/>
      <c r="N1251" s="6"/>
      <c r="O1251" s="6"/>
      <c r="P1251" s="6"/>
      <c r="Q1251" s="6"/>
    </row>
    <row r="1252" spans="1:17" x14ac:dyDescent="0.2">
      <c r="A1252" s="8" t="str">
        <f t="shared" si="12"/>
        <v/>
      </c>
      <c r="B1252" s="15"/>
      <c r="C1252" s="8"/>
      <c r="D1252" s="6"/>
      <c r="E1252" s="6"/>
      <c r="F1252" s="12"/>
      <c r="G1252" s="7"/>
      <c r="H1252" s="6"/>
      <c r="I1252" s="6"/>
      <c r="J1252" s="6"/>
      <c r="K1252" s="6"/>
      <c r="L1252" s="6"/>
      <c r="M1252" s="6"/>
      <c r="N1252" s="6"/>
      <c r="O1252" s="6"/>
      <c r="P1252" s="6"/>
      <c r="Q1252" s="6"/>
    </row>
    <row r="1253" spans="1:17" x14ac:dyDescent="0.2">
      <c r="A1253" s="8" t="str">
        <f t="shared" si="12"/>
        <v/>
      </c>
      <c r="B1253" s="15"/>
      <c r="C1253" s="8"/>
      <c r="D1253" s="6"/>
      <c r="E1253" s="6"/>
      <c r="F1253" s="12"/>
      <c r="G1253" s="7"/>
      <c r="H1253" s="6"/>
      <c r="I1253" s="6"/>
      <c r="J1253" s="6"/>
      <c r="K1253" s="6"/>
      <c r="L1253" s="6"/>
      <c r="M1253" s="6"/>
      <c r="N1253" s="6"/>
      <c r="O1253" s="6"/>
      <c r="P1253" s="6"/>
      <c r="Q1253" s="6"/>
    </row>
    <row r="1254" spans="1:17" x14ac:dyDescent="0.2">
      <c r="A1254" s="8" t="str">
        <f t="shared" si="12"/>
        <v/>
      </c>
      <c r="B1254" s="15"/>
      <c r="C1254" s="8"/>
      <c r="D1254" s="6"/>
      <c r="E1254" s="6"/>
      <c r="F1254" s="12"/>
      <c r="G1254" s="7"/>
      <c r="H1254" s="6"/>
      <c r="I1254" s="6"/>
      <c r="J1254" s="6"/>
      <c r="K1254" s="6"/>
      <c r="L1254" s="6"/>
      <c r="M1254" s="6"/>
      <c r="N1254" s="6"/>
      <c r="O1254" s="6"/>
      <c r="P1254" s="6"/>
      <c r="Q1254" s="6"/>
    </row>
    <row r="1255" spans="1:17" x14ac:dyDescent="0.2">
      <c r="A1255" s="8" t="str">
        <f t="shared" si="12"/>
        <v/>
      </c>
      <c r="B1255" s="15"/>
      <c r="C1255" s="8"/>
      <c r="D1255" s="6"/>
      <c r="E1255" s="6"/>
      <c r="F1255" s="12"/>
      <c r="G1255" s="7"/>
      <c r="H1255" s="6"/>
      <c r="I1255" s="6"/>
      <c r="J1255" s="6"/>
      <c r="K1255" s="6"/>
      <c r="L1255" s="6"/>
      <c r="M1255" s="6"/>
      <c r="N1255" s="6"/>
      <c r="O1255" s="6"/>
      <c r="P1255" s="6"/>
      <c r="Q1255" s="6"/>
    </row>
    <row r="1256" spans="1:17" x14ac:dyDescent="0.2">
      <c r="A1256" s="8" t="str">
        <f t="shared" si="12"/>
        <v/>
      </c>
      <c r="B1256" s="15"/>
      <c r="C1256" s="8"/>
      <c r="D1256" s="6"/>
      <c r="E1256" s="6"/>
      <c r="F1256" s="12"/>
      <c r="G1256" s="7"/>
      <c r="H1256" s="6"/>
      <c r="I1256" s="6"/>
      <c r="J1256" s="6"/>
      <c r="K1256" s="6"/>
      <c r="L1256" s="6"/>
      <c r="M1256" s="6"/>
      <c r="N1256" s="6"/>
      <c r="O1256" s="6"/>
      <c r="P1256" s="6"/>
      <c r="Q1256" s="6"/>
    </row>
    <row r="1257" spans="1:17" x14ac:dyDescent="0.2">
      <c r="A1257" s="8" t="str">
        <f t="shared" si="12"/>
        <v/>
      </c>
      <c r="B1257" s="15"/>
      <c r="C1257" s="8"/>
      <c r="D1257" s="6"/>
      <c r="E1257" s="6"/>
      <c r="F1257" s="12"/>
      <c r="G1257" s="7"/>
      <c r="H1257" s="6"/>
      <c r="I1257" s="6"/>
      <c r="J1257" s="6"/>
      <c r="K1257" s="6"/>
      <c r="L1257" s="6"/>
      <c r="M1257" s="6"/>
      <c r="N1257" s="6"/>
      <c r="O1257" s="6"/>
      <c r="P1257" s="6"/>
      <c r="Q1257" s="6"/>
    </row>
    <row r="1258" spans="1:17" x14ac:dyDescent="0.2">
      <c r="A1258" s="8" t="str">
        <f t="shared" si="12"/>
        <v/>
      </c>
      <c r="B1258" s="15"/>
      <c r="C1258" s="8"/>
      <c r="D1258" s="6"/>
      <c r="E1258" s="6"/>
      <c r="F1258" s="12"/>
      <c r="G1258" s="7"/>
      <c r="H1258" s="6"/>
      <c r="I1258" s="6"/>
      <c r="J1258" s="6"/>
      <c r="K1258" s="6"/>
      <c r="L1258" s="6"/>
      <c r="M1258" s="6"/>
      <c r="N1258" s="6"/>
      <c r="O1258" s="6"/>
      <c r="P1258" s="6"/>
      <c r="Q1258" s="6"/>
    </row>
    <row r="1259" spans="1:17" x14ac:dyDescent="0.2">
      <c r="A1259" s="8" t="str">
        <f t="shared" si="12"/>
        <v/>
      </c>
      <c r="B1259" s="15"/>
      <c r="C1259" s="8"/>
      <c r="D1259" s="6"/>
      <c r="E1259" s="6"/>
      <c r="F1259" s="12"/>
      <c r="G1259" s="7"/>
      <c r="H1259" s="6"/>
      <c r="I1259" s="6"/>
      <c r="J1259" s="6"/>
      <c r="K1259" s="6"/>
      <c r="L1259" s="6"/>
      <c r="M1259" s="6"/>
      <c r="N1259" s="6"/>
      <c r="O1259" s="6"/>
      <c r="P1259" s="6"/>
      <c r="Q1259" s="6"/>
    </row>
    <row r="1260" spans="1:17" x14ac:dyDescent="0.2">
      <c r="A1260" s="8" t="str">
        <f t="shared" si="12"/>
        <v/>
      </c>
      <c r="B1260" s="15"/>
      <c r="C1260" s="8"/>
      <c r="D1260" s="6"/>
      <c r="E1260" s="6"/>
      <c r="F1260" s="12"/>
      <c r="G1260" s="7"/>
      <c r="H1260" s="6"/>
      <c r="I1260" s="6"/>
      <c r="J1260" s="6"/>
      <c r="K1260" s="6"/>
      <c r="L1260" s="6"/>
      <c r="M1260" s="6"/>
      <c r="N1260" s="6"/>
      <c r="O1260" s="6"/>
      <c r="P1260" s="6"/>
      <c r="Q1260" s="6"/>
    </row>
    <row r="1261" spans="1:17" x14ac:dyDescent="0.2">
      <c r="A1261" s="8" t="str">
        <f t="shared" ref="A1261:A1324" si="13">IF(LEN(B1261)&gt;0,TEXT(ROW(B1261)-3,"0000"),(IF(LEN(B1262)&gt;0,"unesite ev. broj nabave i ostale podatke","")))</f>
        <v/>
      </c>
      <c r="B1261" s="15"/>
      <c r="C1261" s="8"/>
      <c r="D1261" s="6"/>
      <c r="E1261" s="6"/>
      <c r="F1261" s="12"/>
      <c r="G1261" s="7"/>
      <c r="H1261" s="6"/>
      <c r="I1261" s="6"/>
      <c r="J1261" s="6"/>
      <c r="K1261" s="6"/>
      <c r="L1261" s="6"/>
      <c r="M1261" s="6"/>
      <c r="N1261" s="6"/>
      <c r="O1261" s="6"/>
      <c r="P1261" s="6"/>
      <c r="Q1261" s="6"/>
    </row>
    <row r="1262" spans="1:17" x14ac:dyDescent="0.2">
      <c r="A1262" s="8" t="str">
        <f t="shared" si="13"/>
        <v/>
      </c>
      <c r="B1262" s="15"/>
      <c r="C1262" s="8"/>
      <c r="D1262" s="6"/>
      <c r="E1262" s="6"/>
      <c r="F1262" s="12"/>
      <c r="G1262" s="7"/>
      <c r="H1262" s="6"/>
      <c r="I1262" s="6"/>
      <c r="J1262" s="6"/>
      <c r="K1262" s="6"/>
      <c r="L1262" s="6"/>
      <c r="M1262" s="6"/>
      <c r="N1262" s="6"/>
      <c r="O1262" s="6"/>
      <c r="P1262" s="6"/>
      <c r="Q1262" s="6"/>
    </row>
    <row r="1263" spans="1:17" x14ac:dyDescent="0.2">
      <c r="A1263" s="8" t="str">
        <f t="shared" si="13"/>
        <v/>
      </c>
      <c r="B1263" s="15"/>
      <c r="C1263" s="8"/>
      <c r="D1263" s="6"/>
      <c r="E1263" s="6"/>
      <c r="F1263" s="12"/>
      <c r="G1263" s="7"/>
      <c r="H1263" s="6"/>
      <c r="I1263" s="6"/>
      <c r="J1263" s="6"/>
      <c r="K1263" s="6"/>
      <c r="L1263" s="6"/>
      <c r="M1263" s="6"/>
      <c r="N1263" s="6"/>
      <c r="O1263" s="6"/>
      <c r="P1263" s="6"/>
      <c r="Q1263" s="6"/>
    </row>
    <row r="1264" spans="1:17" x14ac:dyDescent="0.2">
      <c r="A1264" s="8" t="str">
        <f t="shared" si="13"/>
        <v/>
      </c>
      <c r="B1264" s="15"/>
      <c r="C1264" s="8"/>
      <c r="D1264" s="6"/>
      <c r="E1264" s="6"/>
      <c r="F1264" s="12"/>
      <c r="G1264" s="7"/>
      <c r="H1264" s="6"/>
      <c r="I1264" s="6"/>
      <c r="J1264" s="6"/>
      <c r="K1264" s="6"/>
      <c r="L1264" s="6"/>
      <c r="M1264" s="6"/>
      <c r="N1264" s="6"/>
      <c r="O1264" s="6"/>
      <c r="P1264" s="6"/>
      <c r="Q1264" s="6"/>
    </row>
    <row r="1265" spans="1:17" x14ac:dyDescent="0.2">
      <c r="A1265" s="8" t="str">
        <f t="shared" si="13"/>
        <v/>
      </c>
      <c r="B1265" s="15"/>
      <c r="C1265" s="8"/>
      <c r="D1265" s="6"/>
      <c r="E1265" s="6"/>
      <c r="F1265" s="12"/>
      <c r="G1265" s="7"/>
      <c r="H1265" s="6"/>
      <c r="I1265" s="6"/>
      <c r="J1265" s="6"/>
      <c r="K1265" s="6"/>
      <c r="L1265" s="6"/>
      <c r="M1265" s="6"/>
      <c r="N1265" s="6"/>
      <c r="O1265" s="6"/>
      <c r="P1265" s="6"/>
      <c r="Q1265" s="6"/>
    </row>
    <row r="1266" spans="1:17" x14ac:dyDescent="0.2">
      <c r="A1266" s="8" t="str">
        <f t="shared" si="13"/>
        <v/>
      </c>
      <c r="B1266" s="15"/>
      <c r="C1266" s="8"/>
      <c r="D1266" s="6"/>
      <c r="E1266" s="6"/>
      <c r="F1266" s="12"/>
      <c r="G1266" s="7"/>
      <c r="H1266" s="6"/>
      <c r="I1266" s="6"/>
      <c r="J1266" s="6"/>
      <c r="K1266" s="6"/>
      <c r="L1266" s="6"/>
      <c r="M1266" s="6"/>
      <c r="N1266" s="6"/>
      <c r="O1266" s="6"/>
      <c r="P1266" s="6"/>
      <c r="Q1266" s="6"/>
    </row>
    <row r="1267" spans="1:17" x14ac:dyDescent="0.2">
      <c r="A1267" s="8" t="str">
        <f t="shared" si="13"/>
        <v/>
      </c>
      <c r="B1267" s="15"/>
      <c r="C1267" s="8"/>
      <c r="D1267" s="6"/>
      <c r="E1267" s="6"/>
      <c r="F1267" s="12"/>
      <c r="G1267" s="7"/>
      <c r="H1267" s="6"/>
      <c r="I1267" s="6"/>
      <c r="J1267" s="6"/>
      <c r="K1267" s="6"/>
      <c r="L1267" s="6"/>
      <c r="M1267" s="6"/>
      <c r="N1267" s="6"/>
      <c r="O1267" s="6"/>
      <c r="P1267" s="6"/>
      <c r="Q1267" s="6"/>
    </row>
    <row r="1268" spans="1:17" x14ac:dyDescent="0.2">
      <c r="A1268" s="8" t="str">
        <f t="shared" si="13"/>
        <v/>
      </c>
      <c r="B1268" s="15"/>
      <c r="C1268" s="8"/>
      <c r="D1268" s="6"/>
      <c r="E1268" s="6"/>
      <c r="F1268" s="12"/>
      <c r="G1268" s="7"/>
      <c r="H1268" s="6"/>
      <c r="I1268" s="6"/>
      <c r="J1268" s="6"/>
      <c r="K1268" s="6"/>
      <c r="L1268" s="6"/>
      <c r="M1268" s="6"/>
      <c r="N1268" s="6"/>
      <c r="O1268" s="6"/>
      <c r="P1268" s="6"/>
      <c r="Q1268" s="6"/>
    </row>
    <row r="1269" spans="1:17" x14ac:dyDescent="0.2">
      <c r="A1269" s="8" t="str">
        <f t="shared" si="13"/>
        <v/>
      </c>
      <c r="B1269" s="15"/>
      <c r="C1269" s="8"/>
      <c r="D1269" s="6"/>
      <c r="E1269" s="6"/>
      <c r="F1269" s="12"/>
      <c r="G1269" s="7"/>
      <c r="H1269" s="6"/>
      <c r="I1269" s="6"/>
      <c r="J1269" s="6"/>
      <c r="K1269" s="6"/>
      <c r="L1269" s="6"/>
      <c r="M1269" s="6"/>
      <c r="N1269" s="6"/>
      <c r="O1269" s="6"/>
      <c r="P1269" s="6"/>
      <c r="Q1269" s="6"/>
    </row>
    <row r="1270" spans="1:17" x14ac:dyDescent="0.2">
      <c r="A1270" s="8" t="str">
        <f t="shared" si="13"/>
        <v/>
      </c>
      <c r="B1270" s="15"/>
      <c r="C1270" s="8"/>
      <c r="D1270" s="6"/>
      <c r="E1270" s="6"/>
      <c r="F1270" s="12"/>
      <c r="G1270" s="7"/>
      <c r="H1270" s="6"/>
      <c r="I1270" s="6"/>
      <c r="J1270" s="6"/>
      <c r="K1270" s="6"/>
      <c r="L1270" s="6"/>
      <c r="M1270" s="6"/>
      <c r="N1270" s="6"/>
      <c r="O1270" s="6"/>
      <c r="P1270" s="6"/>
      <c r="Q1270" s="6"/>
    </row>
    <row r="1271" spans="1:17" x14ac:dyDescent="0.2">
      <c r="A1271" s="8" t="str">
        <f t="shared" si="13"/>
        <v/>
      </c>
      <c r="B1271" s="15"/>
      <c r="C1271" s="8"/>
      <c r="D1271" s="6"/>
      <c r="E1271" s="6"/>
      <c r="F1271" s="12"/>
      <c r="G1271" s="7"/>
      <c r="H1271" s="6"/>
      <c r="I1271" s="6"/>
      <c r="J1271" s="6"/>
      <c r="K1271" s="6"/>
      <c r="L1271" s="6"/>
      <c r="M1271" s="6"/>
      <c r="N1271" s="6"/>
      <c r="O1271" s="6"/>
      <c r="P1271" s="6"/>
      <c r="Q1271" s="6"/>
    </row>
    <row r="1272" spans="1:17" x14ac:dyDescent="0.2">
      <c r="A1272" s="8" t="str">
        <f t="shared" si="13"/>
        <v/>
      </c>
      <c r="B1272" s="15"/>
      <c r="C1272" s="8"/>
      <c r="D1272" s="6"/>
      <c r="E1272" s="6"/>
      <c r="F1272" s="12"/>
      <c r="G1272" s="7"/>
      <c r="H1272" s="6"/>
      <c r="I1272" s="6"/>
      <c r="J1272" s="6"/>
      <c r="K1272" s="6"/>
      <c r="L1272" s="6"/>
      <c r="M1272" s="6"/>
      <c r="N1272" s="6"/>
      <c r="O1272" s="6"/>
      <c r="P1272" s="6"/>
      <c r="Q1272" s="6"/>
    </row>
    <row r="1273" spans="1:17" x14ac:dyDescent="0.2">
      <c r="A1273" s="8" t="str">
        <f t="shared" si="13"/>
        <v/>
      </c>
      <c r="B1273" s="15"/>
      <c r="C1273" s="8"/>
      <c r="D1273" s="6"/>
      <c r="E1273" s="6"/>
      <c r="F1273" s="12"/>
      <c r="G1273" s="7"/>
      <c r="H1273" s="6"/>
      <c r="I1273" s="6"/>
      <c r="J1273" s="6"/>
      <c r="K1273" s="6"/>
      <c r="L1273" s="6"/>
      <c r="M1273" s="6"/>
      <c r="N1273" s="6"/>
      <c r="O1273" s="6"/>
      <c r="P1273" s="6"/>
      <c r="Q1273" s="6"/>
    </row>
    <row r="1274" spans="1:17" x14ac:dyDescent="0.2">
      <c r="A1274" s="8" t="str">
        <f t="shared" si="13"/>
        <v/>
      </c>
      <c r="B1274" s="15"/>
      <c r="C1274" s="8"/>
      <c r="D1274" s="6"/>
      <c r="E1274" s="6"/>
      <c r="F1274" s="12"/>
      <c r="G1274" s="7"/>
      <c r="H1274" s="6"/>
      <c r="I1274" s="6"/>
      <c r="J1274" s="6"/>
      <c r="K1274" s="6"/>
      <c r="L1274" s="6"/>
      <c r="M1274" s="6"/>
      <c r="N1274" s="6"/>
      <c r="O1274" s="6"/>
      <c r="P1274" s="6"/>
      <c r="Q1274" s="6"/>
    </row>
    <row r="1275" spans="1:17" x14ac:dyDescent="0.2">
      <c r="A1275" s="8" t="str">
        <f t="shared" si="13"/>
        <v/>
      </c>
      <c r="B1275" s="15"/>
      <c r="C1275" s="8"/>
      <c r="D1275" s="6"/>
      <c r="E1275" s="6"/>
      <c r="F1275" s="12"/>
      <c r="G1275" s="7"/>
      <c r="H1275" s="6"/>
      <c r="I1275" s="6"/>
      <c r="J1275" s="6"/>
      <c r="K1275" s="6"/>
      <c r="L1275" s="6"/>
      <c r="M1275" s="6"/>
      <c r="N1275" s="6"/>
      <c r="O1275" s="6"/>
      <c r="P1275" s="6"/>
      <c r="Q1275" s="6"/>
    </row>
    <row r="1276" spans="1:17" x14ac:dyDescent="0.2">
      <c r="A1276" s="8" t="str">
        <f t="shared" si="13"/>
        <v/>
      </c>
      <c r="B1276" s="15"/>
      <c r="C1276" s="8"/>
      <c r="D1276" s="6"/>
      <c r="E1276" s="6"/>
      <c r="F1276" s="12"/>
      <c r="G1276" s="7"/>
      <c r="H1276" s="6"/>
      <c r="I1276" s="6"/>
      <c r="J1276" s="6"/>
      <c r="K1276" s="6"/>
      <c r="L1276" s="6"/>
      <c r="M1276" s="6"/>
      <c r="N1276" s="6"/>
      <c r="O1276" s="6"/>
      <c r="P1276" s="6"/>
      <c r="Q1276" s="6"/>
    </row>
    <row r="1277" spans="1:17" x14ac:dyDescent="0.2">
      <c r="A1277" s="8" t="str">
        <f t="shared" si="13"/>
        <v/>
      </c>
      <c r="B1277" s="15"/>
      <c r="C1277" s="8"/>
      <c r="D1277" s="6"/>
      <c r="E1277" s="6"/>
      <c r="F1277" s="12"/>
      <c r="G1277" s="7"/>
      <c r="H1277" s="6"/>
      <c r="I1277" s="6"/>
      <c r="J1277" s="6"/>
      <c r="K1277" s="6"/>
      <c r="L1277" s="6"/>
      <c r="M1277" s="6"/>
      <c r="N1277" s="6"/>
      <c r="O1277" s="6"/>
      <c r="P1277" s="6"/>
      <c r="Q1277" s="6"/>
    </row>
    <row r="1278" spans="1:17" x14ac:dyDescent="0.2">
      <c r="A1278" s="8" t="str">
        <f t="shared" si="13"/>
        <v/>
      </c>
      <c r="B1278" s="15"/>
      <c r="C1278" s="8"/>
      <c r="D1278" s="6"/>
      <c r="E1278" s="6"/>
      <c r="F1278" s="12"/>
      <c r="G1278" s="7"/>
      <c r="H1278" s="6"/>
      <c r="I1278" s="6"/>
      <c r="J1278" s="6"/>
      <c r="K1278" s="6"/>
      <c r="L1278" s="6"/>
      <c r="M1278" s="6"/>
      <c r="N1278" s="6"/>
      <c r="O1278" s="6"/>
      <c r="P1278" s="6"/>
      <c r="Q1278" s="6"/>
    </row>
    <row r="1279" spans="1:17" x14ac:dyDescent="0.2">
      <c r="A1279" s="8" t="str">
        <f t="shared" si="13"/>
        <v/>
      </c>
      <c r="B1279" s="15"/>
      <c r="C1279" s="8"/>
      <c r="D1279" s="6"/>
      <c r="E1279" s="6"/>
      <c r="F1279" s="12"/>
      <c r="G1279" s="7"/>
      <c r="H1279" s="6"/>
      <c r="I1279" s="6"/>
      <c r="J1279" s="6"/>
      <c r="K1279" s="6"/>
      <c r="L1279" s="6"/>
      <c r="M1279" s="6"/>
      <c r="N1279" s="6"/>
      <c r="O1279" s="6"/>
      <c r="P1279" s="6"/>
      <c r="Q1279" s="6"/>
    </row>
    <row r="1280" spans="1:17" x14ac:dyDescent="0.2">
      <c r="A1280" s="8" t="str">
        <f t="shared" si="13"/>
        <v/>
      </c>
      <c r="B1280" s="15"/>
      <c r="C1280" s="8"/>
      <c r="D1280" s="6"/>
      <c r="E1280" s="6"/>
      <c r="F1280" s="12"/>
      <c r="G1280" s="7"/>
      <c r="H1280" s="6"/>
      <c r="I1280" s="6"/>
      <c r="J1280" s="6"/>
      <c r="K1280" s="6"/>
      <c r="L1280" s="6"/>
      <c r="M1280" s="6"/>
      <c r="N1280" s="6"/>
      <c r="O1280" s="6"/>
      <c r="P1280" s="6"/>
      <c r="Q1280" s="6"/>
    </row>
    <row r="1281" spans="1:17" x14ac:dyDescent="0.2">
      <c r="A1281" s="8" t="str">
        <f t="shared" si="13"/>
        <v/>
      </c>
      <c r="B1281" s="15"/>
      <c r="C1281" s="8"/>
      <c r="D1281" s="6"/>
      <c r="E1281" s="6"/>
      <c r="F1281" s="12"/>
      <c r="G1281" s="7"/>
      <c r="H1281" s="6"/>
      <c r="I1281" s="6"/>
      <c r="J1281" s="6"/>
      <c r="K1281" s="6"/>
      <c r="L1281" s="6"/>
      <c r="M1281" s="6"/>
      <c r="N1281" s="6"/>
      <c r="O1281" s="6"/>
      <c r="P1281" s="6"/>
      <c r="Q1281" s="6"/>
    </row>
    <row r="1282" spans="1:17" x14ac:dyDescent="0.2">
      <c r="A1282" s="8" t="str">
        <f t="shared" si="13"/>
        <v/>
      </c>
      <c r="B1282" s="15"/>
      <c r="C1282" s="8"/>
      <c r="D1282" s="6"/>
      <c r="E1282" s="6"/>
      <c r="F1282" s="12"/>
      <c r="G1282" s="7"/>
      <c r="H1282" s="6"/>
      <c r="I1282" s="6"/>
      <c r="J1282" s="6"/>
      <c r="K1282" s="6"/>
      <c r="L1282" s="6"/>
      <c r="M1282" s="6"/>
      <c r="N1282" s="6"/>
      <c r="O1282" s="6"/>
      <c r="P1282" s="6"/>
      <c r="Q1282" s="6"/>
    </row>
    <row r="1283" spans="1:17" x14ac:dyDescent="0.2">
      <c r="A1283" s="8" t="str">
        <f t="shared" si="13"/>
        <v/>
      </c>
      <c r="B1283" s="15"/>
      <c r="C1283" s="8"/>
      <c r="D1283" s="6"/>
      <c r="E1283" s="6"/>
      <c r="F1283" s="12"/>
      <c r="G1283" s="7"/>
      <c r="H1283" s="6"/>
      <c r="I1283" s="6"/>
      <c r="J1283" s="6"/>
      <c r="K1283" s="6"/>
      <c r="L1283" s="6"/>
      <c r="M1283" s="6"/>
      <c r="N1283" s="6"/>
      <c r="O1283" s="6"/>
      <c r="P1283" s="6"/>
      <c r="Q1283" s="6"/>
    </row>
    <row r="1284" spans="1:17" x14ac:dyDescent="0.2">
      <c r="A1284" s="8" t="str">
        <f t="shared" si="13"/>
        <v/>
      </c>
      <c r="B1284" s="15"/>
      <c r="C1284" s="8"/>
      <c r="D1284" s="6"/>
      <c r="E1284" s="6"/>
      <c r="F1284" s="12"/>
      <c r="G1284" s="7"/>
      <c r="H1284" s="6"/>
      <c r="I1284" s="6"/>
      <c r="J1284" s="6"/>
      <c r="K1284" s="6"/>
      <c r="L1284" s="6"/>
      <c r="M1284" s="6"/>
      <c r="N1284" s="6"/>
      <c r="O1284" s="6"/>
      <c r="P1284" s="6"/>
      <c r="Q1284" s="6"/>
    </row>
    <row r="1285" spans="1:17" x14ac:dyDescent="0.2">
      <c r="A1285" s="8" t="str">
        <f t="shared" si="13"/>
        <v/>
      </c>
      <c r="B1285" s="15"/>
      <c r="C1285" s="8"/>
      <c r="D1285" s="6"/>
      <c r="E1285" s="6"/>
      <c r="F1285" s="12"/>
      <c r="G1285" s="7"/>
      <c r="H1285" s="6"/>
      <c r="I1285" s="6"/>
      <c r="J1285" s="6"/>
      <c r="K1285" s="6"/>
      <c r="L1285" s="6"/>
      <c r="M1285" s="6"/>
      <c r="N1285" s="6"/>
      <c r="O1285" s="6"/>
      <c r="P1285" s="6"/>
      <c r="Q1285" s="6"/>
    </row>
    <row r="1286" spans="1:17" x14ac:dyDescent="0.2">
      <c r="A1286" s="8" t="str">
        <f t="shared" si="13"/>
        <v/>
      </c>
      <c r="B1286" s="15"/>
      <c r="C1286" s="8"/>
      <c r="D1286" s="6"/>
      <c r="E1286" s="6"/>
      <c r="F1286" s="12"/>
      <c r="G1286" s="7"/>
      <c r="H1286" s="6"/>
      <c r="I1286" s="6"/>
      <c r="J1286" s="6"/>
      <c r="K1286" s="6"/>
      <c r="L1286" s="6"/>
      <c r="M1286" s="6"/>
      <c r="N1286" s="6"/>
      <c r="O1286" s="6"/>
      <c r="P1286" s="6"/>
      <c r="Q1286" s="6"/>
    </row>
    <row r="1287" spans="1:17" x14ac:dyDescent="0.2">
      <c r="A1287" s="8" t="str">
        <f t="shared" si="13"/>
        <v/>
      </c>
      <c r="B1287" s="15"/>
      <c r="C1287" s="8"/>
      <c r="D1287" s="6"/>
      <c r="E1287" s="6"/>
      <c r="F1287" s="12"/>
      <c r="G1287" s="7"/>
      <c r="H1287" s="6"/>
      <c r="I1287" s="6"/>
      <c r="J1287" s="6"/>
      <c r="K1287" s="6"/>
      <c r="L1287" s="6"/>
      <c r="M1287" s="6"/>
      <c r="N1287" s="6"/>
      <c r="O1287" s="6"/>
      <c r="P1287" s="6"/>
      <c r="Q1287" s="6"/>
    </row>
    <row r="1288" spans="1:17" x14ac:dyDescent="0.2">
      <c r="A1288" s="8" t="str">
        <f t="shared" si="13"/>
        <v/>
      </c>
      <c r="B1288" s="15"/>
      <c r="C1288" s="8"/>
      <c r="D1288" s="6"/>
      <c r="E1288" s="6"/>
      <c r="F1288" s="12"/>
      <c r="G1288" s="7"/>
      <c r="H1288" s="6"/>
      <c r="I1288" s="6"/>
      <c r="J1288" s="6"/>
      <c r="K1288" s="6"/>
      <c r="L1288" s="6"/>
      <c r="M1288" s="6"/>
      <c r="N1288" s="6"/>
      <c r="O1288" s="6"/>
      <c r="P1288" s="6"/>
      <c r="Q1288" s="6"/>
    </row>
    <row r="1289" spans="1:17" x14ac:dyDescent="0.2">
      <c r="A1289" s="8" t="str">
        <f t="shared" si="13"/>
        <v/>
      </c>
      <c r="B1289" s="15"/>
      <c r="C1289" s="8"/>
      <c r="D1289" s="6"/>
      <c r="E1289" s="6"/>
      <c r="F1289" s="12"/>
      <c r="G1289" s="7"/>
      <c r="H1289" s="6"/>
      <c r="I1289" s="6"/>
      <c r="J1289" s="6"/>
      <c r="K1289" s="6"/>
      <c r="L1289" s="6"/>
      <c r="M1289" s="6"/>
      <c r="N1289" s="6"/>
      <c r="O1289" s="6"/>
      <c r="P1289" s="6"/>
      <c r="Q1289" s="6"/>
    </row>
    <row r="1290" spans="1:17" x14ac:dyDescent="0.2">
      <c r="A1290" s="8" t="str">
        <f t="shared" si="13"/>
        <v/>
      </c>
      <c r="B1290" s="15"/>
      <c r="C1290" s="8"/>
      <c r="D1290" s="6"/>
      <c r="E1290" s="6"/>
      <c r="F1290" s="12"/>
      <c r="G1290" s="7"/>
      <c r="H1290" s="6"/>
      <c r="I1290" s="6"/>
      <c r="J1290" s="6"/>
      <c r="K1290" s="6"/>
      <c r="L1290" s="6"/>
      <c r="M1290" s="6"/>
      <c r="N1290" s="6"/>
      <c r="O1290" s="6"/>
      <c r="P1290" s="6"/>
      <c r="Q1290" s="6"/>
    </row>
    <row r="1291" spans="1:17" x14ac:dyDescent="0.2">
      <c r="A1291" s="8" t="str">
        <f t="shared" si="13"/>
        <v/>
      </c>
      <c r="B1291" s="15"/>
      <c r="C1291" s="8"/>
      <c r="D1291" s="6"/>
      <c r="E1291" s="6"/>
      <c r="F1291" s="12"/>
      <c r="G1291" s="7"/>
      <c r="H1291" s="6"/>
      <c r="I1291" s="6"/>
      <c r="J1291" s="6"/>
      <c r="K1291" s="6"/>
      <c r="L1291" s="6"/>
      <c r="M1291" s="6"/>
      <c r="N1291" s="6"/>
      <c r="O1291" s="6"/>
      <c r="P1291" s="6"/>
      <c r="Q1291" s="6"/>
    </row>
    <row r="1292" spans="1:17" x14ac:dyDescent="0.2">
      <c r="A1292" s="8" t="str">
        <f t="shared" si="13"/>
        <v/>
      </c>
      <c r="B1292" s="15"/>
      <c r="C1292" s="8"/>
      <c r="D1292" s="6"/>
      <c r="E1292" s="6"/>
      <c r="F1292" s="12"/>
      <c r="G1292" s="7"/>
      <c r="H1292" s="6"/>
      <c r="I1292" s="6"/>
      <c r="J1292" s="6"/>
      <c r="K1292" s="6"/>
      <c r="L1292" s="6"/>
      <c r="M1292" s="6"/>
      <c r="N1292" s="6"/>
      <c r="O1292" s="6"/>
      <c r="P1292" s="6"/>
      <c r="Q1292" s="6"/>
    </row>
    <row r="1293" spans="1:17" x14ac:dyDescent="0.2">
      <c r="A1293" s="8" t="str">
        <f t="shared" si="13"/>
        <v/>
      </c>
      <c r="B1293" s="15"/>
      <c r="C1293" s="8"/>
      <c r="D1293" s="6"/>
      <c r="E1293" s="6"/>
      <c r="F1293" s="12"/>
      <c r="G1293" s="7"/>
      <c r="H1293" s="6"/>
      <c r="I1293" s="6"/>
      <c r="J1293" s="6"/>
      <c r="K1293" s="6"/>
      <c r="L1293" s="6"/>
      <c r="M1293" s="6"/>
      <c r="N1293" s="6"/>
      <c r="O1293" s="6"/>
      <c r="P1293" s="6"/>
      <c r="Q1293" s="6"/>
    </row>
    <row r="1294" spans="1:17" x14ac:dyDescent="0.2">
      <c r="A1294" s="8" t="str">
        <f t="shared" si="13"/>
        <v/>
      </c>
      <c r="B1294" s="15"/>
      <c r="C1294" s="8"/>
      <c r="D1294" s="6"/>
      <c r="E1294" s="6"/>
      <c r="F1294" s="12"/>
      <c r="G1294" s="7"/>
      <c r="H1294" s="6"/>
      <c r="I1294" s="6"/>
      <c r="J1294" s="6"/>
      <c r="K1294" s="6"/>
      <c r="L1294" s="6"/>
      <c r="M1294" s="6"/>
      <c r="N1294" s="6"/>
      <c r="O1294" s="6"/>
      <c r="P1294" s="6"/>
      <c r="Q1294" s="6"/>
    </row>
    <row r="1295" spans="1:17" x14ac:dyDescent="0.2">
      <c r="A1295" s="8" t="str">
        <f t="shared" si="13"/>
        <v/>
      </c>
      <c r="B1295" s="15"/>
      <c r="C1295" s="8"/>
      <c r="D1295" s="6"/>
      <c r="E1295" s="6"/>
      <c r="F1295" s="12"/>
      <c r="G1295" s="7"/>
      <c r="H1295" s="6"/>
      <c r="I1295" s="6"/>
      <c r="J1295" s="6"/>
      <c r="K1295" s="6"/>
      <c r="L1295" s="6"/>
      <c r="M1295" s="6"/>
      <c r="N1295" s="6"/>
      <c r="O1295" s="6"/>
      <c r="P1295" s="6"/>
      <c r="Q1295" s="6"/>
    </row>
    <row r="1296" spans="1:17" x14ac:dyDescent="0.2">
      <c r="A1296" s="8" t="str">
        <f t="shared" si="13"/>
        <v/>
      </c>
      <c r="B1296" s="15"/>
      <c r="C1296" s="8"/>
      <c r="D1296" s="6"/>
      <c r="E1296" s="6"/>
      <c r="F1296" s="12"/>
      <c r="G1296" s="7"/>
      <c r="H1296" s="6"/>
      <c r="I1296" s="6"/>
      <c r="J1296" s="6"/>
      <c r="K1296" s="6"/>
      <c r="L1296" s="6"/>
      <c r="M1296" s="6"/>
      <c r="N1296" s="6"/>
      <c r="O1296" s="6"/>
      <c r="P1296" s="6"/>
      <c r="Q1296" s="6"/>
    </row>
    <row r="1297" spans="1:17" x14ac:dyDescent="0.2">
      <c r="A1297" s="8" t="str">
        <f t="shared" si="13"/>
        <v/>
      </c>
      <c r="B1297" s="15"/>
      <c r="C1297" s="8"/>
      <c r="D1297" s="6"/>
      <c r="E1297" s="6"/>
      <c r="F1297" s="12"/>
      <c r="G1297" s="7"/>
      <c r="H1297" s="6"/>
      <c r="I1297" s="6"/>
      <c r="J1297" s="6"/>
      <c r="K1297" s="6"/>
      <c r="L1297" s="6"/>
      <c r="M1297" s="6"/>
      <c r="N1297" s="6"/>
      <c r="O1297" s="6"/>
      <c r="P1297" s="6"/>
      <c r="Q1297" s="6"/>
    </row>
    <row r="1298" spans="1:17" x14ac:dyDescent="0.2">
      <c r="A1298" s="8" t="str">
        <f t="shared" si="13"/>
        <v/>
      </c>
      <c r="B1298" s="15"/>
      <c r="C1298" s="8"/>
      <c r="D1298" s="6"/>
      <c r="E1298" s="6"/>
      <c r="F1298" s="12"/>
      <c r="G1298" s="7"/>
      <c r="H1298" s="6"/>
      <c r="I1298" s="6"/>
      <c r="J1298" s="6"/>
      <c r="K1298" s="6"/>
      <c r="L1298" s="6"/>
      <c r="M1298" s="6"/>
      <c r="N1298" s="6"/>
      <c r="O1298" s="6"/>
      <c r="P1298" s="6"/>
      <c r="Q1298" s="6"/>
    </row>
    <row r="1299" spans="1:17" x14ac:dyDescent="0.2">
      <c r="A1299" s="8" t="str">
        <f t="shared" si="13"/>
        <v/>
      </c>
      <c r="B1299" s="15"/>
      <c r="C1299" s="8"/>
      <c r="D1299" s="6"/>
      <c r="E1299" s="6"/>
      <c r="F1299" s="12"/>
      <c r="G1299" s="7"/>
      <c r="H1299" s="6"/>
      <c r="I1299" s="6"/>
      <c r="J1299" s="6"/>
      <c r="K1299" s="6"/>
      <c r="L1299" s="6"/>
      <c r="M1299" s="6"/>
      <c r="N1299" s="6"/>
      <c r="O1299" s="6"/>
      <c r="P1299" s="6"/>
      <c r="Q1299" s="6"/>
    </row>
    <row r="1300" spans="1:17" x14ac:dyDescent="0.2">
      <c r="A1300" s="8" t="str">
        <f t="shared" si="13"/>
        <v/>
      </c>
      <c r="B1300" s="15"/>
      <c r="C1300" s="8"/>
      <c r="D1300" s="6"/>
      <c r="E1300" s="6"/>
      <c r="F1300" s="12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6"/>
    </row>
    <row r="1301" spans="1:17" x14ac:dyDescent="0.2">
      <c r="A1301" s="8" t="str">
        <f t="shared" si="13"/>
        <v/>
      </c>
      <c r="B1301" s="15"/>
      <c r="C1301" s="8"/>
      <c r="D1301" s="6"/>
      <c r="E1301" s="6"/>
      <c r="F1301" s="12"/>
      <c r="G1301" s="7"/>
      <c r="H1301" s="6"/>
      <c r="I1301" s="6"/>
      <c r="J1301" s="6"/>
      <c r="K1301" s="6"/>
      <c r="L1301" s="6"/>
      <c r="M1301" s="6"/>
      <c r="N1301" s="6"/>
      <c r="O1301" s="6"/>
      <c r="P1301" s="6"/>
      <c r="Q1301" s="6"/>
    </row>
    <row r="1302" spans="1:17" x14ac:dyDescent="0.2">
      <c r="A1302" s="8" t="str">
        <f t="shared" si="13"/>
        <v/>
      </c>
      <c r="B1302" s="15"/>
      <c r="C1302" s="8"/>
      <c r="D1302" s="6"/>
      <c r="E1302" s="6"/>
      <c r="F1302" s="12"/>
      <c r="G1302" s="7"/>
      <c r="H1302" s="6"/>
      <c r="I1302" s="6"/>
      <c r="J1302" s="6"/>
      <c r="K1302" s="6"/>
      <c r="L1302" s="6"/>
      <c r="M1302" s="6"/>
      <c r="N1302" s="6"/>
      <c r="O1302" s="6"/>
      <c r="P1302" s="6"/>
      <c r="Q1302" s="6"/>
    </row>
    <row r="1303" spans="1:17" x14ac:dyDescent="0.2">
      <c r="A1303" s="8" t="str">
        <f t="shared" si="13"/>
        <v/>
      </c>
      <c r="B1303" s="15"/>
      <c r="C1303" s="8"/>
      <c r="D1303" s="6"/>
      <c r="E1303" s="6"/>
      <c r="F1303" s="12"/>
      <c r="G1303" s="6"/>
      <c r="H1303" s="6"/>
      <c r="I1303" s="6"/>
      <c r="J1303" s="6"/>
      <c r="K1303" s="6"/>
      <c r="L1303" s="6"/>
      <c r="M1303" s="6"/>
      <c r="N1303" s="6"/>
      <c r="O1303" s="6"/>
      <c r="P1303" s="6"/>
      <c r="Q1303" s="6"/>
    </row>
    <row r="1304" spans="1:17" x14ac:dyDescent="0.2">
      <c r="A1304" s="8" t="str">
        <f t="shared" si="13"/>
        <v/>
      </c>
      <c r="B1304" s="15"/>
      <c r="C1304" s="8"/>
      <c r="D1304" s="6"/>
      <c r="E1304" s="6"/>
      <c r="F1304" s="12"/>
      <c r="G1304" s="6"/>
      <c r="H1304" s="6"/>
      <c r="I1304" s="6"/>
      <c r="J1304" s="6"/>
      <c r="K1304" s="6"/>
      <c r="L1304" s="6"/>
      <c r="M1304" s="6"/>
      <c r="N1304" s="6"/>
      <c r="O1304" s="6"/>
      <c r="P1304" s="6"/>
      <c r="Q1304" s="6"/>
    </row>
    <row r="1305" spans="1:17" x14ac:dyDescent="0.2">
      <c r="A1305" s="8" t="str">
        <f t="shared" si="13"/>
        <v/>
      </c>
      <c r="B1305" s="15"/>
      <c r="C1305" s="8"/>
      <c r="D1305" s="6"/>
      <c r="E1305" s="6"/>
      <c r="F1305" s="12"/>
      <c r="G1305" s="6"/>
      <c r="H1305" s="6"/>
      <c r="I1305" s="6"/>
      <c r="J1305" s="6"/>
      <c r="K1305" s="6"/>
      <c r="L1305" s="6"/>
      <c r="M1305" s="6"/>
      <c r="N1305" s="6"/>
      <c r="O1305" s="6"/>
      <c r="P1305" s="6"/>
      <c r="Q1305" s="6"/>
    </row>
    <row r="1306" spans="1:17" x14ac:dyDescent="0.2">
      <c r="A1306" s="8" t="str">
        <f t="shared" si="13"/>
        <v/>
      </c>
      <c r="B1306" s="15"/>
      <c r="C1306" s="8"/>
      <c r="D1306" s="6"/>
      <c r="E1306" s="6"/>
      <c r="F1306" s="12"/>
      <c r="G1306" s="6"/>
      <c r="H1306" s="6"/>
      <c r="I1306" s="6"/>
      <c r="J1306" s="6"/>
      <c r="K1306" s="6"/>
      <c r="L1306" s="6"/>
      <c r="M1306" s="6"/>
      <c r="N1306" s="6"/>
      <c r="O1306" s="6"/>
      <c r="P1306" s="6"/>
      <c r="Q1306" s="6"/>
    </row>
    <row r="1307" spans="1:17" x14ac:dyDescent="0.2">
      <c r="A1307" s="8" t="str">
        <f t="shared" si="13"/>
        <v/>
      </c>
      <c r="B1307" s="15"/>
      <c r="C1307" s="8"/>
      <c r="D1307" s="6"/>
      <c r="E1307" s="6"/>
      <c r="F1307" s="12"/>
      <c r="G1307" s="6"/>
      <c r="H1307" s="6"/>
      <c r="I1307" s="6"/>
      <c r="J1307" s="6"/>
      <c r="K1307" s="6"/>
      <c r="L1307" s="6"/>
      <c r="M1307" s="6"/>
      <c r="N1307" s="6"/>
      <c r="O1307" s="6"/>
      <c r="P1307" s="6"/>
      <c r="Q1307" s="6"/>
    </row>
    <row r="1308" spans="1:17" x14ac:dyDescent="0.2">
      <c r="A1308" s="8" t="str">
        <f t="shared" si="13"/>
        <v/>
      </c>
      <c r="B1308" s="15"/>
      <c r="C1308" s="8"/>
      <c r="D1308" s="6"/>
      <c r="E1308" s="6"/>
      <c r="F1308" s="12"/>
      <c r="G1308" s="6"/>
      <c r="H1308" s="6"/>
      <c r="I1308" s="6"/>
      <c r="J1308" s="6"/>
      <c r="K1308" s="6"/>
      <c r="L1308" s="6"/>
      <c r="M1308" s="6"/>
      <c r="N1308" s="6"/>
      <c r="O1308" s="6"/>
      <c r="P1308" s="6"/>
      <c r="Q1308" s="6"/>
    </row>
    <row r="1309" spans="1:17" x14ac:dyDescent="0.2">
      <c r="A1309" s="8" t="str">
        <f t="shared" si="13"/>
        <v/>
      </c>
      <c r="B1309" s="15"/>
      <c r="C1309" s="8"/>
      <c r="D1309" s="6"/>
      <c r="E1309" s="6"/>
      <c r="F1309" s="12"/>
      <c r="G1309" s="6"/>
      <c r="H1309" s="6"/>
      <c r="I1309" s="6"/>
      <c r="J1309" s="6"/>
      <c r="K1309" s="6"/>
      <c r="L1309" s="6"/>
      <c r="M1309" s="6"/>
      <c r="N1309" s="6"/>
      <c r="O1309" s="6"/>
      <c r="P1309" s="6"/>
      <c r="Q1309" s="6"/>
    </row>
    <row r="1310" spans="1:17" x14ac:dyDescent="0.2">
      <c r="A1310" s="8" t="str">
        <f t="shared" si="13"/>
        <v/>
      </c>
      <c r="B1310" s="15"/>
      <c r="C1310" s="8"/>
      <c r="D1310" s="6"/>
      <c r="E1310" s="6"/>
      <c r="F1310" s="12"/>
      <c r="G1310" s="6"/>
      <c r="H1310" s="6"/>
      <c r="I1310" s="6"/>
      <c r="J1310" s="6"/>
      <c r="K1310" s="6"/>
      <c r="L1310" s="6"/>
      <c r="M1310" s="6"/>
      <c r="N1310" s="6"/>
      <c r="O1310" s="6"/>
      <c r="P1310" s="6"/>
      <c r="Q1310" s="6"/>
    </row>
    <row r="1311" spans="1:17" x14ac:dyDescent="0.2">
      <c r="A1311" s="8" t="str">
        <f t="shared" si="13"/>
        <v/>
      </c>
      <c r="B1311" s="15"/>
      <c r="C1311" s="8"/>
      <c r="D1311" s="6"/>
      <c r="E1311" s="6"/>
      <c r="F1311" s="12"/>
      <c r="G1311" s="6"/>
      <c r="H1311" s="6"/>
      <c r="I1311" s="6"/>
      <c r="J1311" s="6"/>
      <c r="K1311" s="6"/>
      <c r="L1311" s="6"/>
      <c r="M1311" s="6"/>
      <c r="N1311" s="6"/>
      <c r="O1311" s="6"/>
      <c r="P1311" s="6"/>
      <c r="Q1311" s="6"/>
    </row>
    <row r="1312" spans="1:17" x14ac:dyDescent="0.2">
      <c r="A1312" s="8" t="str">
        <f t="shared" si="13"/>
        <v/>
      </c>
      <c r="B1312" s="15"/>
      <c r="C1312" s="8"/>
      <c r="D1312" s="6"/>
      <c r="E1312" s="6"/>
      <c r="F1312" s="12"/>
      <c r="G1312" s="6"/>
      <c r="H1312" s="6"/>
      <c r="I1312" s="6"/>
      <c r="J1312" s="6"/>
      <c r="K1312" s="6"/>
      <c r="L1312" s="6"/>
      <c r="M1312" s="6"/>
      <c r="N1312" s="6"/>
      <c r="O1312" s="6"/>
      <c r="P1312" s="6"/>
      <c r="Q1312" s="6"/>
    </row>
    <row r="1313" spans="1:17" x14ac:dyDescent="0.2">
      <c r="A1313" s="8" t="str">
        <f t="shared" si="13"/>
        <v/>
      </c>
      <c r="B1313" s="15"/>
      <c r="C1313" s="8"/>
      <c r="D1313" s="6"/>
      <c r="E1313" s="6"/>
      <c r="F1313" s="12"/>
      <c r="G1313" s="6"/>
      <c r="H1313" s="6"/>
      <c r="I1313" s="6"/>
      <c r="J1313" s="6"/>
      <c r="K1313" s="6"/>
      <c r="L1313" s="6"/>
      <c r="M1313" s="6"/>
      <c r="N1313" s="6"/>
      <c r="O1313" s="6"/>
      <c r="P1313" s="6"/>
      <c r="Q1313" s="6"/>
    </row>
    <row r="1314" spans="1:17" x14ac:dyDescent="0.2">
      <c r="A1314" s="8" t="str">
        <f t="shared" si="13"/>
        <v/>
      </c>
      <c r="B1314" s="15"/>
      <c r="C1314" s="8"/>
      <c r="D1314" s="6"/>
      <c r="E1314" s="6"/>
      <c r="F1314" s="12"/>
      <c r="G1314" s="6"/>
      <c r="H1314" s="6"/>
      <c r="I1314" s="6"/>
      <c r="J1314" s="6"/>
      <c r="K1314" s="6"/>
      <c r="L1314" s="6"/>
      <c r="M1314" s="6"/>
      <c r="N1314" s="6"/>
      <c r="O1314" s="6"/>
      <c r="P1314" s="6"/>
      <c r="Q1314" s="6"/>
    </row>
    <row r="1315" spans="1:17" x14ac:dyDescent="0.2">
      <c r="A1315" s="8" t="str">
        <f t="shared" si="13"/>
        <v/>
      </c>
      <c r="B1315" s="15"/>
      <c r="C1315" s="8"/>
      <c r="D1315" s="6"/>
      <c r="E1315" s="6"/>
      <c r="F1315" s="12"/>
      <c r="G1315" s="6"/>
      <c r="H1315" s="6"/>
      <c r="I1315" s="6"/>
      <c r="J1315" s="6"/>
      <c r="K1315" s="6"/>
      <c r="L1315" s="6"/>
      <c r="M1315" s="6"/>
      <c r="N1315" s="6"/>
      <c r="O1315" s="6"/>
      <c r="P1315" s="6"/>
      <c r="Q1315" s="6"/>
    </row>
    <row r="1316" spans="1:17" x14ac:dyDescent="0.2">
      <c r="A1316" s="8" t="str">
        <f t="shared" si="13"/>
        <v/>
      </c>
      <c r="B1316" s="15"/>
      <c r="C1316" s="8"/>
      <c r="D1316" s="6"/>
      <c r="E1316" s="6"/>
      <c r="F1316" s="12"/>
      <c r="G1316" s="6"/>
      <c r="H1316" s="6"/>
      <c r="I1316" s="6"/>
      <c r="J1316" s="6"/>
      <c r="K1316" s="6"/>
      <c r="L1316" s="6"/>
      <c r="M1316" s="6"/>
      <c r="N1316" s="6"/>
      <c r="O1316" s="6"/>
      <c r="P1316" s="6"/>
      <c r="Q1316" s="6"/>
    </row>
    <row r="1317" spans="1:17" x14ac:dyDescent="0.2">
      <c r="A1317" s="8" t="str">
        <f t="shared" si="13"/>
        <v/>
      </c>
      <c r="B1317" s="15"/>
      <c r="C1317" s="8"/>
      <c r="D1317" s="6"/>
      <c r="E1317" s="6"/>
      <c r="F1317" s="12"/>
      <c r="G1317" s="6"/>
      <c r="H1317" s="6"/>
      <c r="I1317" s="6"/>
      <c r="J1317" s="6"/>
      <c r="K1317" s="6"/>
      <c r="L1317" s="6"/>
      <c r="M1317" s="6"/>
      <c r="N1317" s="6"/>
      <c r="O1317" s="6"/>
      <c r="P1317" s="6"/>
      <c r="Q1317" s="6"/>
    </row>
    <row r="1318" spans="1:17" x14ac:dyDescent="0.2">
      <c r="A1318" s="8" t="str">
        <f t="shared" si="13"/>
        <v/>
      </c>
      <c r="B1318" s="15"/>
      <c r="C1318" s="8"/>
      <c r="D1318" s="6"/>
      <c r="E1318" s="6"/>
      <c r="F1318" s="12"/>
      <c r="G1318" s="6"/>
      <c r="H1318" s="6"/>
      <c r="I1318" s="6"/>
      <c r="J1318" s="6"/>
      <c r="K1318" s="6"/>
      <c r="L1318" s="6"/>
      <c r="M1318" s="6"/>
      <c r="N1318" s="6"/>
      <c r="O1318" s="6"/>
      <c r="P1318" s="6"/>
      <c r="Q1318" s="6"/>
    </row>
    <row r="1319" spans="1:17" x14ac:dyDescent="0.2">
      <c r="A1319" s="8" t="str">
        <f t="shared" si="13"/>
        <v/>
      </c>
      <c r="B1319" s="15"/>
      <c r="C1319" s="8"/>
      <c r="D1319" s="6"/>
      <c r="E1319" s="6"/>
      <c r="F1319" s="12"/>
      <c r="G1319" s="6"/>
      <c r="H1319" s="6"/>
      <c r="I1319" s="6"/>
      <c r="J1319" s="6"/>
      <c r="K1319" s="6"/>
      <c r="L1319" s="6"/>
      <c r="M1319" s="6"/>
      <c r="N1319" s="6"/>
      <c r="O1319" s="6"/>
      <c r="P1319" s="6"/>
      <c r="Q1319" s="6"/>
    </row>
    <row r="1320" spans="1:17" x14ac:dyDescent="0.2">
      <c r="A1320" s="8" t="str">
        <f t="shared" si="13"/>
        <v/>
      </c>
      <c r="B1320" s="15"/>
      <c r="C1320" s="8"/>
      <c r="D1320" s="6"/>
      <c r="E1320" s="6"/>
      <c r="F1320" s="12"/>
      <c r="G1320" s="6"/>
      <c r="H1320" s="6"/>
      <c r="I1320" s="6"/>
      <c r="J1320" s="6"/>
      <c r="K1320" s="6"/>
      <c r="L1320" s="6"/>
      <c r="M1320" s="6"/>
      <c r="N1320" s="6"/>
      <c r="O1320" s="6"/>
      <c r="P1320" s="6"/>
      <c r="Q1320" s="6"/>
    </row>
    <row r="1321" spans="1:17" x14ac:dyDescent="0.2">
      <c r="A1321" s="8" t="str">
        <f t="shared" si="13"/>
        <v/>
      </c>
      <c r="B1321" s="15"/>
      <c r="C1321" s="8"/>
      <c r="D1321" s="6"/>
      <c r="E1321" s="6"/>
      <c r="F1321" s="12"/>
      <c r="G1321" s="6"/>
      <c r="H1321" s="6"/>
      <c r="I1321" s="6"/>
      <c r="J1321" s="6"/>
      <c r="K1321" s="6"/>
      <c r="L1321" s="6"/>
      <c r="M1321" s="6"/>
      <c r="N1321" s="6"/>
      <c r="O1321" s="6"/>
      <c r="P1321" s="6"/>
      <c r="Q1321" s="6"/>
    </row>
    <row r="1322" spans="1:17" x14ac:dyDescent="0.2">
      <c r="A1322" s="8" t="str">
        <f t="shared" si="13"/>
        <v/>
      </c>
      <c r="B1322" s="15"/>
      <c r="C1322" s="8"/>
      <c r="D1322" s="6"/>
      <c r="E1322" s="6"/>
      <c r="F1322" s="12"/>
      <c r="G1322" s="6"/>
      <c r="H1322" s="6"/>
      <c r="I1322" s="6"/>
      <c r="J1322" s="6"/>
      <c r="K1322" s="6"/>
      <c r="L1322" s="6"/>
      <c r="M1322" s="6"/>
      <c r="N1322" s="6"/>
      <c r="O1322" s="6"/>
      <c r="P1322" s="6"/>
      <c r="Q1322" s="6"/>
    </row>
    <row r="1323" spans="1:17" x14ac:dyDescent="0.2">
      <c r="A1323" s="8" t="str">
        <f t="shared" si="13"/>
        <v/>
      </c>
      <c r="B1323" s="15"/>
      <c r="C1323" s="8"/>
      <c r="D1323" s="6"/>
      <c r="E1323" s="6"/>
      <c r="F1323" s="12"/>
      <c r="G1323" s="6"/>
      <c r="H1323" s="6"/>
      <c r="I1323" s="6"/>
      <c r="J1323" s="6"/>
      <c r="K1323" s="6"/>
      <c r="L1323" s="6"/>
      <c r="M1323" s="6"/>
      <c r="N1323" s="6"/>
      <c r="O1323" s="6"/>
      <c r="P1323" s="6"/>
      <c r="Q1323" s="6"/>
    </row>
    <row r="1324" spans="1:17" x14ac:dyDescent="0.2">
      <c r="A1324" s="8" t="str">
        <f t="shared" si="13"/>
        <v/>
      </c>
      <c r="B1324" s="15"/>
      <c r="C1324" s="8"/>
      <c r="D1324" s="6"/>
      <c r="E1324" s="6"/>
      <c r="F1324" s="12"/>
      <c r="G1324" s="6"/>
      <c r="H1324" s="6"/>
      <c r="I1324" s="6"/>
      <c r="J1324" s="6"/>
      <c r="K1324" s="6"/>
      <c r="L1324" s="6"/>
      <c r="M1324" s="6"/>
      <c r="N1324" s="6"/>
      <c r="O1324" s="6"/>
      <c r="P1324" s="6"/>
      <c r="Q1324" s="6"/>
    </row>
    <row r="1325" spans="1:17" x14ac:dyDescent="0.2">
      <c r="A1325" s="8" t="str">
        <f t="shared" ref="A1325:A1388" si="14">IF(LEN(B1325)&gt;0,TEXT(ROW(B1325)-3,"0000"),(IF(LEN(B1326)&gt;0,"unesite ev. broj nabave i ostale podatke","")))</f>
        <v/>
      </c>
      <c r="B1325" s="15"/>
      <c r="C1325" s="8"/>
      <c r="D1325" s="6"/>
      <c r="E1325" s="6"/>
      <c r="F1325" s="12"/>
      <c r="G1325" s="6"/>
      <c r="H1325" s="6"/>
      <c r="I1325" s="6"/>
      <c r="J1325" s="6"/>
      <c r="K1325" s="6"/>
      <c r="L1325" s="6"/>
      <c r="M1325" s="6"/>
      <c r="N1325" s="6"/>
      <c r="O1325" s="6"/>
      <c r="P1325" s="6"/>
      <c r="Q1325" s="6"/>
    </row>
    <row r="1326" spans="1:17" x14ac:dyDescent="0.2">
      <c r="A1326" s="8" t="str">
        <f t="shared" si="14"/>
        <v/>
      </c>
      <c r="B1326" s="15"/>
      <c r="C1326" s="8"/>
      <c r="D1326" s="6"/>
      <c r="E1326" s="6"/>
      <c r="F1326" s="12"/>
      <c r="G1326" s="6"/>
      <c r="H1326" s="6"/>
      <c r="I1326" s="6"/>
      <c r="J1326" s="6"/>
      <c r="K1326" s="6"/>
      <c r="L1326" s="6"/>
      <c r="M1326" s="6"/>
      <c r="N1326" s="6"/>
      <c r="O1326" s="6"/>
      <c r="P1326" s="6"/>
      <c r="Q1326" s="6"/>
    </row>
    <row r="1327" spans="1:17" x14ac:dyDescent="0.2">
      <c r="A1327" s="8" t="str">
        <f t="shared" si="14"/>
        <v/>
      </c>
      <c r="B1327" s="15"/>
      <c r="C1327" s="8"/>
      <c r="D1327" s="6"/>
      <c r="E1327" s="6"/>
      <c r="F1327" s="12"/>
      <c r="G1327" s="6"/>
      <c r="H1327" s="6"/>
      <c r="I1327" s="6"/>
      <c r="J1327" s="6"/>
      <c r="K1327" s="6"/>
      <c r="L1327" s="6"/>
      <c r="M1327" s="6"/>
      <c r="N1327" s="6"/>
      <c r="O1327" s="6"/>
      <c r="P1327" s="6"/>
      <c r="Q1327" s="6"/>
    </row>
    <row r="1328" spans="1:17" x14ac:dyDescent="0.2">
      <c r="A1328" s="8" t="str">
        <f t="shared" si="14"/>
        <v/>
      </c>
      <c r="B1328" s="15"/>
      <c r="C1328" s="8"/>
      <c r="D1328" s="6"/>
      <c r="E1328" s="6"/>
      <c r="F1328" s="12"/>
      <c r="G1328" s="6"/>
      <c r="H1328" s="6"/>
      <c r="I1328" s="6"/>
      <c r="J1328" s="6"/>
      <c r="K1328" s="6"/>
      <c r="L1328" s="6"/>
      <c r="M1328" s="6"/>
      <c r="N1328" s="6"/>
      <c r="O1328" s="6"/>
      <c r="P1328" s="6"/>
      <c r="Q1328" s="6"/>
    </row>
    <row r="1329" spans="1:17" x14ac:dyDescent="0.2">
      <c r="A1329" s="8" t="str">
        <f t="shared" si="14"/>
        <v/>
      </c>
      <c r="B1329" s="15"/>
      <c r="C1329" s="8"/>
      <c r="D1329" s="6"/>
      <c r="E1329" s="6"/>
      <c r="F1329" s="12"/>
      <c r="G1329" s="6"/>
      <c r="H1329" s="6"/>
      <c r="I1329" s="6"/>
      <c r="J1329" s="6"/>
      <c r="K1329" s="6"/>
      <c r="L1329" s="6"/>
      <c r="M1329" s="6"/>
      <c r="N1329" s="6"/>
      <c r="O1329" s="6"/>
      <c r="P1329" s="6"/>
      <c r="Q1329" s="6"/>
    </row>
    <row r="1330" spans="1:17" x14ac:dyDescent="0.2">
      <c r="A1330" s="8" t="str">
        <f t="shared" si="14"/>
        <v/>
      </c>
      <c r="B1330" s="15"/>
      <c r="C1330" s="8"/>
      <c r="D1330" s="6"/>
      <c r="E1330" s="6"/>
      <c r="F1330" s="12"/>
      <c r="G1330" s="6"/>
      <c r="H1330" s="6"/>
      <c r="I1330" s="6"/>
      <c r="J1330" s="6"/>
      <c r="K1330" s="6"/>
      <c r="L1330" s="6"/>
      <c r="M1330" s="6"/>
      <c r="N1330" s="6"/>
      <c r="O1330" s="6"/>
      <c r="P1330" s="6"/>
      <c r="Q1330" s="6"/>
    </row>
    <row r="1331" spans="1:17" x14ac:dyDescent="0.2">
      <c r="A1331" s="8" t="str">
        <f t="shared" si="14"/>
        <v/>
      </c>
      <c r="B1331" s="15"/>
      <c r="C1331" s="8"/>
      <c r="D1331" s="6"/>
      <c r="E1331" s="6"/>
      <c r="F1331" s="12"/>
      <c r="G1331" s="6"/>
      <c r="H1331" s="6"/>
      <c r="I1331" s="6"/>
      <c r="J1331" s="6"/>
      <c r="K1331" s="6"/>
      <c r="L1331" s="6"/>
      <c r="M1331" s="6"/>
      <c r="N1331" s="6"/>
      <c r="O1331" s="6"/>
      <c r="P1331" s="6"/>
      <c r="Q1331" s="6"/>
    </row>
    <row r="1332" spans="1:17" x14ac:dyDescent="0.2">
      <c r="A1332" s="8" t="str">
        <f t="shared" si="14"/>
        <v/>
      </c>
      <c r="B1332" s="15"/>
      <c r="C1332" s="8"/>
      <c r="D1332" s="6"/>
      <c r="E1332" s="6"/>
      <c r="F1332" s="12"/>
      <c r="G1332" s="6"/>
      <c r="H1332" s="6"/>
      <c r="I1332" s="6"/>
      <c r="J1332" s="6"/>
      <c r="K1332" s="6"/>
      <c r="L1332" s="6"/>
      <c r="M1332" s="6"/>
      <c r="N1332" s="6"/>
      <c r="O1332" s="6"/>
      <c r="P1332" s="6"/>
      <c r="Q1332" s="6"/>
    </row>
    <row r="1333" spans="1:17" x14ac:dyDescent="0.2">
      <c r="A1333" s="8" t="str">
        <f t="shared" si="14"/>
        <v/>
      </c>
      <c r="B1333" s="15"/>
      <c r="C1333" s="8"/>
      <c r="D1333" s="6"/>
      <c r="E1333" s="6"/>
      <c r="F1333" s="12"/>
      <c r="G1333" s="6"/>
      <c r="H1333" s="6"/>
      <c r="I1333" s="6"/>
      <c r="J1333" s="6"/>
      <c r="K1333" s="6"/>
      <c r="L1333" s="6"/>
      <c r="M1333" s="6"/>
      <c r="N1333" s="6"/>
      <c r="O1333" s="6"/>
      <c r="P1333" s="6"/>
      <c r="Q1333" s="6"/>
    </row>
    <row r="1334" spans="1:17" x14ac:dyDescent="0.2">
      <c r="A1334" s="8" t="str">
        <f t="shared" si="14"/>
        <v/>
      </c>
      <c r="B1334" s="15"/>
      <c r="C1334" s="8"/>
      <c r="D1334" s="6"/>
      <c r="E1334" s="6"/>
      <c r="F1334" s="12"/>
      <c r="G1334" s="6"/>
      <c r="H1334" s="6"/>
      <c r="I1334" s="6"/>
      <c r="J1334" s="6"/>
      <c r="K1334" s="6"/>
      <c r="L1334" s="6"/>
      <c r="M1334" s="6"/>
      <c r="N1334" s="6"/>
      <c r="O1334" s="6"/>
      <c r="P1334" s="6"/>
      <c r="Q1334" s="6"/>
    </row>
    <row r="1335" spans="1:17" x14ac:dyDescent="0.2">
      <c r="A1335" s="8" t="str">
        <f t="shared" si="14"/>
        <v/>
      </c>
      <c r="B1335" s="15"/>
      <c r="C1335" s="8"/>
      <c r="D1335" s="6"/>
      <c r="E1335" s="6"/>
      <c r="F1335" s="12"/>
      <c r="G1335" s="6"/>
      <c r="H1335" s="6"/>
      <c r="I1335" s="6"/>
      <c r="J1335" s="6"/>
      <c r="K1335" s="6"/>
      <c r="L1335" s="6"/>
      <c r="M1335" s="6"/>
      <c r="N1335" s="6"/>
      <c r="O1335" s="6"/>
      <c r="P1335" s="6"/>
      <c r="Q1335" s="6"/>
    </row>
    <row r="1336" spans="1:17" x14ac:dyDescent="0.2">
      <c r="A1336" s="8" t="str">
        <f t="shared" si="14"/>
        <v/>
      </c>
      <c r="B1336" s="15"/>
      <c r="C1336" s="8"/>
      <c r="D1336" s="6"/>
      <c r="E1336" s="6"/>
      <c r="F1336" s="12"/>
      <c r="G1336" s="6"/>
      <c r="H1336" s="6"/>
      <c r="I1336" s="6"/>
      <c r="J1336" s="6"/>
      <c r="K1336" s="6"/>
      <c r="L1336" s="6"/>
      <c r="M1336" s="6"/>
      <c r="N1336" s="6"/>
      <c r="O1336" s="6"/>
      <c r="P1336" s="6"/>
      <c r="Q1336" s="6"/>
    </row>
    <row r="1337" spans="1:17" x14ac:dyDescent="0.2">
      <c r="A1337" s="8" t="str">
        <f t="shared" si="14"/>
        <v/>
      </c>
      <c r="B1337" s="15"/>
      <c r="C1337" s="8"/>
      <c r="D1337" s="6"/>
      <c r="E1337" s="6"/>
      <c r="F1337" s="12"/>
      <c r="G1337" s="6"/>
      <c r="H1337" s="6"/>
      <c r="I1337" s="6"/>
      <c r="J1337" s="6"/>
      <c r="K1337" s="6"/>
      <c r="L1337" s="6"/>
      <c r="M1337" s="6"/>
      <c r="N1337" s="6"/>
      <c r="O1337" s="6"/>
      <c r="P1337" s="6"/>
      <c r="Q1337" s="6"/>
    </row>
    <row r="1338" spans="1:17" x14ac:dyDescent="0.2">
      <c r="A1338" s="8" t="str">
        <f t="shared" si="14"/>
        <v/>
      </c>
      <c r="B1338" s="15"/>
      <c r="C1338" s="8"/>
      <c r="D1338" s="6"/>
      <c r="E1338" s="6"/>
      <c r="F1338" s="12"/>
      <c r="G1338" s="6"/>
      <c r="H1338" s="6"/>
      <c r="I1338" s="6"/>
      <c r="J1338" s="6"/>
      <c r="K1338" s="6"/>
      <c r="L1338" s="6"/>
      <c r="M1338" s="6"/>
      <c r="N1338" s="6"/>
      <c r="O1338" s="6"/>
      <c r="P1338" s="6"/>
      <c r="Q1338" s="6"/>
    </row>
    <row r="1339" spans="1:17" x14ac:dyDescent="0.2">
      <c r="A1339" s="8" t="str">
        <f t="shared" si="14"/>
        <v/>
      </c>
      <c r="B1339" s="15"/>
      <c r="C1339" s="8"/>
      <c r="D1339" s="6"/>
      <c r="E1339" s="6"/>
      <c r="F1339" s="12"/>
      <c r="G1339" s="6"/>
      <c r="H1339" s="6"/>
      <c r="I1339" s="6"/>
      <c r="J1339" s="6"/>
      <c r="K1339" s="6"/>
      <c r="L1339" s="6"/>
      <c r="M1339" s="6"/>
      <c r="N1339" s="6"/>
      <c r="O1339" s="6"/>
      <c r="P1339" s="6"/>
      <c r="Q1339" s="6"/>
    </row>
    <row r="1340" spans="1:17" x14ac:dyDescent="0.2">
      <c r="A1340" s="8" t="str">
        <f t="shared" si="14"/>
        <v/>
      </c>
      <c r="B1340" s="15"/>
      <c r="C1340" s="8"/>
      <c r="D1340" s="6"/>
      <c r="E1340" s="6"/>
      <c r="F1340" s="12"/>
      <c r="G1340" s="6"/>
      <c r="H1340" s="6"/>
      <c r="I1340" s="6"/>
      <c r="J1340" s="6"/>
      <c r="K1340" s="6"/>
      <c r="L1340" s="6"/>
      <c r="M1340" s="6"/>
      <c r="N1340" s="6"/>
      <c r="O1340" s="6"/>
      <c r="P1340" s="6"/>
      <c r="Q1340" s="6"/>
    </row>
    <row r="1341" spans="1:17" x14ac:dyDescent="0.2">
      <c r="A1341" s="8" t="str">
        <f t="shared" si="14"/>
        <v/>
      </c>
      <c r="B1341" s="15"/>
      <c r="C1341" s="8"/>
      <c r="D1341" s="6"/>
      <c r="E1341" s="6"/>
      <c r="F1341" s="12"/>
      <c r="G1341" s="6"/>
      <c r="H1341" s="6"/>
      <c r="I1341" s="6"/>
      <c r="J1341" s="6"/>
      <c r="K1341" s="6"/>
      <c r="L1341" s="6"/>
      <c r="M1341" s="6"/>
      <c r="N1341" s="6"/>
      <c r="O1341" s="6"/>
      <c r="P1341" s="6"/>
      <c r="Q1341" s="6"/>
    </row>
    <row r="1342" spans="1:17" x14ac:dyDescent="0.2">
      <c r="A1342" s="8" t="str">
        <f t="shared" si="14"/>
        <v/>
      </c>
      <c r="B1342" s="15"/>
      <c r="C1342" s="8"/>
      <c r="D1342" s="6"/>
      <c r="E1342" s="6"/>
      <c r="F1342" s="12"/>
      <c r="G1342" s="6"/>
      <c r="H1342" s="6"/>
      <c r="I1342" s="6"/>
      <c r="J1342" s="6"/>
      <c r="K1342" s="6"/>
      <c r="L1342" s="6"/>
      <c r="M1342" s="6"/>
      <c r="N1342" s="6"/>
      <c r="O1342" s="6"/>
      <c r="P1342" s="6"/>
      <c r="Q1342" s="6"/>
    </row>
    <row r="1343" spans="1:17" x14ac:dyDescent="0.2">
      <c r="A1343" s="8" t="str">
        <f t="shared" si="14"/>
        <v/>
      </c>
      <c r="B1343" s="15"/>
      <c r="C1343" s="8"/>
      <c r="D1343" s="6"/>
      <c r="E1343" s="6"/>
      <c r="F1343" s="12"/>
      <c r="G1343" s="6"/>
      <c r="H1343" s="6"/>
      <c r="I1343" s="6"/>
      <c r="J1343" s="6"/>
      <c r="K1343" s="6"/>
      <c r="L1343" s="6"/>
      <c r="M1343" s="6"/>
      <c r="N1343" s="6"/>
      <c r="O1343" s="6"/>
      <c r="P1343" s="6"/>
      <c r="Q1343" s="6"/>
    </row>
    <row r="1344" spans="1:17" x14ac:dyDescent="0.2">
      <c r="A1344" s="8" t="str">
        <f t="shared" si="14"/>
        <v/>
      </c>
      <c r="B1344" s="15"/>
      <c r="C1344" s="8"/>
      <c r="D1344" s="6"/>
      <c r="E1344" s="6"/>
      <c r="F1344" s="12"/>
      <c r="G1344" s="6"/>
      <c r="H1344" s="6"/>
      <c r="I1344" s="6"/>
      <c r="J1344" s="6"/>
      <c r="K1344" s="6"/>
      <c r="L1344" s="6"/>
      <c r="M1344" s="6"/>
      <c r="N1344" s="6"/>
      <c r="O1344" s="6"/>
      <c r="P1344" s="6"/>
      <c r="Q1344" s="6"/>
    </row>
    <row r="1345" spans="1:17" x14ac:dyDescent="0.2">
      <c r="A1345" s="8" t="str">
        <f t="shared" si="14"/>
        <v/>
      </c>
      <c r="B1345" s="15"/>
      <c r="C1345" s="8"/>
      <c r="D1345" s="6"/>
      <c r="E1345" s="6"/>
      <c r="F1345" s="12"/>
      <c r="G1345" s="6"/>
      <c r="H1345" s="6"/>
      <c r="I1345" s="6"/>
      <c r="J1345" s="6"/>
      <c r="K1345" s="6"/>
      <c r="L1345" s="6"/>
      <c r="M1345" s="6"/>
      <c r="N1345" s="6"/>
      <c r="O1345" s="6"/>
      <c r="P1345" s="6"/>
      <c r="Q1345" s="6"/>
    </row>
    <row r="1346" spans="1:17" x14ac:dyDescent="0.2">
      <c r="A1346" s="8" t="str">
        <f t="shared" si="14"/>
        <v/>
      </c>
      <c r="B1346" s="15"/>
      <c r="C1346" s="8"/>
      <c r="D1346" s="6"/>
      <c r="E1346" s="6"/>
      <c r="F1346" s="12"/>
      <c r="G1346" s="6"/>
      <c r="H1346" s="6"/>
      <c r="I1346" s="6"/>
      <c r="J1346" s="6"/>
      <c r="K1346" s="6"/>
      <c r="L1346" s="6"/>
      <c r="M1346" s="6"/>
      <c r="N1346" s="6"/>
      <c r="O1346" s="6"/>
      <c r="P1346" s="6"/>
      <c r="Q1346" s="6"/>
    </row>
    <row r="1347" spans="1:17" x14ac:dyDescent="0.2">
      <c r="A1347" s="8" t="str">
        <f t="shared" si="14"/>
        <v/>
      </c>
      <c r="B1347" s="15"/>
      <c r="C1347" s="8"/>
      <c r="D1347" s="6"/>
      <c r="E1347" s="6"/>
      <c r="F1347" s="12"/>
      <c r="G1347" s="6"/>
      <c r="H1347" s="6"/>
      <c r="I1347" s="6"/>
      <c r="J1347" s="6"/>
      <c r="K1347" s="6"/>
      <c r="L1347" s="6"/>
      <c r="M1347" s="6"/>
      <c r="N1347" s="6"/>
      <c r="O1347" s="6"/>
      <c r="P1347" s="6"/>
      <c r="Q1347" s="6"/>
    </row>
    <row r="1348" spans="1:17" x14ac:dyDescent="0.2">
      <c r="A1348" s="8" t="str">
        <f t="shared" si="14"/>
        <v/>
      </c>
      <c r="B1348" s="15"/>
      <c r="C1348" s="8"/>
      <c r="D1348" s="6"/>
      <c r="E1348" s="6"/>
      <c r="F1348" s="12"/>
      <c r="G1348" s="6"/>
      <c r="H1348" s="6"/>
      <c r="I1348" s="6"/>
      <c r="J1348" s="6"/>
      <c r="K1348" s="6"/>
      <c r="L1348" s="6"/>
      <c r="M1348" s="6"/>
      <c r="N1348" s="6"/>
      <c r="O1348" s="6"/>
      <c r="P1348" s="6"/>
      <c r="Q1348" s="6"/>
    </row>
    <row r="1349" spans="1:17" x14ac:dyDescent="0.2">
      <c r="A1349" s="8" t="str">
        <f t="shared" si="14"/>
        <v/>
      </c>
      <c r="B1349" s="15"/>
      <c r="C1349" s="8"/>
      <c r="D1349" s="6"/>
      <c r="E1349" s="6"/>
      <c r="F1349" s="12"/>
      <c r="G1349" s="6"/>
      <c r="H1349" s="6"/>
      <c r="I1349" s="6"/>
      <c r="J1349" s="6"/>
      <c r="K1349" s="6"/>
      <c r="L1349" s="6"/>
      <c r="M1349" s="6"/>
      <c r="N1349" s="6"/>
      <c r="O1349" s="6"/>
      <c r="P1349" s="6"/>
      <c r="Q1349" s="6"/>
    </row>
    <row r="1350" spans="1:17" x14ac:dyDescent="0.2">
      <c r="A1350" s="8" t="str">
        <f t="shared" si="14"/>
        <v/>
      </c>
      <c r="B1350" s="15"/>
      <c r="C1350" s="8"/>
      <c r="D1350" s="6"/>
      <c r="E1350" s="6"/>
      <c r="F1350" s="12"/>
      <c r="G1350" s="6"/>
      <c r="H1350" s="6"/>
      <c r="I1350" s="6"/>
      <c r="J1350" s="6"/>
      <c r="K1350" s="6"/>
      <c r="L1350" s="6"/>
      <c r="M1350" s="6"/>
      <c r="N1350" s="6"/>
      <c r="O1350" s="6"/>
      <c r="P1350" s="6"/>
      <c r="Q1350" s="6"/>
    </row>
    <row r="1351" spans="1:17" x14ac:dyDescent="0.2">
      <c r="A1351" s="8" t="str">
        <f t="shared" si="14"/>
        <v/>
      </c>
      <c r="B1351" s="15"/>
      <c r="C1351" s="8"/>
      <c r="D1351" s="6"/>
      <c r="E1351" s="6"/>
      <c r="F1351" s="12"/>
      <c r="G1351" s="6"/>
      <c r="H1351" s="6"/>
      <c r="I1351" s="6"/>
      <c r="J1351" s="6"/>
      <c r="K1351" s="6"/>
      <c r="L1351" s="6"/>
      <c r="M1351" s="6"/>
      <c r="N1351" s="6"/>
      <c r="O1351" s="6"/>
      <c r="P1351" s="6"/>
      <c r="Q1351" s="6"/>
    </row>
    <row r="1352" spans="1:17" x14ac:dyDescent="0.2">
      <c r="A1352" s="8" t="str">
        <f t="shared" si="14"/>
        <v/>
      </c>
      <c r="B1352" s="15"/>
      <c r="C1352" s="8"/>
      <c r="D1352" s="6"/>
      <c r="E1352" s="6"/>
      <c r="F1352" s="12"/>
      <c r="G1352" s="6"/>
      <c r="H1352" s="6"/>
      <c r="I1352" s="6"/>
      <c r="J1352" s="6"/>
      <c r="K1352" s="6"/>
      <c r="L1352" s="6"/>
      <c r="M1352" s="6"/>
      <c r="N1352" s="6"/>
      <c r="O1352" s="6"/>
      <c r="P1352" s="6"/>
      <c r="Q1352" s="6"/>
    </row>
    <row r="1353" spans="1:17" x14ac:dyDescent="0.2">
      <c r="A1353" s="8" t="str">
        <f t="shared" si="14"/>
        <v/>
      </c>
      <c r="B1353" s="15"/>
      <c r="C1353" s="8"/>
      <c r="D1353" s="6"/>
      <c r="E1353" s="6"/>
      <c r="F1353" s="12"/>
      <c r="G1353" s="6"/>
      <c r="H1353" s="6"/>
      <c r="I1353" s="6"/>
      <c r="J1353" s="6"/>
      <c r="K1353" s="6"/>
      <c r="L1353" s="6"/>
      <c r="M1353" s="6"/>
      <c r="N1353" s="6"/>
      <c r="O1353" s="6"/>
      <c r="P1353" s="6"/>
      <c r="Q1353" s="6"/>
    </row>
    <row r="1354" spans="1:17" x14ac:dyDescent="0.2">
      <c r="A1354" s="8" t="str">
        <f t="shared" si="14"/>
        <v/>
      </c>
      <c r="B1354" s="15"/>
      <c r="C1354" s="8"/>
      <c r="D1354" s="6"/>
      <c r="E1354" s="6"/>
      <c r="F1354" s="12"/>
      <c r="G1354" s="6"/>
      <c r="H1354" s="6"/>
      <c r="I1354" s="6"/>
      <c r="J1354" s="6"/>
      <c r="K1354" s="6"/>
      <c r="L1354" s="6"/>
      <c r="M1354" s="6"/>
      <c r="N1354" s="6"/>
      <c r="O1354" s="6"/>
      <c r="P1354" s="6"/>
      <c r="Q1354" s="6"/>
    </row>
    <row r="1355" spans="1:17" x14ac:dyDescent="0.2">
      <c r="A1355" s="8" t="str">
        <f t="shared" si="14"/>
        <v/>
      </c>
      <c r="B1355" s="15"/>
      <c r="C1355" s="8"/>
      <c r="D1355" s="6"/>
      <c r="E1355" s="6"/>
      <c r="F1355" s="12"/>
      <c r="G1355" s="6"/>
      <c r="H1355" s="6"/>
      <c r="I1355" s="6"/>
      <c r="J1355" s="6"/>
      <c r="K1355" s="6"/>
      <c r="L1355" s="6"/>
      <c r="M1355" s="6"/>
      <c r="N1355" s="6"/>
      <c r="O1355" s="6"/>
      <c r="P1355" s="6"/>
      <c r="Q1355" s="6"/>
    </row>
    <row r="1356" spans="1:17" x14ac:dyDescent="0.2">
      <c r="A1356" s="8" t="str">
        <f t="shared" si="14"/>
        <v/>
      </c>
      <c r="B1356" s="15"/>
      <c r="C1356" s="8"/>
      <c r="D1356" s="6"/>
      <c r="E1356" s="6"/>
      <c r="F1356" s="12"/>
      <c r="G1356" s="6"/>
      <c r="H1356" s="6"/>
      <c r="I1356" s="6"/>
      <c r="J1356" s="6"/>
      <c r="K1356" s="6"/>
      <c r="L1356" s="6"/>
      <c r="M1356" s="6"/>
      <c r="N1356" s="6"/>
      <c r="O1356" s="6"/>
      <c r="P1356" s="6"/>
      <c r="Q1356" s="6"/>
    </row>
    <row r="1357" spans="1:17" x14ac:dyDescent="0.2">
      <c r="A1357" s="8" t="str">
        <f t="shared" si="14"/>
        <v/>
      </c>
      <c r="B1357" s="15"/>
      <c r="C1357" s="8"/>
      <c r="D1357" s="6"/>
      <c r="E1357" s="6"/>
      <c r="F1357" s="12"/>
      <c r="G1357" s="6"/>
      <c r="H1357" s="6"/>
      <c r="I1357" s="6"/>
      <c r="J1357" s="6"/>
      <c r="K1357" s="6"/>
      <c r="L1357" s="6"/>
      <c r="M1357" s="6"/>
      <c r="N1357" s="6"/>
      <c r="O1357" s="6"/>
      <c r="P1357" s="6"/>
      <c r="Q1357" s="6"/>
    </row>
    <row r="1358" spans="1:17" x14ac:dyDescent="0.2">
      <c r="A1358" s="8" t="str">
        <f t="shared" si="14"/>
        <v/>
      </c>
      <c r="B1358" s="15"/>
      <c r="C1358" s="8"/>
      <c r="D1358" s="6"/>
      <c r="E1358" s="6"/>
      <c r="F1358" s="12"/>
      <c r="G1358" s="6"/>
      <c r="H1358" s="6"/>
      <c r="I1358" s="6"/>
      <c r="J1358" s="6"/>
      <c r="K1358" s="6"/>
      <c r="L1358" s="6"/>
      <c r="M1358" s="6"/>
      <c r="N1358" s="6"/>
      <c r="O1358" s="6"/>
      <c r="P1358" s="6"/>
      <c r="Q1358" s="6"/>
    </row>
    <row r="1359" spans="1:17" x14ac:dyDescent="0.2">
      <c r="A1359" s="8" t="str">
        <f t="shared" si="14"/>
        <v/>
      </c>
      <c r="B1359" s="15"/>
      <c r="C1359" s="8"/>
      <c r="D1359" s="6"/>
      <c r="E1359" s="6"/>
      <c r="F1359" s="12"/>
      <c r="G1359" s="6"/>
      <c r="H1359" s="6"/>
      <c r="I1359" s="6"/>
      <c r="J1359" s="6"/>
      <c r="K1359" s="6"/>
      <c r="L1359" s="6"/>
      <c r="M1359" s="6"/>
      <c r="N1359" s="6"/>
      <c r="O1359" s="6"/>
      <c r="P1359" s="6"/>
      <c r="Q1359" s="6"/>
    </row>
    <row r="1360" spans="1:17" x14ac:dyDescent="0.2">
      <c r="A1360" s="8" t="str">
        <f t="shared" si="14"/>
        <v/>
      </c>
      <c r="B1360" s="15"/>
      <c r="C1360" s="8"/>
      <c r="D1360" s="6"/>
      <c r="E1360" s="6"/>
      <c r="F1360" s="12"/>
      <c r="G1360" s="6"/>
      <c r="H1360" s="6"/>
      <c r="I1360" s="6"/>
      <c r="J1360" s="6"/>
      <c r="K1360" s="6"/>
      <c r="L1360" s="6"/>
      <c r="M1360" s="6"/>
      <c r="N1360" s="6"/>
      <c r="O1360" s="6"/>
      <c r="P1360" s="6"/>
      <c r="Q1360" s="6"/>
    </row>
    <row r="1361" spans="1:17" x14ac:dyDescent="0.2">
      <c r="A1361" s="8" t="str">
        <f t="shared" si="14"/>
        <v/>
      </c>
      <c r="B1361" s="15"/>
      <c r="C1361" s="8"/>
      <c r="D1361" s="6"/>
      <c r="E1361" s="6"/>
      <c r="F1361" s="12"/>
      <c r="G1361" s="6"/>
      <c r="H1361" s="6"/>
      <c r="I1361" s="6"/>
      <c r="J1361" s="6"/>
      <c r="K1361" s="6"/>
      <c r="L1361" s="6"/>
      <c r="M1361" s="6"/>
      <c r="N1361" s="6"/>
      <c r="O1361" s="6"/>
      <c r="P1361" s="6"/>
      <c r="Q1361" s="6"/>
    </row>
    <row r="1362" spans="1:17" x14ac:dyDescent="0.2">
      <c r="A1362" s="8" t="str">
        <f t="shared" si="14"/>
        <v/>
      </c>
      <c r="B1362" s="15"/>
      <c r="C1362" s="8"/>
      <c r="D1362" s="6"/>
      <c r="E1362" s="6"/>
      <c r="F1362" s="12"/>
      <c r="G1362" s="6"/>
      <c r="H1362" s="6"/>
      <c r="I1362" s="6"/>
      <c r="J1362" s="6"/>
      <c r="K1362" s="6"/>
      <c r="L1362" s="6"/>
      <c r="M1362" s="6"/>
      <c r="N1362" s="6"/>
      <c r="O1362" s="6"/>
      <c r="P1362" s="6"/>
      <c r="Q1362" s="6"/>
    </row>
    <row r="1363" spans="1:17" x14ac:dyDescent="0.2">
      <c r="A1363" s="8" t="str">
        <f t="shared" si="14"/>
        <v/>
      </c>
      <c r="B1363" s="15"/>
      <c r="C1363" s="8"/>
      <c r="D1363" s="6"/>
      <c r="E1363" s="6"/>
      <c r="F1363" s="12"/>
      <c r="G1363" s="6"/>
      <c r="H1363" s="6"/>
      <c r="I1363" s="6"/>
      <c r="J1363" s="6"/>
      <c r="K1363" s="6"/>
      <c r="L1363" s="6"/>
      <c r="M1363" s="6"/>
      <c r="N1363" s="6"/>
      <c r="O1363" s="6"/>
      <c r="P1363" s="6"/>
      <c r="Q1363" s="6"/>
    </row>
    <row r="1364" spans="1:17" x14ac:dyDescent="0.2">
      <c r="A1364" s="8" t="str">
        <f t="shared" si="14"/>
        <v/>
      </c>
      <c r="B1364" s="15"/>
      <c r="C1364" s="8"/>
      <c r="D1364" s="6"/>
      <c r="E1364" s="6"/>
      <c r="F1364" s="12"/>
      <c r="G1364" s="6"/>
      <c r="H1364" s="6"/>
      <c r="I1364" s="6"/>
      <c r="J1364" s="6"/>
      <c r="K1364" s="6"/>
      <c r="L1364" s="6"/>
      <c r="M1364" s="6"/>
      <c r="N1364" s="6"/>
      <c r="O1364" s="6"/>
      <c r="P1364" s="6"/>
      <c r="Q1364" s="6"/>
    </row>
    <row r="1365" spans="1:17" x14ac:dyDescent="0.2">
      <c r="A1365" s="8" t="str">
        <f t="shared" si="14"/>
        <v/>
      </c>
      <c r="B1365" s="15"/>
      <c r="C1365" s="8"/>
      <c r="D1365" s="6"/>
      <c r="E1365" s="6"/>
      <c r="F1365" s="12"/>
      <c r="G1365" s="6"/>
      <c r="H1365" s="6"/>
      <c r="I1365" s="6"/>
      <c r="J1365" s="6"/>
      <c r="K1365" s="6"/>
      <c r="L1365" s="6"/>
      <c r="M1365" s="6"/>
      <c r="N1365" s="6"/>
      <c r="O1365" s="6"/>
      <c r="P1365" s="6"/>
      <c r="Q1365" s="6"/>
    </row>
    <row r="1366" spans="1:17" x14ac:dyDescent="0.2">
      <c r="A1366" s="8" t="str">
        <f t="shared" si="14"/>
        <v/>
      </c>
      <c r="B1366" s="15"/>
      <c r="C1366" s="8"/>
      <c r="D1366" s="6"/>
      <c r="E1366" s="6"/>
      <c r="F1366" s="12"/>
      <c r="G1366" s="6"/>
      <c r="H1366" s="6"/>
      <c r="I1366" s="6"/>
      <c r="J1366" s="6"/>
      <c r="K1366" s="6"/>
      <c r="L1366" s="6"/>
      <c r="M1366" s="6"/>
      <c r="N1366" s="6"/>
      <c r="O1366" s="6"/>
      <c r="P1366" s="6"/>
      <c r="Q1366" s="6"/>
    </row>
    <row r="1367" spans="1:17" x14ac:dyDescent="0.2">
      <c r="A1367" s="8" t="str">
        <f t="shared" si="14"/>
        <v/>
      </c>
      <c r="B1367" s="15"/>
      <c r="C1367" s="8"/>
      <c r="D1367" s="6"/>
      <c r="E1367" s="6"/>
      <c r="F1367" s="12"/>
      <c r="G1367" s="6"/>
      <c r="H1367" s="6"/>
      <c r="I1367" s="6"/>
      <c r="J1367" s="6"/>
      <c r="K1367" s="6"/>
      <c r="L1367" s="6"/>
      <c r="M1367" s="6"/>
      <c r="N1367" s="6"/>
      <c r="O1367" s="6"/>
      <c r="P1367" s="6"/>
      <c r="Q1367" s="6"/>
    </row>
    <row r="1368" spans="1:17" x14ac:dyDescent="0.2">
      <c r="A1368" s="8" t="str">
        <f t="shared" si="14"/>
        <v/>
      </c>
      <c r="B1368" s="15"/>
      <c r="C1368" s="8"/>
      <c r="D1368" s="6"/>
      <c r="E1368" s="6"/>
      <c r="F1368" s="12"/>
      <c r="G1368" s="6"/>
      <c r="H1368" s="6"/>
      <c r="I1368" s="6"/>
      <c r="J1368" s="6"/>
      <c r="K1368" s="6"/>
      <c r="L1368" s="6"/>
      <c r="M1368" s="6"/>
      <c r="N1368" s="6"/>
      <c r="O1368" s="6"/>
      <c r="P1368" s="6"/>
      <c r="Q1368" s="6"/>
    </row>
    <row r="1369" spans="1:17" x14ac:dyDescent="0.2">
      <c r="A1369" s="8" t="str">
        <f t="shared" si="14"/>
        <v/>
      </c>
      <c r="B1369" s="15"/>
      <c r="C1369" s="8"/>
      <c r="D1369" s="6"/>
      <c r="E1369" s="6"/>
      <c r="F1369" s="12"/>
      <c r="G1369" s="6"/>
      <c r="H1369" s="6"/>
      <c r="I1369" s="6"/>
      <c r="J1369" s="6"/>
      <c r="K1369" s="6"/>
      <c r="L1369" s="6"/>
      <c r="M1369" s="6"/>
      <c r="N1369" s="6"/>
      <c r="O1369" s="6"/>
      <c r="P1369" s="6"/>
      <c r="Q1369" s="6"/>
    </row>
    <row r="1370" spans="1:17" x14ac:dyDescent="0.2">
      <c r="A1370" s="8" t="str">
        <f t="shared" si="14"/>
        <v/>
      </c>
      <c r="B1370" s="15"/>
      <c r="C1370" s="8"/>
      <c r="D1370" s="6"/>
      <c r="E1370" s="6"/>
      <c r="F1370" s="12"/>
      <c r="G1370" s="6"/>
      <c r="H1370" s="6"/>
      <c r="I1370" s="6"/>
      <c r="J1370" s="6"/>
      <c r="K1370" s="6"/>
      <c r="L1370" s="6"/>
      <c r="M1370" s="6"/>
      <c r="N1370" s="6"/>
      <c r="O1370" s="6"/>
      <c r="P1370" s="6"/>
      <c r="Q1370" s="6"/>
    </row>
    <row r="1371" spans="1:17" x14ac:dyDescent="0.2">
      <c r="A1371" s="8" t="str">
        <f t="shared" si="14"/>
        <v/>
      </c>
      <c r="B1371" s="15"/>
      <c r="C1371" s="8"/>
      <c r="D1371" s="6"/>
      <c r="E1371" s="6"/>
      <c r="F1371" s="12"/>
      <c r="G1371" s="6"/>
      <c r="H1371" s="6"/>
      <c r="I1371" s="6"/>
      <c r="J1371" s="6"/>
      <c r="K1371" s="6"/>
      <c r="L1371" s="6"/>
      <c r="M1371" s="6"/>
      <c r="N1371" s="6"/>
      <c r="O1371" s="6"/>
      <c r="P1371" s="6"/>
      <c r="Q1371" s="6"/>
    </row>
    <row r="1372" spans="1:17" x14ac:dyDescent="0.2">
      <c r="A1372" s="8" t="str">
        <f t="shared" si="14"/>
        <v/>
      </c>
      <c r="B1372" s="15"/>
      <c r="C1372" s="8"/>
      <c r="D1372" s="6"/>
      <c r="E1372" s="6"/>
      <c r="F1372" s="12"/>
      <c r="G1372" s="6"/>
      <c r="H1372" s="6"/>
      <c r="I1372" s="6"/>
      <c r="J1372" s="6"/>
      <c r="K1372" s="6"/>
      <c r="L1372" s="6"/>
      <c r="M1372" s="6"/>
      <c r="N1372" s="6"/>
      <c r="O1372" s="6"/>
      <c r="P1372" s="6"/>
      <c r="Q1372" s="6"/>
    </row>
    <row r="1373" spans="1:17" x14ac:dyDescent="0.2">
      <c r="A1373" s="8" t="str">
        <f t="shared" si="14"/>
        <v/>
      </c>
      <c r="B1373" s="15"/>
      <c r="C1373" s="8"/>
      <c r="D1373" s="6"/>
      <c r="E1373" s="6"/>
      <c r="F1373" s="12"/>
      <c r="G1373" s="6"/>
      <c r="H1373" s="6"/>
      <c r="I1373" s="6"/>
      <c r="J1373" s="6"/>
      <c r="K1373" s="6"/>
      <c r="L1373" s="6"/>
      <c r="M1373" s="6"/>
      <c r="N1373" s="6"/>
      <c r="O1373" s="6"/>
      <c r="P1373" s="6"/>
      <c r="Q1373" s="6"/>
    </row>
    <row r="1374" spans="1:17" x14ac:dyDescent="0.2">
      <c r="A1374" s="8" t="str">
        <f t="shared" si="14"/>
        <v/>
      </c>
      <c r="B1374" s="15"/>
      <c r="C1374" s="8"/>
      <c r="D1374" s="6"/>
      <c r="E1374" s="6"/>
      <c r="F1374" s="12"/>
      <c r="G1374" s="6"/>
      <c r="H1374" s="6"/>
      <c r="I1374" s="6"/>
      <c r="J1374" s="6"/>
      <c r="K1374" s="6"/>
      <c r="L1374" s="6"/>
      <c r="M1374" s="6"/>
      <c r="N1374" s="6"/>
      <c r="O1374" s="6"/>
      <c r="P1374" s="6"/>
      <c r="Q1374" s="6"/>
    </row>
    <row r="1375" spans="1:17" x14ac:dyDescent="0.2">
      <c r="A1375" s="8" t="str">
        <f t="shared" si="14"/>
        <v/>
      </c>
      <c r="B1375" s="15"/>
      <c r="C1375" s="8"/>
      <c r="D1375" s="6"/>
      <c r="E1375" s="6"/>
      <c r="F1375" s="12"/>
      <c r="G1375" s="6"/>
      <c r="H1375" s="6"/>
      <c r="I1375" s="6"/>
      <c r="J1375" s="6"/>
      <c r="K1375" s="6"/>
      <c r="L1375" s="6"/>
      <c r="M1375" s="6"/>
      <c r="N1375" s="6"/>
      <c r="O1375" s="6"/>
      <c r="P1375" s="6"/>
      <c r="Q1375" s="6"/>
    </row>
    <row r="1376" spans="1:17" x14ac:dyDescent="0.2">
      <c r="A1376" s="8" t="str">
        <f t="shared" si="14"/>
        <v/>
      </c>
      <c r="B1376" s="15"/>
      <c r="C1376" s="8"/>
      <c r="D1376" s="6"/>
      <c r="E1376" s="6"/>
      <c r="F1376" s="12"/>
      <c r="G1376" s="6"/>
      <c r="H1376" s="6"/>
      <c r="I1376" s="6"/>
      <c r="J1376" s="6"/>
      <c r="K1376" s="6"/>
      <c r="L1376" s="6"/>
      <c r="M1376" s="6"/>
      <c r="N1376" s="6"/>
      <c r="O1376" s="6"/>
      <c r="P1376" s="6"/>
      <c r="Q1376" s="6"/>
    </row>
    <row r="1377" spans="1:17" x14ac:dyDescent="0.2">
      <c r="A1377" s="8" t="str">
        <f t="shared" si="14"/>
        <v/>
      </c>
      <c r="B1377" s="15"/>
      <c r="C1377" s="8"/>
      <c r="D1377" s="6"/>
      <c r="E1377" s="6"/>
      <c r="F1377" s="12"/>
      <c r="G1377" s="6"/>
      <c r="H1377" s="6"/>
      <c r="I1377" s="6"/>
      <c r="J1377" s="6"/>
      <c r="K1377" s="6"/>
      <c r="L1377" s="6"/>
      <c r="M1377" s="6"/>
      <c r="N1377" s="6"/>
      <c r="O1377" s="6"/>
      <c r="P1377" s="6"/>
      <c r="Q1377" s="6"/>
    </row>
    <row r="1378" spans="1:17" x14ac:dyDescent="0.2">
      <c r="A1378" s="8" t="str">
        <f t="shared" si="14"/>
        <v/>
      </c>
      <c r="B1378" s="15"/>
      <c r="C1378" s="8"/>
      <c r="D1378" s="6"/>
      <c r="E1378" s="6"/>
      <c r="F1378" s="12"/>
      <c r="G1378" s="6"/>
      <c r="H1378" s="6"/>
      <c r="I1378" s="6"/>
      <c r="J1378" s="6"/>
      <c r="K1378" s="6"/>
      <c r="L1378" s="6"/>
      <c r="M1378" s="6"/>
      <c r="N1378" s="6"/>
      <c r="O1378" s="6"/>
      <c r="P1378" s="6"/>
      <c r="Q1378" s="6"/>
    </row>
    <row r="1379" spans="1:17" x14ac:dyDescent="0.2">
      <c r="A1379" s="8" t="str">
        <f t="shared" si="14"/>
        <v/>
      </c>
      <c r="B1379" s="15"/>
      <c r="C1379" s="8"/>
      <c r="D1379" s="6"/>
      <c r="E1379" s="6"/>
      <c r="F1379" s="12"/>
      <c r="G1379" s="6"/>
      <c r="H1379" s="6"/>
      <c r="I1379" s="6"/>
      <c r="J1379" s="6"/>
      <c r="K1379" s="6"/>
      <c r="L1379" s="6"/>
      <c r="M1379" s="6"/>
      <c r="N1379" s="6"/>
      <c r="O1379" s="6"/>
      <c r="P1379" s="6"/>
      <c r="Q1379" s="6"/>
    </row>
    <row r="1380" spans="1:17" x14ac:dyDescent="0.2">
      <c r="A1380" s="8" t="str">
        <f t="shared" si="14"/>
        <v/>
      </c>
      <c r="B1380" s="15"/>
      <c r="C1380" s="8"/>
      <c r="D1380" s="6"/>
      <c r="E1380" s="6"/>
      <c r="F1380" s="12"/>
      <c r="G1380" s="6"/>
      <c r="H1380" s="6"/>
      <c r="I1380" s="6"/>
      <c r="J1380" s="6"/>
      <c r="K1380" s="6"/>
      <c r="L1380" s="6"/>
      <c r="M1380" s="6"/>
      <c r="N1380" s="6"/>
      <c r="O1380" s="6"/>
      <c r="P1380" s="6"/>
      <c r="Q1380" s="6"/>
    </row>
    <row r="1381" spans="1:17" x14ac:dyDescent="0.2">
      <c r="A1381" s="8" t="str">
        <f t="shared" si="14"/>
        <v/>
      </c>
      <c r="B1381" s="15"/>
      <c r="C1381" s="8"/>
      <c r="D1381" s="6"/>
      <c r="E1381" s="6"/>
      <c r="F1381" s="12"/>
      <c r="G1381" s="6"/>
      <c r="H1381" s="6"/>
      <c r="I1381" s="6"/>
      <c r="J1381" s="6"/>
      <c r="K1381" s="6"/>
      <c r="L1381" s="6"/>
      <c r="M1381" s="6"/>
      <c r="N1381" s="6"/>
      <c r="O1381" s="6"/>
      <c r="P1381" s="6"/>
      <c r="Q1381" s="6"/>
    </row>
    <row r="1382" spans="1:17" x14ac:dyDescent="0.2">
      <c r="A1382" s="8" t="str">
        <f t="shared" si="14"/>
        <v/>
      </c>
      <c r="B1382" s="15"/>
      <c r="C1382" s="8"/>
      <c r="D1382" s="6"/>
      <c r="E1382" s="6"/>
      <c r="F1382" s="12"/>
      <c r="G1382" s="6"/>
      <c r="H1382" s="6"/>
      <c r="I1382" s="6"/>
      <c r="J1382" s="6"/>
      <c r="K1382" s="6"/>
      <c r="L1382" s="6"/>
      <c r="M1382" s="6"/>
      <c r="N1382" s="6"/>
      <c r="O1382" s="6"/>
      <c r="P1382" s="6"/>
      <c r="Q1382" s="6"/>
    </row>
    <row r="1383" spans="1:17" x14ac:dyDescent="0.2">
      <c r="A1383" s="8" t="str">
        <f t="shared" si="14"/>
        <v/>
      </c>
      <c r="B1383" s="15"/>
      <c r="C1383" s="8"/>
      <c r="D1383" s="6"/>
      <c r="E1383" s="6"/>
      <c r="F1383" s="12"/>
      <c r="G1383" s="6"/>
      <c r="H1383" s="6"/>
      <c r="I1383" s="6"/>
      <c r="J1383" s="6"/>
      <c r="K1383" s="6"/>
      <c r="L1383" s="6"/>
      <c r="M1383" s="6"/>
      <c r="N1383" s="6"/>
      <c r="O1383" s="6"/>
      <c r="P1383" s="6"/>
      <c r="Q1383" s="6"/>
    </row>
    <row r="1384" spans="1:17" x14ac:dyDescent="0.2">
      <c r="A1384" s="8" t="str">
        <f t="shared" si="14"/>
        <v/>
      </c>
      <c r="B1384" s="15"/>
      <c r="C1384" s="8"/>
      <c r="D1384" s="6"/>
      <c r="E1384" s="6"/>
      <c r="F1384" s="12"/>
      <c r="G1384" s="6"/>
      <c r="H1384" s="6"/>
      <c r="I1384" s="6"/>
      <c r="J1384" s="6"/>
      <c r="K1384" s="6"/>
      <c r="L1384" s="6"/>
      <c r="M1384" s="6"/>
      <c r="N1384" s="6"/>
      <c r="O1384" s="6"/>
      <c r="P1384" s="6"/>
      <c r="Q1384" s="6"/>
    </row>
    <row r="1385" spans="1:17" x14ac:dyDescent="0.2">
      <c r="A1385" s="8" t="str">
        <f t="shared" si="14"/>
        <v/>
      </c>
      <c r="B1385" s="15"/>
      <c r="C1385" s="8"/>
      <c r="D1385" s="6"/>
      <c r="E1385" s="6"/>
      <c r="F1385" s="12"/>
      <c r="G1385" s="6"/>
      <c r="H1385" s="6"/>
      <c r="I1385" s="6"/>
      <c r="J1385" s="6"/>
      <c r="K1385" s="6"/>
      <c r="L1385" s="6"/>
      <c r="M1385" s="6"/>
      <c r="N1385" s="6"/>
      <c r="O1385" s="6"/>
      <c r="P1385" s="6"/>
      <c r="Q1385" s="6"/>
    </row>
    <row r="1386" spans="1:17" x14ac:dyDescent="0.2">
      <c r="A1386" s="8" t="str">
        <f t="shared" si="14"/>
        <v/>
      </c>
      <c r="B1386" s="15"/>
      <c r="C1386" s="8"/>
      <c r="D1386" s="6"/>
      <c r="E1386" s="6"/>
      <c r="F1386" s="12"/>
      <c r="G1386" s="6"/>
      <c r="H1386" s="6"/>
      <c r="I1386" s="6"/>
      <c r="J1386" s="6"/>
      <c r="K1386" s="6"/>
      <c r="L1386" s="6"/>
      <c r="M1386" s="6"/>
      <c r="N1386" s="6"/>
      <c r="O1386" s="6"/>
      <c r="P1386" s="6"/>
      <c r="Q1386" s="6"/>
    </row>
    <row r="1387" spans="1:17" x14ac:dyDescent="0.2">
      <c r="A1387" s="8" t="str">
        <f t="shared" si="14"/>
        <v/>
      </c>
      <c r="B1387" s="15"/>
      <c r="C1387" s="8"/>
      <c r="D1387" s="6"/>
      <c r="E1387" s="6"/>
      <c r="F1387" s="12"/>
      <c r="G1387" s="6"/>
      <c r="H1387" s="6"/>
      <c r="I1387" s="6"/>
      <c r="J1387" s="6"/>
      <c r="K1387" s="6"/>
      <c r="L1387" s="6"/>
      <c r="M1387" s="6"/>
      <c r="N1387" s="6"/>
      <c r="O1387" s="6"/>
      <c r="P1387" s="6"/>
      <c r="Q1387" s="6"/>
    </row>
    <row r="1388" spans="1:17" x14ac:dyDescent="0.2">
      <c r="A1388" s="8" t="str">
        <f t="shared" si="14"/>
        <v/>
      </c>
      <c r="B1388" s="15"/>
      <c r="C1388" s="8"/>
      <c r="D1388" s="6"/>
      <c r="E1388" s="6"/>
      <c r="F1388" s="12"/>
      <c r="G1388" s="6"/>
      <c r="H1388" s="6"/>
      <c r="I1388" s="6"/>
      <c r="J1388" s="6"/>
      <c r="K1388" s="6"/>
      <c r="L1388" s="6"/>
      <c r="M1388" s="6"/>
      <c r="N1388" s="6"/>
      <c r="O1388" s="6"/>
      <c r="P1388" s="6"/>
      <c r="Q1388" s="6"/>
    </row>
    <row r="1389" spans="1:17" x14ac:dyDescent="0.2">
      <c r="A1389" s="8" t="str">
        <f t="shared" ref="A1389:A1452" si="15">IF(LEN(B1389)&gt;0,TEXT(ROW(B1389)-3,"0000"),(IF(LEN(B1390)&gt;0,"unesite ev. broj nabave i ostale podatke","")))</f>
        <v/>
      </c>
      <c r="B1389" s="15"/>
      <c r="C1389" s="8"/>
      <c r="D1389" s="6"/>
      <c r="E1389" s="6"/>
      <c r="F1389" s="12"/>
      <c r="G1389" s="6"/>
      <c r="H1389" s="6"/>
      <c r="I1389" s="6"/>
      <c r="J1389" s="6"/>
      <c r="K1389" s="6"/>
      <c r="L1389" s="6"/>
      <c r="M1389" s="6"/>
      <c r="N1389" s="6"/>
      <c r="O1389" s="6"/>
      <c r="P1389" s="6"/>
      <c r="Q1389" s="6"/>
    </row>
    <row r="1390" spans="1:17" x14ac:dyDescent="0.2">
      <c r="A1390" s="8" t="str">
        <f t="shared" si="15"/>
        <v/>
      </c>
      <c r="B1390" s="15"/>
      <c r="C1390" s="8"/>
      <c r="D1390" s="6"/>
      <c r="E1390" s="6"/>
      <c r="F1390" s="12"/>
      <c r="G1390" s="6"/>
      <c r="H1390" s="6"/>
      <c r="I1390" s="6"/>
      <c r="J1390" s="6"/>
      <c r="K1390" s="6"/>
      <c r="L1390" s="6"/>
      <c r="M1390" s="6"/>
      <c r="N1390" s="6"/>
      <c r="O1390" s="6"/>
      <c r="P1390" s="6"/>
      <c r="Q1390" s="6"/>
    </row>
    <row r="1391" spans="1:17" x14ac:dyDescent="0.2">
      <c r="A1391" s="8" t="str">
        <f t="shared" si="15"/>
        <v/>
      </c>
      <c r="B1391" s="15"/>
      <c r="C1391" s="8"/>
      <c r="D1391" s="6"/>
      <c r="E1391" s="6"/>
      <c r="F1391" s="12"/>
      <c r="G1391" s="6"/>
      <c r="H1391" s="6"/>
      <c r="I1391" s="6"/>
      <c r="J1391" s="6"/>
      <c r="K1391" s="6"/>
      <c r="L1391" s="6"/>
      <c r="M1391" s="6"/>
      <c r="N1391" s="6"/>
      <c r="O1391" s="6"/>
      <c r="P1391" s="6"/>
      <c r="Q1391" s="6"/>
    </row>
    <row r="1392" spans="1:17" x14ac:dyDescent="0.2">
      <c r="A1392" s="8" t="str">
        <f t="shared" si="15"/>
        <v/>
      </c>
      <c r="B1392" s="15"/>
      <c r="C1392" s="8"/>
      <c r="D1392" s="6"/>
      <c r="E1392" s="6"/>
      <c r="F1392" s="12"/>
      <c r="G1392" s="6"/>
      <c r="H1392" s="6"/>
      <c r="I1392" s="6"/>
      <c r="J1392" s="6"/>
      <c r="K1392" s="6"/>
      <c r="L1392" s="6"/>
      <c r="M1392" s="6"/>
      <c r="N1392" s="6"/>
      <c r="O1392" s="6"/>
      <c r="P1392" s="6"/>
      <c r="Q1392" s="6"/>
    </row>
    <row r="1393" spans="1:17" x14ac:dyDescent="0.2">
      <c r="A1393" s="8" t="str">
        <f t="shared" si="15"/>
        <v/>
      </c>
      <c r="B1393" s="15"/>
      <c r="C1393" s="8"/>
      <c r="D1393" s="6"/>
      <c r="E1393" s="6"/>
      <c r="F1393" s="12"/>
      <c r="G1393" s="6"/>
      <c r="H1393" s="6"/>
      <c r="I1393" s="6"/>
      <c r="J1393" s="6"/>
      <c r="K1393" s="6"/>
      <c r="L1393" s="6"/>
      <c r="M1393" s="6"/>
      <c r="N1393" s="6"/>
      <c r="O1393" s="6"/>
      <c r="P1393" s="6"/>
      <c r="Q1393" s="6"/>
    </row>
    <row r="1394" spans="1:17" x14ac:dyDescent="0.2">
      <c r="A1394" s="8" t="str">
        <f t="shared" si="15"/>
        <v/>
      </c>
      <c r="B1394" s="15"/>
      <c r="C1394" s="8"/>
      <c r="D1394" s="6"/>
      <c r="E1394" s="6"/>
      <c r="F1394" s="12"/>
      <c r="G1394" s="6"/>
      <c r="H1394" s="6"/>
      <c r="I1394" s="6"/>
      <c r="J1394" s="6"/>
      <c r="K1394" s="6"/>
      <c r="L1394" s="6"/>
      <c r="M1394" s="6"/>
      <c r="N1394" s="6"/>
      <c r="O1394" s="6"/>
      <c r="P1394" s="6"/>
      <c r="Q1394" s="6"/>
    </row>
    <row r="1395" spans="1:17" x14ac:dyDescent="0.2">
      <c r="A1395" s="8" t="str">
        <f t="shared" si="15"/>
        <v/>
      </c>
      <c r="B1395" s="15"/>
      <c r="C1395" s="8"/>
      <c r="D1395" s="6"/>
      <c r="E1395" s="6"/>
      <c r="F1395" s="12"/>
      <c r="G1395" s="6"/>
      <c r="H1395" s="6"/>
      <c r="I1395" s="6"/>
      <c r="J1395" s="6"/>
      <c r="K1395" s="6"/>
      <c r="L1395" s="6"/>
      <c r="M1395" s="6"/>
      <c r="N1395" s="6"/>
      <c r="O1395" s="6"/>
      <c r="P1395" s="6"/>
      <c r="Q1395" s="6"/>
    </row>
    <row r="1396" spans="1:17" x14ac:dyDescent="0.2">
      <c r="A1396" s="8" t="str">
        <f t="shared" si="15"/>
        <v/>
      </c>
      <c r="B1396" s="15"/>
      <c r="C1396" s="8"/>
      <c r="D1396" s="6"/>
      <c r="E1396" s="6"/>
      <c r="F1396" s="12"/>
      <c r="G1396" s="6"/>
      <c r="H1396" s="6"/>
      <c r="I1396" s="6"/>
      <c r="J1396" s="6"/>
      <c r="K1396" s="6"/>
      <c r="L1396" s="6"/>
      <c r="M1396" s="6"/>
      <c r="N1396" s="6"/>
      <c r="O1396" s="6"/>
      <c r="P1396" s="6"/>
      <c r="Q1396" s="6"/>
    </row>
    <row r="1397" spans="1:17" x14ac:dyDescent="0.2">
      <c r="A1397" s="8" t="str">
        <f t="shared" si="15"/>
        <v/>
      </c>
      <c r="B1397" s="15"/>
      <c r="C1397" s="8"/>
      <c r="D1397" s="6"/>
      <c r="E1397" s="6"/>
      <c r="F1397" s="12"/>
      <c r="G1397" s="6"/>
      <c r="H1397" s="6"/>
      <c r="I1397" s="6"/>
      <c r="J1397" s="6"/>
      <c r="K1397" s="6"/>
      <c r="L1397" s="6"/>
      <c r="M1397" s="6"/>
      <c r="N1397" s="6"/>
      <c r="O1397" s="6"/>
      <c r="P1397" s="6"/>
      <c r="Q1397" s="6"/>
    </row>
    <row r="1398" spans="1:17" x14ac:dyDescent="0.2">
      <c r="A1398" s="8" t="str">
        <f t="shared" si="15"/>
        <v/>
      </c>
      <c r="B1398" s="15"/>
      <c r="C1398" s="8"/>
      <c r="D1398" s="6"/>
      <c r="E1398" s="6"/>
      <c r="F1398" s="12"/>
      <c r="G1398" s="6"/>
      <c r="H1398" s="6"/>
      <c r="I1398" s="6"/>
      <c r="J1398" s="6"/>
      <c r="K1398" s="6"/>
      <c r="L1398" s="6"/>
      <c r="M1398" s="6"/>
      <c r="N1398" s="6"/>
      <c r="O1398" s="6"/>
      <c r="P1398" s="6"/>
      <c r="Q1398" s="6"/>
    </row>
    <row r="1399" spans="1:17" x14ac:dyDescent="0.2">
      <c r="A1399" s="8" t="str">
        <f t="shared" si="15"/>
        <v/>
      </c>
      <c r="B1399" s="15"/>
      <c r="C1399" s="8"/>
      <c r="D1399" s="6"/>
      <c r="E1399" s="6"/>
      <c r="F1399" s="12"/>
      <c r="G1399" s="6"/>
      <c r="H1399" s="6"/>
      <c r="I1399" s="6"/>
      <c r="J1399" s="6"/>
      <c r="K1399" s="6"/>
      <c r="L1399" s="6"/>
      <c r="M1399" s="6"/>
      <c r="N1399" s="6"/>
      <c r="O1399" s="6"/>
      <c r="P1399" s="6"/>
      <c r="Q1399" s="6"/>
    </row>
    <row r="1400" spans="1:17" x14ac:dyDescent="0.2">
      <c r="A1400" s="8" t="str">
        <f t="shared" si="15"/>
        <v/>
      </c>
      <c r="B1400" s="15"/>
      <c r="C1400" s="8"/>
      <c r="D1400" s="6"/>
      <c r="E1400" s="6"/>
      <c r="F1400" s="12"/>
      <c r="G1400" s="6"/>
      <c r="H1400" s="6"/>
      <c r="I1400" s="6"/>
      <c r="J1400" s="6"/>
      <c r="K1400" s="6"/>
      <c r="L1400" s="6"/>
      <c r="M1400" s="6"/>
      <c r="N1400" s="6"/>
      <c r="O1400" s="6"/>
      <c r="P1400" s="6"/>
      <c r="Q1400" s="6"/>
    </row>
    <row r="1401" spans="1:17" x14ac:dyDescent="0.2">
      <c r="A1401" s="8" t="str">
        <f t="shared" si="15"/>
        <v/>
      </c>
      <c r="B1401" s="15"/>
      <c r="C1401" s="8"/>
      <c r="D1401" s="6"/>
      <c r="E1401" s="6"/>
      <c r="F1401" s="12"/>
      <c r="G1401" s="6"/>
      <c r="H1401" s="6"/>
      <c r="I1401" s="6"/>
      <c r="J1401" s="6"/>
      <c r="K1401" s="6"/>
      <c r="L1401" s="6"/>
      <c r="M1401" s="6"/>
      <c r="N1401" s="6"/>
      <c r="O1401" s="6"/>
      <c r="P1401" s="6"/>
      <c r="Q1401" s="6"/>
    </row>
    <row r="1402" spans="1:17" x14ac:dyDescent="0.2">
      <c r="A1402" s="8" t="str">
        <f t="shared" si="15"/>
        <v/>
      </c>
      <c r="B1402" s="15"/>
      <c r="C1402" s="8"/>
      <c r="D1402" s="6"/>
      <c r="E1402" s="6"/>
      <c r="F1402" s="12"/>
      <c r="G1402" s="6"/>
      <c r="H1402" s="6"/>
      <c r="I1402" s="6"/>
      <c r="J1402" s="6"/>
      <c r="K1402" s="6"/>
      <c r="L1402" s="6"/>
      <c r="M1402" s="6"/>
      <c r="N1402" s="6"/>
      <c r="O1402" s="6"/>
      <c r="P1402" s="6"/>
      <c r="Q1402" s="6"/>
    </row>
    <row r="1403" spans="1:17" x14ac:dyDescent="0.2">
      <c r="A1403" s="8" t="str">
        <f t="shared" si="15"/>
        <v/>
      </c>
      <c r="B1403" s="15"/>
      <c r="C1403" s="8"/>
      <c r="D1403" s="6"/>
      <c r="E1403" s="6"/>
      <c r="F1403" s="12"/>
      <c r="G1403" s="6"/>
      <c r="H1403" s="6"/>
      <c r="I1403" s="6"/>
      <c r="J1403" s="6"/>
      <c r="K1403" s="6"/>
      <c r="L1403" s="6"/>
      <c r="M1403" s="6"/>
      <c r="N1403" s="6"/>
      <c r="O1403" s="6"/>
      <c r="P1403" s="6"/>
      <c r="Q1403" s="6"/>
    </row>
    <row r="1404" spans="1:17" x14ac:dyDescent="0.2">
      <c r="A1404" s="8" t="str">
        <f t="shared" si="15"/>
        <v/>
      </c>
      <c r="B1404" s="15"/>
      <c r="C1404" s="8"/>
      <c r="D1404" s="6"/>
      <c r="E1404" s="6"/>
      <c r="F1404" s="12"/>
      <c r="G1404" s="6"/>
      <c r="H1404" s="6"/>
      <c r="I1404" s="6"/>
      <c r="J1404" s="6"/>
      <c r="K1404" s="6"/>
      <c r="L1404" s="6"/>
      <c r="M1404" s="6"/>
      <c r="N1404" s="6"/>
      <c r="O1404" s="6"/>
      <c r="P1404" s="6"/>
      <c r="Q1404" s="6"/>
    </row>
    <row r="1405" spans="1:17" x14ac:dyDescent="0.2">
      <c r="A1405" s="8" t="str">
        <f t="shared" si="15"/>
        <v/>
      </c>
      <c r="B1405" s="15"/>
      <c r="C1405" s="8"/>
      <c r="D1405" s="6"/>
      <c r="E1405" s="6"/>
      <c r="F1405" s="12"/>
      <c r="G1405" s="6"/>
      <c r="H1405" s="6"/>
      <c r="I1405" s="6"/>
      <c r="J1405" s="6"/>
      <c r="K1405" s="6"/>
      <c r="L1405" s="6"/>
      <c r="M1405" s="6"/>
      <c r="N1405" s="6"/>
      <c r="O1405" s="6"/>
      <c r="P1405" s="6"/>
      <c r="Q1405" s="6"/>
    </row>
    <row r="1406" spans="1:17" x14ac:dyDescent="0.2">
      <c r="A1406" s="8" t="str">
        <f t="shared" si="15"/>
        <v/>
      </c>
      <c r="B1406" s="15"/>
      <c r="C1406" s="8"/>
      <c r="D1406" s="6"/>
      <c r="E1406" s="6"/>
      <c r="F1406" s="12"/>
      <c r="G1406" s="6"/>
      <c r="H1406" s="6"/>
      <c r="I1406" s="6"/>
      <c r="J1406" s="6"/>
      <c r="K1406" s="6"/>
      <c r="L1406" s="6"/>
      <c r="M1406" s="6"/>
      <c r="N1406" s="6"/>
      <c r="O1406" s="6"/>
      <c r="P1406" s="6"/>
      <c r="Q1406" s="6"/>
    </row>
    <row r="1407" spans="1:17" x14ac:dyDescent="0.2">
      <c r="A1407" s="8" t="str">
        <f t="shared" si="15"/>
        <v/>
      </c>
      <c r="B1407" s="15"/>
      <c r="C1407" s="8"/>
      <c r="D1407" s="6"/>
      <c r="E1407" s="6"/>
      <c r="F1407" s="12"/>
      <c r="G1407" s="6"/>
      <c r="H1407" s="6"/>
      <c r="I1407" s="6"/>
      <c r="J1407" s="6"/>
      <c r="K1407" s="6"/>
      <c r="L1407" s="6"/>
      <c r="M1407" s="6"/>
      <c r="N1407" s="6"/>
      <c r="O1407" s="6"/>
      <c r="P1407" s="6"/>
      <c r="Q1407" s="6"/>
    </row>
    <row r="1408" spans="1:17" x14ac:dyDescent="0.2">
      <c r="A1408" s="8" t="str">
        <f t="shared" si="15"/>
        <v/>
      </c>
      <c r="B1408" s="15"/>
      <c r="C1408" s="8"/>
      <c r="D1408" s="6"/>
      <c r="E1408" s="6"/>
      <c r="F1408" s="12"/>
      <c r="G1408" s="6"/>
      <c r="H1408" s="6"/>
      <c r="I1408" s="6"/>
      <c r="J1408" s="6"/>
      <c r="K1408" s="6"/>
      <c r="L1408" s="6"/>
      <c r="M1408" s="6"/>
      <c r="N1408" s="6"/>
      <c r="O1408" s="6"/>
      <c r="P1408" s="6"/>
      <c r="Q1408" s="6"/>
    </row>
    <row r="1409" spans="1:17" x14ac:dyDescent="0.2">
      <c r="A1409" s="8" t="str">
        <f t="shared" si="15"/>
        <v/>
      </c>
      <c r="B1409" s="15"/>
      <c r="C1409" s="8"/>
      <c r="D1409" s="6"/>
      <c r="E1409" s="6"/>
      <c r="F1409" s="12"/>
      <c r="G1409" s="6"/>
      <c r="H1409" s="6"/>
      <c r="I1409" s="6"/>
      <c r="J1409" s="6"/>
      <c r="K1409" s="6"/>
      <c r="L1409" s="6"/>
      <c r="M1409" s="6"/>
      <c r="N1409" s="6"/>
      <c r="O1409" s="6"/>
      <c r="P1409" s="6"/>
      <c r="Q1409" s="6"/>
    </row>
    <row r="1410" spans="1:17" x14ac:dyDescent="0.2">
      <c r="A1410" s="8" t="str">
        <f t="shared" si="15"/>
        <v/>
      </c>
      <c r="B1410" s="15"/>
      <c r="C1410" s="8"/>
      <c r="D1410" s="6"/>
      <c r="E1410" s="6"/>
      <c r="F1410" s="12"/>
      <c r="G1410" s="6"/>
      <c r="H1410" s="6"/>
      <c r="I1410" s="6"/>
      <c r="J1410" s="6"/>
      <c r="K1410" s="6"/>
      <c r="L1410" s="6"/>
      <c r="M1410" s="6"/>
      <c r="N1410" s="6"/>
      <c r="O1410" s="6"/>
      <c r="P1410" s="6"/>
      <c r="Q1410" s="6"/>
    </row>
    <row r="1411" spans="1:17" x14ac:dyDescent="0.2">
      <c r="A1411" s="8" t="str">
        <f t="shared" si="15"/>
        <v/>
      </c>
      <c r="B1411" s="15"/>
      <c r="C1411" s="8"/>
      <c r="D1411" s="6"/>
      <c r="E1411" s="6"/>
      <c r="F1411" s="12"/>
      <c r="G1411" s="6"/>
      <c r="H1411" s="6"/>
      <c r="I1411" s="6"/>
      <c r="J1411" s="6"/>
      <c r="K1411" s="6"/>
      <c r="L1411" s="6"/>
      <c r="M1411" s="6"/>
      <c r="N1411" s="6"/>
      <c r="O1411" s="6"/>
      <c r="P1411" s="6"/>
      <c r="Q1411" s="6"/>
    </row>
    <row r="1412" spans="1:17" x14ac:dyDescent="0.2">
      <c r="A1412" s="8" t="str">
        <f t="shared" si="15"/>
        <v/>
      </c>
      <c r="B1412" s="15"/>
      <c r="C1412" s="8"/>
      <c r="D1412" s="6"/>
      <c r="E1412" s="6"/>
      <c r="F1412" s="12"/>
      <c r="G1412" s="6"/>
      <c r="H1412" s="6"/>
      <c r="I1412" s="6"/>
      <c r="J1412" s="6"/>
      <c r="K1412" s="6"/>
      <c r="L1412" s="6"/>
      <c r="M1412" s="6"/>
      <c r="N1412" s="6"/>
      <c r="O1412" s="6"/>
      <c r="P1412" s="6"/>
      <c r="Q1412" s="6"/>
    </row>
    <row r="1413" spans="1:17" x14ac:dyDescent="0.2">
      <c r="A1413" s="8" t="str">
        <f t="shared" si="15"/>
        <v/>
      </c>
      <c r="B1413" s="15"/>
      <c r="C1413" s="8"/>
      <c r="D1413" s="6"/>
      <c r="E1413" s="6"/>
      <c r="F1413" s="12"/>
      <c r="G1413" s="6"/>
      <c r="H1413" s="6"/>
      <c r="I1413" s="6"/>
      <c r="J1413" s="6"/>
      <c r="K1413" s="6"/>
      <c r="L1413" s="6"/>
      <c r="M1413" s="6"/>
      <c r="N1413" s="6"/>
      <c r="O1413" s="6"/>
      <c r="P1413" s="6"/>
      <c r="Q1413" s="6"/>
    </row>
    <row r="1414" spans="1:17" x14ac:dyDescent="0.2">
      <c r="A1414" s="8" t="str">
        <f t="shared" si="15"/>
        <v/>
      </c>
      <c r="B1414" s="15"/>
      <c r="C1414" s="8"/>
      <c r="D1414" s="6"/>
      <c r="E1414" s="6"/>
      <c r="F1414" s="12"/>
      <c r="G1414" s="6"/>
      <c r="H1414" s="6"/>
      <c r="I1414" s="6"/>
      <c r="J1414" s="6"/>
      <c r="K1414" s="6"/>
      <c r="L1414" s="6"/>
      <c r="M1414" s="6"/>
      <c r="N1414" s="6"/>
      <c r="O1414" s="6"/>
      <c r="P1414" s="6"/>
      <c r="Q1414" s="6"/>
    </row>
    <row r="1415" spans="1:17" x14ac:dyDescent="0.2">
      <c r="A1415" s="8" t="str">
        <f t="shared" si="15"/>
        <v/>
      </c>
      <c r="B1415" s="15"/>
      <c r="C1415" s="8"/>
      <c r="D1415" s="6"/>
      <c r="E1415" s="6"/>
      <c r="F1415" s="12"/>
      <c r="G1415" s="6"/>
      <c r="H1415" s="6"/>
      <c r="I1415" s="6"/>
      <c r="J1415" s="6"/>
      <c r="K1415" s="6"/>
      <c r="L1415" s="6"/>
      <c r="M1415" s="6"/>
      <c r="N1415" s="6"/>
      <c r="O1415" s="6"/>
      <c r="P1415" s="6"/>
      <c r="Q1415" s="6"/>
    </row>
    <row r="1416" spans="1:17" x14ac:dyDescent="0.2">
      <c r="A1416" s="8" t="str">
        <f t="shared" si="15"/>
        <v/>
      </c>
      <c r="B1416" s="15"/>
      <c r="C1416" s="8"/>
      <c r="D1416" s="6"/>
      <c r="E1416" s="6"/>
      <c r="F1416" s="12"/>
      <c r="G1416" s="6"/>
      <c r="H1416" s="6"/>
      <c r="I1416" s="6"/>
      <c r="J1416" s="6"/>
      <c r="K1416" s="6"/>
      <c r="L1416" s="6"/>
      <c r="M1416" s="6"/>
      <c r="N1416" s="6"/>
      <c r="O1416" s="6"/>
      <c r="P1416" s="6"/>
      <c r="Q1416" s="6"/>
    </row>
    <row r="1417" spans="1:17" x14ac:dyDescent="0.2">
      <c r="A1417" s="8" t="str">
        <f t="shared" si="15"/>
        <v/>
      </c>
      <c r="B1417" s="15"/>
      <c r="C1417" s="8"/>
      <c r="D1417" s="6"/>
      <c r="E1417" s="6"/>
      <c r="F1417" s="12"/>
      <c r="G1417" s="6"/>
      <c r="H1417" s="6"/>
      <c r="I1417" s="6"/>
      <c r="J1417" s="6"/>
      <c r="K1417" s="6"/>
      <c r="L1417" s="6"/>
      <c r="M1417" s="6"/>
      <c r="N1417" s="6"/>
      <c r="O1417" s="6"/>
      <c r="P1417" s="6"/>
      <c r="Q1417" s="6"/>
    </row>
    <row r="1418" spans="1:17" x14ac:dyDescent="0.2">
      <c r="A1418" s="8" t="str">
        <f t="shared" si="15"/>
        <v/>
      </c>
      <c r="B1418" s="15"/>
      <c r="C1418" s="8"/>
      <c r="D1418" s="6"/>
      <c r="E1418" s="6"/>
      <c r="F1418" s="12"/>
      <c r="G1418" s="6"/>
      <c r="H1418" s="6"/>
      <c r="I1418" s="6"/>
      <c r="J1418" s="6"/>
      <c r="K1418" s="6"/>
      <c r="L1418" s="6"/>
      <c r="M1418" s="6"/>
      <c r="N1418" s="6"/>
      <c r="O1418" s="6"/>
      <c r="P1418" s="6"/>
      <c r="Q1418" s="6"/>
    </row>
    <row r="1419" spans="1:17" x14ac:dyDescent="0.2">
      <c r="A1419" s="8" t="str">
        <f t="shared" si="15"/>
        <v/>
      </c>
      <c r="B1419" s="15"/>
      <c r="C1419" s="8"/>
      <c r="D1419" s="6"/>
      <c r="E1419" s="6"/>
      <c r="F1419" s="12"/>
      <c r="G1419" s="6"/>
      <c r="H1419" s="6"/>
      <c r="I1419" s="6"/>
      <c r="J1419" s="6"/>
      <c r="K1419" s="6"/>
      <c r="L1419" s="6"/>
      <c r="M1419" s="6"/>
      <c r="N1419" s="6"/>
      <c r="O1419" s="6"/>
      <c r="P1419" s="6"/>
      <c r="Q1419" s="6"/>
    </row>
    <row r="1420" spans="1:17" x14ac:dyDescent="0.2">
      <c r="A1420" s="8" t="str">
        <f t="shared" si="15"/>
        <v/>
      </c>
      <c r="B1420" s="15"/>
      <c r="C1420" s="8"/>
      <c r="D1420" s="6"/>
      <c r="E1420" s="6"/>
      <c r="F1420" s="12"/>
      <c r="G1420" s="6"/>
      <c r="H1420" s="6"/>
      <c r="I1420" s="6"/>
      <c r="J1420" s="6"/>
      <c r="K1420" s="6"/>
      <c r="L1420" s="6"/>
      <c r="M1420" s="6"/>
      <c r="N1420" s="6"/>
      <c r="O1420" s="6"/>
      <c r="P1420" s="6"/>
      <c r="Q1420" s="6"/>
    </row>
    <row r="1421" spans="1:17" x14ac:dyDescent="0.2">
      <c r="A1421" s="8" t="str">
        <f t="shared" si="15"/>
        <v/>
      </c>
      <c r="B1421" s="15"/>
      <c r="C1421" s="8"/>
      <c r="D1421" s="6"/>
      <c r="E1421" s="6"/>
      <c r="F1421" s="12"/>
      <c r="G1421" s="6"/>
      <c r="H1421" s="6"/>
      <c r="I1421" s="6"/>
      <c r="J1421" s="6"/>
      <c r="K1421" s="6"/>
      <c r="L1421" s="6"/>
      <c r="M1421" s="6"/>
      <c r="N1421" s="6"/>
      <c r="O1421" s="6"/>
      <c r="P1421" s="6"/>
      <c r="Q1421" s="6"/>
    </row>
    <row r="1422" spans="1:17" x14ac:dyDescent="0.2">
      <c r="A1422" s="8" t="str">
        <f t="shared" si="15"/>
        <v/>
      </c>
      <c r="B1422" s="15"/>
      <c r="C1422" s="8"/>
      <c r="D1422" s="6"/>
      <c r="E1422" s="6"/>
      <c r="F1422" s="12"/>
      <c r="G1422" s="6"/>
      <c r="H1422" s="6"/>
      <c r="I1422" s="6"/>
      <c r="J1422" s="6"/>
      <c r="K1422" s="6"/>
      <c r="L1422" s="6"/>
      <c r="M1422" s="6"/>
      <c r="N1422" s="6"/>
      <c r="O1422" s="6"/>
      <c r="P1422" s="6"/>
      <c r="Q1422" s="6"/>
    </row>
    <row r="1423" spans="1:17" x14ac:dyDescent="0.2">
      <c r="A1423" s="8" t="str">
        <f t="shared" si="15"/>
        <v/>
      </c>
      <c r="B1423" s="15"/>
      <c r="C1423" s="8"/>
      <c r="D1423" s="6"/>
      <c r="E1423" s="6"/>
      <c r="F1423" s="12"/>
      <c r="G1423" s="6"/>
      <c r="H1423" s="6"/>
      <c r="I1423" s="6"/>
      <c r="J1423" s="6"/>
      <c r="K1423" s="6"/>
      <c r="L1423" s="6"/>
      <c r="M1423" s="6"/>
      <c r="N1423" s="6"/>
      <c r="O1423" s="6"/>
      <c r="P1423" s="6"/>
      <c r="Q1423" s="6"/>
    </row>
    <row r="1424" spans="1:17" x14ac:dyDescent="0.2">
      <c r="A1424" s="8" t="str">
        <f t="shared" si="15"/>
        <v/>
      </c>
      <c r="B1424" s="15"/>
      <c r="C1424" s="8"/>
      <c r="D1424" s="6"/>
      <c r="E1424" s="6"/>
      <c r="F1424" s="12"/>
      <c r="G1424" s="6"/>
      <c r="H1424" s="6"/>
      <c r="I1424" s="6"/>
      <c r="J1424" s="6"/>
      <c r="K1424" s="6"/>
      <c r="L1424" s="6"/>
      <c r="M1424" s="6"/>
      <c r="N1424" s="6"/>
      <c r="O1424" s="6"/>
      <c r="P1424" s="6"/>
      <c r="Q1424" s="6"/>
    </row>
    <row r="1425" spans="1:17" x14ac:dyDescent="0.2">
      <c r="A1425" s="8" t="str">
        <f t="shared" si="15"/>
        <v/>
      </c>
      <c r="B1425" s="15"/>
      <c r="C1425" s="8"/>
      <c r="D1425" s="6"/>
      <c r="E1425" s="6"/>
      <c r="F1425" s="12"/>
      <c r="G1425" s="6"/>
      <c r="H1425" s="6"/>
      <c r="I1425" s="6"/>
      <c r="J1425" s="6"/>
      <c r="K1425" s="6"/>
      <c r="L1425" s="6"/>
      <c r="M1425" s="6"/>
      <c r="N1425" s="6"/>
      <c r="O1425" s="6"/>
      <c r="P1425" s="6"/>
      <c r="Q1425" s="6"/>
    </row>
    <row r="1426" spans="1:17" x14ac:dyDescent="0.2">
      <c r="A1426" s="8" t="str">
        <f t="shared" si="15"/>
        <v/>
      </c>
      <c r="B1426" s="15"/>
      <c r="C1426" s="8"/>
      <c r="D1426" s="6"/>
      <c r="E1426" s="6"/>
      <c r="F1426" s="12"/>
      <c r="G1426" s="6"/>
      <c r="H1426" s="6"/>
      <c r="I1426" s="6"/>
      <c r="J1426" s="6"/>
      <c r="K1426" s="6"/>
      <c r="L1426" s="6"/>
      <c r="M1426" s="6"/>
      <c r="N1426" s="6"/>
      <c r="O1426" s="6"/>
      <c r="P1426" s="6"/>
      <c r="Q1426" s="6"/>
    </row>
    <row r="1427" spans="1:17" x14ac:dyDescent="0.2">
      <c r="A1427" s="8" t="str">
        <f t="shared" si="15"/>
        <v/>
      </c>
      <c r="B1427" s="15"/>
      <c r="C1427" s="8"/>
      <c r="D1427" s="6"/>
      <c r="E1427" s="6"/>
      <c r="F1427" s="12"/>
      <c r="G1427" s="6"/>
      <c r="H1427" s="6"/>
      <c r="I1427" s="6"/>
      <c r="J1427" s="6"/>
      <c r="K1427" s="6"/>
      <c r="L1427" s="6"/>
      <c r="M1427" s="6"/>
      <c r="N1427" s="6"/>
      <c r="O1427" s="6"/>
      <c r="P1427" s="6"/>
      <c r="Q1427" s="6"/>
    </row>
    <row r="1428" spans="1:17" x14ac:dyDescent="0.2">
      <c r="A1428" s="8" t="str">
        <f t="shared" si="15"/>
        <v/>
      </c>
      <c r="B1428" s="15"/>
      <c r="C1428" s="8"/>
      <c r="D1428" s="6"/>
      <c r="E1428" s="6"/>
      <c r="F1428" s="12"/>
      <c r="G1428" s="6"/>
      <c r="H1428" s="6"/>
      <c r="I1428" s="6"/>
      <c r="J1428" s="6"/>
      <c r="K1428" s="6"/>
      <c r="L1428" s="6"/>
      <c r="M1428" s="6"/>
      <c r="N1428" s="6"/>
      <c r="O1428" s="6"/>
      <c r="P1428" s="6"/>
      <c r="Q1428" s="6"/>
    </row>
    <row r="1429" spans="1:17" x14ac:dyDescent="0.2">
      <c r="A1429" s="8" t="str">
        <f t="shared" si="15"/>
        <v/>
      </c>
      <c r="B1429" s="15"/>
      <c r="C1429" s="8"/>
      <c r="D1429" s="6"/>
      <c r="E1429" s="6"/>
      <c r="F1429" s="12"/>
      <c r="G1429" s="6"/>
      <c r="H1429" s="6"/>
      <c r="I1429" s="6"/>
      <c r="J1429" s="6"/>
      <c r="K1429" s="6"/>
      <c r="L1429" s="6"/>
      <c r="M1429" s="6"/>
      <c r="N1429" s="6"/>
      <c r="O1429" s="6"/>
      <c r="P1429" s="6"/>
      <c r="Q1429" s="6"/>
    </row>
    <row r="1430" spans="1:17" x14ac:dyDescent="0.2">
      <c r="A1430" s="8" t="str">
        <f t="shared" si="15"/>
        <v/>
      </c>
      <c r="B1430" s="15"/>
      <c r="C1430" s="8"/>
      <c r="D1430" s="6"/>
      <c r="E1430" s="6"/>
      <c r="F1430" s="12"/>
      <c r="G1430" s="6"/>
      <c r="H1430" s="6"/>
      <c r="I1430" s="6"/>
      <c r="J1430" s="6"/>
      <c r="K1430" s="6"/>
      <c r="L1430" s="6"/>
      <c r="M1430" s="6"/>
      <c r="N1430" s="6"/>
      <c r="O1430" s="6"/>
      <c r="P1430" s="6"/>
      <c r="Q1430" s="6"/>
    </row>
    <row r="1431" spans="1:17" x14ac:dyDescent="0.2">
      <c r="A1431" s="8" t="str">
        <f t="shared" si="15"/>
        <v/>
      </c>
      <c r="B1431" s="15"/>
      <c r="C1431" s="8"/>
      <c r="D1431" s="6"/>
      <c r="E1431" s="6"/>
      <c r="F1431" s="12"/>
      <c r="G1431" s="6"/>
      <c r="H1431" s="6"/>
      <c r="I1431" s="6"/>
      <c r="J1431" s="6"/>
      <c r="K1431" s="6"/>
      <c r="L1431" s="6"/>
      <c r="M1431" s="6"/>
      <c r="N1431" s="6"/>
      <c r="O1431" s="6"/>
      <c r="P1431" s="6"/>
      <c r="Q1431" s="6"/>
    </row>
    <row r="1432" spans="1:17" x14ac:dyDescent="0.2">
      <c r="A1432" s="8" t="str">
        <f t="shared" si="15"/>
        <v/>
      </c>
      <c r="B1432" s="15"/>
      <c r="C1432" s="8"/>
      <c r="D1432" s="6"/>
      <c r="E1432" s="6"/>
      <c r="F1432" s="12"/>
      <c r="G1432" s="6"/>
      <c r="H1432" s="6"/>
      <c r="I1432" s="6"/>
      <c r="J1432" s="6"/>
      <c r="K1432" s="6"/>
      <c r="L1432" s="6"/>
      <c r="M1432" s="6"/>
      <c r="N1432" s="6"/>
      <c r="O1432" s="6"/>
      <c r="P1432" s="6"/>
      <c r="Q1432" s="6"/>
    </row>
    <row r="1433" spans="1:17" x14ac:dyDescent="0.2">
      <c r="A1433" s="8" t="str">
        <f t="shared" si="15"/>
        <v/>
      </c>
      <c r="B1433" s="15"/>
      <c r="C1433" s="8"/>
      <c r="D1433" s="6"/>
      <c r="E1433" s="6"/>
      <c r="F1433" s="12"/>
      <c r="G1433" s="6"/>
      <c r="H1433" s="6"/>
      <c r="I1433" s="6"/>
      <c r="J1433" s="6"/>
      <c r="K1433" s="6"/>
      <c r="L1433" s="6"/>
      <c r="M1433" s="6"/>
      <c r="N1433" s="6"/>
      <c r="O1433" s="6"/>
      <c r="P1433" s="6"/>
      <c r="Q1433" s="6"/>
    </row>
    <row r="1434" spans="1:17" x14ac:dyDescent="0.2">
      <c r="A1434" s="8" t="str">
        <f t="shared" si="15"/>
        <v/>
      </c>
      <c r="B1434" s="15"/>
      <c r="C1434" s="8"/>
      <c r="D1434" s="6"/>
      <c r="E1434" s="6"/>
      <c r="F1434" s="12"/>
      <c r="G1434" s="6"/>
      <c r="H1434" s="6"/>
      <c r="I1434" s="6"/>
      <c r="J1434" s="6"/>
      <c r="K1434" s="6"/>
      <c r="L1434" s="6"/>
      <c r="M1434" s="6"/>
      <c r="N1434" s="6"/>
      <c r="O1434" s="6"/>
      <c r="P1434" s="6"/>
      <c r="Q1434" s="6"/>
    </row>
    <row r="1435" spans="1:17" x14ac:dyDescent="0.2">
      <c r="A1435" s="8" t="str">
        <f t="shared" si="15"/>
        <v/>
      </c>
      <c r="B1435" s="15"/>
      <c r="C1435" s="8"/>
      <c r="D1435" s="6"/>
      <c r="E1435" s="6"/>
      <c r="F1435" s="12"/>
      <c r="G1435" s="6"/>
      <c r="H1435" s="6"/>
      <c r="I1435" s="6"/>
      <c r="J1435" s="6"/>
      <c r="K1435" s="6"/>
      <c r="L1435" s="6"/>
      <c r="M1435" s="6"/>
      <c r="N1435" s="6"/>
      <c r="O1435" s="6"/>
      <c r="P1435" s="6"/>
      <c r="Q1435" s="6"/>
    </row>
    <row r="1436" spans="1:17" x14ac:dyDescent="0.2">
      <c r="A1436" s="8" t="str">
        <f t="shared" si="15"/>
        <v/>
      </c>
      <c r="B1436" s="15"/>
      <c r="C1436" s="8"/>
      <c r="D1436" s="6"/>
      <c r="E1436" s="6"/>
      <c r="F1436" s="12"/>
      <c r="G1436" s="6"/>
      <c r="H1436" s="6"/>
      <c r="I1436" s="6"/>
      <c r="J1436" s="6"/>
      <c r="K1436" s="6"/>
      <c r="L1436" s="6"/>
      <c r="M1436" s="6"/>
      <c r="N1436" s="6"/>
      <c r="O1436" s="6"/>
      <c r="P1436" s="6"/>
      <c r="Q1436" s="6"/>
    </row>
    <row r="1437" spans="1:17" x14ac:dyDescent="0.2">
      <c r="A1437" s="8" t="str">
        <f t="shared" si="15"/>
        <v/>
      </c>
      <c r="B1437" s="15"/>
      <c r="C1437" s="8"/>
      <c r="D1437" s="6"/>
      <c r="E1437" s="6"/>
      <c r="F1437" s="12"/>
      <c r="G1437" s="6"/>
      <c r="H1437" s="6"/>
      <c r="I1437" s="6"/>
      <c r="J1437" s="6"/>
      <c r="K1437" s="6"/>
      <c r="L1437" s="6"/>
      <c r="M1437" s="6"/>
      <c r="N1437" s="6"/>
      <c r="O1437" s="6"/>
      <c r="P1437" s="6"/>
      <c r="Q1437" s="6"/>
    </row>
    <row r="1438" spans="1:17" x14ac:dyDescent="0.2">
      <c r="A1438" s="8" t="str">
        <f t="shared" si="15"/>
        <v/>
      </c>
      <c r="B1438" s="15"/>
      <c r="C1438" s="8"/>
      <c r="D1438" s="6"/>
      <c r="E1438" s="6"/>
      <c r="F1438" s="12"/>
      <c r="G1438" s="6"/>
      <c r="H1438" s="6"/>
      <c r="I1438" s="6"/>
      <c r="J1438" s="6"/>
      <c r="K1438" s="6"/>
      <c r="L1438" s="6"/>
      <c r="M1438" s="6"/>
      <c r="N1438" s="6"/>
      <c r="O1438" s="6"/>
      <c r="P1438" s="6"/>
      <c r="Q1438" s="6"/>
    </row>
    <row r="1439" spans="1:17" x14ac:dyDescent="0.2">
      <c r="A1439" s="8" t="str">
        <f t="shared" si="15"/>
        <v/>
      </c>
      <c r="B1439" s="15"/>
      <c r="C1439" s="8"/>
      <c r="D1439" s="6"/>
      <c r="E1439" s="6"/>
      <c r="F1439" s="12"/>
      <c r="G1439" s="6"/>
      <c r="H1439" s="6"/>
      <c r="I1439" s="6"/>
      <c r="J1439" s="6"/>
      <c r="K1439" s="6"/>
      <c r="L1439" s="6"/>
      <c r="M1439" s="6"/>
      <c r="N1439" s="6"/>
      <c r="O1439" s="6"/>
      <c r="P1439" s="6"/>
      <c r="Q1439" s="6"/>
    </row>
    <row r="1440" spans="1:17" x14ac:dyDescent="0.2">
      <c r="A1440" s="8" t="str">
        <f t="shared" si="15"/>
        <v/>
      </c>
      <c r="B1440" s="15"/>
      <c r="C1440" s="8"/>
      <c r="D1440" s="6"/>
      <c r="E1440" s="6"/>
      <c r="F1440" s="12"/>
      <c r="G1440" s="6"/>
      <c r="H1440" s="6"/>
      <c r="I1440" s="6"/>
      <c r="J1440" s="6"/>
      <c r="K1440" s="6"/>
      <c r="L1440" s="6"/>
      <c r="M1440" s="6"/>
      <c r="N1440" s="6"/>
      <c r="O1440" s="6"/>
      <c r="P1440" s="6"/>
      <c r="Q1440" s="6"/>
    </row>
    <row r="1441" spans="1:17" x14ac:dyDescent="0.2">
      <c r="A1441" s="8" t="str">
        <f t="shared" si="15"/>
        <v/>
      </c>
      <c r="B1441" s="15"/>
      <c r="C1441" s="8"/>
      <c r="D1441" s="6"/>
      <c r="E1441" s="6"/>
      <c r="F1441" s="12"/>
      <c r="G1441" s="6"/>
      <c r="H1441" s="6"/>
      <c r="I1441" s="6"/>
      <c r="J1441" s="6"/>
      <c r="K1441" s="6"/>
      <c r="L1441" s="6"/>
      <c r="M1441" s="6"/>
      <c r="N1441" s="6"/>
      <c r="O1441" s="6"/>
      <c r="P1441" s="6"/>
      <c r="Q1441" s="6"/>
    </row>
    <row r="1442" spans="1:17" x14ac:dyDescent="0.2">
      <c r="A1442" s="8" t="str">
        <f t="shared" si="15"/>
        <v/>
      </c>
      <c r="B1442" s="15"/>
      <c r="C1442" s="8"/>
      <c r="D1442" s="6"/>
      <c r="E1442" s="6"/>
      <c r="F1442" s="12"/>
      <c r="G1442" s="6"/>
      <c r="H1442" s="6"/>
      <c r="I1442" s="6"/>
      <c r="J1442" s="6"/>
      <c r="K1442" s="6"/>
      <c r="L1442" s="6"/>
      <c r="M1442" s="6"/>
      <c r="N1442" s="6"/>
      <c r="O1442" s="6"/>
      <c r="P1442" s="6"/>
      <c r="Q1442" s="6"/>
    </row>
    <row r="1443" spans="1:17" x14ac:dyDescent="0.2">
      <c r="A1443" s="8" t="str">
        <f t="shared" si="15"/>
        <v/>
      </c>
      <c r="B1443" s="15"/>
      <c r="C1443" s="8"/>
      <c r="D1443" s="6"/>
      <c r="E1443" s="6"/>
      <c r="F1443" s="12"/>
      <c r="G1443" s="6"/>
      <c r="H1443" s="6"/>
      <c r="I1443" s="6"/>
      <c r="J1443" s="6"/>
      <c r="K1443" s="6"/>
      <c r="L1443" s="6"/>
      <c r="M1443" s="6"/>
      <c r="N1443" s="6"/>
      <c r="O1443" s="6"/>
      <c r="P1443" s="6"/>
      <c r="Q1443" s="6"/>
    </row>
    <row r="1444" spans="1:17" x14ac:dyDescent="0.2">
      <c r="A1444" s="8" t="str">
        <f t="shared" si="15"/>
        <v/>
      </c>
      <c r="B1444" s="15"/>
      <c r="C1444" s="8"/>
      <c r="D1444" s="6"/>
      <c r="E1444" s="6"/>
      <c r="F1444" s="12"/>
      <c r="G1444" s="6"/>
      <c r="H1444" s="6"/>
      <c r="I1444" s="6"/>
      <c r="J1444" s="6"/>
      <c r="K1444" s="6"/>
      <c r="L1444" s="6"/>
      <c r="M1444" s="6"/>
      <c r="N1444" s="6"/>
      <c r="O1444" s="6"/>
      <c r="P1444" s="6"/>
      <c r="Q1444" s="6"/>
    </row>
    <row r="1445" spans="1:17" x14ac:dyDescent="0.2">
      <c r="A1445" s="8" t="str">
        <f t="shared" si="15"/>
        <v/>
      </c>
      <c r="B1445" s="15"/>
      <c r="C1445" s="8"/>
      <c r="D1445" s="6"/>
      <c r="E1445" s="6"/>
      <c r="F1445" s="12"/>
      <c r="G1445" s="6"/>
      <c r="H1445" s="6"/>
      <c r="I1445" s="6"/>
      <c r="J1445" s="6"/>
      <c r="K1445" s="6"/>
      <c r="L1445" s="6"/>
      <c r="M1445" s="6"/>
      <c r="N1445" s="6"/>
      <c r="O1445" s="6"/>
      <c r="P1445" s="6"/>
      <c r="Q1445" s="6"/>
    </row>
    <row r="1446" spans="1:17" x14ac:dyDescent="0.2">
      <c r="A1446" s="8" t="str">
        <f t="shared" si="15"/>
        <v/>
      </c>
      <c r="B1446" s="15"/>
      <c r="C1446" s="8"/>
      <c r="D1446" s="6"/>
      <c r="E1446" s="6"/>
      <c r="F1446" s="12"/>
      <c r="G1446" s="6"/>
      <c r="H1446" s="6"/>
      <c r="I1446" s="6"/>
      <c r="J1446" s="6"/>
      <c r="K1446" s="6"/>
      <c r="L1446" s="6"/>
      <c r="M1446" s="6"/>
      <c r="N1446" s="6"/>
      <c r="O1446" s="6"/>
      <c r="P1446" s="6"/>
      <c r="Q1446" s="6"/>
    </row>
    <row r="1447" spans="1:17" x14ac:dyDescent="0.2">
      <c r="A1447" s="8" t="str">
        <f t="shared" si="15"/>
        <v/>
      </c>
      <c r="B1447" s="15"/>
      <c r="C1447" s="8"/>
      <c r="D1447" s="6"/>
      <c r="E1447" s="6"/>
      <c r="F1447" s="12"/>
      <c r="G1447" s="6"/>
      <c r="H1447" s="6"/>
      <c r="I1447" s="6"/>
      <c r="J1447" s="6"/>
      <c r="K1447" s="6"/>
      <c r="L1447" s="6"/>
      <c r="M1447" s="6"/>
      <c r="N1447" s="6"/>
      <c r="O1447" s="6"/>
      <c r="P1447" s="6"/>
      <c r="Q1447" s="6"/>
    </row>
    <row r="1448" spans="1:17" x14ac:dyDescent="0.2">
      <c r="A1448" s="8" t="str">
        <f t="shared" si="15"/>
        <v/>
      </c>
      <c r="B1448" s="15"/>
      <c r="C1448" s="8"/>
      <c r="D1448" s="6"/>
      <c r="E1448" s="6"/>
      <c r="F1448" s="12"/>
      <c r="G1448" s="6"/>
      <c r="H1448" s="6"/>
      <c r="I1448" s="6"/>
      <c r="J1448" s="6"/>
      <c r="K1448" s="6"/>
      <c r="L1448" s="6"/>
      <c r="M1448" s="6"/>
      <c r="N1448" s="6"/>
      <c r="O1448" s="6"/>
      <c r="P1448" s="6"/>
      <c r="Q1448" s="6"/>
    </row>
    <row r="1449" spans="1:17" x14ac:dyDescent="0.2">
      <c r="A1449" s="8" t="str">
        <f t="shared" si="15"/>
        <v/>
      </c>
      <c r="B1449" s="15"/>
      <c r="C1449" s="8"/>
      <c r="D1449" s="6"/>
      <c r="E1449" s="6"/>
      <c r="F1449" s="12"/>
      <c r="G1449" s="6"/>
      <c r="H1449" s="6"/>
      <c r="I1449" s="6"/>
      <c r="J1449" s="6"/>
      <c r="K1449" s="6"/>
      <c r="L1449" s="6"/>
      <c r="M1449" s="6"/>
      <c r="N1449" s="6"/>
      <c r="O1449" s="6"/>
      <c r="P1449" s="6"/>
      <c r="Q1449" s="6"/>
    </row>
    <row r="1450" spans="1:17" x14ac:dyDescent="0.2">
      <c r="A1450" s="8" t="str">
        <f t="shared" si="15"/>
        <v/>
      </c>
      <c r="B1450" s="15"/>
      <c r="C1450" s="8"/>
      <c r="D1450" s="6"/>
      <c r="E1450" s="6"/>
      <c r="F1450" s="12"/>
      <c r="G1450" s="6"/>
      <c r="H1450" s="6"/>
      <c r="I1450" s="6"/>
      <c r="J1450" s="6"/>
      <c r="K1450" s="6"/>
      <c r="L1450" s="6"/>
      <c r="M1450" s="6"/>
      <c r="N1450" s="6"/>
      <c r="O1450" s="6"/>
      <c r="P1450" s="6"/>
      <c r="Q1450" s="6"/>
    </row>
    <row r="1451" spans="1:17" x14ac:dyDescent="0.2">
      <c r="A1451" s="8" t="str">
        <f t="shared" si="15"/>
        <v/>
      </c>
      <c r="B1451" s="15"/>
      <c r="C1451" s="8"/>
      <c r="D1451" s="6"/>
      <c r="E1451" s="6"/>
      <c r="F1451" s="12"/>
      <c r="G1451" s="6"/>
      <c r="H1451" s="6"/>
      <c r="I1451" s="6"/>
      <c r="J1451" s="6"/>
      <c r="K1451" s="6"/>
      <c r="L1451" s="6"/>
      <c r="M1451" s="6"/>
      <c r="N1451" s="6"/>
      <c r="O1451" s="6"/>
      <c r="P1451" s="6"/>
      <c r="Q1451" s="6"/>
    </row>
    <row r="1452" spans="1:17" x14ac:dyDescent="0.2">
      <c r="A1452" s="8" t="str">
        <f t="shared" si="15"/>
        <v/>
      </c>
      <c r="B1452" s="15"/>
      <c r="C1452" s="8"/>
      <c r="D1452" s="6"/>
      <c r="E1452" s="6"/>
      <c r="F1452" s="12"/>
      <c r="G1452" s="6"/>
      <c r="H1452" s="6"/>
      <c r="I1452" s="6"/>
      <c r="J1452" s="6"/>
      <c r="K1452" s="6"/>
      <c r="L1452" s="6"/>
      <c r="M1452" s="6"/>
      <c r="N1452" s="6"/>
      <c r="O1452" s="6"/>
      <c r="P1452" s="6"/>
      <c r="Q1452" s="6"/>
    </row>
    <row r="1453" spans="1:17" x14ac:dyDescent="0.2">
      <c r="A1453" s="8" t="str">
        <f t="shared" ref="A1453:A1516" si="16">IF(LEN(B1453)&gt;0,TEXT(ROW(B1453)-3,"0000"),(IF(LEN(B1454)&gt;0,"unesite ev. broj nabave i ostale podatke","")))</f>
        <v/>
      </c>
      <c r="B1453" s="15"/>
      <c r="C1453" s="8"/>
      <c r="D1453" s="6"/>
      <c r="E1453" s="6"/>
      <c r="F1453" s="12"/>
      <c r="G1453" s="6"/>
      <c r="H1453" s="6"/>
      <c r="I1453" s="6"/>
      <c r="J1453" s="6"/>
      <c r="K1453" s="6"/>
      <c r="L1453" s="6"/>
      <c r="M1453" s="6"/>
      <c r="N1453" s="6"/>
      <c r="O1453" s="6"/>
      <c r="P1453" s="6"/>
      <c r="Q1453" s="6"/>
    </row>
    <row r="1454" spans="1:17" x14ac:dyDescent="0.2">
      <c r="A1454" s="8" t="str">
        <f t="shared" si="16"/>
        <v/>
      </c>
      <c r="B1454" s="15"/>
      <c r="C1454" s="8"/>
      <c r="D1454" s="6"/>
      <c r="E1454" s="6"/>
      <c r="F1454" s="12"/>
      <c r="G1454" s="6"/>
      <c r="H1454" s="6"/>
      <c r="I1454" s="6"/>
      <c r="J1454" s="6"/>
      <c r="K1454" s="6"/>
      <c r="L1454" s="6"/>
      <c r="M1454" s="6"/>
      <c r="N1454" s="6"/>
      <c r="O1454" s="6"/>
      <c r="P1454" s="6"/>
      <c r="Q1454" s="6"/>
    </row>
    <row r="1455" spans="1:17" x14ac:dyDescent="0.2">
      <c r="A1455" s="8" t="str">
        <f t="shared" si="16"/>
        <v/>
      </c>
      <c r="B1455" s="15"/>
      <c r="C1455" s="8"/>
      <c r="D1455" s="6"/>
      <c r="E1455" s="6"/>
      <c r="F1455" s="12"/>
      <c r="G1455" s="6"/>
      <c r="H1455" s="6"/>
      <c r="I1455" s="6"/>
      <c r="J1455" s="6"/>
      <c r="K1455" s="6"/>
      <c r="L1455" s="6"/>
      <c r="M1455" s="6"/>
      <c r="N1455" s="6"/>
      <c r="O1455" s="6"/>
      <c r="P1455" s="6"/>
      <c r="Q1455" s="6"/>
    </row>
    <row r="1456" spans="1:17" x14ac:dyDescent="0.2">
      <c r="A1456" s="8" t="str">
        <f t="shared" si="16"/>
        <v/>
      </c>
      <c r="B1456" s="15"/>
      <c r="C1456" s="8"/>
      <c r="D1456" s="6"/>
      <c r="E1456" s="6"/>
      <c r="F1456" s="12"/>
      <c r="G1456" s="6"/>
      <c r="H1456" s="6"/>
      <c r="I1456" s="6"/>
      <c r="J1456" s="6"/>
      <c r="K1456" s="6"/>
      <c r="L1456" s="6"/>
      <c r="M1456" s="6"/>
      <c r="N1456" s="6"/>
      <c r="O1456" s="6"/>
      <c r="P1456" s="6"/>
      <c r="Q1456" s="6"/>
    </row>
    <row r="1457" spans="1:17" x14ac:dyDescent="0.2">
      <c r="A1457" s="8" t="str">
        <f t="shared" si="16"/>
        <v/>
      </c>
      <c r="B1457" s="15"/>
      <c r="C1457" s="8"/>
      <c r="D1457" s="6"/>
      <c r="E1457" s="6"/>
      <c r="F1457" s="12"/>
      <c r="G1457" s="6"/>
      <c r="H1457" s="6"/>
      <c r="I1457" s="6"/>
      <c r="J1457" s="6"/>
      <c r="K1457" s="6"/>
      <c r="L1457" s="6"/>
      <c r="M1457" s="6"/>
      <c r="N1457" s="6"/>
      <c r="O1457" s="6"/>
      <c r="P1457" s="6"/>
      <c r="Q1457" s="6"/>
    </row>
    <row r="1458" spans="1:17" x14ac:dyDescent="0.2">
      <c r="A1458" s="8" t="str">
        <f t="shared" si="16"/>
        <v/>
      </c>
      <c r="B1458" s="15"/>
      <c r="C1458" s="8"/>
      <c r="D1458" s="6"/>
      <c r="E1458" s="6"/>
      <c r="F1458" s="12"/>
      <c r="G1458" s="6"/>
      <c r="H1458" s="6"/>
      <c r="I1458" s="6"/>
      <c r="J1458" s="6"/>
      <c r="K1458" s="6"/>
      <c r="L1458" s="6"/>
      <c r="M1458" s="6"/>
      <c r="N1458" s="6"/>
      <c r="O1458" s="6"/>
      <c r="P1458" s="6"/>
      <c r="Q1458" s="6"/>
    </row>
    <row r="1459" spans="1:17" x14ac:dyDescent="0.2">
      <c r="A1459" s="8" t="str">
        <f t="shared" si="16"/>
        <v/>
      </c>
      <c r="B1459" s="15"/>
      <c r="C1459" s="8"/>
      <c r="D1459" s="6"/>
      <c r="E1459" s="6"/>
      <c r="F1459" s="12"/>
      <c r="G1459" s="6"/>
      <c r="H1459" s="6"/>
      <c r="I1459" s="6"/>
      <c r="J1459" s="6"/>
      <c r="K1459" s="6"/>
      <c r="L1459" s="6"/>
      <c r="M1459" s="6"/>
      <c r="N1459" s="6"/>
      <c r="O1459" s="6"/>
      <c r="P1459" s="6"/>
      <c r="Q1459" s="6"/>
    </row>
    <row r="1460" spans="1:17" x14ac:dyDescent="0.2">
      <c r="A1460" s="8" t="str">
        <f t="shared" si="16"/>
        <v/>
      </c>
      <c r="B1460" s="15"/>
      <c r="C1460" s="8"/>
      <c r="D1460" s="6"/>
      <c r="E1460" s="6"/>
      <c r="F1460" s="12"/>
      <c r="G1460" s="6"/>
      <c r="H1460" s="6"/>
      <c r="I1460" s="6"/>
      <c r="J1460" s="6"/>
      <c r="K1460" s="6"/>
      <c r="L1460" s="6"/>
      <c r="M1460" s="6"/>
      <c r="N1460" s="6"/>
      <c r="O1460" s="6"/>
      <c r="P1460" s="6"/>
      <c r="Q1460" s="6"/>
    </row>
    <row r="1461" spans="1:17" x14ac:dyDescent="0.2">
      <c r="A1461" s="8" t="str">
        <f t="shared" si="16"/>
        <v/>
      </c>
      <c r="B1461" s="15"/>
      <c r="C1461" s="8"/>
      <c r="D1461" s="6"/>
      <c r="E1461" s="6"/>
      <c r="F1461" s="12"/>
      <c r="G1461" s="6"/>
      <c r="H1461" s="6"/>
      <c r="I1461" s="6"/>
      <c r="J1461" s="6"/>
      <c r="K1461" s="6"/>
      <c r="L1461" s="6"/>
      <c r="M1461" s="6"/>
      <c r="N1461" s="6"/>
      <c r="O1461" s="6"/>
      <c r="P1461" s="6"/>
      <c r="Q1461" s="6"/>
    </row>
    <row r="1462" spans="1:17" x14ac:dyDescent="0.2">
      <c r="A1462" s="8" t="str">
        <f t="shared" si="16"/>
        <v/>
      </c>
      <c r="B1462" s="15"/>
      <c r="C1462" s="8"/>
      <c r="D1462" s="6"/>
      <c r="E1462" s="6"/>
      <c r="F1462" s="12"/>
      <c r="G1462" s="6"/>
      <c r="H1462" s="6"/>
      <c r="I1462" s="6"/>
      <c r="J1462" s="6"/>
      <c r="K1462" s="6"/>
      <c r="L1462" s="6"/>
      <c r="M1462" s="6"/>
      <c r="N1462" s="6"/>
      <c r="O1462" s="6"/>
      <c r="P1462" s="6"/>
      <c r="Q1462" s="6"/>
    </row>
    <row r="1463" spans="1:17" x14ac:dyDescent="0.2">
      <c r="A1463" s="8" t="str">
        <f t="shared" si="16"/>
        <v/>
      </c>
      <c r="B1463" s="15"/>
      <c r="C1463" s="8"/>
      <c r="D1463" s="6"/>
      <c r="E1463" s="6"/>
      <c r="F1463" s="12"/>
      <c r="G1463" s="6"/>
      <c r="H1463" s="6"/>
      <c r="I1463" s="6"/>
      <c r="J1463" s="6"/>
      <c r="K1463" s="6"/>
      <c r="L1463" s="6"/>
      <c r="M1463" s="6"/>
      <c r="N1463" s="6"/>
      <c r="O1463" s="6"/>
      <c r="P1463" s="6"/>
      <c r="Q1463" s="6"/>
    </row>
    <row r="1464" spans="1:17" x14ac:dyDescent="0.2">
      <c r="A1464" s="8" t="str">
        <f t="shared" si="16"/>
        <v/>
      </c>
      <c r="B1464" s="15"/>
      <c r="C1464" s="8"/>
      <c r="D1464" s="6"/>
      <c r="E1464" s="6"/>
      <c r="F1464" s="12"/>
      <c r="G1464" s="6"/>
      <c r="H1464" s="6"/>
      <c r="I1464" s="6"/>
      <c r="J1464" s="6"/>
      <c r="K1464" s="6"/>
      <c r="L1464" s="6"/>
      <c r="M1464" s="6"/>
      <c r="N1464" s="6"/>
      <c r="O1464" s="6"/>
      <c r="P1464" s="6"/>
      <c r="Q1464" s="6"/>
    </row>
    <row r="1465" spans="1:17" x14ac:dyDescent="0.2">
      <c r="A1465" s="8" t="str">
        <f t="shared" si="16"/>
        <v/>
      </c>
      <c r="B1465" s="15"/>
      <c r="C1465" s="8"/>
      <c r="D1465" s="6"/>
      <c r="E1465" s="6"/>
      <c r="F1465" s="12"/>
      <c r="G1465" s="6"/>
      <c r="H1465" s="6"/>
      <c r="I1465" s="6"/>
      <c r="J1465" s="6"/>
      <c r="K1465" s="6"/>
      <c r="L1465" s="6"/>
      <c r="M1465" s="6"/>
      <c r="N1465" s="6"/>
      <c r="O1465" s="6"/>
      <c r="P1465" s="6"/>
      <c r="Q1465" s="6"/>
    </row>
    <row r="1466" spans="1:17" x14ac:dyDescent="0.2">
      <c r="A1466" s="8" t="str">
        <f t="shared" si="16"/>
        <v/>
      </c>
      <c r="B1466" s="15"/>
      <c r="C1466" s="8"/>
      <c r="D1466" s="6"/>
      <c r="E1466" s="6"/>
      <c r="F1466" s="12"/>
      <c r="G1466" s="6"/>
      <c r="H1466" s="6"/>
      <c r="I1466" s="6"/>
      <c r="J1466" s="6"/>
      <c r="K1466" s="6"/>
      <c r="L1466" s="6"/>
      <c r="M1466" s="6"/>
      <c r="N1466" s="6"/>
      <c r="O1466" s="6"/>
      <c r="P1466" s="6"/>
      <c r="Q1466" s="6"/>
    </row>
    <row r="1467" spans="1:17" x14ac:dyDescent="0.2">
      <c r="A1467" s="8" t="str">
        <f t="shared" si="16"/>
        <v/>
      </c>
      <c r="B1467" s="15"/>
      <c r="C1467" s="8"/>
      <c r="D1467" s="6"/>
      <c r="E1467" s="6"/>
      <c r="F1467" s="12"/>
      <c r="G1467" s="6"/>
      <c r="H1467" s="6"/>
      <c r="I1467" s="6"/>
      <c r="J1467" s="6"/>
      <c r="K1467" s="6"/>
      <c r="L1467" s="6"/>
      <c r="M1467" s="6"/>
      <c r="N1467" s="6"/>
      <c r="O1467" s="6"/>
      <c r="P1467" s="6"/>
      <c r="Q1467" s="6"/>
    </row>
    <row r="1468" spans="1:17" x14ac:dyDescent="0.2">
      <c r="A1468" s="8" t="str">
        <f t="shared" si="16"/>
        <v/>
      </c>
      <c r="B1468" s="15"/>
      <c r="C1468" s="8"/>
      <c r="D1468" s="6"/>
      <c r="E1468" s="6"/>
      <c r="F1468" s="12"/>
      <c r="G1468" s="6"/>
      <c r="H1468" s="6"/>
      <c r="I1468" s="6"/>
      <c r="J1468" s="6"/>
      <c r="K1468" s="6"/>
      <c r="L1468" s="6"/>
      <c r="M1468" s="6"/>
      <c r="N1468" s="6"/>
      <c r="O1468" s="6"/>
      <c r="P1468" s="6"/>
      <c r="Q1468" s="6"/>
    </row>
    <row r="1469" spans="1:17" x14ac:dyDescent="0.2">
      <c r="A1469" s="8" t="str">
        <f t="shared" si="16"/>
        <v/>
      </c>
      <c r="B1469" s="15"/>
      <c r="C1469" s="8"/>
      <c r="D1469" s="6"/>
      <c r="E1469" s="6"/>
      <c r="F1469" s="12"/>
      <c r="G1469" s="6"/>
      <c r="H1469" s="6"/>
      <c r="I1469" s="6"/>
      <c r="J1469" s="6"/>
      <c r="K1469" s="6"/>
      <c r="L1469" s="6"/>
      <c r="M1469" s="6"/>
      <c r="N1469" s="6"/>
      <c r="O1469" s="6"/>
      <c r="P1469" s="6"/>
      <c r="Q1469" s="6"/>
    </row>
    <row r="1470" spans="1:17" x14ac:dyDescent="0.2">
      <c r="A1470" s="8" t="str">
        <f t="shared" si="16"/>
        <v/>
      </c>
      <c r="B1470" s="15"/>
      <c r="C1470" s="8"/>
      <c r="D1470" s="6"/>
      <c r="E1470" s="6"/>
      <c r="F1470" s="12"/>
      <c r="G1470" s="6"/>
      <c r="H1470" s="6"/>
      <c r="I1470" s="6"/>
      <c r="J1470" s="6"/>
      <c r="K1470" s="6"/>
      <c r="L1470" s="6"/>
      <c r="M1470" s="6"/>
      <c r="N1470" s="6"/>
      <c r="O1470" s="6"/>
      <c r="P1470" s="6"/>
      <c r="Q1470" s="6"/>
    </row>
    <row r="1471" spans="1:17" x14ac:dyDescent="0.2">
      <c r="A1471" s="8" t="str">
        <f t="shared" si="16"/>
        <v/>
      </c>
      <c r="B1471" s="15"/>
      <c r="C1471" s="8"/>
      <c r="D1471" s="6"/>
      <c r="E1471" s="6"/>
      <c r="F1471" s="12"/>
      <c r="G1471" s="6"/>
      <c r="H1471" s="6"/>
      <c r="I1471" s="6"/>
      <c r="J1471" s="6"/>
      <c r="K1471" s="6"/>
      <c r="L1471" s="6"/>
      <c r="M1471" s="6"/>
      <c r="N1471" s="6"/>
      <c r="O1471" s="6"/>
      <c r="P1471" s="6"/>
      <c r="Q1471" s="6"/>
    </row>
    <row r="1472" spans="1:17" x14ac:dyDescent="0.2">
      <c r="A1472" s="8" t="str">
        <f t="shared" si="16"/>
        <v/>
      </c>
      <c r="B1472" s="15"/>
      <c r="C1472" s="8"/>
      <c r="D1472" s="6"/>
      <c r="E1472" s="6"/>
      <c r="F1472" s="12"/>
      <c r="G1472" s="6"/>
      <c r="H1472" s="6"/>
      <c r="I1472" s="6"/>
      <c r="J1472" s="6"/>
      <c r="K1472" s="6"/>
      <c r="L1472" s="6"/>
      <c r="M1472" s="6"/>
      <c r="N1472" s="6"/>
      <c r="O1472" s="6"/>
      <c r="P1472" s="6"/>
      <c r="Q1472" s="6"/>
    </row>
    <row r="1473" spans="1:17" x14ac:dyDescent="0.2">
      <c r="A1473" s="8" t="str">
        <f t="shared" si="16"/>
        <v/>
      </c>
      <c r="B1473" s="15"/>
      <c r="C1473" s="8"/>
      <c r="D1473" s="6"/>
      <c r="E1473" s="6"/>
      <c r="F1473" s="12"/>
      <c r="G1473" s="6"/>
      <c r="H1473" s="6"/>
      <c r="I1473" s="6"/>
      <c r="J1473" s="6"/>
      <c r="K1473" s="6"/>
      <c r="L1473" s="6"/>
      <c r="M1473" s="6"/>
      <c r="N1473" s="6"/>
      <c r="O1473" s="6"/>
      <c r="P1473" s="6"/>
      <c r="Q1473" s="6"/>
    </row>
    <row r="1474" spans="1:17" x14ac:dyDescent="0.2">
      <c r="A1474" s="8" t="str">
        <f t="shared" si="16"/>
        <v/>
      </c>
      <c r="B1474" s="15"/>
      <c r="C1474" s="8"/>
      <c r="D1474" s="6"/>
      <c r="E1474" s="6"/>
      <c r="F1474" s="12"/>
      <c r="G1474" s="6"/>
      <c r="H1474" s="6"/>
      <c r="I1474" s="6"/>
      <c r="J1474" s="6"/>
      <c r="K1474" s="6"/>
      <c r="L1474" s="6"/>
      <c r="M1474" s="6"/>
      <c r="N1474" s="6"/>
      <c r="O1474" s="6"/>
      <c r="P1474" s="6"/>
      <c r="Q1474" s="6"/>
    </row>
    <row r="1475" spans="1:17" x14ac:dyDescent="0.2">
      <c r="A1475" s="8" t="str">
        <f t="shared" si="16"/>
        <v/>
      </c>
      <c r="B1475" s="15"/>
      <c r="C1475" s="8"/>
      <c r="D1475" s="6"/>
      <c r="E1475" s="6"/>
      <c r="F1475" s="12"/>
      <c r="G1475" s="6"/>
      <c r="H1475" s="6"/>
      <c r="I1475" s="6"/>
      <c r="J1475" s="6"/>
      <c r="K1475" s="6"/>
      <c r="L1475" s="6"/>
      <c r="M1475" s="6"/>
      <c r="N1475" s="6"/>
      <c r="O1475" s="6"/>
      <c r="P1475" s="6"/>
      <c r="Q1475" s="6"/>
    </row>
    <row r="1476" spans="1:17" x14ac:dyDescent="0.2">
      <c r="A1476" s="8" t="str">
        <f t="shared" si="16"/>
        <v/>
      </c>
      <c r="B1476" s="15"/>
      <c r="C1476" s="8"/>
      <c r="D1476" s="6"/>
      <c r="E1476" s="6"/>
      <c r="F1476" s="12"/>
      <c r="G1476" s="6"/>
      <c r="H1476" s="6"/>
      <c r="I1476" s="6"/>
      <c r="J1476" s="6"/>
      <c r="K1476" s="6"/>
      <c r="L1476" s="6"/>
      <c r="M1476" s="6"/>
      <c r="N1476" s="6"/>
      <c r="O1476" s="6"/>
      <c r="P1476" s="6"/>
      <c r="Q1476" s="6"/>
    </row>
    <row r="1477" spans="1:17" x14ac:dyDescent="0.2">
      <c r="A1477" s="8" t="str">
        <f t="shared" si="16"/>
        <v/>
      </c>
      <c r="B1477" s="15"/>
      <c r="C1477" s="8"/>
      <c r="D1477" s="6"/>
      <c r="E1477" s="6"/>
      <c r="F1477" s="12"/>
      <c r="G1477" s="6"/>
      <c r="H1477" s="6"/>
      <c r="I1477" s="6"/>
      <c r="J1477" s="6"/>
      <c r="K1477" s="6"/>
      <c r="L1477" s="6"/>
      <c r="M1477" s="6"/>
      <c r="N1477" s="6"/>
      <c r="O1477" s="6"/>
      <c r="P1477" s="6"/>
      <c r="Q1477" s="6"/>
    </row>
    <row r="1478" spans="1:17" x14ac:dyDescent="0.2">
      <c r="A1478" s="8" t="str">
        <f t="shared" si="16"/>
        <v/>
      </c>
      <c r="B1478" s="15"/>
      <c r="C1478" s="8"/>
      <c r="D1478" s="6"/>
      <c r="E1478" s="6"/>
      <c r="F1478" s="12"/>
      <c r="G1478" s="6"/>
      <c r="H1478" s="6"/>
      <c r="I1478" s="6"/>
      <c r="J1478" s="6"/>
      <c r="K1478" s="6"/>
      <c r="L1478" s="6"/>
      <c r="M1478" s="6"/>
      <c r="N1478" s="6"/>
      <c r="O1478" s="6"/>
      <c r="P1478" s="6"/>
      <c r="Q1478" s="6"/>
    </row>
    <row r="1479" spans="1:17" x14ac:dyDescent="0.2">
      <c r="A1479" s="8" t="str">
        <f t="shared" si="16"/>
        <v/>
      </c>
      <c r="B1479" s="15"/>
      <c r="C1479" s="8"/>
      <c r="D1479" s="6"/>
      <c r="E1479" s="6"/>
      <c r="F1479" s="12"/>
      <c r="G1479" s="6"/>
      <c r="H1479" s="6"/>
      <c r="I1479" s="6"/>
      <c r="J1479" s="6"/>
      <c r="K1479" s="6"/>
      <c r="L1479" s="6"/>
      <c r="M1479" s="6"/>
      <c r="N1479" s="6"/>
      <c r="O1479" s="6"/>
      <c r="P1479" s="6"/>
      <c r="Q1479" s="6"/>
    </row>
    <row r="1480" spans="1:17" x14ac:dyDescent="0.2">
      <c r="A1480" s="8" t="str">
        <f t="shared" si="16"/>
        <v/>
      </c>
      <c r="B1480" s="15"/>
      <c r="C1480" s="8"/>
      <c r="D1480" s="6"/>
      <c r="E1480" s="6"/>
      <c r="F1480" s="12"/>
      <c r="G1480" s="6"/>
      <c r="H1480" s="6"/>
      <c r="I1480" s="6"/>
      <c r="J1480" s="6"/>
      <c r="K1480" s="6"/>
      <c r="L1480" s="6"/>
      <c r="M1480" s="6"/>
      <c r="N1480" s="6"/>
      <c r="O1480" s="6"/>
      <c r="P1480" s="6"/>
      <c r="Q1480" s="6"/>
    </row>
    <row r="1481" spans="1:17" x14ac:dyDescent="0.2">
      <c r="A1481" s="8" t="str">
        <f t="shared" si="16"/>
        <v/>
      </c>
      <c r="B1481" s="15"/>
      <c r="C1481" s="8"/>
      <c r="D1481" s="6"/>
      <c r="E1481" s="6"/>
      <c r="F1481" s="12"/>
      <c r="G1481" s="6"/>
      <c r="H1481" s="6"/>
      <c r="I1481" s="6"/>
      <c r="J1481" s="6"/>
      <c r="K1481" s="6"/>
      <c r="L1481" s="6"/>
      <c r="M1481" s="6"/>
      <c r="N1481" s="6"/>
      <c r="O1481" s="6"/>
      <c r="P1481" s="6"/>
      <c r="Q1481" s="6"/>
    </row>
    <row r="1482" spans="1:17" x14ac:dyDescent="0.2">
      <c r="A1482" s="8" t="str">
        <f t="shared" si="16"/>
        <v/>
      </c>
      <c r="B1482" s="15"/>
      <c r="C1482" s="8"/>
      <c r="D1482" s="6"/>
      <c r="E1482" s="6"/>
      <c r="F1482" s="12"/>
      <c r="G1482" s="6"/>
      <c r="H1482" s="6"/>
      <c r="I1482" s="6"/>
      <c r="J1482" s="6"/>
      <c r="K1482" s="6"/>
      <c r="L1482" s="6"/>
      <c r="M1482" s="6"/>
      <c r="N1482" s="6"/>
      <c r="O1482" s="6"/>
      <c r="P1482" s="6"/>
      <c r="Q1482" s="6"/>
    </row>
    <row r="1483" spans="1:17" x14ac:dyDescent="0.2">
      <c r="A1483" s="8" t="str">
        <f t="shared" si="16"/>
        <v/>
      </c>
      <c r="B1483" s="15"/>
      <c r="C1483" s="8"/>
      <c r="D1483" s="6"/>
      <c r="E1483" s="6"/>
      <c r="F1483" s="12"/>
      <c r="G1483" s="6"/>
      <c r="H1483" s="6"/>
      <c r="I1483" s="6"/>
      <c r="J1483" s="6"/>
      <c r="K1483" s="6"/>
      <c r="L1483" s="6"/>
      <c r="M1483" s="6"/>
      <c r="N1483" s="6"/>
      <c r="O1483" s="6"/>
      <c r="P1483" s="6"/>
      <c r="Q1483" s="6"/>
    </row>
    <row r="1484" spans="1:17" x14ac:dyDescent="0.2">
      <c r="A1484" s="8" t="str">
        <f t="shared" si="16"/>
        <v/>
      </c>
      <c r="B1484" s="15"/>
      <c r="C1484" s="8"/>
      <c r="D1484" s="6"/>
      <c r="E1484" s="6"/>
      <c r="F1484" s="12"/>
      <c r="G1484" s="6"/>
      <c r="H1484" s="6"/>
      <c r="I1484" s="6"/>
      <c r="J1484" s="6"/>
      <c r="K1484" s="6"/>
      <c r="L1484" s="6"/>
      <c r="M1484" s="6"/>
      <c r="N1484" s="6"/>
      <c r="O1484" s="6"/>
      <c r="P1484" s="6"/>
      <c r="Q1484" s="6"/>
    </row>
    <row r="1485" spans="1:17" x14ac:dyDescent="0.2">
      <c r="A1485" s="8" t="str">
        <f t="shared" si="16"/>
        <v/>
      </c>
      <c r="B1485" s="15"/>
      <c r="C1485" s="8"/>
      <c r="D1485" s="6"/>
      <c r="E1485" s="6"/>
      <c r="F1485" s="12"/>
      <c r="G1485" s="6"/>
      <c r="H1485" s="6"/>
      <c r="I1485" s="6"/>
      <c r="J1485" s="6"/>
      <c r="K1485" s="6"/>
      <c r="L1485" s="6"/>
      <c r="M1485" s="6"/>
      <c r="N1485" s="6"/>
      <c r="O1485" s="6"/>
      <c r="P1485" s="6"/>
      <c r="Q1485" s="6"/>
    </row>
    <row r="1486" spans="1:17" x14ac:dyDescent="0.2">
      <c r="A1486" s="8" t="str">
        <f t="shared" si="16"/>
        <v/>
      </c>
      <c r="B1486" s="15"/>
      <c r="C1486" s="8"/>
      <c r="D1486" s="6"/>
      <c r="E1486" s="6"/>
      <c r="F1486" s="12"/>
      <c r="G1486" s="6"/>
      <c r="H1486" s="6"/>
      <c r="I1486" s="6"/>
      <c r="J1486" s="6"/>
      <c r="K1486" s="6"/>
      <c r="L1486" s="6"/>
      <c r="M1486" s="6"/>
      <c r="N1486" s="6"/>
      <c r="O1486" s="6"/>
      <c r="P1486" s="6"/>
      <c r="Q1486" s="6"/>
    </row>
    <row r="1487" spans="1:17" x14ac:dyDescent="0.2">
      <c r="A1487" s="8" t="str">
        <f t="shared" si="16"/>
        <v/>
      </c>
      <c r="B1487" s="15"/>
      <c r="C1487" s="8"/>
      <c r="D1487" s="6"/>
      <c r="E1487" s="6"/>
      <c r="F1487" s="12"/>
      <c r="G1487" s="6"/>
      <c r="H1487" s="6"/>
      <c r="I1487" s="6"/>
      <c r="J1487" s="6"/>
      <c r="K1487" s="6"/>
      <c r="L1487" s="6"/>
      <c r="M1487" s="6"/>
      <c r="N1487" s="6"/>
      <c r="O1487" s="6"/>
      <c r="P1487" s="6"/>
      <c r="Q1487" s="6"/>
    </row>
    <row r="1488" spans="1:17" x14ac:dyDescent="0.2">
      <c r="A1488" s="8" t="str">
        <f t="shared" si="16"/>
        <v/>
      </c>
      <c r="B1488" s="15"/>
      <c r="C1488" s="8"/>
      <c r="D1488" s="6"/>
      <c r="E1488" s="6"/>
      <c r="F1488" s="12"/>
      <c r="G1488" s="6"/>
      <c r="H1488" s="6"/>
      <c r="I1488" s="6"/>
      <c r="J1488" s="6"/>
      <c r="K1488" s="6"/>
      <c r="L1488" s="6"/>
      <c r="M1488" s="6"/>
      <c r="N1488" s="6"/>
      <c r="O1488" s="6"/>
      <c r="P1488" s="6"/>
      <c r="Q1488" s="6"/>
    </row>
    <row r="1489" spans="1:17" x14ac:dyDescent="0.2">
      <c r="A1489" s="8" t="str">
        <f t="shared" si="16"/>
        <v/>
      </c>
      <c r="B1489" s="15"/>
      <c r="C1489" s="8"/>
      <c r="D1489" s="6"/>
      <c r="E1489" s="6"/>
      <c r="F1489" s="12"/>
      <c r="G1489" s="6"/>
      <c r="H1489" s="6"/>
      <c r="I1489" s="6"/>
      <c r="J1489" s="6"/>
      <c r="K1489" s="6"/>
      <c r="L1489" s="6"/>
      <c r="M1489" s="6"/>
      <c r="N1489" s="6"/>
      <c r="O1489" s="6"/>
      <c r="P1489" s="6"/>
      <c r="Q1489" s="6"/>
    </row>
    <row r="1490" spans="1:17" x14ac:dyDescent="0.2">
      <c r="A1490" s="8" t="str">
        <f t="shared" si="16"/>
        <v/>
      </c>
      <c r="B1490" s="15"/>
      <c r="C1490" s="8"/>
      <c r="D1490" s="6"/>
      <c r="E1490" s="6"/>
      <c r="F1490" s="12"/>
      <c r="G1490" s="6"/>
      <c r="H1490" s="6"/>
      <c r="I1490" s="6"/>
      <c r="J1490" s="6"/>
      <c r="K1490" s="6"/>
      <c r="L1490" s="6"/>
      <c r="M1490" s="6"/>
      <c r="N1490" s="6"/>
      <c r="O1490" s="6"/>
      <c r="P1490" s="6"/>
      <c r="Q1490" s="6"/>
    </row>
    <row r="1491" spans="1:17" x14ac:dyDescent="0.2">
      <c r="A1491" s="8" t="str">
        <f t="shared" si="16"/>
        <v/>
      </c>
      <c r="B1491" s="15"/>
      <c r="C1491" s="8"/>
      <c r="D1491" s="6"/>
      <c r="E1491" s="6"/>
      <c r="F1491" s="12"/>
      <c r="G1491" s="6"/>
      <c r="H1491" s="6"/>
      <c r="I1491" s="6"/>
      <c r="J1491" s="6"/>
      <c r="K1491" s="6"/>
      <c r="L1491" s="6"/>
      <c r="M1491" s="6"/>
      <c r="N1491" s="6"/>
      <c r="O1491" s="6"/>
      <c r="P1491" s="6"/>
      <c r="Q1491" s="6"/>
    </row>
    <row r="1492" spans="1:17" x14ac:dyDescent="0.2">
      <c r="A1492" s="8" t="str">
        <f t="shared" si="16"/>
        <v/>
      </c>
      <c r="B1492" s="15"/>
      <c r="C1492" s="8"/>
      <c r="D1492" s="6"/>
      <c r="E1492" s="6"/>
      <c r="F1492" s="12"/>
      <c r="G1492" s="6"/>
      <c r="H1492" s="6"/>
      <c r="I1492" s="6"/>
      <c r="J1492" s="6"/>
      <c r="K1492" s="6"/>
      <c r="L1492" s="6"/>
      <c r="M1492" s="6"/>
      <c r="N1492" s="6"/>
      <c r="O1492" s="6"/>
      <c r="P1492" s="6"/>
      <c r="Q1492" s="6"/>
    </row>
    <row r="1493" spans="1:17" x14ac:dyDescent="0.2">
      <c r="A1493" s="8" t="str">
        <f t="shared" si="16"/>
        <v/>
      </c>
      <c r="B1493" s="15"/>
      <c r="C1493" s="8"/>
      <c r="D1493" s="6"/>
      <c r="E1493" s="6"/>
      <c r="F1493" s="12"/>
      <c r="G1493" s="6"/>
      <c r="H1493" s="6"/>
      <c r="I1493" s="6"/>
      <c r="J1493" s="6"/>
      <c r="K1493" s="6"/>
      <c r="L1493" s="6"/>
      <c r="M1493" s="6"/>
      <c r="N1493" s="6"/>
      <c r="O1493" s="6"/>
      <c r="P1493" s="6"/>
      <c r="Q1493" s="6"/>
    </row>
    <row r="1494" spans="1:17" x14ac:dyDescent="0.2">
      <c r="A1494" s="8" t="str">
        <f t="shared" si="16"/>
        <v/>
      </c>
      <c r="B1494" s="15"/>
      <c r="C1494" s="8"/>
      <c r="D1494" s="6"/>
      <c r="E1494" s="6"/>
      <c r="F1494" s="12"/>
      <c r="G1494" s="6"/>
      <c r="H1494" s="6"/>
      <c r="I1494" s="6"/>
      <c r="J1494" s="6"/>
      <c r="K1494" s="6"/>
      <c r="L1494" s="6"/>
      <c r="M1494" s="6"/>
      <c r="N1494" s="6"/>
      <c r="O1494" s="6"/>
      <c r="P1494" s="6"/>
      <c r="Q1494" s="6"/>
    </row>
    <row r="1495" spans="1:17" x14ac:dyDescent="0.2">
      <c r="A1495" s="8" t="str">
        <f t="shared" si="16"/>
        <v/>
      </c>
      <c r="B1495" s="15"/>
      <c r="C1495" s="8"/>
      <c r="D1495" s="6"/>
      <c r="E1495" s="6"/>
      <c r="F1495" s="12"/>
      <c r="G1495" s="6"/>
      <c r="H1495" s="6"/>
      <c r="I1495" s="6"/>
      <c r="J1495" s="6"/>
      <c r="K1495" s="6"/>
      <c r="L1495" s="6"/>
      <c r="M1495" s="6"/>
      <c r="N1495" s="6"/>
      <c r="O1495" s="6"/>
      <c r="P1495" s="6"/>
      <c r="Q1495" s="6"/>
    </row>
    <row r="1496" spans="1:17" x14ac:dyDescent="0.2">
      <c r="A1496" s="8" t="str">
        <f t="shared" si="16"/>
        <v/>
      </c>
      <c r="B1496" s="15"/>
      <c r="C1496" s="8"/>
      <c r="D1496" s="6"/>
      <c r="E1496" s="6"/>
      <c r="F1496" s="12"/>
      <c r="G1496" s="6"/>
      <c r="H1496" s="6"/>
      <c r="I1496" s="6"/>
      <c r="J1496" s="6"/>
      <c r="K1496" s="6"/>
      <c r="L1496" s="6"/>
      <c r="M1496" s="6"/>
      <c r="N1496" s="6"/>
      <c r="O1496" s="6"/>
      <c r="P1496" s="6"/>
      <c r="Q1496" s="6"/>
    </row>
    <row r="1497" spans="1:17" x14ac:dyDescent="0.2">
      <c r="A1497" s="8" t="str">
        <f t="shared" si="16"/>
        <v/>
      </c>
      <c r="B1497" s="15"/>
      <c r="C1497" s="8"/>
      <c r="D1497" s="6"/>
      <c r="E1497" s="6"/>
      <c r="F1497" s="12"/>
      <c r="G1497" s="6"/>
      <c r="H1497" s="6"/>
      <c r="I1497" s="6"/>
      <c r="J1497" s="6"/>
      <c r="K1497" s="6"/>
      <c r="L1497" s="6"/>
      <c r="M1497" s="6"/>
      <c r="N1497" s="6"/>
      <c r="O1497" s="6"/>
      <c r="P1497" s="6"/>
      <c r="Q1497" s="6"/>
    </row>
    <row r="1498" spans="1:17" x14ac:dyDescent="0.2">
      <c r="A1498" s="8" t="str">
        <f t="shared" si="16"/>
        <v/>
      </c>
      <c r="B1498" s="15"/>
      <c r="C1498" s="8"/>
      <c r="D1498" s="6"/>
      <c r="E1498" s="6"/>
      <c r="F1498" s="12"/>
      <c r="G1498" s="6"/>
      <c r="H1498" s="6"/>
      <c r="I1498" s="6"/>
      <c r="J1498" s="6"/>
      <c r="K1498" s="6"/>
      <c r="L1498" s="6"/>
      <c r="M1498" s="6"/>
      <c r="N1498" s="6"/>
      <c r="O1498" s="6"/>
      <c r="P1498" s="6"/>
      <c r="Q1498" s="6"/>
    </row>
    <row r="1499" spans="1:17" x14ac:dyDescent="0.2">
      <c r="A1499" s="8" t="str">
        <f t="shared" si="16"/>
        <v/>
      </c>
      <c r="B1499" s="15"/>
      <c r="C1499" s="8"/>
      <c r="D1499" s="6"/>
      <c r="E1499" s="6"/>
      <c r="F1499" s="12"/>
      <c r="G1499" s="6"/>
      <c r="H1499" s="6"/>
      <c r="I1499" s="6"/>
      <c r="J1499" s="6"/>
      <c r="K1499" s="6"/>
      <c r="L1499" s="6"/>
      <c r="M1499" s="6"/>
      <c r="N1499" s="6"/>
      <c r="O1499" s="6"/>
      <c r="P1499" s="6"/>
      <c r="Q1499" s="6"/>
    </row>
    <row r="1500" spans="1:17" x14ac:dyDescent="0.2">
      <c r="A1500" s="8" t="str">
        <f t="shared" si="16"/>
        <v/>
      </c>
      <c r="B1500" s="15"/>
      <c r="C1500" s="8"/>
      <c r="D1500" s="6"/>
      <c r="E1500" s="6"/>
      <c r="F1500" s="12"/>
      <c r="G1500" s="6"/>
      <c r="H1500" s="6"/>
      <c r="I1500" s="6"/>
      <c r="J1500" s="6"/>
      <c r="K1500" s="6"/>
      <c r="L1500" s="6"/>
      <c r="M1500" s="6"/>
      <c r="N1500" s="6"/>
      <c r="O1500" s="6"/>
      <c r="P1500" s="6"/>
      <c r="Q1500" s="6"/>
    </row>
    <row r="1501" spans="1:17" x14ac:dyDescent="0.2">
      <c r="A1501" s="8" t="str">
        <f t="shared" si="16"/>
        <v/>
      </c>
      <c r="B1501" s="15"/>
      <c r="C1501" s="8"/>
      <c r="D1501" s="6"/>
      <c r="E1501" s="6"/>
      <c r="F1501" s="12"/>
      <c r="G1501" s="6"/>
      <c r="H1501" s="6"/>
      <c r="I1501" s="6"/>
      <c r="J1501" s="6"/>
      <c r="K1501" s="6"/>
      <c r="L1501" s="6"/>
      <c r="M1501" s="6"/>
      <c r="N1501" s="6"/>
      <c r="O1501" s="6"/>
      <c r="P1501" s="6"/>
      <c r="Q1501" s="6"/>
    </row>
    <row r="1502" spans="1:17" x14ac:dyDescent="0.2">
      <c r="A1502" s="8" t="str">
        <f t="shared" si="16"/>
        <v/>
      </c>
      <c r="B1502" s="15"/>
      <c r="C1502" s="8"/>
      <c r="D1502" s="6"/>
      <c r="E1502" s="6"/>
      <c r="F1502" s="12"/>
      <c r="G1502" s="6"/>
      <c r="H1502" s="6"/>
      <c r="I1502" s="6"/>
      <c r="J1502" s="6"/>
      <c r="K1502" s="6"/>
      <c r="L1502" s="6"/>
      <c r="M1502" s="6"/>
      <c r="N1502" s="6"/>
      <c r="O1502" s="6"/>
      <c r="P1502" s="6"/>
      <c r="Q1502" s="6"/>
    </row>
    <row r="1503" spans="1:17" x14ac:dyDescent="0.2">
      <c r="A1503" s="8" t="str">
        <f t="shared" si="16"/>
        <v/>
      </c>
      <c r="B1503" s="15"/>
      <c r="C1503" s="8"/>
      <c r="D1503" s="6"/>
      <c r="E1503" s="6"/>
      <c r="F1503" s="12"/>
      <c r="G1503" s="6"/>
      <c r="H1503" s="6"/>
      <c r="I1503" s="6"/>
      <c r="J1503" s="6"/>
      <c r="K1503" s="6"/>
      <c r="L1503" s="6"/>
      <c r="M1503" s="6"/>
      <c r="N1503" s="6"/>
      <c r="O1503" s="6"/>
      <c r="P1503" s="6"/>
      <c r="Q1503" s="6"/>
    </row>
    <row r="1504" spans="1:17" x14ac:dyDescent="0.2">
      <c r="A1504" s="8" t="str">
        <f t="shared" si="16"/>
        <v/>
      </c>
      <c r="B1504" s="15"/>
      <c r="C1504" s="8"/>
      <c r="D1504" s="6"/>
      <c r="E1504" s="6"/>
      <c r="F1504" s="12"/>
      <c r="G1504" s="6"/>
      <c r="H1504" s="6"/>
      <c r="I1504" s="6"/>
      <c r="J1504" s="6"/>
      <c r="K1504" s="6"/>
      <c r="L1504" s="6"/>
      <c r="M1504" s="6"/>
      <c r="N1504" s="6"/>
      <c r="O1504" s="6"/>
      <c r="P1504" s="6"/>
      <c r="Q1504" s="6"/>
    </row>
    <row r="1505" spans="1:17" x14ac:dyDescent="0.2">
      <c r="A1505" s="8" t="str">
        <f t="shared" si="16"/>
        <v/>
      </c>
      <c r="B1505" s="15"/>
      <c r="C1505" s="8"/>
      <c r="D1505" s="6"/>
      <c r="E1505" s="6"/>
      <c r="F1505" s="12"/>
      <c r="G1505" s="6"/>
      <c r="H1505" s="6"/>
      <c r="I1505" s="6"/>
      <c r="J1505" s="6"/>
      <c r="K1505" s="6"/>
      <c r="L1505" s="6"/>
      <c r="M1505" s="6"/>
      <c r="N1505" s="6"/>
      <c r="O1505" s="6"/>
      <c r="P1505" s="6"/>
      <c r="Q1505" s="6"/>
    </row>
    <row r="1506" spans="1:17" x14ac:dyDescent="0.2">
      <c r="A1506" s="8" t="str">
        <f t="shared" si="16"/>
        <v/>
      </c>
      <c r="B1506" s="15"/>
      <c r="C1506" s="8"/>
      <c r="D1506" s="6"/>
      <c r="E1506" s="6"/>
      <c r="F1506" s="12"/>
      <c r="G1506" s="6"/>
      <c r="H1506" s="6"/>
      <c r="I1506" s="6"/>
      <c r="J1506" s="6"/>
      <c r="K1506" s="6"/>
      <c r="L1506" s="6"/>
      <c r="M1506" s="6"/>
      <c r="N1506" s="6"/>
      <c r="O1506" s="6"/>
      <c r="P1506" s="6"/>
      <c r="Q1506" s="6"/>
    </row>
    <row r="1507" spans="1:17" x14ac:dyDescent="0.2">
      <c r="A1507" s="8" t="str">
        <f t="shared" si="16"/>
        <v/>
      </c>
      <c r="B1507" s="15"/>
      <c r="C1507" s="8"/>
      <c r="D1507" s="6"/>
      <c r="E1507" s="6"/>
      <c r="F1507" s="12"/>
      <c r="G1507" s="6"/>
      <c r="H1507" s="6"/>
      <c r="I1507" s="6"/>
      <c r="J1507" s="6"/>
      <c r="K1507" s="6"/>
      <c r="L1507" s="6"/>
      <c r="M1507" s="6"/>
      <c r="N1507" s="6"/>
      <c r="O1507" s="6"/>
      <c r="P1507" s="6"/>
      <c r="Q1507" s="6"/>
    </row>
    <row r="1508" spans="1:17" x14ac:dyDescent="0.2">
      <c r="A1508" s="8" t="str">
        <f t="shared" si="16"/>
        <v/>
      </c>
      <c r="B1508" s="15"/>
      <c r="C1508" s="8"/>
      <c r="D1508" s="6"/>
      <c r="E1508" s="6"/>
      <c r="F1508" s="12"/>
      <c r="G1508" s="6"/>
      <c r="H1508" s="6"/>
      <c r="I1508" s="6"/>
      <c r="J1508" s="6"/>
      <c r="K1508" s="6"/>
      <c r="L1508" s="6"/>
      <c r="M1508" s="6"/>
      <c r="N1508" s="6"/>
      <c r="O1508" s="6"/>
      <c r="P1508" s="6"/>
      <c r="Q1508" s="6"/>
    </row>
    <row r="1509" spans="1:17" x14ac:dyDescent="0.2">
      <c r="A1509" s="8" t="str">
        <f t="shared" si="16"/>
        <v/>
      </c>
      <c r="B1509" s="15"/>
      <c r="C1509" s="8"/>
      <c r="D1509" s="6"/>
      <c r="E1509" s="6"/>
      <c r="F1509" s="12"/>
      <c r="G1509" s="6"/>
      <c r="H1509" s="6"/>
      <c r="I1509" s="6"/>
      <c r="J1509" s="6"/>
      <c r="K1509" s="6"/>
      <c r="L1509" s="6"/>
      <c r="M1509" s="6"/>
      <c r="N1509" s="6"/>
      <c r="O1509" s="6"/>
      <c r="P1509" s="6"/>
      <c r="Q1509" s="6"/>
    </row>
    <row r="1510" spans="1:17" x14ac:dyDescent="0.2">
      <c r="A1510" s="8" t="str">
        <f t="shared" si="16"/>
        <v/>
      </c>
      <c r="B1510" s="15"/>
      <c r="C1510" s="8"/>
      <c r="D1510" s="6"/>
      <c r="E1510" s="6"/>
      <c r="F1510" s="12"/>
      <c r="G1510" s="6"/>
      <c r="H1510" s="6"/>
      <c r="I1510" s="6"/>
      <c r="J1510" s="6"/>
      <c r="K1510" s="6"/>
      <c r="L1510" s="6"/>
      <c r="M1510" s="6"/>
      <c r="N1510" s="6"/>
      <c r="O1510" s="6"/>
      <c r="P1510" s="6"/>
      <c r="Q1510" s="6"/>
    </row>
    <row r="1511" spans="1:17" x14ac:dyDescent="0.2">
      <c r="A1511" s="8" t="str">
        <f t="shared" si="16"/>
        <v/>
      </c>
      <c r="B1511" s="15"/>
      <c r="C1511" s="8"/>
      <c r="D1511" s="6"/>
      <c r="E1511" s="6"/>
      <c r="F1511" s="12"/>
      <c r="G1511" s="6"/>
      <c r="H1511" s="6"/>
      <c r="I1511" s="6"/>
      <c r="J1511" s="6"/>
      <c r="K1511" s="6"/>
      <c r="L1511" s="6"/>
      <c r="M1511" s="6"/>
      <c r="N1511" s="6"/>
      <c r="O1511" s="6"/>
      <c r="P1511" s="6"/>
      <c r="Q1511" s="6"/>
    </row>
    <row r="1512" spans="1:17" x14ac:dyDescent="0.2">
      <c r="A1512" s="8" t="str">
        <f t="shared" si="16"/>
        <v/>
      </c>
      <c r="B1512" s="15"/>
      <c r="C1512" s="8"/>
      <c r="D1512" s="6"/>
      <c r="E1512" s="6"/>
      <c r="F1512" s="12"/>
      <c r="G1512" s="6"/>
      <c r="H1512" s="6"/>
      <c r="I1512" s="6"/>
      <c r="J1512" s="6"/>
      <c r="K1512" s="6"/>
      <c r="L1512" s="6"/>
      <c r="M1512" s="6"/>
      <c r="N1512" s="6"/>
      <c r="O1512" s="6"/>
      <c r="P1512" s="6"/>
      <c r="Q1512" s="6"/>
    </row>
    <row r="1513" spans="1:17" x14ac:dyDescent="0.2">
      <c r="A1513" s="8" t="str">
        <f t="shared" si="16"/>
        <v/>
      </c>
      <c r="B1513" s="15"/>
      <c r="C1513" s="8"/>
      <c r="D1513" s="6"/>
      <c r="E1513" s="6"/>
      <c r="F1513" s="12"/>
      <c r="G1513" s="6"/>
      <c r="H1513" s="6"/>
      <c r="I1513" s="6"/>
      <c r="J1513" s="6"/>
      <c r="K1513" s="6"/>
      <c r="L1513" s="6"/>
      <c r="M1513" s="6"/>
      <c r="N1513" s="6"/>
      <c r="O1513" s="6"/>
      <c r="P1513" s="6"/>
      <c r="Q1513" s="6"/>
    </row>
    <row r="1514" spans="1:17" x14ac:dyDescent="0.2">
      <c r="A1514" s="8" t="str">
        <f t="shared" si="16"/>
        <v/>
      </c>
      <c r="B1514" s="15"/>
      <c r="C1514" s="8"/>
      <c r="D1514" s="6"/>
      <c r="E1514" s="6"/>
      <c r="F1514" s="12"/>
      <c r="G1514" s="6"/>
      <c r="H1514" s="6"/>
      <c r="I1514" s="6"/>
      <c r="J1514" s="6"/>
      <c r="K1514" s="6"/>
      <c r="L1514" s="6"/>
      <c r="M1514" s="6"/>
      <c r="N1514" s="6"/>
      <c r="O1514" s="6"/>
      <c r="P1514" s="6"/>
      <c r="Q1514" s="6"/>
    </row>
    <row r="1515" spans="1:17" x14ac:dyDescent="0.2">
      <c r="A1515" s="8" t="str">
        <f t="shared" si="16"/>
        <v/>
      </c>
      <c r="B1515" s="15"/>
      <c r="C1515" s="8"/>
      <c r="D1515" s="6"/>
      <c r="E1515" s="6"/>
      <c r="F1515" s="12"/>
      <c r="G1515" s="6"/>
      <c r="H1515" s="6"/>
      <c r="I1515" s="6"/>
      <c r="J1515" s="6"/>
      <c r="K1515" s="6"/>
      <c r="L1515" s="6"/>
      <c r="M1515" s="6"/>
      <c r="N1515" s="6"/>
      <c r="O1515" s="6"/>
      <c r="P1515" s="6"/>
      <c r="Q1515" s="6"/>
    </row>
    <row r="1516" spans="1:17" x14ac:dyDescent="0.2">
      <c r="A1516" s="8" t="str">
        <f t="shared" si="16"/>
        <v/>
      </c>
      <c r="B1516" s="15"/>
      <c r="C1516" s="8"/>
      <c r="D1516" s="6"/>
      <c r="E1516" s="6"/>
      <c r="F1516" s="12"/>
      <c r="G1516" s="6"/>
      <c r="H1516" s="6"/>
      <c r="I1516" s="6"/>
      <c r="J1516" s="6"/>
      <c r="K1516" s="6"/>
      <c r="L1516" s="6"/>
      <c r="M1516" s="6"/>
      <c r="N1516" s="6"/>
      <c r="O1516" s="6"/>
      <c r="P1516" s="6"/>
      <c r="Q1516" s="6"/>
    </row>
    <row r="1517" spans="1:17" x14ac:dyDescent="0.2">
      <c r="A1517" s="8" t="str">
        <f t="shared" ref="A1517:A1580" si="17">IF(LEN(B1517)&gt;0,TEXT(ROW(B1517)-3,"0000"),(IF(LEN(B1518)&gt;0,"unesite ev. broj nabave i ostale podatke","")))</f>
        <v/>
      </c>
      <c r="B1517" s="15"/>
      <c r="C1517" s="8"/>
      <c r="D1517" s="6"/>
      <c r="E1517" s="6"/>
      <c r="F1517" s="12"/>
      <c r="G1517" s="6"/>
      <c r="H1517" s="6"/>
      <c r="I1517" s="6"/>
      <c r="J1517" s="6"/>
      <c r="K1517" s="6"/>
      <c r="L1517" s="6"/>
      <c r="M1517" s="6"/>
      <c r="N1517" s="6"/>
      <c r="O1517" s="6"/>
      <c r="P1517" s="6"/>
      <c r="Q1517" s="6"/>
    </row>
    <row r="1518" spans="1:17" x14ac:dyDescent="0.2">
      <c r="A1518" s="8" t="str">
        <f t="shared" si="17"/>
        <v/>
      </c>
      <c r="B1518" s="15"/>
      <c r="C1518" s="8"/>
      <c r="D1518" s="6"/>
      <c r="E1518" s="6"/>
      <c r="F1518" s="12"/>
      <c r="G1518" s="6"/>
      <c r="H1518" s="6"/>
      <c r="I1518" s="6"/>
      <c r="J1518" s="6"/>
      <c r="K1518" s="6"/>
      <c r="L1518" s="6"/>
      <c r="M1518" s="6"/>
      <c r="N1518" s="6"/>
      <c r="O1518" s="6"/>
      <c r="P1518" s="6"/>
      <c r="Q1518" s="6"/>
    </row>
    <row r="1519" spans="1:17" x14ac:dyDescent="0.2">
      <c r="A1519" s="8" t="str">
        <f t="shared" si="17"/>
        <v/>
      </c>
      <c r="B1519" s="15"/>
      <c r="C1519" s="8"/>
      <c r="D1519" s="6"/>
      <c r="E1519" s="6"/>
      <c r="F1519" s="12"/>
      <c r="G1519" s="6"/>
      <c r="H1519" s="6"/>
      <c r="I1519" s="6"/>
      <c r="J1519" s="6"/>
      <c r="K1519" s="6"/>
      <c r="L1519" s="6"/>
      <c r="M1519" s="6"/>
      <c r="N1519" s="6"/>
      <c r="O1519" s="6"/>
      <c r="P1519" s="6"/>
      <c r="Q1519" s="6"/>
    </row>
    <row r="1520" spans="1:17" x14ac:dyDescent="0.2">
      <c r="A1520" s="8" t="str">
        <f t="shared" si="17"/>
        <v/>
      </c>
      <c r="B1520" s="15"/>
      <c r="C1520" s="8"/>
      <c r="D1520" s="6"/>
      <c r="E1520" s="6"/>
      <c r="F1520" s="12"/>
      <c r="G1520" s="6"/>
      <c r="H1520" s="6"/>
      <c r="I1520" s="6"/>
      <c r="J1520" s="6"/>
      <c r="K1520" s="6"/>
      <c r="L1520" s="6"/>
      <c r="M1520" s="6"/>
      <c r="N1520" s="6"/>
      <c r="O1520" s="6"/>
      <c r="P1520" s="6"/>
      <c r="Q1520" s="6"/>
    </row>
    <row r="1521" spans="1:17" x14ac:dyDescent="0.2">
      <c r="A1521" s="8" t="str">
        <f t="shared" si="17"/>
        <v/>
      </c>
      <c r="B1521" s="15"/>
      <c r="C1521" s="8"/>
      <c r="D1521" s="6"/>
      <c r="E1521" s="6"/>
      <c r="F1521" s="12"/>
      <c r="G1521" s="6"/>
      <c r="H1521" s="6"/>
      <c r="I1521" s="6"/>
      <c r="J1521" s="6"/>
      <c r="K1521" s="6"/>
      <c r="L1521" s="6"/>
      <c r="M1521" s="6"/>
      <c r="N1521" s="6"/>
      <c r="O1521" s="6"/>
      <c r="P1521" s="6"/>
      <c r="Q1521" s="6"/>
    </row>
    <row r="1522" spans="1:17" x14ac:dyDescent="0.2">
      <c r="A1522" s="8" t="str">
        <f t="shared" si="17"/>
        <v/>
      </c>
      <c r="B1522" s="15"/>
      <c r="C1522" s="8"/>
      <c r="D1522" s="6"/>
      <c r="E1522" s="6"/>
      <c r="F1522" s="12"/>
      <c r="G1522" s="6"/>
      <c r="H1522" s="6"/>
      <c r="I1522" s="6"/>
      <c r="J1522" s="6"/>
      <c r="K1522" s="6"/>
      <c r="L1522" s="6"/>
      <c r="M1522" s="6"/>
      <c r="N1522" s="6"/>
      <c r="O1522" s="6"/>
      <c r="P1522" s="6"/>
      <c r="Q1522" s="6"/>
    </row>
    <row r="1523" spans="1:17" x14ac:dyDescent="0.2">
      <c r="A1523" s="8" t="str">
        <f t="shared" si="17"/>
        <v/>
      </c>
      <c r="B1523" s="15"/>
      <c r="C1523" s="8"/>
      <c r="D1523" s="6"/>
      <c r="E1523" s="6"/>
      <c r="F1523" s="12"/>
      <c r="G1523" s="6"/>
      <c r="H1523" s="6"/>
      <c r="I1523" s="6"/>
      <c r="J1523" s="6"/>
      <c r="K1523" s="6"/>
      <c r="L1523" s="6"/>
      <c r="M1523" s="6"/>
      <c r="N1523" s="6"/>
      <c r="O1523" s="6"/>
      <c r="P1523" s="6"/>
      <c r="Q1523" s="6"/>
    </row>
    <row r="1524" spans="1:17" x14ac:dyDescent="0.2">
      <c r="A1524" s="8" t="str">
        <f t="shared" si="17"/>
        <v/>
      </c>
      <c r="B1524" s="15"/>
      <c r="C1524" s="8"/>
      <c r="D1524" s="6"/>
      <c r="E1524" s="6"/>
      <c r="F1524" s="12"/>
      <c r="G1524" s="6"/>
      <c r="H1524" s="6"/>
      <c r="I1524" s="6"/>
      <c r="J1524" s="6"/>
      <c r="K1524" s="6"/>
      <c r="L1524" s="6"/>
      <c r="M1524" s="6"/>
      <c r="N1524" s="6"/>
      <c r="O1524" s="6"/>
      <c r="P1524" s="6"/>
      <c r="Q1524" s="6"/>
    </row>
    <row r="1525" spans="1:17" x14ac:dyDescent="0.2">
      <c r="A1525" s="8" t="str">
        <f t="shared" si="17"/>
        <v/>
      </c>
      <c r="B1525" s="15"/>
      <c r="C1525" s="8"/>
      <c r="D1525" s="6"/>
      <c r="E1525" s="6"/>
      <c r="F1525" s="12"/>
      <c r="G1525" s="6"/>
      <c r="H1525" s="6"/>
      <c r="I1525" s="6"/>
      <c r="J1525" s="6"/>
      <c r="K1525" s="6"/>
      <c r="L1525" s="6"/>
      <c r="M1525" s="6"/>
      <c r="N1525" s="6"/>
      <c r="O1525" s="6"/>
      <c r="P1525" s="6"/>
      <c r="Q1525" s="6"/>
    </row>
    <row r="1526" spans="1:17" x14ac:dyDescent="0.2">
      <c r="A1526" s="8" t="str">
        <f t="shared" si="17"/>
        <v/>
      </c>
      <c r="B1526" s="15"/>
      <c r="C1526" s="8"/>
      <c r="D1526" s="6"/>
      <c r="E1526" s="6"/>
      <c r="F1526" s="12"/>
      <c r="G1526" s="6"/>
      <c r="H1526" s="6"/>
      <c r="I1526" s="6"/>
      <c r="J1526" s="6"/>
      <c r="K1526" s="6"/>
      <c r="L1526" s="6"/>
      <c r="M1526" s="6"/>
      <c r="N1526" s="6"/>
      <c r="O1526" s="6"/>
      <c r="P1526" s="6"/>
      <c r="Q1526" s="6"/>
    </row>
    <row r="1527" spans="1:17" x14ac:dyDescent="0.2">
      <c r="A1527" s="8" t="str">
        <f t="shared" si="17"/>
        <v/>
      </c>
      <c r="B1527" s="15"/>
      <c r="C1527" s="8"/>
      <c r="D1527" s="6"/>
      <c r="E1527" s="6"/>
      <c r="F1527" s="12"/>
      <c r="G1527" s="6"/>
      <c r="H1527" s="6"/>
      <c r="I1527" s="6"/>
      <c r="J1527" s="6"/>
      <c r="K1527" s="6"/>
      <c r="L1527" s="6"/>
      <c r="M1527" s="6"/>
      <c r="N1527" s="6"/>
      <c r="O1527" s="6"/>
      <c r="P1527" s="6"/>
      <c r="Q1527" s="6"/>
    </row>
    <row r="1528" spans="1:17" x14ac:dyDescent="0.2">
      <c r="A1528" s="8" t="str">
        <f t="shared" si="17"/>
        <v/>
      </c>
      <c r="B1528" s="15"/>
      <c r="C1528" s="8"/>
      <c r="D1528" s="6"/>
      <c r="E1528" s="6"/>
      <c r="F1528" s="12"/>
      <c r="G1528" s="6"/>
      <c r="H1528" s="6"/>
      <c r="I1528" s="6"/>
      <c r="J1528" s="6"/>
      <c r="K1528" s="6"/>
      <c r="L1528" s="6"/>
      <c r="M1528" s="6"/>
      <c r="N1528" s="6"/>
      <c r="O1528" s="6"/>
      <c r="P1528" s="6"/>
      <c r="Q1528" s="6"/>
    </row>
    <row r="1529" spans="1:17" x14ac:dyDescent="0.2">
      <c r="A1529" s="8" t="str">
        <f t="shared" si="17"/>
        <v/>
      </c>
      <c r="B1529" s="15"/>
      <c r="C1529" s="8"/>
      <c r="D1529" s="6"/>
      <c r="E1529" s="6"/>
      <c r="F1529" s="12"/>
      <c r="G1529" s="6"/>
      <c r="H1529" s="6"/>
      <c r="I1529" s="6"/>
      <c r="J1529" s="6"/>
      <c r="K1529" s="6"/>
      <c r="L1529" s="6"/>
      <c r="M1529" s="6"/>
      <c r="N1529" s="6"/>
      <c r="O1529" s="6"/>
      <c r="P1529" s="6"/>
      <c r="Q1529" s="6"/>
    </row>
    <row r="1530" spans="1:17" x14ac:dyDescent="0.2">
      <c r="A1530" s="8" t="str">
        <f t="shared" si="17"/>
        <v/>
      </c>
      <c r="B1530" s="15"/>
      <c r="C1530" s="8"/>
      <c r="D1530" s="6"/>
      <c r="E1530" s="6"/>
      <c r="F1530" s="12"/>
      <c r="G1530" s="6"/>
      <c r="H1530" s="6"/>
      <c r="I1530" s="6"/>
      <c r="J1530" s="6"/>
      <c r="K1530" s="6"/>
      <c r="L1530" s="6"/>
      <c r="M1530" s="6"/>
      <c r="N1530" s="6"/>
      <c r="O1530" s="6"/>
      <c r="P1530" s="6"/>
      <c r="Q1530" s="6"/>
    </row>
    <row r="1531" spans="1:17" x14ac:dyDescent="0.2">
      <c r="A1531" s="8" t="str">
        <f t="shared" si="17"/>
        <v/>
      </c>
      <c r="B1531" s="15"/>
      <c r="C1531" s="8"/>
      <c r="D1531" s="6"/>
      <c r="E1531" s="6"/>
      <c r="F1531" s="12"/>
      <c r="G1531" s="6"/>
      <c r="H1531" s="6"/>
      <c r="I1531" s="6"/>
      <c r="J1531" s="6"/>
      <c r="K1531" s="6"/>
      <c r="L1531" s="6"/>
      <c r="M1531" s="6"/>
      <c r="N1531" s="6"/>
      <c r="O1531" s="6"/>
      <c r="P1531" s="6"/>
      <c r="Q1531" s="6"/>
    </row>
    <row r="1532" spans="1:17" x14ac:dyDescent="0.2">
      <c r="A1532" s="8" t="str">
        <f t="shared" si="17"/>
        <v/>
      </c>
      <c r="B1532" s="15"/>
      <c r="C1532" s="8"/>
      <c r="D1532" s="6"/>
      <c r="E1532" s="6"/>
      <c r="F1532" s="12"/>
      <c r="G1532" s="6"/>
      <c r="H1532" s="6"/>
      <c r="I1532" s="6"/>
      <c r="J1532" s="6"/>
      <c r="K1532" s="6"/>
      <c r="L1532" s="6"/>
      <c r="M1532" s="6"/>
      <c r="N1532" s="6"/>
      <c r="O1532" s="6"/>
      <c r="P1532" s="6"/>
      <c r="Q1532" s="6"/>
    </row>
    <row r="1533" spans="1:17" x14ac:dyDescent="0.2">
      <c r="A1533" s="8" t="str">
        <f t="shared" si="17"/>
        <v/>
      </c>
      <c r="B1533" s="15"/>
      <c r="C1533" s="8"/>
      <c r="D1533" s="6"/>
      <c r="E1533" s="6"/>
      <c r="F1533" s="12"/>
      <c r="G1533" s="6"/>
      <c r="H1533" s="6"/>
      <c r="I1533" s="6"/>
      <c r="J1533" s="6"/>
      <c r="K1533" s="6"/>
      <c r="L1533" s="6"/>
      <c r="M1533" s="6"/>
      <c r="N1533" s="6"/>
      <c r="O1533" s="6"/>
      <c r="P1533" s="6"/>
      <c r="Q1533" s="6"/>
    </row>
    <row r="1534" spans="1:17" x14ac:dyDescent="0.2">
      <c r="A1534" s="8" t="str">
        <f t="shared" si="17"/>
        <v/>
      </c>
      <c r="B1534" s="15"/>
      <c r="C1534" s="8"/>
      <c r="D1534" s="6"/>
      <c r="E1534" s="6"/>
      <c r="F1534" s="12"/>
      <c r="G1534" s="6"/>
      <c r="H1534" s="6"/>
      <c r="I1534" s="6"/>
      <c r="J1534" s="6"/>
      <c r="K1534" s="6"/>
      <c r="L1534" s="6"/>
      <c r="M1534" s="6"/>
      <c r="N1534" s="6"/>
      <c r="O1534" s="6"/>
      <c r="P1534" s="6"/>
      <c r="Q1534" s="6"/>
    </row>
    <row r="1535" spans="1:17" x14ac:dyDescent="0.2">
      <c r="A1535" s="8" t="str">
        <f t="shared" si="17"/>
        <v/>
      </c>
      <c r="B1535" s="15"/>
      <c r="C1535" s="8"/>
      <c r="D1535" s="6"/>
      <c r="E1535" s="6"/>
      <c r="F1535" s="12"/>
      <c r="G1535" s="6"/>
      <c r="H1535" s="6"/>
      <c r="I1535" s="6"/>
      <c r="J1535" s="6"/>
      <c r="K1535" s="6"/>
      <c r="L1535" s="6"/>
      <c r="M1535" s="6"/>
      <c r="N1535" s="6"/>
      <c r="O1535" s="6"/>
      <c r="P1535" s="6"/>
      <c r="Q1535" s="6"/>
    </row>
    <row r="1536" spans="1:17" x14ac:dyDescent="0.2">
      <c r="A1536" s="8" t="str">
        <f t="shared" si="17"/>
        <v/>
      </c>
      <c r="B1536" s="15"/>
      <c r="C1536" s="8"/>
      <c r="D1536" s="6"/>
      <c r="E1536" s="6"/>
      <c r="F1536" s="12"/>
      <c r="G1536" s="6"/>
      <c r="H1536" s="6"/>
      <c r="I1536" s="6"/>
      <c r="J1536" s="6"/>
      <c r="K1536" s="6"/>
      <c r="L1536" s="6"/>
      <c r="M1536" s="6"/>
      <c r="N1536" s="6"/>
      <c r="O1536" s="6"/>
      <c r="P1536" s="6"/>
      <c r="Q1536" s="6"/>
    </row>
    <row r="1537" spans="1:17" x14ac:dyDescent="0.2">
      <c r="A1537" s="8" t="str">
        <f t="shared" si="17"/>
        <v/>
      </c>
      <c r="B1537" s="15"/>
      <c r="C1537" s="8"/>
      <c r="D1537" s="6"/>
      <c r="E1537" s="6"/>
      <c r="F1537" s="12"/>
      <c r="G1537" s="6"/>
      <c r="H1537" s="6"/>
      <c r="I1537" s="6"/>
      <c r="J1537" s="6"/>
      <c r="K1537" s="6"/>
      <c r="L1537" s="6"/>
      <c r="M1537" s="6"/>
      <c r="N1537" s="6"/>
      <c r="O1537" s="6"/>
      <c r="P1537" s="6"/>
      <c r="Q1537" s="6"/>
    </row>
    <row r="1538" spans="1:17" x14ac:dyDescent="0.2">
      <c r="A1538" s="8" t="str">
        <f t="shared" si="17"/>
        <v/>
      </c>
      <c r="B1538" s="15"/>
      <c r="C1538" s="8"/>
      <c r="D1538" s="6"/>
      <c r="E1538" s="6"/>
      <c r="F1538" s="12"/>
      <c r="G1538" s="6"/>
      <c r="H1538" s="6"/>
      <c r="I1538" s="6"/>
      <c r="J1538" s="6"/>
      <c r="K1538" s="6"/>
      <c r="L1538" s="6"/>
      <c r="M1538" s="6"/>
      <c r="N1538" s="6"/>
      <c r="O1538" s="6"/>
      <c r="P1538" s="6"/>
      <c r="Q1538" s="6"/>
    </row>
    <row r="1539" spans="1:17" x14ac:dyDescent="0.2">
      <c r="A1539" s="8" t="str">
        <f t="shared" si="17"/>
        <v/>
      </c>
      <c r="B1539" s="15"/>
      <c r="C1539" s="8"/>
      <c r="D1539" s="6"/>
      <c r="E1539" s="6"/>
      <c r="F1539" s="12"/>
      <c r="G1539" s="6"/>
      <c r="H1539" s="6"/>
      <c r="I1539" s="6"/>
      <c r="J1539" s="6"/>
      <c r="K1539" s="6"/>
      <c r="L1539" s="6"/>
      <c r="M1539" s="6"/>
      <c r="N1539" s="6"/>
      <c r="O1539" s="6"/>
      <c r="P1539" s="6"/>
      <c r="Q1539" s="6"/>
    </row>
    <row r="1540" spans="1:17" x14ac:dyDescent="0.2">
      <c r="A1540" s="8" t="str">
        <f t="shared" si="17"/>
        <v/>
      </c>
      <c r="B1540" s="15"/>
      <c r="C1540" s="8"/>
      <c r="D1540" s="6"/>
      <c r="E1540" s="6"/>
      <c r="F1540" s="12"/>
      <c r="G1540" s="6"/>
      <c r="H1540" s="6"/>
      <c r="I1540" s="6"/>
      <c r="J1540" s="6"/>
      <c r="K1540" s="6"/>
      <c r="L1540" s="6"/>
      <c r="M1540" s="6"/>
      <c r="N1540" s="6"/>
      <c r="O1540" s="6"/>
      <c r="P1540" s="6"/>
      <c r="Q1540" s="6"/>
    </row>
    <row r="1541" spans="1:17" x14ac:dyDescent="0.2">
      <c r="A1541" s="8" t="str">
        <f t="shared" si="17"/>
        <v/>
      </c>
      <c r="B1541" s="15"/>
      <c r="C1541" s="8"/>
      <c r="D1541" s="6"/>
      <c r="E1541" s="6"/>
      <c r="F1541" s="12"/>
      <c r="G1541" s="6"/>
      <c r="H1541" s="6"/>
      <c r="I1541" s="6"/>
      <c r="J1541" s="6"/>
      <c r="K1541" s="6"/>
      <c r="L1541" s="6"/>
      <c r="M1541" s="6"/>
      <c r="N1541" s="6"/>
      <c r="O1541" s="6"/>
      <c r="P1541" s="6"/>
      <c r="Q1541" s="6"/>
    </row>
    <row r="1542" spans="1:17" x14ac:dyDescent="0.2">
      <c r="A1542" s="8" t="str">
        <f t="shared" si="17"/>
        <v/>
      </c>
      <c r="B1542" s="15"/>
      <c r="C1542" s="8"/>
      <c r="D1542" s="6"/>
      <c r="E1542" s="6"/>
      <c r="F1542" s="12"/>
      <c r="G1542" s="6"/>
      <c r="H1542" s="6"/>
      <c r="I1542" s="6"/>
      <c r="J1542" s="6"/>
      <c r="K1542" s="6"/>
      <c r="L1542" s="6"/>
      <c r="M1542" s="6"/>
      <c r="N1542" s="6"/>
      <c r="O1542" s="6"/>
      <c r="P1542" s="6"/>
      <c r="Q1542" s="6"/>
    </row>
    <row r="1543" spans="1:17" x14ac:dyDescent="0.2">
      <c r="A1543" s="8" t="str">
        <f t="shared" si="17"/>
        <v/>
      </c>
      <c r="B1543" s="15"/>
      <c r="C1543" s="8"/>
      <c r="D1543" s="6"/>
      <c r="E1543" s="6"/>
      <c r="F1543" s="12"/>
      <c r="G1543" s="6"/>
      <c r="H1543" s="6"/>
      <c r="I1543" s="6"/>
      <c r="J1543" s="6"/>
      <c r="K1543" s="6"/>
      <c r="L1543" s="6"/>
      <c r="M1543" s="6"/>
      <c r="N1543" s="6"/>
      <c r="O1543" s="6"/>
      <c r="P1543" s="6"/>
      <c r="Q1543" s="6"/>
    </row>
    <row r="1544" spans="1:17" x14ac:dyDescent="0.2">
      <c r="A1544" s="8" t="str">
        <f t="shared" si="17"/>
        <v/>
      </c>
      <c r="B1544" s="15"/>
      <c r="C1544" s="8"/>
      <c r="D1544" s="6"/>
      <c r="E1544" s="6"/>
      <c r="F1544" s="12"/>
      <c r="G1544" s="6"/>
      <c r="H1544" s="6"/>
      <c r="I1544" s="6"/>
      <c r="J1544" s="6"/>
      <c r="K1544" s="6"/>
      <c r="L1544" s="6"/>
      <c r="M1544" s="6"/>
      <c r="N1544" s="6"/>
      <c r="O1544" s="6"/>
      <c r="P1544" s="6"/>
      <c r="Q1544" s="6"/>
    </row>
    <row r="1545" spans="1:17" x14ac:dyDescent="0.2">
      <c r="A1545" s="8" t="str">
        <f t="shared" si="17"/>
        <v/>
      </c>
      <c r="B1545" s="15"/>
      <c r="C1545" s="8"/>
      <c r="D1545" s="6"/>
      <c r="E1545" s="6"/>
      <c r="F1545" s="12"/>
      <c r="G1545" s="6"/>
      <c r="H1545" s="6"/>
      <c r="I1545" s="6"/>
      <c r="J1545" s="6"/>
      <c r="K1545" s="6"/>
      <c r="L1545" s="6"/>
      <c r="M1545" s="6"/>
      <c r="N1545" s="6"/>
      <c r="O1545" s="6"/>
      <c r="P1545" s="6"/>
      <c r="Q1545" s="6"/>
    </row>
    <row r="1546" spans="1:17" x14ac:dyDescent="0.2">
      <c r="A1546" s="8" t="str">
        <f t="shared" si="17"/>
        <v/>
      </c>
      <c r="B1546" s="15"/>
      <c r="C1546" s="8"/>
      <c r="D1546" s="6"/>
      <c r="E1546" s="6"/>
      <c r="F1546" s="12"/>
      <c r="G1546" s="6"/>
      <c r="H1546" s="6"/>
      <c r="I1546" s="6"/>
      <c r="J1546" s="6"/>
      <c r="K1546" s="6"/>
      <c r="L1546" s="6"/>
      <c r="M1546" s="6"/>
      <c r="N1546" s="6"/>
      <c r="O1546" s="6"/>
      <c r="P1546" s="6"/>
      <c r="Q1546" s="6"/>
    </row>
    <row r="1547" spans="1:17" x14ac:dyDescent="0.2">
      <c r="A1547" s="8" t="str">
        <f t="shared" si="17"/>
        <v/>
      </c>
      <c r="B1547" s="15"/>
      <c r="C1547" s="8"/>
      <c r="D1547" s="6"/>
      <c r="E1547" s="6"/>
      <c r="F1547" s="12"/>
      <c r="G1547" s="6"/>
      <c r="H1547" s="6"/>
      <c r="I1547" s="6"/>
      <c r="J1547" s="6"/>
      <c r="K1547" s="6"/>
      <c r="L1547" s="6"/>
      <c r="M1547" s="6"/>
      <c r="N1547" s="6"/>
      <c r="O1547" s="6"/>
      <c r="P1547" s="6"/>
      <c r="Q1547" s="6"/>
    </row>
    <row r="1548" spans="1:17" x14ac:dyDescent="0.2">
      <c r="A1548" s="8" t="str">
        <f t="shared" si="17"/>
        <v/>
      </c>
      <c r="B1548" s="15"/>
      <c r="C1548" s="8"/>
      <c r="D1548" s="6"/>
      <c r="E1548" s="6"/>
      <c r="F1548" s="12"/>
      <c r="G1548" s="6"/>
      <c r="H1548" s="6"/>
      <c r="I1548" s="6"/>
      <c r="J1548" s="6"/>
      <c r="K1548" s="6"/>
      <c r="L1548" s="6"/>
      <c r="M1548" s="6"/>
      <c r="N1548" s="6"/>
      <c r="O1548" s="6"/>
      <c r="P1548" s="6"/>
      <c r="Q1548" s="6"/>
    </row>
    <row r="1549" spans="1:17" x14ac:dyDescent="0.2">
      <c r="A1549" s="8" t="str">
        <f t="shared" si="17"/>
        <v/>
      </c>
      <c r="B1549" s="15"/>
      <c r="C1549" s="8"/>
      <c r="D1549" s="6"/>
      <c r="E1549" s="6"/>
      <c r="F1549" s="12"/>
      <c r="G1549" s="6"/>
      <c r="H1549" s="6"/>
      <c r="I1549" s="6"/>
      <c r="J1549" s="6"/>
      <c r="K1549" s="6"/>
      <c r="L1549" s="6"/>
      <c r="M1549" s="6"/>
      <c r="N1549" s="6"/>
      <c r="O1549" s="6"/>
      <c r="P1549" s="6"/>
      <c r="Q1549" s="6"/>
    </row>
    <row r="1550" spans="1:17" x14ac:dyDescent="0.2">
      <c r="A1550" s="8" t="str">
        <f t="shared" si="17"/>
        <v/>
      </c>
      <c r="B1550" s="15"/>
      <c r="C1550" s="8"/>
      <c r="D1550" s="6"/>
      <c r="E1550" s="6"/>
      <c r="F1550" s="12"/>
      <c r="G1550" s="6"/>
      <c r="H1550" s="6"/>
      <c r="I1550" s="6"/>
      <c r="J1550" s="6"/>
      <c r="K1550" s="6"/>
      <c r="L1550" s="6"/>
      <c r="M1550" s="6"/>
      <c r="N1550" s="6"/>
      <c r="O1550" s="6"/>
      <c r="P1550" s="6"/>
      <c r="Q1550" s="6"/>
    </row>
    <row r="1551" spans="1:17" x14ac:dyDescent="0.2">
      <c r="A1551" s="8" t="str">
        <f t="shared" si="17"/>
        <v/>
      </c>
      <c r="B1551" s="15"/>
      <c r="C1551" s="8"/>
      <c r="D1551" s="6"/>
      <c r="E1551" s="6"/>
      <c r="F1551" s="12"/>
      <c r="G1551" s="6"/>
      <c r="H1551" s="6"/>
      <c r="I1551" s="6"/>
      <c r="J1551" s="6"/>
      <c r="K1551" s="6"/>
      <c r="L1551" s="6"/>
      <c r="M1551" s="6"/>
      <c r="N1551" s="6"/>
      <c r="O1551" s="6"/>
      <c r="P1551" s="6"/>
      <c r="Q1551" s="6"/>
    </row>
    <row r="1552" spans="1:17" x14ac:dyDescent="0.2">
      <c r="A1552" s="8" t="str">
        <f t="shared" si="17"/>
        <v/>
      </c>
      <c r="B1552" s="15"/>
      <c r="C1552" s="8"/>
      <c r="D1552" s="6"/>
      <c r="E1552" s="6"/>
      <c r="F1552" s="12"/>
      <c r="G1552" s="6"/>
      <c r="H1552" s="6"/>
      <c r="I1552" s="6"/>
      <c r="J1552" s="6"/>
      <c r="K1552" s="6"/>
      <c r="L1552" s="6"/>
      <c r="M1552" s="6"/>
      <c r="N1552" s="6"/>
      <c r="O1552" s="6"/>
      <c r="P1552" s="6"/>
      <c r="Q1552" s="6"/>
    </row>
    <row r="1553" spans="1:17" x14ac:dyDescent="0.2">
      <c r="A1553" s="8" t="str">
        <f t="shared" si="17"/>
        <v/>
      </c>
      <c r="B1553" s="15"/>
      <c r="C1553" s="8"/>
      <c r="D1553" s="6"/>
      <c r="E1553" s="6"/>
      <c r="F1553" s="12"/>
      <c r="G1553" s="6"/>
      <c r="H1553" s="6"/>
      <c r="I1553" s="6"/>
      <c r="J1553" s="6"/>
      <c r="K1553" s="6"/>
      <c r="L1553" s="6"/>
      <c r="M1553" s="6"/>
      <c r="N1553" s="6"/>
      <c r="O1553" s="6"/>
      <c r="P1553" s="6"/>
      <c r="Q1553" s="6"/>
    </row>
    <row r="1554" spans="1:17" x14ac:dyDescent="0.2">
      <c r="A1554" s="8" t="str">
        <f t="shared" si="17"/>
        <v/>
      </c>
      <c r="B1554" s="15"/>
      <c r="C1554" s="8"/>
      <c r="D1554" s="6"/>
      <c r="E1554" s="6"/>
      <c r="F1554" s="12"/>
      <c r="G1554" s="6"/>
      <c r="H1554" s="6"/>
      <c r="I1554" s="6"/>
      <c r="J1554" s="6"/>
      <c r="K1554" s="6"/>
      <c r="L1554" s="6"/>
      <c r="M1554" s="6"/>
      <c r="N1554" s="6"/>
      <c r="O1554" s="6"/>
      <c r="P1554" s="6"/>
      <c r="Q1554" s="6"/>
    </row>
    <row r="1555" spans="1:17" x14ac:dyDescent="0.2">
      <c r="A1555" s="8" t="str">
        <f t="shared" si="17"/>
        <v/>
      </c>
      <c r="B1555" s="15"/>
      <c r="C1555" s="8"/>
      <c r="D1555" s="6"/>
      <c r="E1555" s="6"/>
      <c r="F1555" s="12"/>
      <c r="G1555" s="6"/>
      <c r="H1555" s="6"/>
      <c r="I1555" s="6"/>
      <c r="J1555" s="6"/>
      <c r="K1555" s="6"/>
      <c r="L1555" s="6"/>
      <c r="M1555" s="6"/>
      <c r="N1555" s="6"/>
      <c r="O1555" s="6"/>
      <c r="P1555" s="6"/>
      <c r="Q1555" s="6"/>
    </row>
    <row r="1556" spans="1:17" x14ac:dyDescent="0.2">
      <c r="A1556" s="8" t="str">
        <f t="shared" si="17"/>
        <v/>
      </c>
      <c r="B1556" s="15"/>
      <c r="C1556" s="8"/>
      <c r="D1556" s="6"/>
      <c r="E1556" s="6"/>
      <c r="F1556" s="12"/>
      <c r="G1556" s="6"/>
      <c r="H1556" s="6"/>
      <c r="I1556" s="6"/>
      <c r="J1556" s="6"/>
      <c r="K1556" s="6"/>
      <c r="L1556" s="6"/>
      <c r="M1556" s="6"/>
      <c r="N1556" s="6"/>
      <c r="O1556" s="6"/>
      <c r="P1556" s="6"/>
      <c r="Q1556" s="6"/>
    </row>
    <row r="1557" spans="1:17" x14ac:dyDescent="0.2">
      <c r="A1557" s="8" t="str">
        <f t="shared" si="17"/>
        <v/>
      </c>
      <c r="B1557" s="15"/>
      <c r="C1557" s="8"/>
      <c r="D1557" s="6"/>
      <c r="E1557" s="6"/>
      <c r="F1557" s="12"/>
      <c r="G1557" s="6"/>
      <c r="H1557" s="6"/>
      <c r="I1557" s="6"/>
      <c r="J1557" s="6"/>
      <c r="K1557" s="6"/>
      <c r="L1557" s="6"/>
      <c r="M1557" s="6"/>
      <c r="N1557" s="6"/>
      <c r="O1557" s="6"/>
      <c r="P1557" s="6"/>
      <c r="Q1557" s="6"/>
    </row>
    <row r="1558" spans="1:17" x14ac:dyDescent="0.2">
      <c r="A1558" s="8" t="str">
        <f t="shared" si="17"/>
        <v/>
      </c>
      <c r="B1558" s="15"/>
      <c r="C1558" s="8"/>
      <c r="D1558" s="6"/>
      <c r="E1558" s="6"/>
      <c r="F1558" s="12"/>
      <c r="G1558" s="6"/>
      <c r="H1558" s="6"/>
      <c r="I1558" s="6"/>
      <c r="J1558" s="6"/>
      <c r="K1558" s="6"/>
      <c r="L1558" s="6"/>
      <c r="M1558" s="6"/>
      <c r="N1558" s="6"/>
      <c r="O1558" s="6"/>
      <c r="P1558" s="6"/>
      <c r="Q1558" s="6"/>
    </row>
    <row r="1559" spans="1:17" x14ac:dyDescent="0.2">
      <c r="A1559" s="8" t="str">
        <f t="shared" si="17"/>
        <v/>
      </c>
      <c r="B1559" s="15"/>
      <c r="C1559" s="8"/>
      <c r="D1559" s="6"/>
      <c r="E1559" s="6"/>
      <c r="F1559" s="12"/>
      <c r="G1559" s="6"/>
      <c r="H1559" s="6"/>
      <c r="I1559" s="6"/>
      <c r="J1559" s="6"/>
      <c r="K1559" s="6"/>
      <c r="L1559" s="6"/>
      <c r="M1559" s="6"/>
      <c r="N1559" s="6"/>
      <c r="O1559" s="6"/>
      <c r="P1559" s="6"/>
      <c r="Q1559" s="6"/>
    </row>
    <row r="1560" spans="1:17" x14ac:dyDescent="0.2">
      <c r="A1560" s="8" t="str">
        <f t="shared" si="17"/>
        <v/>
      </c>
      <c r="B1560" s="15"/>
      <c r="C1560" s="8"/>
      <c r="D1560" s="6"/>
      <c r="E1560" s="6"/>
      <c r="F1560" s="12"/>
      <c r="G1560" s="6"/>
      <c r="H1560" s="6"/>
      <c r="I1560" s="6"/>
      <c r="J1560" s="6"/>
      <c r="K1560" s="6"/>
      <c r="L1560" s="6"/>
      <c r="M1560" s="6"/>
      <c r="N1560" s="6"/>
      <c r="O1560" s="6"/>
      <c r="P1560" s="6"/>
      <c r="Q1560" s="6"/>
    </row>
    <row r="1561" spans="1:17" x14ac:dyDescent="0.2">
      <c r="A1561" s="8" t="str">
        <f t="shared" si="17"/>
        <v/>
      </c>
      <c r="B1561" s="15"/>
      <c r="C1561" s="8"/>
      <c r="D1561" s="6"/>
      <c r="E1561" s="6"/>
      <c r="F1561" s="12"/>
      <c r="G1561" s="6"/>
      <c r="H1561" s="6"/>
      <c r="I1561" s="6"/>
      <c r="J1561" s="6"/>
      <c r="K1561" s="6"/>
      <c r="L1561" s="6"/>
      <c r="M1561" s="6"/>
      <c r="N1561" s="6"/>
      <c r="O1561" s="6"/>
      <c r="P1561" s="6"/>
      <c r="Q1561" s="6"/>
    </row>
    <row r="1562" spans="1:17" x14ac:dyDescent="0.2">
      <c r="A1562" s="8" t="str">
        <f t="shared" si="17"/>
        <v/>
      </c>
      <c r="B1562" s="15"/>
      <c r="C1562" s="8"/>
      <c r="D1562" s="6"/>
      <c r="E1562" s="6"/>
      <c r="F1562" s="12"/>
      <c r="G1562" s="6"/>
      <c r="H1562" s="6"/>
      <c r="I1562" s="6"/>
      <c r="J1562" s="6"/>
      <c r="K1562" s="6"/>
      <c r="L1562" s="6"/>
      <c r="M1562" s="6"/>
      <c r="N1562" s="6"/>
      <c r="O1562" s="6"/>
      <c r="P1562" s="6"/>
      <c r="Q1562" s="6"/>
    </row>
    <row r="1563" spans="1:17" x14ac:dyDescent="0.2">
      <c r="A1563" s="8" t="str">
        <f t="shared" si="17"/>
        <v/>
      </c>
      <c r="B1563" s="15"/>
      <c r="C1563" s="8"/>
      <c r="D1563" s="6"/>
      <c r="E1563" s="6"/>
      <c r="F1563" s="12"/>
      <c r="G1563" s="6"/>
      <c r="H1563" s="6"/>
      <c r="I1563" s="6"/>
      <c r="J1563" s="6"/>
      <c r="K1563" s="6"/>
      <c r="L1563" s="6"/>
      <c r="M1563" s="6"/>
      <c r="N1563" s="6"/>
      <c r="O1563" s="6"/>
      <c r="P1563" s="6"/>
      <c r="Q1563" s="6"/>
    </row>
    <row r="1564" spans="1:17" x14ac:dyDescent="0.2">
      <c r="A1564" s="8" t="str">
        <f t="shared" si="17"/>
        <v/>
      </c>
      <c r="B1564" s="15"/>
      <c r="C1564" s="8"/>
      <c r="D1564" s="6"/>
      <c r="E1564" s="6"/>
      <c r="F1564" s="12"/>
      <c r="G1564" s="6"/>
      <c r="H1564" s="6"/>
      <c r="I1564" s="6"/>
      <c r="J1564" s="6"/>
      <c r="K1564" s="6"/>
      <c r="L1564" s="6"/>
      <c r="M1564" s="6"/>
      <c r="N1564" s="6"/>
      <c r="O1564" s="6"/>
      <c r="P1564" s="6"/>
      <c r="Q1564" s="6"/>
    </row>
    <row r="1565" spans="1:17" x14ac:dyDescent="0.2">
      <c r="A1565" s="8" t="str">
        <f t="shared" si="17"/>
        <v/>
      </c>
      <c r="B1565" s="15"/>
      <c r="C1565" s="8"/>
      <c r="D1565" s="6"/>
      <c r="E1565" s="6"/>
      <c r="F1565" s="12"/>
      <c r="G1565" s="6"/>
      <c r="H1565" s="6"/>
      <c r="I1565" s="6"/>
      <c r="J1565" s="6"/>
      <c r="K1565" s="6"/>
      <c r="L1565" s="6"/>
      <c r="M1565" s="6"/>
      <c r="N1565" s="6"/>
      <c r="O1565" s="6"/>
      <c r="P1565" s="6"/>
      <c r="Q1565" s="6"/>
    </row>
    <row r="1566" spans="1:17" x14ac:dyDescent="0.2">
      <c r="A1566" s="8" t="str">
        <f t="shared" si="17"/>
        <v/>
      </c>
      <c r="B1566" s="15"/>
      <c r="C1566" s="8"/>
      <c r="D1566" s="6"/>
      <c r="E1566" s="6"/>
      <c r="F1566" s="12"/>
      <c r="G1566" s="6"/>
      <c r="H1566" s="6"/>
      <c r="I1566" s="6"/>
      <c r="J1566" s="6"/>
      <c r="K1566" s="6"/>
      <c r="L1566" s="6"/>
      <c r="M1566" s="6"/>
      <c r="N1566" s="6"/>
      <c r="O1566" s="6"/>
      <c r="P1566" s="6"/>
      <c r="Q1566" s="6"/>
    </row>
    <row r="1567" spans="1:17" x14ac:dyDescent="0.2">
      <c r="A1567" s="8" t="str">
        <f t="shared" si="17"/>
        <v/>
      </c>
      <c r="B1567" s="15"/>
      <c r="C1567" s="8"/>
      <c r="D1567" s="6"/>
      <c r="E1567" s="6"/>
      <c r="F1567" s="12"/>
      <c r="G1567" s="6"/>
      <c r="H1567" s="6"/>
      <c r="I1567" s="6"/>
      <c r="J1567" s="6"/>
      <c r="K1567" s="6"/>
      <c r="L1567" s="6"/>
      <c r="M1567" s="6"/>
      <c r="N1567" s="6"/>
      <c r="O1567" s="6"/>
      <c r="P1567" s="6"/>
      <c r="Q1567" s="6"/>
    </row>
    <row r="1568" spans="1:17" x14ac:dyDescent="0.2">
      <c r="A1568" s="8" t="str">
        <f t="shared" si="17"/>
        <v/>
      </c>
      <c r="B1568" s="15"/>
      <c r="C1568" s="8"/>
      <c r="D1568" s="6"/>
      <c r="E1568" s="6"/>
      <c r="F1568" s="12"/>
      <c r="G1568" s="6"/>
      <c r="H1568" s="6"/>
      <c r="I1568" s="6"/>
      <c r="J1568" s="6"/>
      <c r="K1568" s="6"/>
      <c r="L1568" s="6"/>
      <c r="M1568" s="6"/>
      <c r="N1568" s="6"/>
      <c r="O1568" s="6"/>
      <c r="P1568" s="6"/>
      <c r="Q1568" s="6"/>
    </row>
    <row r="1569" spans="1:17" x14ac:dyDescent="0.2">
      <c r="A1569" s="8" t="str">
        <f t="shared" si="17"/>
        <v/>
      </c>
      <c r="B1569" s="15"/>
      <c r="C1569" s="8"/>
      <c r="D1569" s="6"/>
      <c r="E1569" s="6"/>
      <c r="F1569" s="12"/>
      <c r="G1569" s="6"/>
      <c r="H1569" s="6"/>
      <c r="I1569" s="6"/>
      <c r="J1569" s="6"/>
      <c r="K1569" s="6"/>
      <c r="L1569" s="6"/>
      <c r="M1569" s="6"/>
      <c r="N1569" s="6"/>
      <c r="O1569" s="6"/>
      <c r="P1569" s="6"/>
      <c r="Q1569" s="6"/>
    </row>
    <row r="1570" spans="1:17" x14ac:dyDescent="0.2">
      <c r="A1570" s="8" t="str">
        <f t="shared" si="17"/>
        <v/>
      </c>
      <c r="B1570" s="15"/>
      <c r="C1570" s="8"/>
      <c r="D1570" s="6"/>
      <c r="E1570" s="6"/>
      <c r="F1570" s="12"/>
      <c r="G1570" s="6"/>
      <c r="H1570" s="6"/>
      <c r="I1570" s="6"/>
      <c r="J1570" s="6"/>
      <c r="K1570" s="6"/>
      <c r="L1570" s="6"/>
      <c r="M1570" s="6"/>
      <c r="N1570" s="6"/>
      <c r="O1570" s="6"/>
      <c r="P1570" s="6"/>
      <c r="Q1570" s="6"/>
    </row>
    <row r="1571" spans="1:17" x14ac:dyDescent="0.2">
      <c r="A1571" s="8" t="str">
        <f t="shared" si="17"/>
        <v/>
      </c>
      <c r="B1571" s="15"/>
      <c r="C1571" s="8"/>
      <c r="D1571" s="6"/>
      <c r="E1571" s="6"/>
      <c r="F1571" s="12"/>
      <c r="G1571" s="6"/>
      <c r="H1571" s="6"/>
      <c r="I1571" s="6"/>
      <c r="J1571" s="6"/>
      <c r="K1571" s="6"/>
      <c r="L1571" s="6"/>
      <c r="M1571" s="6"/>
      <c r="N1571" s="6"/>
      <c r="O1571" s="6"/>
      <c r="P1571" s="6"/>
      <c r="Q1571" s="6"/>
    </row>
    <row r="1572" spans="1:17" x14ac:dyDescent="0.2">
      <c r="A1572" s="8" t="str">
        <f t="shared" si="17"/>
        <v/>
      </c>
      <c r="B1572" s="15"/>
      <c r="C1572" s="8"/>
      <c r="D1572" s="6"/>
      <c r="E1572" s="6"/>
      <c r="F1572" s="12"/>
      <c r="G1572" s="6"/>
      <c r="H1572" s="6"/>
      <c r="I1572" s="6"/>
      <c r="J1572" s="6"/>
      <c r="K1572" s="6"/>
      <c r="L1572" s="6"/>
      <c r="M1572" s="6"/>
      <c r="N1572" s="6"/>
      <c r="O1572" s="6"/>
      <c r="P1572" s="6"/>
      <c r="Q1572" s="6"/>
    </row>
    <row r="1573" spans="1:17" x14ac:dyDescent="0.2">
      <c r="A1573" s="8" t="str">
        <f t="shared" si="17"/>
        <v/>
      </c>
      <c r="B1573" s="15"/>
      <c r="C1573" s="8"/>
      <c r="D1573" s="6"/>
      <c r="E1573" s="6"/>
      <c r="F1573" s="12"/>
      <c r="G1573" s="6"/>
      <c r="H1573" s="6"/>
      <c r="I1573" s="6"/>
      <c r="J1573" s="6"/>
      <c r="K1573" s="6"/>
      <c r="L1573" s="6"/>
      <c r="M1573" s="6"/>
      <c r="N1573" s="6"/>
      <c r="O1573" s="6"/>
      <c r="P1573" s="6"/>
      <c r="Q1573" s="6"/>
    </row>
    <row r="1574" spans="1:17" x14ac:dyDescent="0.2">
      <c r="A1574" s="8" t="str">
        <f t="shared" si="17"/>
        <v/>
      </c>
      <c r="B1574" s="15"/>
      <c r="C1574" s="8"/>
      <c r="D1574" s="6"/>
      <c r="E1574" s="6"/>
      <c r="F1574" s="12"/>
      <c r="G1574" s="6"/>
      <c r="H1574" s="6"/>
      <c r="I1574" s="6"/>
      <c r="J1574" s="6"/>
      <c r="K1574" s="6"/>
      <c r="L1574" s="6"/>
      <c r="M1574" s="6"/>
      <c r="N1574" s="6"/>
      <c r="O1574" s="6"/>
      <c r="P1574" s="6"/>
      <c r="Q1574" s="6"/>
    </row>
    <row r="1575" spans="1:17" x14ac:dyDescent="0.2">
      <c r="A1575" s="8" t="str">
        <f t="shared" si="17"/>
        <v/>
      </c>
      <c r="B1575" s="15"/>
      <c r="C1575" s="8"/>
      <c r="D1575" s="6"/>
      <c r="E1575" s="6"/>
      <c r="F1575" s="12"/>
      <c r="G1575" s="6"/>
      <c r="H1575" s="6"/>
      <c r="I1575" s="6"/>
      <c r="J1575" s="6"/>
      <c r="K1575" s="6"/>
      <c r="L1575" s="6"/>
      <c r="M1575" s="6"/>
      <c r="N1575" s="6"/>
      <c r="O1575" s="6"/>
      <c r="P1575" s="6"/>
      <c r="Q1575" s="6"/>
    </row>
    <row r="1576" spans="1:17" x14ac:dyDescent="0.2">
      <c r="A1576" s="8" t="str">
        <f t="shared" si="17"/>
        <v/>
      </c>
      <c r="B1576" s="15"/>
      <c r="C1576" s="8"/>
      <c r="D1576" s="6"/>
      <c r="E1576" s="6"/>
      <c r="F1576" s="12"/>
      <c r="G1576" s="6"/>
      <c r="H1576" s="6"/>
      <c r="I1576" s="6"/>
      <c r="J1576" s="6"/>
      <c r="K1576" s="6"/>
      <c r="L1576" s="6"/>
      <c r="M1576" s="6"/>
      <c r="N1576" s="6"/>
      <c r="O1576" s="6"/>
      <c r="P1576" s="6"/>
      <c r="Q1576" s="6"/>
    </row>
    <row r="1577" spans="1:17" x14ac:dyDescent="0.2">
      <c r="A1577" s="8" t="str">
        <f t="shared" si="17"/>
        <v/>
      </c>
      <c r="B1577" s="15"/>
      <c r="C1577" s="8"/>
      <c r="D1577" s="6"/>
      <c r="E1577" s="6"/>
      <c r="F1577" s="12"/>
      <c r="G1577" s="6"/>
      <c r="H1577" s="6"/>
      <c r="I1577" s="6"/>
      <c r="J1577" s="6"/>
      <c r="K1577" s="6"/>
      <c r="L1577" s="6"/>
      <c r="M1577" s="6"/>
      <c r="N1577" s="6"/>
      <c r="O1577" s="6"/>
      <c r="P1577" s="6"/>
      <c r="Q1577" s="6"/>
    </row>
    <row r="1578" spans="1:17" x14ac:dyDescent="0.2">
      <c r="A1578" s="8" t="str">
        <f t="shared" si="17"/>
        <v/>
      </c>
      <c r="B1578" s="15"/>
      <c r="C1578" s="8"/>
      <c r="D1578" s="6"/>
      <c r="E1578" s="6"/>
      <c r="F1578" s="12"/>
      <c r="G1578" s="6"/>
      <c r="H1578" s="6"/>
      <c r="I1578" s="6"/>
      <c r="J1578" s="6"/>
      <c r="K1578" s="6"/>
      <c r="L1578" s="6"/>
      <c r="M1578" s="6"/>
      <c r="N1578" s="6"/>
      <c r="O1578" s="6"/>
      <c r="P1578" s="6"/>
      <c r="Q1578" s="6"/>
    </row>
    <row r="1579" spans="1:17" x14ac:dyDescent="0.2">
      <c r="A1579" s="8" t="str">
        <f t="shared" si="17"/>
        <v/>
      </c>
      <c r="B1579" s="15"/>
      <c r="C1579" s="8"/>
      <c r="D1579" s="6"/>
      <c r="E1579" s="6"/>
      <c r="F1579" s="12"/>
      <c r="G1579" s="6"/>
      <c r="H1579" s="6"/>
      <c r="I1579" s="6"/>
      <c r="J1579" s="6"/>
      <c r="K1579" s="6"/>
      <c r="L1579" s="6"/>
      <c r="M1579" s="6"/>
      <c r="N1579" s="6"/>
      <c r="O1579" s="6"/>
      <c r="P1579" s="6"/>
      <c r="Q1579" s="6"/>
    </row>
    <row r="1580" spans="1:17" x14ac:dyDescent="0.2">
      <c r="A1580" s="8" t="str">
        <f t="shared" si="17"/>
        <v/>
      </c>
      <c r="B1580" s="15"/>
      <c r="C1580" s="8"/>
      <c r="D1580" s="6"/>
      <c r="E1580" s="6"/>
      <c r="F1580" s="12"/>
      <c r="G1580" s="6"/>
      <c r="H1580" s="6"/>
      <c r="I1580" s="6"/>
      <c r="J1580" s="6"/>
      <c r="K1580" s="6"/>
      <c r="L1580" s="6"/>
      <c r="M1580" s="6"/>
      <c r="N1580" s="6"/>
      <c r="O1580" s="6"/>
      <c r="P1580" s="6"/>
      <c r="Q1580" s="6"/>
    </row>
    <row r="1581" spans="1:17" x14ac:dyDescent="0.2">
      <c r="A1581" s="8" t="str">
        <f t="shared" ref="A1581:A1644" si="18">IF(LEN(B1581)&gt;0,TEXT(ROW(B1581)-3,"0000"),(IF(LEN(B1582)&gt;0,"unesite ev. broj nabave i ostale podatke","")))</f>
        <v/>
      </c>
      <c r="B1581" s="15"/>
      <c r="C1581" s="8"/>
      <c r="D1581" s="6"/>
      <c r="E1581" s="6"/>
      <c r="F1581" s="12"/>
      <c r="G1581" s="6"/>
      <c r="H1581" s="6"/>
      <c r="I1581" s="6"/>
      <c r="J1581" s="6"/>
      <c r="K1581" s="6"/>
      <c r="L1581" s="6"/>
      <c r="M1581" s="6"/>
      <c r="N1581" s="6"/>
      <c r="O1581" s="6"/>
      <c r="P1581" s="6"/>
      <c r="Q1581" s="6"/>
    </row>
    <row r="1582" spans="1:17" x14ac:dyDescent="0.2">
      <c r="A1582" s="8" t="str">
        <f t="shared" si="18"/>
        <v/>
      </c>
      <c r="B1582" s="15"/>
      <c r="C1582" s="8"/>
      <c r="D1582" s="6"/>
      <c r="E1582" s="6"/>
      <c r="F1582" s="12"/>
      <c r="G1582" s="6"/>
      <c r="H1582" s="6"/>
      <c r="I1582" s="6"/>
      <c r="J1582" s="6"/>
      <c r="K1582" s="6"/>
      <c r="L1582" s="6"/>
      <c r="M1582" s="6"/>
      <c r="N1582" s="6"/>
      <c r="O1582" s="6"/>
      <c r="P1582" s="6"/>
      <c r="Q1582" s="6"/>
    </row>
    <row r="1583" spans="1:17" x14ac:dyDescent="0.2">
      <c r="A1583" s="8" t="str">
        <f t="shared" si="18"/>
        <v/>
      </c>
      <c r="B1583" s="15"/>
      <c r="C1583" s="8"/>
      <c r="D1583" s="6"/>
      <c r="E1583" s="6"/>
      <c r="F1583" s="12"/>
      <c r="G1583" s="6"/>
      <c r="H1583" s="6"/>
      <c r="I1583" s="6"/>
      <c r="J1583" s="6"/>
      <c r="K1583" s="6"/>
      <c r="L1583" s="6"/>
      <c r="M1583" s="6"/>
      <c r="N1583" s="6"/>
      <c r="O1583" s="6"/>
      <c r="P1583" s="6"/>
      <c r="Q1583" s="6"/>
    </row>
    <row r="1584" spans="1:17" x14ac:dyDescent="0.2">
      <c r="A1584" s="8" t="str">
        <f t="shared" si="18"/>
        <v/>
      </c>
      <c r="B1584" s="15"/>
      <c r="C1584" s="8"/>
      <c r="D1584" s="6"/>
      <c r="E1584" s="6"/>
      <c r="F1584" s="12"/>
      <c r="G1584" s="6"/>
      <c r="H1584" s="6"/>
      <c r="I1584" s="6"/>
      <c r="J1584" s="6"/>
      <c r="K1584" s="6"/>
      <c r="L1584" s="6"/>
      <c r="M1584" s="6"/>
      <c r="N1584" s="6"/>
      <c r="O1584" s="6"/>
      <c r="P1584" s="6"/>
      <c r="Q1584" s="6"/>
    </row>
    <row r="1585" spans="1:17" x14ac:dyDescent="0.2">
      <c r="A1585" s="8" t="str">
        <f t="shared" si="18"/>
        <v/>
      </c>
      <c r="B1585" s="15"/>
      <c r="C1585" s="8"/>
      <c r="D1585" s="6"/>
      <c r="E1585" s="6"/>
      <c r="F1585" s="12"/>
      <c r="G1585" s="6"/>
      <c r="H1585" s="6"/>
      <c r="I1585" s="6"/>
      <c r="J1585" s="6"/>
      <c r="K1585" s="6"/>
      <c r="L1585" s="6"/>
      <c r="M1585" s="6"/>
      <c r="N1585" s="6"/>
      <c r="O1585" s="6"/>
      <c r="P1585" s="6"/>
      <c r="Q1585" s="6"/>
    </row>
    <row r="1586" spans="1:17" x14ac:dyDescent="0.2">
      <c r="A1586" s="8" t="str">
        <f t="shared" si="18"/>
        <v/>
      </c>
      <c r="B1586" s="15"/>
      <c r="C1586" s="8"/>
      <c r="D1586" s="6"/>
      <c r="E1586" s="6"/>
      <c r="F1586" s="12"/>
      <c r="G1586" s="6"/>
      <c r="H1586" s="6"/>
      <c r="I1586" s="6"/>
      <c r="J1586" s="6"/>
      <c r="K1586" s="6"/>
      <c r="L1586" s="6"/>
      <c r="M1586" s="6"/>
      <c r="N1586" s="6"/>
      <c r="O1586" s="6"/>
      <c r="P1586" s="6"/>
      <c r="Q1586" s="6"/>
    </row>
    <row r="1587" spans="1:17" x14ac:dyDescent="0.2">
      <c r="A1587" s="8" t="str">
        <f t="shared" si="18"/>
        <v/>
      </c>
      <c r="B1587" s="15"/>
      <c r="C1587" s="8"/>
      <c r="D1587" s="6"/>
      <c r="E1587" s="6"/>
      <c r="F1587" s="12"/>
      <c r="G1587" s="6"/>
      <c r="H1587" s="6"/>
      <c r="I1587" s="6"/>
      <c r="J1587" s="6"/>
      <c r="K1587" s="6"/>
      <c r="L1587" s="6"/>
      <c r="M1587" s="6"/>
      <c r="N1587" s="6"/>
      <c r="O1587" s="6"/>
      <c r="P1587" s="6"/>
      <c r="Q1587" s="6"/>
    </row>
    <row r="1588" spans="1:17" x14ac:dyDescent="0.2">
      <c r="A1588" s="8" t="str">
        <f t="shared" si="18"/>
        <v/>
      </c>
      <c r="B1588" s="15"/>
      <c r="C1588" s="8"/>
      <c r="D1588" s="6"/>
      <c r="E1588" s="6"/>
      <c r="F1588" s="12"/>
      <c r="G1588" s="6"/>
      <c r="H1588" s="6"/>
      <c r="I1588" s="6"/>
      <c r="J1588" s="6"/>
      <c r="K1588" s="6"/>
      <c r="L1588" s="6"/>
      <c r="M1588" s="6"/>
      <c r="N1588" s="6"/>
      <c r="O1588" s="6"/>
      <c r="P1588" s="6"/>
      <c r="Q1588" s="6"/>
    </row>
    <row r="1589" spans="1:17" x14ac:dyDescent="0.2">
      <c r="A1589" s="8" t="str">
        <f t="shared" si="18"/>
        <v/>
      </c>
      <c r="B1589" s="15"/>
      <c r="C1589" s="8"/>
      <c r="D1589" s="6"/>
      <c r="E1589" s="6"/>
      <c r="F1589" s="12"/>
      <c r="G1589" s="6"/>
      <c r="H1589" s="6"/>
      <c r="I1589" s="6"/>
      <c r="J1589" s="6"/>
      <c r="K1589" s="6"/>
      <c r="L1589" s="6"/>
      <c r="M1589" s="6"/>
      <c r="N1589" s="6"/>
      <c r="O1589" s="6"/>
      <c r="P1589" s="6"/>
      <c r="Q1589" s="6"/>
    </row>
    <row r="1590" spans="1:17" x14ac:dyDescent="0.2">
      <c r="A1590" s="8" t="str">
        <f t="shared" si="18"/>
        <v/>
      </c>
      <c r="B1590" s="15"/>
      <c r="C1590" s="8"/>
      <c r="D1590" s="6"/>
      <c r="E1590" s="6"/>
      <c r="F1590" s="12"/>
      <c r="G1590" s="6"/>
      <c r="H1590" s="6"/>
      <c r="I1590" s="6"/>
      <c r="J1590" s="6"/>
      <c r="K1590" s="6"/>
      <c r="L1590" s="6"/>
      <c r="M1590" s="6"/>
      <c r="N1590" s="6"/>
      <c r="O1590" s="6"/>
      <c r="P1590" s="6"/>
      <c r="Q1590" s="6"/>
    </row>
    <row r="1591" spans="1:17" x14ac:dyDescent="0.2">
      <c r="A1591" s="8" t="str">
        <f t="shared" si="18"/>
        <v/>
      </c>
      <c r="B1591" s="15"/>
      <c r="C1591" s="8"/>
      <c r="D1591" s="6"/>
      <c r="E1591" s="6"/>
      <c r="F1591" s="12"/>
      <c r="G1591" s="6"/>
      <c r="H1591" s="6"/>
      <c r="I1591" s="6"/>
      <c r="J1591" s="6"/>
      <c r="K1591" s="6"/>
      <c r="L1591" s="6"/>
      <c r="M1591" s="6"/>
      <c r="N1591" s="6"/>
      <c r="O1591" s="6"/>
      <c r="P1591" s="6"/>
      <c r="Q1591" s="6"/>
    </row>
    <row r="1592" spans="1:17" x14ac:dyDescent="0.2">
      <c r="A1592" s="8" t="str">
        <f t="shared" si="18"/>
        <v/>
      </c>
      <c r="B1592" s="15"/>
      <c r="C1592" s="8"/>
      <c r="D1592" s="6"/>
      <c r="E1592" s="6"/>
      <c r="F1592" s="12"/>
      <c r="G1592" s="6"/>
      <c r="H1592" s="6"/>
      <c r="I1592" s="6"/>
      <c r="J1592" s="6"/>
      <c r="K1592" s="6"/>
      <c r="L1592" s="6"/>
      <c r="M1592" s="6"/>
      <c r="N1592" s="6"/>
      <c r="O1592" s="6"/>
      <c r="P1592" s="6"/>
      <c r="Q1592" s="6"/>
    </row>
    <row r="1593" spans="1:17" x14ac:dyDescent="0.2">
      <c r="A1593" s="8" t="str">
        <f t="shared" si="18"/>
        <v/>
      </c>
      <c r="B1593" s="15"/>
      <c r="C1593" s="8"/>
      <c r="D1593" s="6"/>
      <c r="E1593" s="6"/>
      <c r="F1593" s="12"/>
      <c r="G1593" s="6"/>
      <c r="H1593" s="6"/>
      <c r="I1593" s="6"/>
      <c r="J1593" s="6"/>
      <c r="K1593" s="6"/>
      <c r="L1593" s="6"/>
      <c r="M1593" s="6"/>
      <c r="N1593" s="6"/>
      <c r="O1593" s="6"/>
      <c r="P1593" s="6"/>
      <c r="Q1593" s="6"/>
    </row>
    <row r="1594" spans="1:17" x14ac:dyDescent="0.2">
      <c r="A1594" s="8" t="str">
        <f t="shared" si="18"/>
        <v/>
      </c>
      <c r="B1594" s="15"/>
      <c r="C1594" s="8"/>
      <c r="D1594" s="6"/>
      <c r="E1594" s="6"/>
      <c r="F1594" s="12"/>
      <c r="G1594" s="6"/>
      <c r="H1594" s="6"/>
      <c r="I1594" s="6"/>
      <c r="J1594" s="6"/>
      <c r="K1594" s="6"/>
      <c r="L1594" s="6"/>
      <c r="M1594" s="6"/>
      <c r="N1594" s="6"/>
      <c r="O1594" s="6"/>
      <c r="P1594" s="6"/>
      <c r="Q1594" s="6"/>
    </row>
    <row r="1595" spans="1:17" x14ac:dyDescent="0.2">
      <c r="A1595" s="8" t="str">
        <f t="shared" si="18"/>
        <v/>
      </c>
      <c r="B1595" s="15"/>
      <c r="C1595" s="8"/>
      <c r="D1595" s="6"/>
      <c r="E1595" s="6"/>
      <c r="F1595" s="12"/>
      <c r="G1595" s="6"/>
      <c r="H1595" s="6"/>
      <c r="I1595" s="6"/>
      <c r="J1595" s="6"/>
      <c r="K1595" s="6"/>
      <c r="L1595" s="6"/>
      <c r="M1595" s="6"/>
      <c r="N1595" s="6"/>
      <c r="O1595" s="6"/>
      <c r="P1595" s="6"/>
      <c r="Q1595" s="6"/>
    </row>
    <row r="1596" spans="1:17" x14ac:dyDescent="0.2">
      <c r="A1596" s="8" t="str">
        <f t="shared" si="18"/>
        <v/>
      </c>
      <c r="B1596" s="15"/>
      <c r="C1596" s="8"/>
      <c r="D1596" s="6"/>
      <c r="E1596" s="6"/>
      <c r="F1596" s="12"/>
      <c r="G1596" s="6"/>
      <c r="H1596" s="6"/>
      <c r="I1596" s="6"/>
      <c r="J1596" s="6"/>
      <c r="K1596" s="6"/>
      <c r="L1596" s="6"/>
      <c r="M1596" s="6"/>
      <c r="N1596" s="6"/>
      <c r="O1596" s="6"/>
      <c r="P1596" s="6"/>
      <c r="Q1596" s="6"/>
    </row>
    <row r="1597" spans="1:17" x14ac:dyDescent="0.2">
      <c r="A1597" s="8" t="str">
        <f t="shared" si="18"/>
        <v/>
      </c>
      <c r="B1597" s="15"/>
      <c r="C1597" s="8"/>
      <c r="D1597" s="6"/>
      <c r="E1597" s="6"/>
      <c r="F1597" s="12"/>
      <c r="G1597" s="6"/>
      <c r="H1597" s="6"/>
      <c r="I1597" s="6"/>
      <c r="J1597" s="6"/>
      <c r="K1597" s="6"/>
      <c r="L1597" s="6"/>
      <c r="M1597" s="6"/>
      <c r="N1597" s="6"/>
      <c r="O1597" s="6"/>
      <c r="P1597" s="6"/>
      <c r="Q1597" s="6"/>
    </row>
    <row r="1598" spans="1:17" x14ac:dyDescent="0.2">
      <c r="A1598" s="8" t="str">
        <f t="shared" si="18"/>
        <v/>
      </c>
      <c r="B1598" s="15"/>
      <c r="C1598" s="8"/>
      <c r="D1598" s="6"/>
      <c r="E1598" s="6"/>
      <c r="F1598" s="12"/>
      <c r="G1598" s="6"/>
      <c r="H1598" s="6"/>
      <c r="I1598" s="6"/>
      <c r="J1598" s="6"/>
      <c r="K1598" s="6"/>
      <c r="L1598" s="6"/>
      <c r="M1598" s="6"/>
      <c r="N1598" s="6"/>
      <c r="O1598" s="6"/>
      <c r="P1598" s="6"/>
      <c r="Q1598" s="6"/>
    </row>
    <row r="1599" spans="1:17" x14ac:dyDescent="0.2">
      <c r="A1599" s="8" t="str">
        <f t="shared" si="18"/>
        <v/>
      </c>
      <c r="B1599" s="15"/>
      <c r="C1599" s="8"/>
      <c r="D1599" s="6"/>
      <c r="E1599" s="6"/>
      <c r="F1599" s="12"/>
      <c r="G1599" s="6"/>
      <c r="H1599" s="6"/>
      <c r="I1599" s="6"/>
      <c r="J1599" s="6"/>
      <c r="K1599" s="6"/>
      <c r="L1599" s="6"/>
      <c r="M1599" s="6"/>
      <c r="N1599" s="6"/>
      <c r="O1599" s="6"/>
      <c r="P1599" s="6"/>
      <c r="Q1599" s="6"/>
    </row>
    <row r="1600" spans="1:17" x14ac:dyDescent="0.2">
      <c r="A1600" s="8" t="str">
        <f t="shared" si="18"/>
        <v/>
      </c>
      <c r="B1600" s="15"/>
      <c r="C1600" s="8"/>
      <c r="D1600" s="6"/>
      <c r="E1600" s="6"/>
      <c r="F1600" s="12"/>
      <c r="G1600" s="6"/>
      <c r="H1600" s="6"/>
      <c r="I1600" s="6"/>
      <c r="J1600" s="6"/>
      <c r="K1600" s="6"/>
      <c r="L1600" s="6"/>
      <c r="M1600" s="6"/>
      <c r="N1600" s="6"/>
      <c r="O1600" s="6"/>
      <c r="P1600" s="6"/>
      <c r="Q1600" s="6"/>
    </row>
    <row r="1601" spans="1:17" x14ac:dyDescent="0.2">
      <c r="A1601" s="8" t="str">
        <f t="shared" si="18"/>
        <v/>
      </c>
      <c r="B1601" s="15"/>
      <c r="C1601" s="8"/>
      <c r="D1601" s="6"/>
      <c r="E1601" s="6"/>
      <c r="F1601" s="12"/>
      <c r="G1601" s="6"/>
      <c r="H1601" s="6"/>
      <c r="I1601" s="6"/>
      <c r="J1601" s="6"/>
      <c r="K1601" s="6"/>
      <c r="L1601" s="6"/>
      <c r="M1601" s="6"/>
      <c r="N1601" s="6"/>
      <c r="O1601" s="6"/>
      <c r="P1601" s="6"/>
      <c r="Q1601" s="6"/>
    </row>
    <row r="1602" spans="1:17" x14ac:dyDescent="0.2">
      <c r="A1602" s="8" t="str">
        <f t="shared" si="18"/>
        <v/>
      </c>
      <c r="B1602" s="15"/>
      <c r="C1602" s="8"/>
      <c r="D1602" s="6"/>
      <c r="E1602" s="6"/>
      <c r="F1602" s="12"/>
      <c r="G1602" s="6"/>
      <c r="H1602" s="6"/>
      <c r="I1602" s="6"/>
      <c r="J1602" s="6"/>
      <c r="K1602" s="6"/>
      <c r="L1602" s="6"/>
      <c r="M1602" s="6"/>
      <c r="N1602" s="6"/>
      <c r="O1602" s="6"/>
      <c r="P1602" s="6"/>
      <c r="Q1602" s="6"/>
    </row>
    <row r="1603" spans="1:17" x14ac:dyDescent="0.2">
      <c r="A1603" s="8" t="str">
        <f t="shared" si="18"/>
        <v/>
      </c>
      <c r="B1603" s="15"/>
      <c r="C1603" s="8"/>
      <c r="D1603" s="6"/>
      <c r="E1603" s="6"/>
      <c r="F1603" s="12"/>
      <c r="G1603" s="6"/>
      <c r="H1603" s="6"/>
      <c r="I1603" s="6"/>
      <c r="J1603" s="6"/>
      <c r="K1603" s="6"/>
      <c r="L1603" s="6"/>
      <c r="M1603" s="6"/>
      <c r="N1603" s="6"/>
      <c r="O1603" s="6"/>
      <c r="P1603" s="6"/>
      <c r="Q1603" s="6"/>
    </row>
    <row r="1604" spans="1:17" x14ac:dyDescent="0.2">
      <c r="A1604" s="8" t="str">
        <f t="shared" si="18"/>
        <v/>
      </c>
      <c r="B1604" s="15"/>
      <c r="C1604" s="8"/>
      <c r="D1604" s="6"/>
      <c r="E1604" s="6"/>
      <c r="F1604" s="12"/>
      <c r="G1604" s="6"/>
      <c r="H1604" s="6"/>
      <c r="I1604" s="6"/>
      <c r="J1604" s="6"/>
      <c r="K1604" s="6"/>
      <c r="L1604" s="6"/>
      <c r="M1604" s="6"/>
      <c r="N1604" s="6"/>
      <c r="O1604" s="6"/>
      <c r="P1604" s="6"/>
      <c r="Q1604" s="6"/>
    </row>
    <row r="1605" spans="1:17" x14ac:dyDescent="0.2">
      <c r="A1605" s="8" t="str">
        <f t="shared" si="18"/>
        <v/>
      </c>
      <c r="B1605" s="15"/>
      <c r="C1605" s="8"/>
      <c r="D1605" s="6"/>
      <c r="E1605" s="6"/>
      <c r="F1605" s="12"/>
      <c r="G1605" s="6"/>
      <c r="H1605" s="6"/>
      <c r="I1605" s="6"/>
      <c r="J1605" s="6"/>
      <c r="K1605" s="6"/>
      <c r="L1605" s="6"/>
      <c r="M1605" s="6"/>
      <c r="N1605" s="6"/>
      <c r="O1605" s="6"/>
      <c r="P1605" s="6"/>
      <c r="Q1605" s="6"/>
    </row>
    <row r="1606" spans="1:17" x14ac:dyDescent="0.2">
      <c r="A1606" s="8" t="str">
        <f t="shared" si="18"/>
        <v/>
      </c>
      <c r="B1606" s="15"/>
      <c r="C1606" s="8"/>
      <c r="D1606" s="6"/>
      <c r="E1606" s="6"/>
      <c r="F1606" s="12"/>
      <c r="G1606" s="6"/>
      <c r="H1606" s="6"/>
      <c r="I1606" s="6"/>
      <c r="J1606" s="6"/>
      <c r="K1606" s="6"/>
      <c r="L1606" s="6"/>
      <c r="M1606" s="6"/>
      <c r="N1606" s="6"/>
      <c r="O1606" s="6"/>
      <c r="P1606" s="6"/>
      <c r="Q1606" s="6"/>
    </row>
    <row r="1607" spans="1:17" x14ac:dyDescent="0.2">
      <c r="A1607" s="8" t="str">
        <f t="shared" si="18"/>
        <v/>
      </c>
      <c r="B1607" s="15"/>
      <c r="C1607" s="8"/>
      <c r="D1607" s="6"/>
      <c r="E1607" s="6"/>
      <c r="F1607" s="12"/>
      <c r="G1607" s="6"/>
      <c r="H1607" s="6"/>
      <c r="I1607" s="6"/>
      <c r="J1607" s="6"/>
      <c r="K1607" s="6"/>
      <c r="L1607" s="6"/>
      <c r="M1607" s="6"/>
      <c r="N1607" s="6"/>
      <c r="O1607" s="6"/>
      <c r="P1607" s="6"/>
      <c r="Q1607" s="6"/>
    </row>
    <row r="1608" spans="1:17" x14ac:dyDescent="0.2">
      <c r="A1608" s="8" t="str">
        <f t="shared" si="18"/>
        <v/>
      </c>
      <c r="B1608" s="15"/>
      <c r="C1608" s="8"/>
      <c r="D1608" s="6"/>
      <c r="E1608" s="6"/>
      <c r="F1608" s="12"/>
      <c r="G1608" s="6"/>
      <c r="H1608" s="6"/>
      <c r="I1608" s="6"/>
      <c r="J1608" s="6"/>
      <c r="K1608" s="6"/>
      <c r="L1608" s="6"/>
      <c r="M1608" s="6"/>
      <c r="N1608" s="6"/>
      <c r="O1608" s="6"/>
      <c r="P1608" s="6"/>
      <c r="Q1608" s="6"/>
    </row>
    <row r="1609" spans="1:17" x14ac:dyDescent="0.2">
      <c r="A1609" s="8" t="str">
        <f t="shared" si="18"/>
        <v/>
      </c>
      <c r="B1609" s="15"/>
      <c r="C1609" s="8"/>
      <c r="D1609" s="6"/>
      <c r="E1609" s="6"/>
      <c r="F1609" s="12"/>
      <c r="G1609" s="6"/>
      <c r="H1609" s="6"/>
      <c r="I1609" s="6"/>
      <c r="J1609" s="6"/>
      <c r="K1609" s="6"/>
      <c r="L1609" s="6"/>
      <c r="M1609" s="6"/>
      <c r="N1609" s="6"/>
      <c r="O1609" s="6"/>
      <c r="P1609" s="6"/>
      <c r="Q1609" s="6"/>
    </row>
    <row r="1610" spans="1:17" x14ac:dyDescent="0.2">
      <c r="A1610" s="8" t="str">
        <f t="shared" si="18"/>
        <v/>
      </c>
      <c r="B1610" s="15"/>
      <c r="C1610" s="8"/>
      <c r="D1610" s="6"/>
      <c r="E1610" s="6"/>
      <c r="F1610" s="12"/>
      <c r="G1610" s="6"/>
      <c r="H1610" s="6"/>
      <c r="I1610" s="6"/>
      <c r="J1610" s="6"/>
      <c r="K1610" s="6"/>
      <c r="L1610" s="6"/>
      <c r="M1610" s="6"/>
      <c r="N1610" s="6"/>
      <c r="O1610" s="6"/>
      <c r="P1610" s="6"/>
      <c r="Q1610" s="6"/>
    </row>
    <row r="1611" spans="1:17" x14ac:dyDescent="0.2">
      <c r="A1611" s="8" t="str">
        <f t="shared" si="18"/>
        <v/>
      </c>
      <c r="B1611" s="15"/>
      <c r="C1611" s="8"/>
      <c r="D1611" s="6"/>
      <c r="E1611" s="6"/>
      <c r="F1611" s="12"/>
      <c r="G1611" s="6"/>
      <c r="H1611" s="6"/>
      <c r="I1611" s="6"/>
      <c r="J1611" s="6"/>
      <c r="K1611" s="6"/>
      <c r="L1611" s="6"/>
      <c r="M1611" s="6"/>
      <c r="N1611" s="6"/>
      <c r="O1611" s="6"/>
      <c r="P1611" s="6"/>
      <c r="Q1611" s="6"/>
    </row>
    <row r="1612" spans="1:17" x14ac:dyDescent="0.2">
      <c r="A1612" s="8" t="str">
        <f t="shared" si="18"/>
        <v/>
      </c>
      <c r="B1612" s="15"/>
      <c r="C1612" s="8"/>
      <c r="D1612" s="6"/>
      <c r="E1612" s="6"/>
      <c r="F1612" s="12"/>
      <c r="G1612" s="6"/>
      <c r="H1612" s="6"/>
      <c r="I1612" s="6"/>
      <c r="J1612" s="6"/>
      <c r="K1612" s="6"/>
      <c r="L1612" s="6"/>
      <c r="M1612" s="6"/>
      <c r="N1612" s="6"/>
      <c r="O1612" s="6"/>
      <c r="P1612" s="6"/>
      <c r="Q1612" s="6"/>
    </row>
    <row r="1613" spans="1:17" x14ac:dyDescent="0.2">
      <c r="A1613" s="8" t="str">
        <f t="shared" si="18"/>
        <v/>
      </c>
      <c r="B1613" s="15"/>
      <c r="C1613" s="8"/>
      <c r="D1613" s="6"/>
      <c r="E1613" s="6"/>
      <c r="F1613" s="12"/>
      <c r="G1613" s="6"/>
      <c r="H1613" s="6"/>
      <c r="I1613" s="6"/>
      <c r="J1613" s="6"/>
      <c r="K1613" s="6"/>
      <c r="L1613" s="6"/>
      <c r="M1613" s="6"/>
      <c r="N1613" s="6"/>
      <c r="O1613" s="6"/>
      <c r="P1613" s="6"/>
      <c r="Q1613" s="6"/>
    </row>
    <row r="1614" spans="1:17" x14ac:dyDescent="0.2">
      <c r="A1614" s="8" t="str">
        <f t="shared" si="18"/>
        <v/>
      </c>
      <c r="B1614" s="15"/>
      <c r="C1614" s="8"/>
      <c r="D1614" s="6"/>
      <c r="E1614" s="6"/>
      <c r="F1614" s="12"/>
      <c r="G1614" s="6"/>
      <c r="H1614" s="6"/>
      <c r="I1614" s="6"/>
      <c r="J1614" s="6"/>
      <c r="K1614" s="6"/>
      <c r="L1614" s="6"/>
      <c r="M1614" s="6"/>
      <c r="N1614" s="6"/>
      <c r="O1614" s="6"/>
      <c r="P1614" s="6"/>
      <c r="Q1614" s="6"/>
    </row>
    <row r="1615" spans="1:17" x14ac:dyDescent="0.2">
      <c r="A1615" s="8" t="str">
        <f t="shared" si="18"/>
        <v/>
      </c>
      <c r="B1615" s="15"/>
      <c r="C1615" s="8"/>
      <c r="D1615" s="6"/>
      <c r="E1615" s="6"/>
      <c r="F1615" s="12"/>
      <c r="G1615" s="6"/>
      <c r="H1615" s="6"/>
      <c r="I1615" s="6"/>
      <c r="J1615" s="6"/>
      <c r="K1615" s="6"/>
      <c r="L1615" s="6"/>
      <c r="M1615" s="6"/>
      <c r="N1615" s="6"/>
      <c r="O1615" s="6"/>
      <c r="P1615" s="6"/>
      <c r="Q1615" s="6"/>
    </row>
    <row r="1616" spans="1:17" x14ac:dyDescent="0.2">
      <c r="A1616" s="8" t="str">
        <f t="shared" si="18"/>
        <v/>
      </c>
      <c r="B1616" s="15"/>
      <c r="C1616" s="8"/>
      <c r="D1616" s="6"/>
      <c r="E1616" s="6"/>
      <c r="F1616" s="12"/>
      <c r="G1616" s="6"/>
      <c r="H1616" s="6"/>
      <c r="I1616" s="6"/>
      <c r="J1616" s="6"/>
      <c r="K1616" s="6"/>
      <c r="L1616" s="6"/>
      <c r="M1616" s="6"/>
      <c r="N1616" s="6"/>
      <c r="O1616" s="6"/>
      <c r="P1616" s="6"/>
      <c r="Q1616" s="6"/>
    </row>
    <row r="1617" spans="1:17" x14ac:dyDescent="0.2">
      <c r="A1617" s="8" t="str">
        <f t="shared" si="18"/>
        <v/>
      </c>
      <c r="B1617" s="15"/>
      <c r="C1617" s="8"/>
      <c r="D1617" s="6"/>
      <c r="E1617" s="6"/>
      <c r="F1617" s="12"/>
      <c r="G1617" s="6"/>
      <c r="H1617" s="6"/>
      <c r="I1617" s="6"/>
      <c r="J1617" s="6"/>
      <c r="K1617" s="6"/>
      <c r="L1617" s="6"/>
      <c r="M1617" s="6"/>
      <c r="N1617" s="6"/>
      <c r="O1617" s="6"/>
      <c r="P1617" s="6"/>
      <c r="Q1617" s="6"/>
    </row>
    <row r="1618" spans="1:17" x14ac:dyDescent="0.2">
      <c r="A1618" s="8" t="str">
        <f t="shared" si="18"/>
        <v/>
      </c>
      <c r="B1618" s="15"/>
      <c r="C1618" s="8"/>
      <c r="D1618" s="6"/>
      <c r="E1618" s="6"/>
      <c r="F1618" s="12"/>
      <c r="G1618" s="6"/>
      <c r="H1618" s="6"/>
      <c r="I1618" s="6"/>
      <c r="J1618" s="6"/>
      <c r="K1618" s="6"/>
      <c r="L1618" s="6"/>
      <c r="M1618" s="6"/>
      <c r="N1618" s="6"/>
      <c r="O1618" s="6"/>
      <c r="P1618" s="6"/>
      <c r="Q1618" s="6"/>
    </row>
    <row r="1619" spans="1:17" x14ac:dyDescent="0.2">
      <c r="A1619" s="8" t="str">
        <f t="shared" si="18"/>
        <v/>
      </c>
      <c r="B1619" s="15"/>
      <c r="C1619" s="8"/>
      <c r="D1619" s="6"/>
      <c r="E1619" s="6"/>
      <c r="F1619" s="12"/>
      <c r="G1619" s="6"/>
      <c r="H1619" s="6"/>
      <c r="I1619" s="6"/>
      <c r="J1619" s="6"/>
      <c r="K1619" s="6"/>
      <c r="L1619" s="6"/>
      <c r="M1619" s="6"/>
      <c r="N1619" s="6"/>
      <c r="O1619" s="6"/>
      <c r="P1619" s="6"/>
      <c r="Q1619" s="6"/>
    </row>
    <row r="1620" spans="1:17" x14ac:dyDescent="0.2">
      <c r="A1620" s="8" t="str">
        <f t="shared" si="18"/>
        <v/>
      </c>
      <c r="B1620" s="15"/>
      <c r="C1620" s="8"/>
      <c r="F1620" s="12"/>
      <c r="H1620" s="6"/>
      <c r="I1620" s="6"/>
    </row>
    <row r="1621" spans="1:17" x14ac:dyDescent="0.2">
      <c r="A1621" s="8" t="str">
        <f t="shared" si="18"/>
        <v/>
      </c>
      <c r="B1621" s="15"/>
      <c r="C1621" s="8"/>
      <c r="F1621" s="12"/>
      <c r="H1621" s="6"/>
      <c r="I1621" s="6"/>
    </row>
    <row r="1622" spans="1:17" x14ac:dyDescent="0.2">
      <c r="A1622" s="8" t="str">
        <f t="shared" si="18"/>
        <v/>
      </c>
      <c r="B1622" s="15"/>
      <c r="C1622" s="8"/>
      <c r="F1622" s="12"/>
      <c r="H1622" s="6"/>
      <c r="I1622" s="6"/>
    </row>
    <row r="1623" spans="1:17" x14ac:dyDescent="0.2">
      <c r="A1623" s="8" t="str">
        <f t="shared" si="18"/>
        <v/>
      </c>
      <c r="B1623" s="15"/>
      <c r="C1623" s="8"/>
      <c r="F1623" s="12"/>
      <c r="H1623" s="6"/>
      <c r="I1623" s="6"/>
    </row>
    <row r="1624" spans="1:17" x14ac:dyDescent="0.2">
      <c r="A1624" s="8" t="str">
        <f t="shared" si="18"/>
        <v/>
      </c>
      <c r="B1624" s="15"/>
      <c r="C1624" s="8"/>
      <c r="F1624" s="12"/>
      <c r="H1624" s="6"/>
      <c r="I1624" s="6"/>
    </row>
    <row r="1625" spans="1:17" x14ac:dyDescent="0.2">
      <c r="A1625" s="8" t="str">
        <f t="shared" si="18"/>
        <v/>
      </c>
      <c r="B1625" s="15"/>
      <c r="C1625" s="8"/>
      <c r="F1625" s="12"/>
      <c r="H1625" s="6"/>
      <c r="I1625" s="6"/>
    </row>
    <row r="1626" spans="1:17" x14ac:dyDescent="0.2">
      <c r="A1626" s="8" t="str">
        <f t="shared" si="18"/>
        <v/>
      </c>
      <c r="B1626" s="15"/>
      <c r="C1626" s="8"/>
      <c r="F1626" s="12"/>
      <c r="H1626" s="6"/>
      <c r="I1626" s="6"/>
    </row>
    <row r="1627" spans="1:17" x14ac:dyDescent="0.2">
      <c r="A1627" s="8" t="str">
        <f t="shared" si="18"/>
        <v/>
      </c>
      <c r="B1627" s="15"/>
      <c r="C1627" s="8"/>
      <c r="F1627" s="12"/>
      <c r="H1627" s="6"/>
      <c r="I1627" s="6"/>
    </row>
    <row r="1628" spans="1:17" x14ac:dyDescent="0.2">
      <c r="A1628" s="8" t="str">
        <f t="shared" si="18"/>
        <v/>
      </c>
      <c r="B1628" s="15"/>
      <c r="C1628" s="8"/>
      <c r="F1628" s="12"/>
      <c r="H1628" s="6"/>
      <c r="I1628" s="6"/>
    </row>
    <row r="1629" spans="1:17" x14ac:dyDescent="0.2">
      <c r="A1629" s="8" t="str">
        <f t="shared" si="18"/>
        <v/>
      </c>
      <c r="B1629" s="15"/>
      <c r="C1629" s="8"/>
      <c r="F1629" s="12"/>
      <c r="H1629" s="6"/>
      <c r="I1629" s="6"/>
    </row>
    <row r="1630" spans="1:17" x14ac:dyDescent="0.2">
      <c r="A1630" s="8" t="str">
        <f t="shared" si="18"/>
        <v/>
      </c>
      <c r="B1630" s="15"/>
      <c r="C1630" s="8"/>
      <c r="F1630" s="12"/>
      <c r="H1630" s="6"/>
      <c r="I1630" s="6"/>
    </row>
    <row r="1631" spans="1:17" x14ac:dyDescent="0.2">
      <c r="A1631" s="8" t="str">
        <f t="shared" si="18"/>
        <v/>
      </c>
      <c r="B1631" s="15"/>
      <c r="C1631" s="8"/>
      <c r="F1631" s="12"/>
      <c r="H1631" s="6"/>
      <c r="I1631" s="6"/>
    </row>
    <row r="1632" spans="1:17" x14ac:dyDescent="0.2">
      <c r="A1632" s="8" t="str">
        <f t="shared" si="18"/>
        <v/>
      </c>
      <c r="B1632" s="15"/>
      <c r="C1632" s="8"/>
      <c r="F1632" s="12"/>
      <c r="H1632" s="6"/>
      <c r="I1632" s="6"/>
    </row>
    <row r="1633" spans="1:9" x14ac:dyDescent="0.2">
      <c r="A1633" s="8" t="str">
        <f t="shared" si="18"/>
        <v/>
      </c>
      <c r="B1633" s="15"/>
      <c r="C1633" s="8"/>
      <c r="F1633" s="12"/>
      <c r="H1633" s="6"/>
      <c r="I1633" s="6"/>
    </row>
    <row r="1634" spans="1:9" x14ac:dyDescent="0.2">
      <c r="A1634" s="8" t="str">
        <f t="shared" si="18"/>
        <v/>
      </c>
      <c r="B1634" s="15"/>
      <c r="C1634" s="8"/>
      <c r="F1634" s="12"/>
      <c r="H1634" s="6"/>
      <c r="I1634" s="6"/>
    </row>
    <row r="1635" spans="1:9" x14ac:dyDescent="0.2">
      <c r="A1635" s="8" t="str">
        <f t="shared" si="18"/>
        <v/>
      </c>
      <c r="B1635" s="15"/>
      <c r="C1635" s="8"/>
      <c r="F1635" s="12"/>
      <c r="H1635" s="6"/>
      <c r="I1635" s="6"/>
    </row>
    <row r="1636" spans="1:9" x14ac:dyDescent="0.2">
      <c r="A1636" s="8" t="str">
        <f t="shared" si="18"/>
        <v/>
      </c>
      <c r="B1636" s="15"/>
      <c r="C1636" s="8"/>
      <c r="F1636" s="12"/>
      <c r="H1636" s="6"/>
      <c r="I1636" s="6"/>
    </row>
    <row r="1637" spans="1:9" x14ac:dyDescent="0.2">
      <c r="A1637" s="8" t="str">
        <f t="shared" si="18"/>
        <v/>
      </c>
      <c r="B1637" s="15"/>
      <c r="C1637" s="8"/>
      <c r="F1637" s="12"/>
      <c r="H1637" s="6"/>
      <c r="I1637" s="6"/>
    </row>
    <row r="1638" spans="1:9" x14ac:dyDescent="0.2">
      <c r="A1638" s="8" t="str">
        <f t="shared" si="18"/>
        <v/>
      </c>
      <c r="B1638" s="15"/>
      <c r="C1638" s="8"/>
      <c r="F1638" s="12"/>
      <c r="H1638" s="6"/>
      <c r="I1638" s="6"/>
    </row>
    <row r="1639" spans="1:9" x14ac:dyDescent="0.2">
      <c r="A1639" s="8" t="str">
        <f t="shared" si="18"/>
        <v/>
      </c>
      <c r="B1639" s="15"/>
      <c r="C1639" s="8"/>
      <c r="F1639" s="12"/>
      <c r="H1639" s="6"/>
      <c r="I1639" s="6"/>
    </row>
    <row r="1640" spans="1:9" x14ac:dyDescent="0.2">
      <c r="A1640" s="8" t="str">
        <f t="shared" si="18"/>
        <v/>
      </c>
      <c r="B1640" s="15"/>
      <c r="C1640" s="8"/>
      <c r="F1640" s="12"/>
      <c r="H1640" s="6"/>
      <c r="I1640" s="6"/>
    </row>
    <row r="1641" spans="1:9" x14ac:dyDescent="0.2">
      <c r="A1641" s="8" t="str">
        <f t="shared" si="18"/>
        <v/>
      </c>
      <c r="B1641" s="15"/>
      <c r="C1641" s="8"/>
      <c r="F1641" s="12"/>
      <c r="H1641" s="6"/>
      <c r="I1641" s="6"/>
    </row>
    <row r="1642" spans="1:9" x14ac:dyDescent="0.2">
      <c r="A1642" s="8" t="str">
        <f t="shared" si="18"/>
        <v/>
      </c>
      <c r="B1642" s="15"/>
      <c r="C1642" s="8"/>
      <c r="F1642" s="12"/>
      <c r="H1642" s="6"/>
      <c r="I1642" s="6"/>
    </row>
    <row r="1643" spans="1:9" x14ac:dyDescent="0.2">
      <c r="A1643" s="8" t="str">
        <f t="shared" si="18"/>
        <v/>
      </c>
      <c r="B1643" s="15"/>
      <c r="C1643" s="8"/>
      <c r="F1643" s="12"/>
      <c r="H1643" s="6"/>
      <c r="I1643" s="6"/>
    </row>
    <row r="1644" spans="1:9" x14ac:dyDescent="0.2">
      <c r="A1644" s="8" t="str">
        <f t="shared" si="18"/>
        <v/>
      </c>
      <c r="B1644" s="15"/>
      <c r="C1644" s="8"/>
      <c r="F1644" s="12"/>
      <c r="H1644" s="6"/>
      <c r="I1644" s="6"/>
    </row>
    <row r="1645" spans="1:9" x14ac:dyDescent="0.2">
      <c r="A1645" s="8" t="str">
        <f t="shared" ref="A1645:A1708" si="19">IF(LEN(B1645)&gt;0,TEXT(ROW(B1645)-3,"0000"),(IF(LEN(B1646)&gt;0,"unesite ev. broj nabave i ostale podatke","")))</f>
        <v/>
      </c>
      <c r="B1645" s="15"/>
      <c r="C1645" s="8"/>
      <c r="F1645" s="12"/>
      <c r="H1645" s="6"/>
      <c r="I1645" s="6"/>
    </row>
    <row r="1646" spans="1:9" x14ac:dyDescent="0.2">
      <c r="A1646" s="8" t="str">
        <f t="shared" si="19"/>
        <v/>
      </c>
      <c r="B1646" s="15"/>
      <c r="C1646" s="8"/>
      <c r="F1646" s="12"/>
      <c r="H1646" s="6"/>
      <c r="I1646" s="6"/>
    </row>
    <row r="1647" spans="1:9" x14ac:dyDescent="0.2">
      <c r="A1647" s="8" t="str">
        <f t="shared" si="19"/>
        <v/>
      </c>
      <c r="B1647" s="15"/>
      <c r="C1647" s="8"/>
      <c r="F1647" s="12"/>
      <c r="H1647" s="6"/>
      <c r="I1647" s="6"/>
    </row>
    <row r="1648" spans="1:9" x14ac:dyDescent="0.2">
      <c r="A1648" s="8" t="str">
        <f t="shared" si="19"/>
        <v/>
      </c>
      <c r="B1648" s="15"/>
      <c r="C1648" s="8"/>
      <c r="F1648" s="12"/>
      <c r="H1648" s="6"/>
      <c r="I1648" s="6"/>
    </row>
    <row r="1649" spans="1:9" x14ac:dyDescent="0.2">
      <c r="A1649" s="8" t="str">
        <f t="shared" si="19"/>
        <v/>
      </c>
      <c r="B1649" s="15"/>
      <c r="C1649" s="8"/>
      <c r="F1649" s="12"/>
      <c r="H1649" s="6"/>
      <c r="I1649" s="6"/>
    </row>
    <row r="1650" spans="1:9" x14ac:dyDescent="0.2">
      <c r="A1650" s="8" t="str">
        <f t="shared" si="19"/>
        <v/>
      </c>
      <c r="B1650" s="15"/>
      <c r="C1650" s="8"/>
      <c r="F1650" s="12"/>
      <c r="H1650" s="6"/>
      <c r="I1650" s="6"/>
    </row>
    <row r="1651" spans="1:9" x14ac:dyDescent="0.2">
      <c r="A1651" s="8" t="str">
        <f t="shared" si="19"/>
        <v/>
      </c>
      <c r="B1651" s="15"/>
      <c r="C1651" s="8"/>
      <c r="F1651" s="12"/>
      <c r="H1651" s="6"/>
      <c r="I1651" s="6"/>
    </row>
    <row r="1652" spans="1:9" x14ac:dyDescent="0.2">
      <c r="A1652" s="8" t="str">
        <f t="shared" si="19"/>
        <v/>
      </c>
      <c r="B1652" s="15"/>
      <c r="C1652" s="8"/>
      <c r="F1652" s="12"/>
      <c r="H1652" s="6"/>
      <c r="I1652" s="6"/>
    </row>
    <row r="1653" spans="1:9" x14ac:dyDescent="0.2">
      <c r="A1653" s="8" t="str">
        <f t="shared" si="19"/>
        <v/>
      </c>
      <c r="B1653" s="15"/>
      <c r="C1653" s="8"/>
      <c r="F1653" s="12"/>
      <c r="H1653" s="6"/>
      <c r="I1653" s="6"/>
    </row>
    <row r="1654" spans="1:9" x14ac:dyDescent="0.2">
      <c r="A1654" s="8" t="str">
        <f t="shared" si="19"/>
        <v/>
      </c>
      <c r="B1654" s="15"/>
      <c r="C1654" s="8"/>
      <c r="F1654" s="12"/>
      <c r="H1654" s="6"/>
      <c r="I1654" s="6"/>
    </row>
    <row r="1655" spans="1:9" x14ac:dyDescent="0.2">
      <c r="A1655" s="8" t="str">
        <f t="shared" si="19"/>
        <v/>
      </c>
      <c r="B1655" s="15"/>
      <c r="C1655" s="8"/>
      <c r="F1655" s="12"/>
      <c r="H1655" s="6"/>
      <c r="I1655" s="6"/>
    </row>
    <row r="1656" spans="1:9" x14ac:dyDescent="0.2">
      <c r="A1656" s="8" t="str">
        <f t="shared" si="19"/>
        <v/>
      </c>
      <c r="B1656" s="15"/>
      <c r="C1656" s="8"/>
      <c r="F1656" s="12"/>
      <c r="H1656" s="6"/>
      <c r="I1656" s="6"/>
    </row>
    <row r="1657" spans="1:9" x14ac:dyDescent="0.2">
      <c r="A1657" s="8" t="str">
        <f t="shared" si="19"/>
        <v/>
      </c>
      <c r="B1657" s="15"/>
      <c r="C1657" s="8"/>
      <c r="F1657" s="12"/>
      <c r="H1657" s="6"/>
      <c r="I1657" s="6"/>
    </row>
    <row r="1658" spans="1:9" x14ac:dyDescent="0.2">
      <c r="A1658" s="8" t="str">
        <f t="shared" si="19"/>
        <v/>
      </c>
      <c r="B1658" s="15"/>
      <c r="C1658" s="8"/>
      <c r="F1658" s="12"/>
      <c r="H1658" s="6"/>
      <c r="I1658" s="6"/>
    </row>
    <row r="1659" spans="1:9" x14ac:dyDescent="0.2">
      <c r="A1659" s="8" t="str">
        <f t="shared" si="19"/>
        <v/>
      </c>
      <c r="B1659" s="15"/>
      <c r="C1659" s="8"/>
      <c r="F1659" s="12"/>
      <c r="H1659" s="6"/>
      <c r="I1659" s="6"/>
    </row>
    <row r="1660" spans="1:9" x14ac:dyDescent="0.2">
      <c r="A1660" s="8" t="str">
        <f t="shared" si="19"/>
        <v/>
      </c>
      <c r="B1660" s="15"/>
      <c r="C1660" s="8"/>
      <c r="F1660" s="12"/>
      <c r="H1660" s="6"/>
      <c r="I1660" s="6"/>
    </row>
    <row r="1661" spans="1:9" x14ac:dyDescent="0.2">
      <c r="A1661" s="8" t="str">
        <f t="shared" si="19"/>
        <v/>
      </c>
      <c r="B1661" s="15"/>
      <c r="C1661" s="8"/>
      <c r="F1661" s="12"/>
      <c r="H1661" s="6"/>
      <c r="I1661" s="6"/>
    </row>
    <row r="1662" spans="1:9" x14ac:dyDescent="0.2">
      <c r="A1662" s="8" t="str">
        <f t="shared" si="19"/>
        <v/>
      </c>
      <c r="B1662" s="15"/>
      <c r="C1662" s="8"/>
      <c r="F1662" s="12"/>
      <c r="H1662" s="6"/>
      <c r="I1662" s="6"/>
    </row>
    <row r="1663" spans="1:9" x14ac:dyDescent="0.2">
      <c r="A1663" s="8" t="str">
        <f t="shared" si="19"/>
        <v/>
      </c>
      <c r="B1663" s="15"/>
      <c r="C1663" s="8"/>
      <c r="F1663" s="12"/>
      <c r="H1663" s="6"/>
      <c r="I1663" s="6"/>
    </row>
    <row r="1664" spans="1:9" x14ac:dyDescent="0.2">
      <c r="A1664" s="8" t="str">
        <f t="shared" si="19"/>
        <v/>
      </c>
      <c r="B1664" s="15"/>
      <c r="C1664" s="8"/>
      <c r="F1664" s="12"/>
      <c r="H1664" s="6"/>
      <c r="I1664" s="6"/>
    </row>
    <row r="1665" spans="1:9" x14ac:dyDescent="0.2">
      <c r="A1665" s="8" t="str">
        <f t="shared" si="19"/>
        <v/>
      </c>
      <c r="B1665" s="15"/>
      <c r="C1665" s="8"/>
      <c r="F1665" s="12"/>
      <c r="H1665" s="6"/>
      <c r="I1665" s="6"/>
    </row>
    <row r="1666" spans="1:9" x14ac:dyDescent="0.2">
      <c r="A1666" s="8" t="str">
        <f t="shared" si="19"/>
        <v/>
      </c>
      <c r="B1666" s="15"/>
      <c r="C1666" s="8"/>
      <c r="F1666" s="12"/>
      <c r="H1666" s="6"/>
      <c r="I1666" s="6"/>
    </row>
    <row r="1667" spans="1:9" x14ac:dyDescent="0.2">
      <c r="A1667" s="8" t="str">
        <f t="shared" si="19"/>
        <v/>
      </c>
      <c r="B1667" s="15"/>
      <c r="C1667" s="8"/>
      <c r="F1667" s="12"/>
      <c r="H1667" s="6"/>
      <c r="I1667" s="6"/>
    </row>
    <row r="1668" spans="1:9" x14ac:dyDescent="0.2">
      <c r="A1668" s="8" t="str">
        <f t="shared" si="19"/>
        <v/>
      </c>
      <c r="B1668" s="15"/>
      <c r="C1668" s="8"/>
      <c r="F1668" s="12"/>
      <c r="H1668" s="6"/>
      <c r="I1668" s="6"/>
    </row>
    <row r="1669" spans="1:9" x14ac:dyDescent="0.2">
      <c r="A1669" s="8" t="str">
        <f t="shared" si="19"/>
        <v/>
      </c>
      <c r="B1669" s="15"/>
      <c r="C1669" s="8"/>
      <c r="F1669" s="12"/>
      <c r="H1669" s="6"/>
      <c r="I1669" s="6"/>
    </row>
    <row r="1670" spans="1:9" x14ac:dyDescent="0.2">
      <c r="A1670" s="8" t="str">
        <f t="shared" si="19"/>
        <v/>
      </c>
      <c r="B1670" s="15"/>
      <c r="C1670" s="8"/>
      <c r="F1670" s="12"/>
      <c r="H1670" s="6"/>
      <c r="I1670" s="6"/>
    </row>
    <row r="1671" spans="1:9" x14ac:dyDescent="0.2">
      <c r="A1671" s="8" t="str">
        <f t="shared" si="19"/>
        <v/>
      </c>
      <c r="B1671" s="15"/>
      <c r="C1671" s="8"/>
      <c r="F1671" s="12"/>
      <c r="H1671" s="6"/>
      <c r="I1671" s="6"/>
    </row>
    <row r="1672" spans="1:9" x14ac:dyDescent="0.2">
      <c r="A1672" s="8" t="str">
        <f t="shared" si="19"/>
        <v/>
      </c>
      <c r="B1672" s="15"/>
      <c r="C1672" s="8"/>
      <c r="F1672" s="12"/>
      <c r="H1672" s="6"/>
      <c r="I1672" s="6"/>
    </row>
    <row r="1673" spans="1:9" x14ac:dyDescent="0.2">
      <c r="A1673" s="8" t="str">
        <f t="shared" si="19"/>
        <v/>
      </c>
      <c r="B1673" s="15"/>
      <c r="C1673" s="8"/>
      <c r="F1673" s="12"/>
      <c r="H1673" s="6"/>
      <c r="I1673" s="6"/>
    </row>
    <row r="1674" spans="1:9" x14ac:dyDescent="0.2">
      <c r="A1674" s="8" t="str">
        <f t="shared" si="19"/>
        <v/>
      </c>
      <c r="B1674" s="15"/>
      <c r="C1674" s="8"/>
      <c r="F1674" s="12"/>
      <c r="H1674" s="6"/>
      <c r="I1674" s="6"/>
    </row>
    <row r="1675" spans="1:9" x14ac:dyDescent="0.2">
      <c r="A1675" s="8" t="str">
        <f t="shared" si="19"/>
        <v/>
      </c>
      <c r="B1675" s="15"/>
      <c r="C1675" s="8"/>
      <c r="F1675" s="12"/>
      <c r="H1675" s="6"/>
      <c r="I1675" s="6"/>
    </row>
    <row r="1676" spans="1:9" x14ac:dyDescent="0.2">
      <c r="A1676" s="8" t="str">
        <f t="shared" si="19"/>
        <v/>
      </c>
      <c r="B1676" s="15"/>
      <c r="C1676" s="8"/>
      <c r="F1676" s="12"/>
      <c r="H1676" s="6"/>
      <c r="I1676" s="6"/>
    </row>
    <row r="1677" spans="1:9" x14ac:dyDescent="0.2">
      <c r="A1677" s="8" t="str">
        <f t="shared" si="19"/>
        <v/>
      </c>
      <c r="B1677" s="15"/>
      <c r="C1677" s="8"/>
      <c r="F1677" s="12"/>
      <c r="H1677" s="6"/>
      <c r="I1677" s="6"/>
    </row>
    <row r="1678" spans="1:9" x14ac:dyDescent="0.2">
      <c r="A1678" s="8" t="str">
        <f t="shared" si="19"/>
        <v/>
      </c>
      <c r="B1678" s="15"/>
      <c r="C1678" s="8"/>
      <c r="F1678" s="12"/>
      <c r="H1678" s="6"/>
      <c r="I1678" s="6"/>
    </row>
    <row r="1679" spans="1:9" x14ac:dyDescent="0.2">
      <c r="A1679" s="8" t="str">
        <f t="shared" si="19"/>
        <v/>
      </c>
      <c r="B1679" s="15"/>
      <c r="C1679" s="8"/>
      <c r="F1679" s="12"/>
      <c r="H1679" s="6"/>
      <c r="I1679" s="6"/>
    </row>
    <row r="1680" spans="1:9" x14ac:dyDescent="0.2">
      <c r="A1680" s="8" t="str">
        <f t="shared" si="19"/>
        <v/>
      </c>
      <c r="B1680" s="15"/>
      <c r="C1680" s="8"/>
      <c r="F1680" s="12"/>
      <c r="H1680" s="6"/>
      <c r="I1680" s="6"/>
    </row>
    <row r="1681" spans="1:9" x14ac:dyDescent="0.2">
      <c r="A1681" s="8" t="str">
        <f t="shared" si="19"/>
        <v/>
      </c>
      <c r="B1681" s="15"/>
      <c r="C1681" s="8"/>
      <c r="F1681" s="12"/>
      <c r="H1681" s="6"/>
      <c r="I1681" s="6"/>
    </row>
    <row r="1682" spans="1:9" x14ac:dyDescent="0.2">
      <c r="A1682" s="8" t="str">
        <f t="shared" si="19"/>
        <v/>
      </c>
      <c r="B1682" s="15"/>
      <c r="C1682" s="8"/>
      <c r="F1682" s="12"/>
      <c r="H1682" s="6"/>
      <c r="I1682" s="6"/>
    </row>
    <row r="1683" spans="1:9" x14ac:dyDescent="0.2">
      <c r="A1683" s="8" t="str">
        <f t="shared" si="19"/>
        <v/>
      </c>
      <c r="B1683" s="15"/>
      <c r="C1683" s="8"/>
      <c r="F1683" s="12"/>
      <c r="H1683" s="6"/>
      <c r="I1683" s="6"/>
    </row>
    <row r="1684" spans="1:9" x14ac:dyDescent="0.2">
      <c r="A1684" s="8" t="str">
        <f t="shared" si="19"/>
        <v/>
      </c>
      <c r="B1684" s="15"/>
      <c r="C1684" s="8"/>
      <c r="F1684" s="12"/>
      <c r="H1684" s="6"/>
      <c r="I1684" s="6"/>
    </row>
    <row r="1685" spans="1:9" x14ac:dyDescent="0.2">
      <c r="A1685" s="8" t="str">
        <f t="shared" si="19"/>
        <v/>
      </c>
      <c r="B1685" s="15"/>
      <c r="C1685" s="8"/>
      <c r="F1685" s="12"/>
      <c r="H1685" s="6"/>
      <c r="I1685" s="6"/>
    </row>
    <row r="1686" spans="1:9" x14ac:dyDescent="0.2">
      <c r="A1686" s="8" t="str">
        <f t="shared" si="19"/>
        <v/>
      </c>
      <c r="B1686" s="15"/>
      <c r="C1686" s="8"/>
      <c r="F1686" s="12"/>
      <c r="H1686" s="6"/>
      <c r="I1686" s="6"/>
    </row>
    <row r="1687" spans="1:9" x14ac:dyDescent="0.2">
      <c r="A1687" s="8" t="str">
        <f t="shared" si="19"/>
        <v/>
      </c>
      <c r="B1687" s="15"/>
      <c r="C1687" s="8"/>
      <c r="F1687" s="12"/>
      <c r="H1687" s="6"/>
      <c r="I1687" s="6"/>
    </row>
    <row r="1688" spans="1:9" x14ac:dyDescent="0.2">
      <c r="A1688" s="8" t="str">
        <f t="shared" si="19"/>
        <v/>
      </c>
      <c r="B1688" s="15"/>
      <c r="C1688" s="8"/>
      <c r="F1688" s="12"/>
      <c r="H1688" s="6"/>
      <c r="I1688" s="6"/>
    </row>
    <row r="1689" spans="1:9" x14ac:dyDescent="0.2">
      <c r="A1689" s="8" t="str">
        <f t="shared" si="19"/>
        <v/>
      </c>
      <c r="B1689" s="15"/>
      <c r="C1689" s="8"/>
      <c r="F1689" s="12"/>
      <c r="H1689" s="6"/>
      <c r="I1689" s="6"/>
    </row>
    <row r="1690" spans="1:9" x14ac:dyDescent="0.2">
      <c r="A1690" s="8" t="str">
        <f t="shared" si="19"/>
        <v/>
      </c>
      <c r="B1690" s="15"/>
      <c r="C1690" s="8"/>
      <c r="F1690" s="12"/>
      <c r="H1690" s="6"/>
      <c r="I1690" s="6"/>
    </row>
    <row r="1691" spans="1:9" x14ac:dyDescent="0.2">
      <c r="A1691" s="8" t="str">
        <f t="shared" si="19"/>
        <v/>
      </c>
      <c r="B1691" s="15"/>
      <c r="C1691" s="8"/>
      <c r="F1691" s="12"/>
      <c r="H1691" s="6"/>
      <c r="I1691" s="6"/>
    </row>
    <row r="1692" spans="1:9" x14ac:dyDescent="0.2">
      <c r="A1692" s="8" t="str">
        <f t="shared" si="19"/>
        <v/>
      </c>
      <c r="B1692" s="15"/>
      <c r="C1692" s="8"/>
      <c r="F1692" s="12"/>
      <c r="H1692" s="6"/>
      <c r="I1692" s="6"/>
    </row>
    <row r="1693" spans="1:9" x14ac:dyDescent="0.2">
      <c r="A1693" s="8" t="str">
        <f t="shared" si="19"/>
        <v/>
      </c>
      <c r="B1693" s="15"/>
      <c r="C1693" s="8"/>
      <c r="F1693" s="12"/>
      <c r="H1693" s="6"/>
      <c r="I1693" s="6"/>
    </row>
    <row r="1694" spans="1:9" x14ac:dyDescent="0.2">
      <c r="A1694" s="8" t="str">
        <f t="shared" si="19"/>
        <v/>
      </c>
      <c r="B1694" s="15"/>
      <c r="C1694" s="8"/>
      <c r="F1694" s="12"/>
      <c r="H1694" s="6"/>
      <c r="I1694" s="6"/>
    </row>
    <row r="1695" spans="1:9" x14ac:dyDescent="0.2">
      <c r="A1695" s="8" t="str">
        <f t="shared" si="19"/>
        <v/>
      </c>
      <c r="B1695" s="15"/>
      <c r="C1695" s="8"/>
      <c r="F1695" s="12"/>
      <c r="H1695" s="6"/>
      <c r="I1695" s="6"/>
    </row>
    <row r="1696" spans="1:9" x14ac:dyDescent="0.2">
      <c r="A1696" s="8" t="str">
        <f t="shared" si="19"/>
        <v/>
      </c>
      <c r="B1696" s="15"/>
      <c r="C1696" s="8"/>
      <c r="F1696" s="12"/>
      <c r="H1696" s="6"/>
      <c r="I1696" s="6"/>
    </row>
    <row r="1697" spans="1:9" x14ac:dyDescent="0.2">
      <c r="A1697" s="8" t="str">
        <f t="shared" si="19"/>
        <v/>
      </c>
      <c r="B1697" s="15"/>
      <c r="C1697" s="8"/>
      <c r="F1697" s="12"/>
      <c r="H1697" s="6"/>
      <c r="I1697" s="6"/>
    </row>
    <row r="1698" spans="1:9" x14ac:dyDescent="0.2">
      <c r="A1698" s="8" t="str">
        <f t="shared" si="19"/>
        <v/>
      </c>
      <c r="B1698" s="15"/>
      <c r="C1698" s="8"/>
      <c r="F1698" s="12"/>
      <c r="H1698" s="6"/>
      <c r="I1698" s="6"/>
    </row>
    <row r="1699" spans="1:9" x14ac:dyDescent="0.2">
      <c r="A1699" s="8" t="str">
        <f t="shared" si="19"/>
        <v/>
      </c>
      <c r="B1699" s="15"/>
      <c r="C1699" s="8"/>
      <c r="F1699" s="12"/>
      <c r="H1699" s="6"/>
      <c r="I1699" s="6"/>
    </row>
    <row r="1700" spans="1:9" x14ac:dyDescent="0.2">
      <c r="A1700" s="8" t="str">
        <f t="shared" si="19"/>
        <v/>
      </c>
      <c r="B1700" s="15"/>
      <c r="C1700" s="8"/>
      <c r="F1700" s="12"/>
      <c r="H1700" s="6"/>
      <c r="I1700" s="6"/>
    </row>
    <row r="1701" spans="1:9" x14ac:dyDescent="0.2">
      <c r="A1701" s="8" t="str">
        <f t="shared" si="19"/>
        <v/>
      </c>
      <c r="B1701" s="15"/>
      <c r="C1701" s="8"/>
      <c r="F1701" s="12"/>
      <c r="H1701" s="6"/>
      <c r="I1701" s="6"/>
    </row>
    <row r="1702" spans="1:9" x14ac:dyDescent="0.2">
      <c r="A1702" s="8" t="str">
        <f t="shared" si="19"/>
        <v/>
      </c>
      <c r="B1702" s="15"/>
      <c r="C1702" s="8"/>
      <c r="F1702" s="12"/>
      <c r="H1702" s="6"/>
      <c r="I1702" s="6"/>
    </row>
    <row r="1703" spans="1:9" x14ac:dyDescent="0.2">
      <c r="A1703" s="8" t="str">
        <f t="shared" si="19"/>
        <v/>
      </c>
      <c r="B1703" s="15"/>
      <c r="C1703" s="8"/>
      <c r="F1703" s="12"/>
      <c r="H1703" s="6"/>
      <c r="I1703" s="6"/>
    </row>
    <row r="1704" spans="1:9" x14ac:dyDescent="0.2">
      <c r="A1704" s="8" t="str">
        <f t="shared" si="19"/>
        <v/>
      </c>
      <c r="B1704" s="15"/>
      <c r="C1704" s="8"/>
      <c r="F1704" s="12"/>
      <c r="H1704" s="6"/>
      <c r="I1704" s="6"/>
    </row>
    <row r="1705" spans="1:9" x14ac:dyDescent="0.2">
      <c r="A1705" s="8" t="str">
        <f t="shared" si="19"/>
        <v/>
      </c>
      <c r="B1705" s="15"/>
      <c r="C1705" s="8"/>
      <c r="F1705" s="12"/>
      <c r="H1705" s="6"/>
      <c r="I1705" s="6"/>
    </row>
    <row r="1706" spans="1:9" x14ac:dyDescent="0.2">
      <c r="A1706" s="8" t="str">
        <f t="shared" si="19"/>
        <v/>
      </c>
      <c r="B1706" s="15"/>
      <c r="C1706" s="8"/>
      <c r="F1706" s="12"/>
      <c r="H1706" s="6"/>
      <c r="I1706" s="6"/>
    </row>
    <row r="1707" spans="1:9" x14ac:dyDescent="0.2">
      <c r="A1707" s="8" t="str">
        <f t="shared" si="19"/>
        <v/>
      </c>
      <c r="B1707" s="15"/>
      <c r="C1707" s="8"/>
      <c r="F1707" s="12"/>
      <c r="H1707" s="6"/>
      <c r="I1707" s="6"/>
    </row>
    <row r="1708" spans="1:9" x14ac:dyDescent="0.2">
      <c r="A1708" s="8" t="str">
        <f t="shared" si="19"/>
        <v/>
      </c>
      <c r="B1708" s="15"/>
      <c r="C1708" s="8"/>
      <c r="F1708" s="12"/>
      <c r="H1708" s="6"/>
      <c r="I1708" s="6"/>
    </row>
    <row r="1709" spans="1:9" x14ac:dyDescent="0.2">
      <c r="A1709" s="8" t="str">
        <f t="shared" ref="A1709:A1772" si="20">IF(LEN(B1709)&gt;0,TEXT(ROW(B1709)-3,"0000"),(IF(LEN(B1710)&gt;0,"unesite ev. broj nabave i ostale podatke","")))</f>
        <v/>
      </c>
      <c r="B1709" s="15"/>
      <c r="C1709" s="8"/>
      <c r="F1709" s="12"/>
      <c r="H1709" s="6"/>
      <c r="I1709" s="6"/>
    </row>
    <row r="1710" spans="1:9" x14ac:dyDescent="0.2">
      <c r="A1710" s="8" t="str">
        <f t="shared" si="20"/>
        <v/>
      </c>
      <c r="B1710" s="15"/>
      <c r="C1710" s="8"/>
      <c r="F1710" s="12"/>
      <c r="H1710" s="6"/>
      <c r="I1710" s="6"/>
    </row>
    <row r="1711" spans="1:9" x14ac:dyDescent="0.2">
      <c r="A1711" s="8" t="str">
        <f t="shared" si="20"/>
        <v/>
      </c>
      <c r="B1711" s="15"/>
      <c r="C1711" s="8"/>
      <c r="F1711" s="12"/>
      <c r="H1711" s="6"/>
      <c r="I1711" s="6"/>
    </row>
    <row r="1712" spans="1:9" x14ac:dyDescent="0.2">
      <c r="A1712" s="8" t="str">
        <f t="shared" si="20"/>
        <v/>
      </c>
      <c r="B1712" s="15"/>
      <c r="C1712" s="8"/>
      <c r="F1712" s="12"/>
      <c r="H1712" s="6"/>
      <c r="I1712" s="6"/>
    </row>
    <row r="1713" spans="1:9" x14ac:dyDescent="0.2">
      <c r="A1713" s="8" t="str">
        <f t="shared" si="20"/>
        <v/>
      </c>
      <c r="B1713" s="15"/>
      <c r="C1713" s="8"/>
      <c r="F1713" s="12"/>
      <c r="H1713" s="6"/>
      <c r="I1713" s="6"/>
    </row>
    <row r="1714" spans="1:9" x14ac:dyDescent="0.2">
      <c r="A1714" s="8" t="str">
        <f t="shared" si="20"/>
        <v/>
      </c>
      <c r="B1714" s="15"/>
      <c r="C1714" s="8"/>
      <c r="F1714" s="12"/>
      <c r="H1714" s="6"/>
      <c r="I1714" s="6"/>
    </row>
    <row r="1715" spans="1:9" x14ac:dyDescent="0.2">
      <c r="A1715" s="8" t="str">
        <f t="shared" si="20"/>
        <v/>
      </c>
      <c r="B1715" s="15"/>
      <c r="C1715" s="8"/>
      <c r="F1715" s="12"/>
      <c r="H1715" s="6"/>
      <c r="I1715" s="6"/>
    </row>
    <row r="1716" spans="1:9" x14ac:dyDescent="0.2">
      <c r="A1716" s="8" t="str">
        <f t="shared" si="20"/>
        <v/>
      </c>
      <c r="B1716" s="15"/>
      <c r="C1716" s="8"/>
      <c r="F1716" s="12"/>
      <c r="H1716" s="6"/>
      <c r="I1716" s="6"/>
    </row>
    <row r="1717" spans="1:9" x14ac:dyDescent="0.2">
      <c r="A1717" s="8" t="str">
        <f t="shared" si="20"/>
        <v/>
      </c>
      <c r="B1717" s="15"/>
      <c r="C1717" s="8"/>
      <c r="F1717" s="12"/>
      <c r="H1717" s="6"/>
      <c r="I1717" s="6"/>
    </row>
    <row r="1718" spans="1:9" x14ac:dyDescent="0.2">
      <c r="A1718" s="8" t="str">
        <f t="shared" si="20"/>
        <v/>
      </c>
      <c r="B1718" s="15"/>
      <c r="C1718" s="8"/>
      <c r="F1718" s="12"/>
      <c r="H1718" s="6"/>
      <c r="I1718" s="6"/>
    </row>
    <row r="1719" spans="1:9" x14ac:dyDescent="0.2">
      <c r="A1719" s="8" t="str">
        <f t="shared" si="20"/>
        <v/>
      </c>
      <c r="B1719" s="15"/>
      <c r="C1719" s="8"/>
      <c r="F1719" s="12"/>
      <c r="H1719" s="6"/>
      <c r="I1719" s="6"/>
    </row>
    <row r="1720" spans="1:9" x14ac:dyDescent="0.2">
      <c r="A1720" s="8" t="str">
        <f t="shared" si="20"/>
        <v/>
      </c>
      <c r="B1720" s="15"/>
      <c r="C1720" s="8"/>
      <c r="F1720" s="12"/>
      <c r="H1720" s="6"/>
      <c r="I1720" s="6"/>
    </row>
    <row r="1721" spans="1:9" x14ac:dyDescent="0.2">
      <c r="A1721" s="8" t="str">
        <f t="shared" si="20"/>
        <v/>
      </c>
      <c r="B1721" s="15"/>
      <c r="C1721" s="8"/>
      <c r="F1721" s="12"/>
      <c r="H1721" s="6"/>
      <c r="I1721" s="6"/>
    </row>
    <row r="1722" spans="1:9" x14ac:dyDescent="0.2">
      <c r="A1722" s="8" t="str">
        <f t="shared" si="20"/>
        <v/>
      </c>
      <c r="B1722" s="15"/>
      <c r="C1722" s="8"/>
      <c r="F1722" s="12"/>
      <c r="H1722" s="6"/>
      <c r="I1722" s="6"/>
    </row>
    <row r="1723" spans="1:9" x14ac:dyDescent="0.2">
      <c r="A1723" s="8" t="str">
        <f t="shared" si="20"/>
        <v/>
      </c>
      <c r="B1723" s="15"/>
      <c r="C1723" s="8"/>
      <c r="F1723" s="12"/>
      <c r="H1723" s="6"/>
      <c r="I1723" s="6"/>
    </row>
    <row r="1724" spans="1:9" x14ac:dyDescent="0.2">
      <c r="A1724" s="8" t="str">
        <f t="shared" si="20"/>
        <v/>
      </c>
      <c r="B1724" s="15"/>
      <c r="C1724" s="8"/>
      <c r="F1724" s="12"/>
      <c r="H1724" s="6"/>
      <c r="I1724" s="6"/>
    </row>
    <row r="1725" spans="1:9" x14ac:dyDescent="0.2">
      <c r="A1725" s="8" t="str">
        <f t="shared" si="20"/>
        <v/>
      </c>
      <c r="B1725" s="15"/>
      <c r="C1725" s="8"/>
      <c r="F1725" s="12"/>
      <c r="H1725" s="6"/>
      <c r="I1725" s="6"/>
    </row>
    <row r="1726" spans="1:9" x14ac:dyDescent="0.2">
      <c r="A1726" s="8" t="str">
        <f t="shared" si="20"/>
        <v/>
      </c>
      <c r="B1726" s="15"/>
      <c r="C1726" s="8"/>
      <c r="F1726" s="12"/>
      <c r="H1726" s="6"/>
      <c r="I1726" s="6"/>
    </row>
    <row r="1727" spans="1:9" x14ac:dyDescent="0.2">
      <c r="A1727" s="8" t="str">
        <f t="shared" si="20"/>
        <v/>
      </c>
      <c r="B1727" s="15"/>
      <c r="C1727" s="8"/>
      <c r="F1727" s="12"/>
      <c r="H1727" s="6"/>
      <c r="I1727" s="6"/>
    </row>
    <row r="1728" spans="1:9" x14ac:dyDescent="0.2">
      <c r="A1728" s="8" t="str">
        <f t="shared" si="20"/>
        <v/>
      </c>
      <c r="B1728" s="15"/>
      <c r="C1728" s="8"/>
      <c r="F1728" s="12"/>
      <c r="H1728" s="6"/>
      <c r="I1728" s="6"/>
    </row>
    <row r="1729" spans="1:9" x14ac:dyDescent="0.2">
      <c r="A1729" s="8" t="str">
        <f t="shared" si="20"/>
        <v/>
      </c>
      <c r="B1729" s="15"/>
      <c r="C1729" s="8"/>
      <c r="F1729" s="12"/>
      <c r="H1729" s="6"/>
      <c r="I1729" s="6"/>
    </row>
    <row r="1730" spans="1:9" x14ac:dyDescent="0.2">
      <c r="A1730" s="8" t="str">
        <f t="shared" si="20"/>
        <v/>
      </c>
      <c r="B1730" s="15"/>
      <c r="C1730" s="8"/>
      <c r="F1730" s="12"/>
      <c r="H1730" s="6"/>
      <c r="I1730" s="6"/>
    </row>
    <row r="1731" spans="1:9" x14ac:dyDescent="0.2">
      <c r="A1731" s="8" t="str">
        <f t="shared" si="20"/>
        <v/>
      </c>
      <c r="B1731" s="15"/>
      <c r="C1731" s="8"/>
      <c r="F1731" s="12"/>
      <c r="H1731" s="6"/>
      <c r="I1731" s="6"/>
    </row>
    <row r="1732" spans="1:9" x14ac:dyDescent="0.2">
      <c r="A1732" s="8" t="str">
        <f t="shared" si="20"/>
        <v/>
      </c>
      <c r="B1732" s="15"/>
      <c r="C1732" s="8"/>
      <c r="F1732" s="12"/>
      <c r="H1732" s="6"/>
      <c r="I1732" s="6"/>
    </row>
    <row r="1733" spans="1:9" x14ac:dyDescent="0.2">
      <c r="A1733" s="8" t="str">
        <f t="shared" si="20"/>
        <v/>
      </c>
      <c r="B1733" s="15"/>
      <c r="C1733" s="8"/>
      <c r="F1733" s="12"/>
      <c r="H1733" s="6"/>
      <c r="I1733" s="6"/>
    </row>
    <row r="1734" spans="1:9" x14ac:dyDescent="0.2">
      <c r="A1734" s="8" t="str">
        <f t="shared" si="20"/>
        <v/>
      </c>
      <c r="B1734" s="15"/>
      <c r="C1734" s="8"/>
      <c r="F1734" s="12"/>
      <c r="H1734" s="6"/>
      <c r="I1734" s="6"/>
    </row>
    <row r="1735" spans="1:9" x14ac:dyDescent="0.2">
      <c r="A1735" s="8" t="str">
        <f t="shared" si="20"/>
        <v/>
      </c>
      <c r="B1735" s="15"/>
      <c r="C1735" s="8"/>
      <c r="F1735" s="12"/>
      <c r="H1735" s="6"/>
      <c r="I1735" s="6"/>
    </row>
    <row r="1736" spans="1:9" x14ac:dyDescent="0.2">
      <c r="A1736" s="8" t="str">
        <f t="shared" si="20"/>
        <v/>
      </c>
      <c r="B1736" s="15"/>
      <c r="C1736" s="8"/>
      <c r="F1736" s="12"/>
      <c r="H1736" s="6"/>
      <c r="I1736" s="6"/>
    </row>
    <row r="1737" spans="1:9" x14ac:dyDescent="0.2">
      <c r="A1737" s="8" t="str">
        <f t="shared" si="20"/>
        <v/>
      </c>
      <c r="B1737" s="15"/>
      <c r="C1737" s="8"/>
      <c r="F1737" s="12"/>
      <c r="H1737" s="6"/>
      <c r="I1737" s="6"/>
    </row>
    <row r="1738" spans="1:9" x14ac:dyDescent="0.2">
      <c r="A1738" s="8" t="str">
        <f t="shared" si="20"/>
        <v/>
      </c>
      <c r="B1738" s="15"/>
      <c r="C1738" s="8"/>
      <c r="F1738" s="12"/>
      <c r="H1738" s="6"/>
      <c r="I1738" s="6"/>
    </row>
    <row r="1739" spans="1:9" x14ac:dyDescent="0.2">
      <c r="A1739" s="8" t="str">
        <f t="shared" si="20"/>
        <v/>
      </c>
      <c r="B1739" s="15"/>
      <c r="C1739" s="8"/>
      <c r="F1739" s="12"/>
      <c r="H1739" s="6"/>
      <c r="I1739" s="6"/>
    </row>
    <row r="1740" spans="1:9" x14ac:dyDescent="0.2">
      <c r="A1740" s="8" t="str">
        <f t="shared" si="20"/>
        <v/>
      </c>
      <c r="B1740" s="15"/>
      <c r="C1740" s="8"/>
      <c r="F1740" s="12"/>
      <c r="H1740" s="6"/>
      <c r="I1740" s="6"/>
    </row>
    <row r="1741" spans="1:9" x14ac:dyDescent="0.2">
      <c r="A1741" s="8" t="str">
        <f t="shared" si="20"/>
        <v/>
      </c>
      <c r="B1741" s="15"/>
      <c r="C1741" s="8"/>
      <c r="F1741" s="12"/>
      <c r="H1741" s="6"/>
      <c r="I1741" s="6"/>
    </row>
    <row r="1742" spans="1:9" x14ac:dyDescent="0.2">
      <c r="A1742" s="8" t="str">
        <f t="shared" si="20"/>
        <v/>
      </c>
      <c r="B1742" s="15"/>
      <c r="C1742" s="8"/>
      <c r="F1742" s="12"/>
      <c r="H1742" s="6"/>
      <c r="I1742" s="6"/>
    </row>
    <row r="1743" spans="1:9" x14ac:dyDescent="0.2">
      <c r="A1743" s="8" t="str">
        <f t="shared" si="20"/>
        <v/>
      </c>
      <c r="B1743" s="15"/>
      <c r="C1743" s="8"/>
      <c r="F1743" s="12"/>
      <c r="H1743" s="6"/>
      <c r="I1743" s="6"/>
    </row>
    <row r="1744" spans="1:9" x14ac:dyDescent="0.2">
      <c r="A1744" s="8" t="str">
        <f t="shared" si="20"/>
        <v/>
      </c>
      <c r="B1744" s="15"/>
      <c r="C1744" s="8"/>
      <c r="F1744" s="12"/>
      <c r="H1744" s="6"/>
      <c r="I1744" s="6"/>
    </row>
    <row r="1745" spans="1:9" x14ac:dyDescent="0.2">
      <c r="A1745" s="8" t="str">
        <f t="shared" si="20"/>
        <v/>
      </c>
      <c r="B1745" s="15"/>
      <c r="C1745" s="8"/>
      <c r="F1745" s="12"/>
      <c r="H1745" s="6"/>
      <c r="I1745" s="6"/>
    </row>
    <row r="1746" spans="1:9" x14ac:dyDescent="0.2">
      <c r="A1746" s="8" t="str">
        <f t="shared" si="20"/>
        <v/>
      </c>
      <c r="B1746" s="15"/>
      <c r="C1746" s="8"/>
      <c r="F1746" s="12"/>
      <c r="H1746" s="6"/>
      <c r="I1746" s="6"/>
    </row>
    <row r="1747" spans="1:9" x14ac:dyDescent="0.2">
      <c r="A1747" s="8" t="str">
        <f t="shared" si="20"/>
        <v/>
      </c>
      <c r="B1747" s="15"/>
      <c r="C1747" s="8"/>
      <c r="F1747" s="12"/>
      <c r="H1747" s="6"/>
      <c r="I1747" s="6"/>
    </row>
    <row r="1748" spans="1:9" x14ac:dyDescent="0.2">
      <c r="A1748" s="8" t="str">
        <f t="shared" si="20"/>
        <v/>
      </c>
      <c r="B1748" s="15"/>
      <c r="C1748" s="8"/>
      <c r="F1748" s="12"/>
      <c r="H1748" s="6"/>
      <c r="I1748" s="6"/>
    </row>
    <row r="1749" spans="1:9" x14ac:dyDescent="0.2">
      <c r="A1749" s="8" t="str">
        <f t="shared" si="20"/>
        <v/>
      </c>
      <c r="B1749" s="15"/>
      <c r="C1749" s="8"/>
      <c r="F1749" s="12"/>
      <c r="H1749" s="6"/>
      <c r="I1749" s="6"/>
    </row>
    <row r="1750" spans="1:9" x14ac:dyDescent="0.2">
      <c r="A1750" s="8" t="str">
        <f t="shared" si="20"/>
        <v/>
      </c>
      <c r="B1750" s="15"/>
      <c r="C1750" s="8"/>
      <c r="F1750" s="12"/>
      <c r="H1750" s="6"/>
      <c r="I1750" s="6"/>
    </row>
    <row r="1751" spans="1:9" x14ac:dyDescent="0.2">
      <c r="A1751" s="8" t="str">
        <f t="shared" si="20"/>
        <v/>
      </c>
      <c r="B1751" s="15"/>
      <c r="C1751" s="8"/>
      <c r="F1751" s="12"/>
      <c r="H1751" s="6"/>
      <c r="I1751" s="6"/>
    </row>
    <row r="1752" spans="1:9" x14ac:dyDescent="0.2">
      <c r="A1752" s="8" t="str">
        <f t="shared" si="20"/>
        <v/>
      </c>
      <c r="B1752" s="15"/>
      <c r="C1752" s="8"/>
      <c r="F1752" s="12"/>
      <c r="H1752" s="6"/>
      <c r="I1752" s="6"/>
    </row>
    <row r="1753" spans="1:9" x14ac:dyDescent="0.2">
      <c r="A1753" s="8" t="str">
        <f t="shared" si="20"/>
        <v/>
      </c>
      <c r="B1753" s="15"/>
      <c r="C1753" s="8"/>
      <c r="F1753" s="12"/>
      <c r="H1753" s="6"/>
      <c r="I1753" s="6"/>
    </row>
    <row r="1754" spans="1:9" x14ac:dyDescent="0.2">
      <c r="A1754" s="8" t="str">
        <f t="shared" si="20"/>
        <v/>
      </c>
      <c r="B1754" s="15"/>
      <c r="C1754" s="8"/>
      <c r="F1754" s="12"/>
      <c r="H1754" s="6"/>
      <c r="I1754" s="6"/>
    </row>
    <row r="1755" spans="1:9" x14ac:dyDescent="0.2">
      <c r="A1755" s="8" t="str">
        <f t="shared" si="20"/>
        <v/>
      </c>
      <c r="B1755" s="15"/>
      <c r="C1755" s="8"/>
      <c r="F1755" s="12"/>
      <c r="H1755" s="6"/>
      <c r="I1755" s="6"/>
    </row>
    <row r="1756" spans="1:9" x14ac:dyDescent="0.2">
      <c r="A1756" s="8" t="str">
        <f t="shared" si="20"/>
        <v/>
      </c>
      <c r="B1756" s="15"/>
      <c r="C1756" s="8"/>
      <c r="F1756" s="12"/>
      <c r="H1756" s="6"/>
      <c r="I1756" s="6"/>
    </row>
    <row r="1757" spans="1:9" x14ac:dyDescent="0.2">
      <c r="A1757" s="8" t="str">
        <f t="shared" si="20"/>
        <v/>
      </c>
      <c r="B1757" s="15"/>
      <c r="C1757" s="8"/>
      <c r="F1757" s="12"/>
      <c r="H1757" s="6"/>
      <c r="I1757" s="6"/>
    </row>
    <row r="1758" spans="1:9" x14ac:dyDescent="0.2">
      <c r="A1758" s="8" t="str">
        <f t="shared" si="20"/>
        <v/>
      </c>
      <c r="B1758" s="15"/>
      <c r="C1758" s="8"/>
      <c r="F1758" s="12"/>
      <c r="H1758" s="6"/>
      <c r="I1758" s="6"/>
    </row>
    <row r="1759" spans="1:9" x14ac:dyDescent="0.2">
      <c r="A1759" s="8" t="str">
        <f t="shared" si="20"/>
        <v/>
      </c>
      <c r="B1759" s="15"/>
      <c r="C1759" s="8"/>
      <c r="F1759" s="12"/>
      <c r="H1759" s="6"/>
      <c r="I1759" s="6"/>
    </row>
    <row r="1760" spans="1:9" x14ac:dyDescent="0.2">
      <c r="A1760" s="8" t="str">
        <f t="shared" si="20"/>
        <v/>
      </c>
      <c r="B1760" s="15"/>
      <c r="C1760" s="8"/>
      <c r="F1760" s="12"/>
      <c r="H1760" s="6"/>
      <c r="I1760" s="6"/>
    </row>
    <row r="1761" spans="1:9" x14ac:dyDescent="0.2">
      <c r="A1761" s="8" t="str">
        <f t="shared" si="20"/>
        <v/>
      </c>
      <c r="B1761" s="15"/>
      <c r="C1761" s="8"/>
      <c r="F1761" s="12"/>
      <c r="H1761" s="6"/>
      <c r="I1761" s="6"/>
    </row>
    <row r="1762" spans="1:9" x14ac:dyDescent="0.2">
      <c r="A1762" s="8" t="str">
        <f t="shared" si="20"/>
        <v/>
      </c>
      <c r="B1762" s="15"/>
      <c r="C1762" s="8"/>
      <c r="F1762" s="12"/>
      <c r="H1762" s="6"/>
      <c r="I1762" s="6"/>
    </row>
    <row r="1763" spans="1:9" x14ac:dyDescent="0.2">
      <c r="A1763" s="8" t="str">
        <f t="shared" si="20"/>
        <v/>
      </c>
      <c r="B1763" s="15"/>
      <c r="C1763" s="8"/>
      <c r="F1763" s="12"/>
      <c r="H1763" s="6"/>
      <c r="I1763" s="6"/>
    </row>
    <row r="1764" spans="1:9" x14ac:dyDescent="0.2">
      <c r="A1764" s="8" t="str">
        <f t="shared" si="20"/>
        <v/>
      </c>
      <c r="B1764" s="15"/>
      <c r="C1764" s="8"/>
      <c r="F1764" s="12"/>
      <c r="H1764" s="6"/>
      <c r="I1764" s="6"/>
    </row>
    <row r="1765" spans="1:9" x14ac:dyDescent="0.2">
      <c r="A1765" s="8" t="str">
        <f t="shared" si="20"/>
        <v/>
      </c>
      <c r="B1765" s="15"/>
      <c r="C1765" s="8"/>
      <c r="F1765" s="12"/>
      <c r="H1765" s="6"/>
      <c r="I1765" s="6"/>
    </row>
    <row r="1766" spans="1:9" x14ac:dyDescent="0.2">
      <c r="A1766" s="8" t="str">
        <f t="shared" si="20"/>
        <v/>
      </c>
      <c r="B1766" s="15"/>
      <c r="C1766" s="8"/>
      <c r="F1766" s="12"/>
      <c r="H1766" s="6"/>
      <c r="I1766" s="6"/>
    </row>
    <row r="1767" spans="1:9" x14ac:dyDescent="0.2">
      <c r="A1767" s="8" t="str">
        <f t="shared" si="20"/>
        <v/>
      </c>
      <c r="B1767" s="15"/>
      <c r="C1767" s="8"/>
      <c r="F1767" s="12"/>
      <c r="H1767" s="6"/>
      <c r="I1767" s="6"/>
    </row>
    <row r="1768" spans="1:9" x14ac:dyDescent="0.2">
      <c r="A1768" s="8" t="str">
        <f t="shared" si="20"/>
        <v/>
      </c>
      <c r="B1768" s="15"/>
      <c r="C1768" s="8"/>
      <c r="F1768" s="12"/>
      <c r="H1768" s="6"/>
      <c r="I1768" s="6"/>
    </row>
    <row r="1769" spans="1:9" x14ac:dyDescent="0.2">
      <c r="A1769" s="8" t="str">
        <f t="shared" si="20"/>
        <v/>
      </c>
      <c r="B1769" s="15"/>
      <c r="C1769" s="8"/>
      <c r="F1769" s="12"/>
      <c r="H1769" s="6"/>
      <c r="I1769" s="6"/>
    </row>
    <row r="1770" spans="1:9" x14ac:dyDescent="0.2">
      <c r="A1770" s="8" t="str">
        <f t="shared" si="20"/>
        <v/>
      </c>
      <c r="B1770" s="15"/>
      <c r="C1770" s="8"/>
      <c r="F1770" s="12"/>
      <c r="H1770" s="6"/>
      <c r="I1770" s="6"/>
    </row>
    <row r="1771" spans="1:9" x14ac:dyDescent="0.2">
      <c r="A1771" s="8" t="str">
        <f t="shared" si="20"/>
        <v/>
      </c>
      <c r="B1771" s="15"/>
      <c r="C1771" s="8"/>
      <c r="F1771" s="12"/>
      <c r="H1771" s="6"/>
      <c r="I1771" s="6"/>
    </row>
    <row r="1772" spans="1:9" x14ac:dyDescent="0.2">
      <c r="A1772" s="8" t="str">
        <f t="shared" si="20"/>
        <v/>
      </c>
      <c r="B1772" s="15"/>
      <c r="C1772" s="8"/>
      <c r="F1772" s="12"/>
      <c r="H1772" s="6"/>
      <c r="I1772" s="6"/>
    </row>
    <row r="1773" spans="1:9" x14ac:dyDescent="0.2">
      <c r="A1773" s="8" t="str">
        <f t="shared" ref="A1773:A1836" si="21">IF(LEN(B1773)&gt;0,TEXT(ROW(B1773)-3,"0000"),(IF(LEN(B1774)&gt;0,"unesite ev. broj nabave i ostale podatke","")))</f>
        <v/>
      </c>
      <c r="B1773" s="15"/>
      <c r="C1773" s="8"/>
      <c r="F1773" s="12"/>
      <c r="H1773" s="6"/>
      <c r="I1773" s="6"/>
    </row>
    <row r="1774" spans="1:9" x14ac:dyDescent="0.2">
      <c r="A1774" s="8" t="str">
        <f t="shared" si="21"/>
        <v/>
      </c>
      <c r="B1774" s="15"/>
      <c r="C1774" s="8"/>
      <c r="F1774" s="12"/>
      <c r="H1774" s="6"/>
      <c r="I1774" s="6"/>
    </row>
    <row r="1775" spans="1:9" x14ac:dyDescent="0.2">
      <c r="A1775" s="8" t="str">
        <f t="shared" si="21"/>
        <v/>
      </c>
      <c r="B1775" s="15"/>
      <c r="C1775" s="8"/>
      <c r="F1775" s="12"/>
      <c r="H1775" s="6"/>
      <c r="I1775" s="6"/>
    </row>
    <row r="1776" spans="1:9" x14ac:dyDescent="0.2">
      <c r="A1776" s="8" t="str">
        <f t="shared" si="21"/>
        <v/>
      </c>
      <c r="B1776" s="15"/>
      <c r="C1776" s="8"/>
      <c r="F1776" s="12"/>
      <c r="H1776" s="6"/>
      <c r="I1776" s="6"/>
    </row>
    <row r="1777" spans="1:9" x14ac:dyDescent="0.2">
      <c r="A1777" s="8" t="str">
        <f t="shared" si="21"/>
        <v/>
      </c>
      <c r="B1777" s="15"/>
      <c r="C1777" s="8"/>
      <c r="F1777" s="12"/>
      <c r="H1777" s="6"/>
      <c r="I1777" s="6"/>
    </row>
    <row r="1778" spans="1:9" x14ac:dyDescent="0.2">
      <c r="A1778" s="8" t="str">
        <f t="shared" si="21"/>
        <v/>
      </c>
      <c r="B1778" s="15"/>
      <c r="C1778" s="8"/>
      <c r="F1778" s="12"/>
      <c r="H1778" s="6"/>
      <c r="I1778" s="6"/>
    </row>
    <row r="1779" spans="1:9" x14ac:dyDescent="0.2">
      <c r="A1779" s="8" t="str">
        <f t="shared" si="21"/>
        <v/>
      </c>
      <c r="B1779" s="15"/>
      <c r="C1779" s="8"/>
      <c r="F1779" s="12"/>
      <c r="H1779" s="6"/>
      <c r="I1779" s="6"/>
    </row>
    <row r="1780" spans="1:9" x14ac:dyDescent="0.2">
      <c r="A1780" s="8" t="str">
        <f t="shared" si="21"/>
        <v/>
      </c>
      <c r="B1780" s="15"/>
      <c r="C1780" s="8"/>
      <c r="F1780" s="12"/>
      <c r="H1780" s="6"/>
      <c r="I1780" s="6"/>
    </row>
    <row r="1781" spans="1:9" x14ac:dyDescent="0.2">
      <c r="A1781" s="8" t="str">
        <f t="shared" si="21"/>
        <v/>
      </c>
      <c r="B1781" s="15"/>
      <c r="C1781" s="8"/>
      <c r="F1781" s="12"/>
      <c r="H1781" s="6"/>
      <c r="I1781" s="6"/>
    </row>
    <row r="1782" spans="1:9" x14ac:dyDescent="0.2">
      <c r="A1782" s="8" t="str">
        <f t="shared" si="21"/>
        <v/>
      </c>
      <c r="B1782" s="15"/>
      <c r="C1782" s="8"/>
      <c r="F1782" s="12"/>
      <c r="H1782" s="6"/>
      <c r="I1782" s="6"/>
    </row>
    <row r="1783" spans="1:9" x14ac:dyDescent="0.2">
      <c r="A1783" s="8" t="str">
        <f t="shared" si="21"/>
        <v/>
      </c>
      <c r="B1783" s="15"/>
      <c r="C1783" s="8"/>
      <c r="F1783" s="12"/>
      <c r="H1783" s="6"/>
      <c r="I1783" s="6"/>
    </row>
    <row r="1784" spans="1:9" x14ac:dyDescent="0.2">
      <c r="A1784" s="8" t="str">
        <f t="shared" si="21"/>
        <v/>
      </c>
      <c r="B1784" s="15"/>
      <c r="C1784" s="8"/>
      <c r="F1784" s="12"/>
      <c r="H1784" s="6"/>
      <c r="I1784" s="6"/>
    </row>
    <row r="1785" spans="1:9" x14ac:dyDescent="0.2">
      <c r="A1785" s="8" t="str">
        <f t="shared" si="21"/>
        <v/>
      </c>
      <c r="B1785" s="15"/>
      <c r="C1785" s="8"/>
      <c r="F1785" s="12"/>
      <c r="H1785" s="6"/>
      <c r="I1785" s="6"/>
    </row>
    <row r="1786" spans="1:9" x14ac:dyDescent="0.2">
      <c r="A1786" s="8" t="str">
        <f t="shared" si="21"/>
        <v/>
      </c>
      <c r="B1786" s="15"/>
      <c r="C1786" s="8"/>
      <c r="F1786" s="12"/>
      <c r="H1786" s="6"/>
      <c r="I1786" s="6"/>
    </row>
    <row r="1787" spans="1:9" x14ac:dyDescent="0.2">
      <c r="A1787" s="8" t="str">
        <f t="shared" si="21"/>
        <v/>
      </c>
      <c r="B1787" s="15"/>
      <c r="C1787" s="8"/>
      <c r="F1787" s="12"/>
      <c r="H1787" s="6"/>
      <c r="I1787" s="6"/>
    </row>
    <row r="1788" spans="1:9" x14ac:dyDescent="0.2">
      <c r="A1788" s="8" t="str">
        <f t="shared" si="21"/>
        <v/>
      </c>
      <c r="B1788" s="15"/>
      <c r="C1788" s="8"/>
      <c r="F1788" s="12"/>
      <c r="H1788" s="6"/>
      <c r="I1788" s="6"/>
    </row>
    <row r="1789" spans="1:9" x14ac:dyDescent="0.2">
      <c r="A1789" s="8" t="str">
        <f t="shared" si="21"/>
        <v/>
      </c>
      <c r="B1789" s="15"/>
      <c r="C1789" s="8"/>
      <c r="F1789" s="12"/>
      <c r="H1789" s="6"/>
      <c r="I1789" s="6"/>
    </row>
    <row r="1790" spans="1:9" x14ac:dyDescent="0.2">
      <c r="A1790" s="8" t="str">
        <f t="shared" si="21"/>
        <v/>
      </c>
      <c r="B1790" s="15"/>
      <c r="C1790" s="8"/>
      <c r="F1790" s="12"/>
      <c r="H1790" s="6"/>
      <c r="I1790" s="6"/>
    </row>
    <row r="1791" spans="1:9" x14ac:dyDescent="0.2">
      <c r="A1791" s="8" t="str">
        <f t="shared" si="21"/>
        <v/>
      </c>
      <c r="B1791" s="15"/>
      <c r="C1791" s="8"/>
      <c r="F1791" s="12"/>
      <c r="H1791" s="6"/>
      <c r="I1791" s="6"/>
    </row>
    <row r="1792" spans="1:9" x14ac:dyDescent="0.2">
      <c r="A1792" s="8" t="str">
        <f t="shared" si="21"/>
        <v/>
      </c>
      <c r="B1792" s="15"/>
      <c r="C1792" s="8"/>
      <c r="F1792" s="12"/>
      <c r="H1792" s="6"/>
      <c r="I1792" s="6"/>
    </row>
    <row r="1793" spans="1:9" x14ac:dyDescent="0.2">
      <c r="A1793" s="8" t="str">
        <f t="shared" si="21"/>
        <v/>
      </c>
      <c r="B1793" s="15"/>
      <c r="C1793" s="8"/>
      <c r="F1793" s="12"/>
      <c r="H1793" s="6"/>
      <c r="I1793" s="6"/>
    </row>
    <row r="1794" spans="1:9" x14ac:dyDescent="0.2">
      <c r="A1794" s="8" t="str">
        <f t="shared" si="21"/>
        <v/>
      </c>
      <c r="B1794" s="15"/>
      <c r="C1794" s="8"/>
      <c r="F1794" s="12"/>
      <c r="H1794" s="6"/>
      <c r="I1794" s="6"/>
    </row>
    <row r="1795" spans="1:9" x14ac:dyDescent="0.2">
      <c r="A1795" s="8" t="str">
        <f t="shared" si="21"/>
        <v/>
      </c>
      <c r="B1795" s="15"/>
      <c r="C1795" s="8"/>
      <c r="F1795" s="12"/>
      <c r="H1795" s="6"/>
      <c r="I1795" s="6"/>
    </row>
    <row r="1796" spans="1:9" x14ac:dyDescent="0.2">
      <c r="A1796" s="8" t="str">
        <f t="shared" si="21"/>
        <v/>
      </c>
      <c r="B1796" s="15"/>
      <c r="C1796" s="8"/>
      <c r="F1796" s="12"/>
      <c r="H1796" s="6"/>
      <c r="I1796" s="6"/>
    </row>
    <row r="1797" spans="1:9" x14ac:dyDescent="0.2">
      <c r="A1797" s="8" t="str">
        <f t="shared" si="21"/>
        <v/>
      </c>
      <c r="B1797" s="15"/>
      <c r="C1797" s="8"/>
      <c r="F1797" s="12"/>
      <c r="H1797" s="6"/>
      <c r="I1797" s="6"/>
    </row>
    <row r="1798" spans="1:9" x14ac:dyDescent="0.2">
      <c r="A1798" s="8" t="str">
        <f t="shared" si="21"/>
        <v/>
      </c>
      <c r="B1798" s="15"/>
      <c r="C1798" s="8"/>
      <c r="F1798" s="12"/>
      <c r="H1798" s="6"/>
      <c r="I1798" s="6"/>
    </row>
    <row r="1799" spans="1:9" x14ac:dyDescent="0.2">
      <c r="A1799" s="8" t="str">
        <f t="shared" si="21"/>
        <v/>
      </c>
      <c r="B1799" s="15"/>
      <c r="C1799" s="8"/>
      <c r="F1799" s="12"/>
      <c r="H1799" s="6"/>
      <c r="I1799" s="6"/>
    </row>
    <row r="1800" spans="1:9" x14ac:dyDescent="0.2">
      <c r="A1800" s="8" t="str">
        <f t="shared" si="21"/>
        <v/>
      </c>
      <c r="B1800" s="15"/>
      <c r="C1800" s="8"/>
      <c r="F1800" s="12"/>
      <c r="H1800" s="6"/>
      <c r="I1800" s="6"/>
    </row>
    <row r="1801" spans="1:9" x14ac:dyDescent="0.2">
      <c r="A1801" s="8" t="str">
        <f t="shared" si="21"/>
        <v/>
      </c>
      <c r="B1801" s="15"/>
      <c r="C1801" s="8"/>
      <c r="F1801" s="12"/>
      <c r="H1801" s="6"/>
      <c r="I1801" s="6"/>
    </row>
    <row r="1802" spans="1:9" x14ac:dyDescent="0.2">
      <c r="A1802" s="8" t="str">
        <f t="shared" si="21"/>
        <v/>
      </c>
      <c r="B1802" s="15"/>
      <c r="C1802" s="8"/>
      <c r="F1802" s="12"/>
      <c r="H1802" s="6"/>
      <c r="I1802" s="6"/>
    </row>
    <row r="1803" spans="1:9" x14ac:dyDescent="0.2">
      <c r="A1803" s="8" t="str">
        <f t="shared" si="21"/>
        <v/>
      </c>
      <c r="B1803" s="15"/>
      <c r="C1803" s="8"/>
      <c r="F1803" s="12"/>
      <c r="H1803" s="6"/>
      <c r="I1803" s="6"/>
    </row>
    <row r="1804" spans="1:9" x14ac:dyDescent="0.2">
      <c r="A1804" s="8" t="str">
        <f t="shared" si="21"/>
        <v/>
      </c>
      <c r="B1804" s="15"/>
      <c r="C1804" s="8"/>
      <c r="F1804" s="12"/>
      <c r="H1804" s="6"/>
      <c r="I1804" s="6"/>
    </row>
    <row r="1805" spans="1:9" x14ac:dyDescent="0.2">
      <c r="A1805" s="8" t="str">
        <f t="shared" si="21"/>
        <v/>
      </c>
      <c r="B1805" s="15"/>
      <c r="C1805" s="8"/>
      <c r="F1805" s="12"/>
      <c r="H1805" s="6"/>
      <c r="I1805" s="6"/>
    </row>
    <row r="1806" spans="1:9" x14ac:dyDescent="0.2">
      <c r="A1806" s="8" t="str">
        <f t="shared" si="21"/>
        <v/>
      </c>
      <c r="B1806" s="15"/>
      <c r="C1806" s="8"/>
      <c r="F1806" s="12"/>
      <c r="H1806" s="6"/>
      <c r="I1806" s="6"/>
    </row>
    <row r="1807" spans="1:9" x14ac:dyDescent="0.2">
      <c r="A1807" s="8" t="str">
        <f t="shared" si="21"/>
        <v/>
      </c>
      <c r="B1807" s="15"/>
      <c r="C1807" s="8"/>
      <c r="F1807" s="12"/>
      <c r="H1807" s="6"/>
      <c r="I1807" s="6"/>
    </row>
    <row r="1808" spans="1:9" x14ac:dyDescent="0.2">
      <c r="A1808" s="8" t="str">
        <f t="shared" si="21"/>
        <v/>
      </c>
      <c r="B1808" s="15"/>
      <c r="C1808" s="8"/>
      <c r="F1808" s="12"/>
      <c r="H1808" s="6"/>
      <c r="I1808" s="6"/>
    </row>
    <row r="1809" spans="1:9" x14ac:dyDescent="0.2">
      <c r="A1809" s="8" t="str">
        <f t="shared" si="21"/>
        <v/>
      </c>
      <c r="B1809" s="15"/>
      <c r="C1809" s="8"/>
      <c r="F1809" s="12"/>
      <c r="H1809" s="6"/>
      <c r="I1809" s="6"/>
    </row>
    <row r="1810" spans="1:9" x14ac:dyDescent="0.2">
      <c r="A1810" s="8" t="str">
        <f t="shared" si="21"/>
        <v/>
      </c>
      <c r="B1810" s="15"/>
      <c r="C1810" s="8"/>
      <c r="F1810" s="12"/>
      <c r="H1810" s="6"/>
      <c r="I1810" s="6"/>
    </row>
    <row r="1811" spans="1:9" x14ac:dyDescent="0.2">
      <c r="A1811" s="8" t="str">
        <f t="shared" si="21"/>
        <v/>
      </c>
      <c r="B1811" s="15"/>
      <c r="C1811" s="8"/>
      <c r="F1811" s="12"/>
      <c r="H1811" s="6"/>
      <c r="I1811" s="6"/>
    </row>
    <row r="1812" spans="1:9" x14ac:dyDescent="0.2">
      <c r="A1812" s="8" t="str">
        <f t="shared" si="21"/>
        <v/>
      </c>
      <c r="B1812" s="15"/>
      <c r="C1812" s="8"/>
      <c r="F1812" s="12"/>
      <c r="H1812" s="6"/>
      <c r="I1812" s="6"/>
    </row>
    <row r="1813" spans="1:9" x14ac:dyDescent="0.2">
      <c r="A1813" s="8" t="str">
        <f t="shared" si="21"/>
        <v/>
      </c>
      <c r="B1813" s="15"/>
      <c r="C1813" s="8"/>
      <c r="F1813" s="12"/>
      <c r="H1813" s="6"/>
      <c r="I1813" s="6"/>
    </row>
    <row r="1814" spans="1:9" x14ac:dyDescent="0.2">
      <c r="A1814" s="8" t="str">
        <f t="shared" si="21"/>
        <v/>
      </c>
      <c r="B1814" s="15"/>
      <c r="C1814" s="8"/>
      <c r="F1814" s="12"/>
      <c r="H1814" s="6"/>
      <c r="I1814" s="6"/>
    </row>
    <row r="1815" spans="1:9" x14ac:dyDescent="0.2">
      <c r="A1815" s="8" t="str">
        <f t="shared" si="21"/>
        <v/>
      </c>
      <c r="B1815" s="15"/>
      <c r="C1815" s="8"/>
      <c r="F1815" s="12"/>
      <c r="H1815" s="6"/>
      <c r="I1815" s="6"/>
    </row>
    <row r="1816" spans="1:9" x14ac:dyDescent="0.2">
      <c r="A1816" s="8" t="str">
        <f t="shared" si="21"/>
        <v/>
      </c>
      <c r="B1816" s="15"/>
      <c r="C1816" s="8"/>
      <c r="F1816" s="12"/>
      <c r="H1816" s="6"/>
      <c r="I1816" s="6"/>
    </row>
    <row r="1817" spans="1:9" x14ac:dyDescent="0.2">
      <c r="A1817" s="8" t="str">
        <f t="shared" si="21"/>
        <v/>
      </c>
      <c r="B1817" s="15"/>
      <c r="C1817" s="8"/>
      <c r="F1817" s="12"/>
      <c r="H1817" s="6"/>
      <c r="I1817" s="6"/>
    </row>
    <row r="1818" spans="1:9" x14ac:dyDescent="0.2">
      <c r="A1818" s="8" t="str">
        <f t="shared" si="21"/>
        <v/>
      </c>
      <c r="B1818" s="15"/>
      <c r="C1818" s="8"/>
      <c r="F1818" s="12"/>
      <c r="H1818" s="6"/>
      <c r="I1818" s="6"/>
    </row>
    <row r="1819" spans="1:9" x14ac:dyDescent="0.2">
      <c r="A1819" s="8" t="str">
        <f t="shared" si="21"/>
        <v/>
      </c>
      <c r="B1819" s="15"/>
      <c r="C1819" s="8"/>
      <c r="F1819" s="12"/>
      <c r="H1819" s="6"/>
      <c r="I1819" s="6"/>
    </row>
    <row r="1820" spans="1:9" x14ac:dyDescent="0.2">
      <c r="A1820" s="8" t="str">
        <f t="shared" si="21"/>
        <v/>
      </c>
      <c r="B1820" s="15"/>
      <c r="C1820" s="8"/>
      <c r="F1820" s="12"/>
      <c r="H1820" s="6"/>
      <c r="I1820" s="6"/>
    </row>
    <row r="1821" spans="1:9" x14ac:dyDescent="0.2">
      <c r="A1821" s="8" t="str">
        <f t="shared" si="21"/>
        <v/>
      </c>
      <c r="B1821" s="15"/>
      <c r="C1821" s="8"/>
      <c r="F1821" s="12"/>
      <c r="H1821" s="6"/>
      <c r="I1821" s="6"/>
    </row>
    <row r="1822" spans="1:9" x14ac:dyDescent="0.2">
      <c r="A1822" s="8" t="str">
        <f t="shared" si="21"/>
        <v/>
      </c>
      <c r="B1822" s="15"/>
      <c r="C1822" s="8"/>
      <c r="F1822" s="12"/>
      <c r="H1822" s="6"/>
      <c r="I1822" s="6"/>
    </row>
    <row r="1823" spans="1:9" x14ac:dyDescent="0.2">
      <c r="A1823" s="8" t="str">
        <f t="shared" si="21"/>
        <v/>
      </c>
      <c r="B1823" s="15"/>
      <c r="C1823" s="8"/>
      <c r="F1823" s="12"/>
      <c r="H1823" s="6"/>
      <c r="I1823" s="6"/>
    </row>
    <row r="1824" spans="1:9" x14ac:dyDescent="0.2">
      <c r="A1824" s="8" t="str">
        <f t="shared" si="21"/>
        <v/>
      </c>
      <c r="B1824" s="15"/>
      <c r="C1824" s="8"/>
      <c r="F1824" s="12"/>
      <c r="H1824" s="6"/>
      <c r="I1824" s="6"/>
    </row>
    <row r="1825" spans="1:9" x14ac:dyDescent="0.2">
      <c r="A1825" s="8" t="str">
        <f t="shared" si="21"/>
        <v/>
      </c>
      <c r="B1825" s="15"/>
      <c r="C1825" s="8"/>
      <c r="F1825" s="12"/>
      <c r="H1825" s="6"/>
      <c r="I1825" s="6"/>
    </row>
    <row r="1826" spans="1:9" x14ac:dyDescent="0.2">
      <c r="A1826" s="8" t="str">
        <f t="shared" si="21"/>
        <v/>
      </c>
      <c r="B1826" s="15"/>
      <c r="C1826" s="8"/>
      <c r="F1826" s="12"/>
      <c r="H1826" s="6"/>
      <c r="I1826" s="6"/>
    </row>
    <row r="1827" spans="1:9" x14ac:dyDescent="0.2">
      <c r="A1827" s="8" t="str">
        <f t="shared" si="21"/>
        <v/>
      </c>
      <c r="B1827" s="15"/>
      <c r="C1827" s="8"/>
      <c r="F1827" s="12"/>
      <c r="H1827" s="6"/>
      <c r="I1827" s="6"/>
    </row>
    <row r="1828" spans="1:9" x14ac:dyDescent="0.2">
      <c r="A1828" s="8" t="str">
        <f t="shared" si="21"/>
        <v/>
      </c>
      <c r="B1828" s="15"/>
      <c r="C1828" s="8"/>
      <c r="F1828" s="12"/>
      <c r="H1828" s="6"/>
      <c r="I1828" s="6"/>
    </row>
    <row r="1829" spans="1:9" x14ac:dyDescent="0.2">
      <c r="A1829" s="8" t="str">
        <f t="shared" si="21"/>
        <v/>
      </c>
      <c r="B1829" s="15"/>
      <c r="C1829" s="8"/>
      <c r="F1829" s="12"/>
      <c r="H1829" s="6"/>
      <c r="I1829" s="6"/>
    </row>
    <row r="1830" spans="1:9" x14ac:dyDescent="0.2">
      <c r="A1830" s="8" t="str">
        <f t="shared" si="21"/>
        <v/>
      </c>
      <c r="B1830" s="15"/>
      <c r="C1830" s="8"/>
      <c r="F1830" s="12"/>
      <c r="H1830" s="6"/>
      <c r="I1830" s="6"/>
    </row>
    <row r="1831" spans="1:9" x14ac:dyDescent="0.2">
      <c r="A1831" s="8" t="str">
        <f t="shared" si="21"/>
        <v/>
      </c>
      <c r="B1831" s="15"/>
      <c r="C1831" s="8"/>
      <c r="F1831" s="12"/>
      <c r="H1831" s="6"/>
      <c r="I1831" s="6"/>
    </row>
    <row r="1832" spans="1:9" x14ac:dyDescent="0.2">
      <c r="A1832" s="8" t="str">
        <f t="shared" si="21"/>
        <v/>
      </c>
      <c r="B1832" s="15"/>
      <c r="C1832" s="8"/>
      <c r="F1832" s="12"/>
      <c r="H1832" s="6"/>
      <c r="I1832" s="6"/>
    </row>
    <row r="1833" spans="1:9" x14ac:dyDescent="0.2">
      <c r="A1833" s="8" t="str">
        <f t="shared" si="21"/>
        <v/>
      </c>
      <c r="B1833" s="15"/>
      <c r="C1833" s="8"/>
      <c r="F1833" s="12"/>
      <c r="H1833" s="6"/>
      <c r="I1833" s="6"/>
    </row>
    <row r="1834" spans="1:9" x14ac:dyDescent="0.2">
      <c r="A1834" s="8" t="str">
        <f t="shared" si="21"/>
        <v/>
      </c>
      <c r="B1834" s="15"/>
      <c r="C1834" s="8"/>
      <c r="F1834" s="12"/>
      <c r="H1834" s="6"/>
      <c r="I1834" s="6"/>
    </row>
    <row r="1835" spans="1:9" x14ac:dyDescent="0.2">
      <c r="A1835" s="8" t="str">
        <f t="shared" si="21"/>
        <v/>
      </c>
      <c r="B1835" s="15"/>
      <c r="C1835" s="8"/>
      <c r="F1835" s="12"/>
      <c r="H1835" s="6"/>
      <c r="I1835" s="6"/>
    </row>
    <row r="1836" spans="1:9" x14ac:dyDescent="0.2">
      <c r="A1836" s="8" t="str">
        <f t="shared" si="21"/>
        <v/>
      </c>
      <c r="B1836" s="15"/>
      <c r="C1836" s="8"/>
      <c r="F1836" s="12"/>
      <c r="H1836" s="6"/>
      <c r="I1836" s="6"/>
    </row>
    <row r="1837" spans="1:9" x14ac:dyDescent="0.2">
      <c r="A1837" s="8" t="str">
        <f t="shared" ref="A1837:A1900" si="22">IF(LEN(B1837)&gt;0,TEXT(ROW(B1837)-3,"0000"),(IF(LEN(B1838)&gt;0,"unesite ev. broj nabave i ostale podatke","")))</f>
        <v/>
      </c>
      <c r="B1837" s="15"/>
      <c r="C1837" s="8"/>
      <c r="F1837" s="12"/>
      <c r="H1837" s="6"/>
      <c r="I1837" s="6"/>
    </row>
    <row r="1838" spans="1:9" x14ac:dyDescent="0.2">
      <c r="A1838" s="8" t="str">
        <f t="shared" si="22"/>
        <v/>
      </c>
      <c r="B1838" s="15"/>
      <c r="C1838" s="8"/>
      <c r="F1838" s="12"/>
      <c r="H1838" s="6"/>
      <c r="I1838" s="6"/>
    </row>
    <row r="1839" spans="1:9" x14ac:dyDescent="0.2">
      <c r="A1839" s="8" t="str">
        <f t="shared" si="22"/>
        <v/>
      </c>
      <c r="B1839" s="15"/>
      <c r="C1839" s="8"/>
      <c r="F1839" s="12"/>
      <c r="H1839" s="6"/>
      <c r="I1839" s="6"/>
    </row>
    <row r="1840" spans="1:9" x14ac:dyDescent="0.2">
      <c r="A1840" s="8" t="str">
        <f t="shared" si="22"/>
        <v/>
      </c>
      <c r="B1840" s="15"/>
      <c r="C1840" s="8"/>
      <c r="F1840" s="12"/>
      <c r="H1840" s="6"/>
      <c r="I1840" s="6"/>
    </row>
    <row r="1841" spans="1:9" x14ac:dyDescent="0.2">
      <c r="A1841" s="8" t="str">
        <f t="shared" si="22"/>
        <v/>
      </c>
      <c r="B1841" s="15"/>
      <c r="C1841" s="8"/>
      <c r="F1841" s="12"/>
      <c r="H1841" s="6"/>
      <c r="I1841" s="6"/>
    </row>
    <row r="1842" spans="1:9" x14ac:dyDescent="0.2">
      <c r="A1842" s="8" t="str">
        <f t="shared" si="22"/>
        <v/>
      </c>
      <c r="B1842" s="15"/>
      <c r="C1842" s="8"/>
      <c r="F1842" s="12"/>
      <c r="H1842" s="6"/>
      <c r="I1842" s="6"/>
    </row>
    <row r="1843" spans="1:9" x14ac:dyDescent="0.2">
      <c r="A1843" s="8" t="str">
        <f t="shared" si="22"/>
        <v/>
      </c>
      <c r="B1843" s="15"/>
      <c r="C1843" s="8"/>
      <c r="F1843" s="12"/>
      <c r="H1843" s="6"/>
      <c r="I1843" s="6"/>
    </row>
    <row r="1844" spans="1:9" x14ac:dyDescent="0.2">
      <c r="A1844" s="8" t="str">
        <f t="shared" si="22"/>
        <v/>
      </c>
      <c r="B1844" s="15"/>
      <c r="C1844" s="8"/>
      <c r="F1844" s="12"/>
      <c r="H1844" s="6"/>
      <c r="I1844" s="6"/>
    </row>
    <row r="1845" spans="1:9" x14ac:dyDescent="0.2">
      <c r="A1845" s="8" t="str">
        <f t="shared" si="22"/>
        <v/>
      </c>
      <c r="B1845" s="15"/>
      <c r="C1845" s="8"/>
      <c r="F1845" s="12"/>
      <c r="H1845" s="6"/>
      <c r="I1845" s="6"/>
    </row>
    <row r="1846" spans="1:9" x14ac:dyDescent="0.2">
      <c r="A1846" s="8" t="str">
        <f t="shared" si="22"/>
        <v/>
      </c>
      <c r="B1846" s="15"/>
      <c r="C1846" s="8"/>
      <c r="F1846" s="12"/>
      <c r="H1846" s="6"/>
      <c r="I1846" s="6"/>
    </row>
    <row r="1847" spans="1:9" x14ac:dyDescent="0.2">
      <c r="A1847" s="8" t="str">
        <f t="shared" si="22"/>
        <v/>
      </c>
      <c r="B1847" s="15"/>
      <c r="C1847" s="8"/>
      <c r="F1847" s="12"/>
      <c r="H1847" s="6"/>
      <c r="I1847" s="6"/>
    </row>
    <row r="1848" spans="1:9" x14ac:dyDescent="0.2">
      <c r="A1848" s="8" t="str">
        <f t="shared" si="22"/>
        <v/>
      </c>
      <c r="B1848" s="15"/>
      <c r="C1848" s="8"/>
      <c r="F1848" s="12"/>
      <c r="H1848" s="6"/>
      <c r="I1848" s="6"/>
    </row>
    <row r="1849" spans="1:9" x14ac:dyDescent="0.2">
      <c r="A1849" s="8" t="str">
        <f t="shared" si="22"/>
        <v/>
      </c>
      <c r="B1849" s="15"/>
      <c r="C1849" s="8"/>
      <c r="F1849" s="12"/>
      <c r="H1849" s="6"/>
      <c r="I1849" s="6"/>
    </row>
    <row r="1850" spans="1:9" x14ac:dyDescent="0.2">
      <c r="A1850" s="8" t="str">
        <f t="shared" si="22"/>
        <v/>
      </c>
      <c r="B1850" s="15"/>
      <c r="C1850" s="8"/>
      <c r="F1850" s="12"/>
      <c r="H1850" s="6"/>
      <c r="I1850" s="6"/>
    </row>
    <row r="1851" spans="1:9" x14ac:dyDescent="0.2">
      <c r="A1851" s="8" t="str">
        <f t="shared" si="22"/>
        <v/>
      </c>
      <c r="B1851" s="15"/>
      <c r="C1851" s="8"/>
      <c r="F1851" s="12"/>
      <c r="H1851" s="6"/>
      <c r="I1851" s="6"/>
    </row>
    <row r="1852" spans="1:9" x14ac:dyDescent="0.2">
      <c r="A1852" s="8" t="str">
        <f t="shared" si="22"/>
        <v/>
      </c>
      <c r="B1852" s="15"/>
      <c r="C1852" s="8"/>
      <c r="F1852" s="12"/>
      <c r="H1852" s="6"/>
      <c r="I1852" s="6"/>
    </row>
    <row r="1853" spans="1:9" x14ac:dyDescent="0.2">
      <c r="A1853" s="8" t="str">
        <f t="shared" si="22"/>
        <v/>
      </c>
      <c r="B1853" s="15"/>
      <c r="C1853" s="8"/>
      <c r="F1853" s="12"/>
      <c r="H1853" s="6"/>
      <c r="I1853" s="6"/>
    </row>
    <row r="1854" spans="1:9" x14ac:dyDescent="0.2">
      <c r="A1854" s="8" t="str">
        <f t="shared" si="22"/>
        <v/>
      </c>
      <c r="B1854" s="15"/>
      <c r="C1854" s="8"/>
      <c r="F1854" s="12"/>
      <c r="H1854" s="6"/>
      <c r="I1854" s="6"/>
    </row>
    <row r="1855" spans="1:9" x14ac:dyDescent="0.2">
      <c r="A1855" s="8" t="str">
        <f t="shared" si="22"/>
        <v/>
      </c>
      <c r="B1855" s="15"/>
      <c r="C1855" s="8"/>
      <c r="F1855" s="12"/>
      <c r="H1855" s="6"/>
      <c r="I1855" s="6"/>
    </row>
    <row r="1856" spans="1:9" x14ac:dyDescent="0.2">
      <c r="A1856" s="8" t="str">
        <f t="shared" si="22"/>
        <v/>
      </c>
      <c r="B1856" s="15"/>
      <c r="C1856" s="8"/>
      <c r="F1856" s="12"/>
      <c r="H1856" s="6"/>
      <c r="I1856" s="6"/>
    </row>
    <row r="1857" spans="1:9" x14ac:dyDescent="0.2">
      <c r="A1857" s="8" t="str">
        <f t="shared" si="22"/>
        <v/>
      </c>
      <c r="B1857" s="15"/>
      <c r="C1857" s="8"/>
      <c r="F1857" s="12"/>
      <c r="H1857" s="6"/>
      <c r="I1857" s="6"/>
    </row>
    <row r="1858" spans="1:9" x14ac:dyDescent="0.2">
      <c r="A1858" s="8" t="str">
        <f t="shared" si="22"/>
        <v/>
      </c>
      <c r="B1858" s="15"/>
      <c r="C1858" s="8"/>
      <c r="F1858" s="12"/>
      <c r="H1858" s="6"/>
      <c r="I1858" s="6"/>
    </row>
    <row r="1859" spans="1:9" x14ac:dyDescent="0.2">
      <c r="A1859" s="8" t="str">
        <f t="shared" si="22"/>
        <v/>
      </c>
      <c r="B1859" s="15"/>
      <c r="C1859" s="8"/>
      <c r="F1859" s="12"/>
      <c r="H1859" s="6"/>
      <c r="I1859" s="6"/>
    </row>
    <row r="1860" spans="1:9" x14ac:dyDescent="0.2">
      <c r="A1860" s="8" t="str">
        <f t="shared" si="22"/>
        <v/>
      </c>
      <c r="B1860" s="15"/>
      <c r="C1860" s="8"/>
      <c r="F1860" s="12"/>
      <c r="H1860" s="6"/>
      <c r="I1860" s="6"/>
    </row>
    <row r="1861" spans="1:9" x14ac:dyDescent="0.2">
      <c r="A1861" s="8" t="str">
        <f t="shared" si="22"/>
        <v/>
      </c>
      <c r="B1861" s="15"/>
      <c r="C1861" s="8"/>
      <c r="F1861" s="12"/>
      <c r="H1861" s="6"/>
      <c r="I1861" s="6"/>
    </row>
    <row r="1862" spans="1:9" x14ac:dyDescent="0.2">
      <c r="A1862" s="8" t="str">
        <f t="shared" si="22"/>
        <v/>
      </c>
      <c r="B1862" s="15"/>
      <c r="C1862" s="8"/>
      <c r="F1862" s="12"/>
      <c r="H1862" s="6"/>
      <c r="I1862" s="6"/>
    </row>
    <row r="1863" spans="1:9" x14ac:dyDescent="0.2">
      <c r="A1863" s="8" t="str">
        <f t="shared" si="22"/>
        <v/>
      </c>
      <c r="B1863" s="15"/>
      <c r="C1863" s="8"/>
      <c r="F1863" s="12"/>
      <c r="H1863" s="6"/>
      <c r="I1863" s="6"/>
    </row>
    <row r="1864" spans="1:9" x14ac:dyDescent="0.2">
      <c r="A1864" s="8" t="str">
        <f t="shared" si="22"/>
        <v/>
      </c>
      <c r="B1864" s="15"/>
      <c r="C1864" s="8"/>
      <c r="F1864" s="12"/>
      <c r="H1864" s="6"/>
      <c r="I1864" s="6"/>
    </row>
    <row r="1865" spans="1:9" x14ac:dyDescent="0.2">
      <c r="A1865" s="8" t="str">
        <f t="shared" si="22"/>
        <v/>
      </c>
      <c r="B1865" s="15"/>
      <c r="C1865" s="8"/>
      <c r="F1865" s="12"/>
      <c r="H1865" s="6"/>
      <c r="I1865" s="6"/>
    </row>
    <row r="1866" spans="1:9" x14ac:dyDescent="0.2">
      <c r="A1866" s="8" t="str">
        <f t="shared" si="22"/>
        <v/>
      </c>
      <c r="B1866" s="15"/>
      <c r="C1866" s="8"/>
      <c r="F1866" s="12"/>
      <c r="H1866" s="6"/>
      <c r="I1866" s="6"/>
    </row>
    <row r="1867" spans="1:9" x14ac:dyDescent="0.2">
      <c r="A1867" s="8" t="str">
        <f t="shared" si="22"/>
        <v/>
      </c>
      <c r="B1867" s="15"/>
      <c r="C1867" s="8"/>
      <c r="F1867" s="12"/>
      <c r="H1867" s="6"/>
      <c r="I1867" s="6"/>
    </row>
    <row r="1868" spans="1:9" x14ac:dyDescent="0.2">
      <c r="A1868" s="8" t="str">
        <f t="shared" si="22"/>
        <v/>
      </c>
      <c r="B1868" s="15"/>
      <c r="C1868" s="8"/>
      <c r="F1868" s="12"/>
      <c r="H1868" s="6"/>
      <c r="I1868" s="6"/>
    </row>
    <row r="1869" spans="1:9" x14ac:dyDescent="0.2">
      <c r="A1869" s="8" t="str">
        <f t="shared" si="22"/>
        <v/>
      </c>
      <c r="B1869" s="15"/>
      <c r="C1869" s="8"/>
      <c r="F1869" s="12"/>
      <c r="H1869" s="6"/>
      <c r="I1869" s="6"/>
    </row>
    <row r="1870" spans="1:9" x14ac:dyDescent="0.2">
      <c r="A1870" s="8" t="str">
        <f t="shared" si="22"/>
        <v/>
      </c>
      <c r="B1870" s="15"/>
      <c r="C1870" s="8"/>
      <c r="F1870" s="12"/>
      <c r="H1870" s="6"/>
      <c r="I1870" s="6"/>
    </row>
    <row r="1871" spans="1:9" x14ac:dyDescent="0.2">
      <c r="A1871" s="8" t="str">
        <f t="shared" si="22"/>
        <v/>
      </c>
      <c r="B1871" s="15"/>
      <c r="C1871" s="8"/>
      <c r="F1871" s="12"/>
      <c r="H1871" s="6"/>
      <c r="I1871" s="6"/>
    </row>
    <row r="1872" spans="1:9" x14ac:dyDescent="0.2">
      <c r="A1872" s="8" t="str">
        <f t="shared" si="22"/>
        <v/>
      </c>
      <c r="B1872" s="15"/>
      <c r="C1872" s="8"/>
      <c r="F1872" s="12"/>
      <c r="H1872" s="6"/>
      <c r="I1872" s="6"/>
    </row>
    <row r="1873" spans="1:9" x14ac:dyDescent="0.2">
      <c r="A1873" s="8" t="str">
        <f t="shared" si="22"/>
        <v/>
      </c>
      <c r="B1873" s="15"/>
      <c r="C1873" s="8"/>
      <c r="F1873" s="12"/>
      <c r="H1873" s="6"/>
      <c r="I1873" s="6"/>
    </row>
    <row r="1874" spans="1:9" x14ac:dyDescent="0.2">
      <c r="A1874" s="8" t="str">
        <f t="shared" si="22"/>
        <v/>
      </c>
      <c r="B1874" s="15"/>
      <c r="C1874" s="8"/>
      <c r="F1874" s="12"/>
      <c r="H1874" s="6"/>
      <c r="I1874" s="6"/>
    </row>
    <row r="1875" spans="1:9" x14ac:dyDescent="0.2">
      <c r="A1875" s="8" t="str">
        <f t="shared" si="22"/>
        <v/>
      </c>
      <c r="B1875" s="15"/>
      <c r="C1875" s="8"/>
      <c r="F1875" s="12"/>
      <c r="H1875" s="6"/>
      <c r="I1875" s="6"/>
    </row>
    <row r="1876" spans="1:9" x14ac:dyDescent="0.2">
      <c r="A1876" s="8" t="str">
        <f t="shared" si="22"/>
        <v/>
      </c>
      <c r="B1876" s="15"/>
      <c r="C1876" s="8"/>
      <c r="F1876" s="12"/>
      <c r="H1876" s="6"/>
      <c r="I1876" s="6"/>
    </row>
    <row r="1877" spans="1:9" x14ac:dyDescent="0.2">
      <c r="A1877" s="8" t="str">
        <f t="shared" si="22"/>
        <v/>
      </c>
      <c r="B1877" s="15"/>
      <c r="C1877" s="8"/>
      <c r="F1877" s="12"/>
      <c r="H1877" s="6"/>
      <c r="I1877" s="6"/>
    </row>
    <row r="1878" spans="1:9" x14ac:dyDescent="0.2">
      <c r="A1878" s="8" t="str">
        <f t="shared" si="22"/>
        <v/>
      </c>
      <c r="B1878" s="15"/>
      <c r="C1878" s="8"/>
      <c r="F1878" s="12"/>
      <c r="H1878" s="6"/>
      <c r="I1878" s="6"/>
    </row>
    <row r="1879" spans="1:9" x14ac:dyDescent="0.2">
      <c r="A1879" s="8" t="str">
        <f t="shared" si="22"/>
        <v/>
      </c>
      <c r="B1879" s="15"/>
      <c r="C1879" s="8"/>
      <c r="F1879" s="12"/>
      <c r="H1879" s="6"/>
      <c r="I1879" s="6"/>
    </row>
    <row r="1880" spans="1:9" x14ac:dyDescent="0.2">
      <c r="A1880" s="8" t="str">
        <f t="shared" si="22"/>
        <v/>
      </c>
      <c r="B1880" s="15"/>
      <c r="C1880" s="8"/>
      <c r="F1880" s="12"/>
      <c r="H1880" s="6"/>
      <c r="I1880" s="6"/>
    </row>
    <row r="1881" spans="1:9" x14ac:dyDescent="0.2">
      <c r="A1881" s="8" t="str">
        <f t="shared" si="22"/>
        <v/>
      </c>
      <c r="B1881" s="15"/>
      <c r="C1881" s="8"/>
      <c r="F1881" s="12"/>
      <c r="H1881" s="6"/>
      <c r="I1881" s="6"/>
    </row>
    <row r="1882" spans="1:9" x14ac:dyDescent="0.2">
      <c r="A1882" s="8" t="str">
        <f t="shared" si="22"/>
        <v/>
      </c>
      <c r="B1882" s="15"/>
      <c r="C1882" s="8"/>
      <c r="F1882" s="12"/>
      <c r="H1882" s="6"/>
      <c r="I1882" s="6"/>
    </row>
    <row r="1883" spans="1:9" x14ac:dyDescent="0.2">
      <c r="A1883" s="8" t="str">
        <f t="shared" si="22"/>
        <v/>
      </c>
      <c r="B1883" s="15"/>
      <c r="C1883" s="8"/>
      <c r="F1883" s="12"/>
      <c r="H1883" s="6"/>
      <c r="I1883" s="6"/>
    </row>
    <row r="1884" spans="1:9" x14ac:dyDescent="0.2">
      <c r="A1884" s="8" t="str">
        <f t="shared" si="22"/>
        <v/>
      </c>
      <c r="B1884" s="15"/>
      <c r="C1884" s="8"/>
      <c r="F1884" s="12"/>
      <c r="H1884" s="6"/>
      <c r="I1884" s="6"/>
    </row>
    <row r="1885" spans="1:9" x14ac:dyDescent="0.2">
      <c r="A1885" s="8" t="str">
        <f t="shared" si="22"/>
        <v/>
      </c>
      <c r="B1885" s="15"/>
      <c r="C1885" s="8"/>
      <c r="F1885" s="12"/>
      <c r="H1885" s="6"/>
      <c r="I1885" s="6"/>
    </row>
    <row r="1886" spans="1:9" x14ac:dyDescent="0.2">
      <c r="A1886" s="8" t="str">
        <f t="shared" si="22"/>
        <v/>
      </c>
      <c r="B1886" s="15"/>
      <c r="C1886" s="8"/>
      <c r="F1886" s="12"/>
      <c r="H1886" s="6"/>
      <c r="I1886" s="6"/>
    </row>
    <row r="1887" spans="1:9" x14ac:dyDescent="0.2">
      <c r="A1887" s="8" t="str">
        <f t="shared" si="22"/>
        <v/>
      </c>
      <c r="B1887" s="15"/>
      <c r="C1887" s="8"/>
      <c r="F1887" s="12"/>
      <c r="H1887" s="6"/>
      <c r="I1887" s="6"/>
    </row>
    <row r="1888" spans="1:9" x14ac:dyDescent="0.2">
      <c r="A1888" s="8" t="str">
        <f t="shared" si="22"/>
        <v/>
      </c>
      <c r="B1888" s="15"/>
      <c r="C1888" s="8"/>
      <c r="F1888" s="12"/>
      <c r="H1888" s="6"/>
      <c r="I1888" s="6"/>
    </row>
    <row r="1889" spans="1:9" x14ac:dyDescent="0.2">
      <c r="A1889" s="8" t="str">
        <f t="shared" si="22"/>
        <v/>
      </c>
      <c r="B1889" s="15"/>
      <c r="C1889" s="8"/>
      <c r="F1889" s="12"/>
      <c r="H1889" s="6"/>
      <c r="I1889" s="6"/>
    </row>
    <row r="1890" spans="1:9" x14ac:dyDescent="0.2">
      <c r="A1890" s="8" t="str">
        <f t="shared" si="22"/>
        <v/>
      </c>
      <c r="B1890" s="15"/>
      <c r="C1890" s="8"/>
      <c r="F1890" s="12"/>
      <c r="H1890" s="6"/>
      <c r="I1890" s="6"/>
    </row>
    <row r="1891" spans="1:9" x14ac:dyDescent="0.2">
      <c r="A1891" s="8" t="str">
        <f t="shared" si="22"/>
        <v/>
      </c>
      <c r="B1891" s="15"/>
      <c r="C1891" s="8"/>
      <c r="F1891" s="12"/>
      <c r="H1891" s="6"/>
      <c r="I1891" s="6"/>
    </row>
    <row r="1892" spans="1:9" x14ac:dyDescent="0.2">
      <c r="A1892" s="8" t="str">
        <f t="shared" si="22"/>
        <v/>
      </c>
      <c r="B1892" s="15"/>
      <c r="C1892" s="8"/>
      <c r="F1892" s="12"/>
      <c r="H1892" s="6"/>
      <c r="I1892" s="6"/>
    </row>
    <row r="1893" spans="1:9" x14ac:dyDescent="0.2">
      <c r="A1893" s="8" t="str">
        <f t="shared" si="22"/>
        <v/>
      </c>
      <c r="B1893" s="15"/>
      <c r="C1893" s="8"/>
      <c r="F1893" s="12"/>
      <c r="H1893" s="6"/>
      <c r="I1893" s="6"/>
    </row>
    <row r="1894" spans="1:9" x14ac:dyDescent="0.2">
      <c r="A1894" s="8" t="str">
        <f t="shared" si="22"/>
        <v/>
      </c>
      <c r="B1894" s="15"/>
      <c r="C1894" s="8"/>
      <c r="F1894" s="12"/>
      <c r="H1894" s="6"/>
      <c r="I1894" s="6"/>
    </row>
    <row r="1895" spans="1:9" x14ac:dyDescent="0.2">
      <c r="A1895" s="8" t="str">
        <f t="shared" si="22"/>
        <v/>
      </c>
      <c r="B1895" s="15"/>
      <c r="C1895" s="8"/>
      <c r="F1895" s="12"/>
      <c r="H1895" s="6"/>
      <c r="I1895" s="6"/>
    </row>
    <row r="1896" spans="1:9" x14ac:dyDescent="0.2">
      <c r="A1896" s="8" t="str">
        <f t="shared" si="22"/>
        <v/>
      </c>
      <c r="B1896" s="15"/>
      <c r="C1896" s="8"/>
      <c r="F1896" s="12"/>
      <c r="H1896" s="6"/>
      <c r="I1896" s="6"/>
    </row>
    <row r="1897" spans="1:9" x14ac:dyDescent="0.2">
      <c r="A1897" s="8" t="str">
        <f t="shared" si="22"/>
        <v/>
      </c>
      <c r="B1897" s="15"/>
      <c r="C1897" s="8"/>
      <c r="F1897" s="12"/>
      <c r="H1897" s="6"/>
      <c r="I1897" s="6"/>
    </row>
    <row r="1898" spans="1:9" x14ac:dyDescent="0.2">
      <c r="A1898" s="8" t="str">
        <f t="shared" si="22"/>
        <v/>
      </c>
      <c r="B1898" s="15"/>
      <c r="C1898" s="8"/>
      <c r="F1898" s="12"/>
      <c r="H1898" s="6"/>
      <c r="I1898" s="6"/>
    </row>
    <row r="1899" spans="1:9" x14ac:dyDescent="0.2">
      <c r="A1899" s="8" t="str">
        <f t="shared" si="22"/>
        <v/>
      </c>
      <c r="B1899" s="15"/>
      <c r="C1899" s="8"/>
      <c r="F1899" s="12"/>
      <c r="H1899" s="6"/>
      <c r="I1899" s="6"/>
    </row>
    <row r="1900" spans="1:9" x14ac:dyDescent="0.2">
      <c r="A1900" s="8" t="str">
        <f t="shared" si="22"/>
        <v/>
      </c>
      <c r="B1900" s="15"/>
      <c r="C1900" s="8"/>
      <c r="F1900" s="12"/>
      <c r="H1900" s="6"/>
      <c r="I1900" s="6"/>
    </row>
    <row r="1901" spans="1:9" x14ac:dyDescent="0.2">
      <c r="A1901" s="8" t="str">
        <f t="shared" ref="A1901:A1964" si="23">IF(LEN(B1901)&gt;0,TEXT(ROW(B1901)-3,"0000"),(IF(LEN(B1902)&gt;0,"unesite ev. broj nabave i ostale podatke","")))</f>
        <v/>
      </c>
      <c r="B1901" s="15"/>
      <c r="C1901" s="8"/>
      <c r="F1901" s="12"/>
      <c r="H1901" s="6"/>
      <c r="I1901" s="6"/>
    </row>
    <row r="1902" spans="1:9" x14ac:dyDescent="0.2">
      <c r="A1902" s="8" t="str">
        <f t="shared" si="23"/>
        <v/>
      </c>
      <c r="B1902" s="15"/>
      <c r="C1902" s="8"/>
      <c r="F1902" s="12"/>
      <c r="H1902" s="6"/>
      <c r="I1902" s="6"/>
    </row>
    <row r="1903" spans="1:9" x14ac:dyDescent="0.2">
      <c r="A1903" s="8" t="str">
        <f t="shared" si="23"/>
        <v/>
      </c>
      <c r="B1903" s="15"/>
      <c r="C1903" s="8"/>
      <c r="F1903" s="12"/>
      <c r="H1903" s="6"/>
      <c r="I1903" s="6"/>
    </row>
    <row r="1904" spans="1:9" x14ac:dyDescent="0.2">
      <c r="A1904" s="8" t="str">
        <f t="shared" si="23"/>
        <v/>
      </c>
      <c r="B1904" s="15"/>
      <c r="C1904" s="8"/>
      <c r="F1904" s="12"/>
      <c r="H1904" s="6"/>
      <c r="I1904" s="6"/>
    </row>
    <row r="1905" spans="1:9" x14ac:dyDescent="0.2">
      <c r="A1905" s="8" t="str">
        <f t="shared" si="23"/>
        <v/>
      </c>
      <c r="B1905" s="15"/>
      <c r="C1905" s="8"/>
      <c r="F1905" s="12"/>
      <c r="H1905" s="6"/>
      <c r="I1905" s="6"/>
    </row>
    <row r="1906" spans="1:9" x14ac:dyDescent="0.2">
      <c r="A1906" s="8" t="str">
        <f t="shared" si="23"/>
        <v/>
      </c>
      <c r="B1906" s="15"/>
      <c r="C1906" s="8"/>
      <c r="F1906" s="12"/>
      <c r="H1906" s="6"/>
      <c r="I1906" s="6"/>
    </row>
    <row r="1907" spans="1:9" x14ac:dyDescent="0.2">
      <c r="A1907" s="8" t="str">
        <f t="shared" si="23"/>
        <v/>
      </c>
      <c r="B1907" s="15"/>
      <c r="C1907" s="8"/>
      <c r="F1907" s="12"/>
      <c r="H1907" s="6"/>
      <c r="I1907" s="6"/>
    </row>
    <row r="1908" spans="1:9" x14ac:dyDescent="0.2">
      <c r="A1908" s="8" t="str">
        <f t="shared" si="23"/>
        <v/>
      </c>
      <c r="B1908" s="15"/>
      <c r="C1908" s="8"/>
      <c r="F1908" s="12"/>
      <c r="H1908" s="6"/>
      <c r="I1908" s="6"/>
    </row>
    <row r="1909" spans="1:9" x14ac:dyDescent="0.2">
      <c r="A1909" s="8" t="str">
        <f t="shared" si="23"/>
        <v/>
      </c>
      <c r="B1909" s="15"/>
      <c r="C1909" s="8"/>
      <c r="F1909" s="12"/>
      <c r="H1909" s="6"/>
      <c r="I1909" s="6"/>
    </row>
    <row r="1910" spans="1:9" x14ac:dyDescent="0.2">
      <c r="A1910" s="8" t="str">
        <f t="shared" si="23"/>
        <v/>
      </c>
      <c r="B1910" s="15"/>
      <c r="C1910" s="8"/>
      <c r="F1910" s="12"/>
      <c r="H1910" s="6"/>
      <c r="I1910" s="6"/>
    </row>
    <row r="1911" spans="1:9" x14ac:dyDescent="0.2">
      <c r="A1911" s="8" t="str">
        <f t="shared" si="23"/>
        <v/>
      </c>
      <c r="B1911" s="15"/>
      <c r="C1911" s="8"/>
      <c r="F1911" s="12"/>
      <c r="H1911" s="6"/>
      <c r="I1911" s="6"/>
    </row>
    <row r="1912" spans="1:9" x14ac:dyDescent="0.2">
      <c r="A1912" s="8" t="str">
        <f t="shared" si="23"/>
        <v/>
      </c>
      <c r="B1912" s="15"/>
      <c r="C1912" s="8"/>
      <c r="F1912" s="12"/>
      <c r="H1912" s="6"/>
      <c r="I1912" s="6"/>
    </row>
    <row r="1913" spans="1:9" x14ac:dyDescent="0.2">
      <c r="A1913" s="8" t="str">
        <f t="shared" si="23"/>
        <v/>
      </c>
      <c r="B1913" s="15"/>
      <c r="C1913" s="8"/>
      <c r="F1913" s="12"/>
      <c r="H1913" s="6"/>
      <c r="I1913" s="6"/>
    </row>
    <row r="1914" spans="1:9" x14ac:dyDescent="0.2">
      <c r="A1914" s="8" t="str">
        <f t="shared" si="23"/>
        <v/>
      </c>
      <c r="B1914" s="15"/>
      <c r="C1914" s="8"/>
      <c r="F1914" s="12"/>
      <c r="H1914" s="6"/>
      <c r="I1914" s="6"/>
    </row>
    <row r="1915" spans="1:9" x14ac:dyDescent="0.2">
      <c r="A1915" s="8" t="str">
        <f t="shared" si="23"/>
        <v/>
      </c>
      <c r="B1915" s="15"/>
      <c r="C1915" s="8"/>
      <c r="F1915" s="12"/>
      <c r="H1915" s="6"/>
      <c r="I1915" s="6"/>
    </row>
    <row r="1916" spans="1:9" x14ac:dyDescent="0.2">
      <c r="A1916" s="8" t="str">
        <f t="shared" si="23"/>
        <v/>
      </c>
      <c r="B1916" s="15"/>
      <c r="C1916" s="8"/>
      <c r="F1916" s="12"/>
      <c r="H1916" s="6"/>
      <c r="I1916" s="6"/>
    </row>
    <row r="1917" spans="1:9" x14ac:dyDescent="0.2">
      <c r="A1917" s="8" t="str">
        <f t="shared" si="23"/>
        <v/>
      </c>
      <c r="B1917" s="15"/>
      <c r="C1917" s="8"/>
      <c r="F1917" s="12"/>
      <c r="H1917" s="6"/>
      <c r="I1917" s="6"/>
    </row>
    <row r="1918" spans="1:9" x14ac:dyDescent="0.2">
      <c r="A1918" s="8" t="str">
        <f t="shared" si="23"/>
        <v/>
      </c>
      <c r="B1918" s="15"/>
      <c r="C1918" s="8"/>
      <c r="F1918" s="12"/>
      <c r="H1918" s="6"/>
      <c r="I1918" s="6"/>
    </row>
    <row r="1919" spans="1:9" x14ac:dyDescent="0.2">
      <c r="A1919" s="8" t="str">
        <f t="shared" si="23"/>
        <v/>
      </c>
      <c r="B1919" s="15"/>
      <c r="C1919" s="8"/>
      <c r="F1919" s="12"/>
      <c r="H1919" s="6"/>
      <c r="I1919" s="6"/>
    </row>
    <row r="1920" spans="1:9" x14ac:dyDescent="0.2">
      <c r="A1920" s="8" t="str">
        <f t="shared" si="23"/>
        <v/>
      </c>
      <c r="B1920" s="15"/>
      <c r="C1920" s="8"/>
      <c r="F1920" s="12"/>
      <c r="H1920" s="6"/>
      <c r="I1920" s="6"/>
    </row>
    <row r="1921" spans="1:9" x14ac:dyDescent="0.2">
      <c r="A1921" s="8" t="str">
        <f t="shared" si="23"/>
        <v/>
      </c>
      <c r="B1921" s="15"/>
      <c r="C1921" s="8"/>
      <c r="F1921" s="12"/>
      <c r="H1921" s="6"/>
      <c r="I1921" s="6"/>
    </row>
    <row r="1922" spans="1:9" x14ac:dyDescent="0.2">
      <c r="A1922" s="8" t="str">
        <f t="shared" si="23"/>
        <v/>
      </c>
      <c r="B1922" s="15"/>
      <c r="C1922" s="8"/>
      <c r="F1922" s="12"/>
      <c r="H1922" s="6"/>
      <c r="I1922" s="6"/>
    </row>
    <row r="1923" spans="1:9" x14ac:dyDescent="0.2">
      <c r="A1923" s="8" t="str">
        <f t="shared" si="23"/>
        <v/>
      </c>
      <c r="B1923" s="15"/>
      <c r="C1923" s="8"/>
      <c r="F1923" s="12"/>
      <c r="H1923" s="6"/>
      <c r="I1923" s="6"/>
    </row>
    <row r="1924" spans="1:9" x14ac:dyDescent="0.2">
      <c r="A1924" s="8" t="str">
        <f t="shared" si="23"/>
        <v/>
      </c>
      <c r="B1924" s="15"/>
      <c r="C1924" s="8"/>
      <c r="F1924" s="12"/>
      <c r="H1924" s="6"/>
      <c r="I1924" s="6"/>
    </row>
    <row r="1925" spans="1:9" x14ac:dyDescent="0.2">
      <c r="A1925" s="8" t="str">
        <f t="shared" si="23"/>
        <v/>
      </c>
      <c r="B1925" s="15"/>
      <c r="C1925" s="8"/>
      <c r="F1925" s="12"/>
      <c r="H1925" s="6"/>
      <c r="I1925" s="6"/>
    </row>
    <row r="1926" spans="1:9" x14ac:dyDescent="0.2">
      <c r="A1926" s="8" t="str">
        <f t="shared" si="23"/>
        <v/>
      </c>
      <c r="B1926" s="15"/>
      <c r="C1926" s="8"/>
      <c r="F1926" s="12"/>
      <c r="H1926" s="6"/>
      <c r="I1926" s="6"/>
    </row>
    <row r="1927" spans="1:9" x14ac:dyDescent="0.2">
      <c r="A1927" s="8" t="str">
        <f t="shared" si="23"/>
        <v/>
      </c>
      <c r="B1927" s="15"/>
      <c r="C1927" s="8"/>
      <c r="F1927" s="12"/>
      <c r="H1927" s="6"/>
      <c r="I1927" s="6"/>
    </row>
    <row r="1928" spans="1:9" x14ac:dyDescent="0.2">
      <c r="A1928" s="8" t="str">
        <f t="shared" si="23"/>
        <v/>
      </c>
      <c r="B1928" s="15"/>
      <c r="C1928" s="8"/>
      <c r="F1928" s="12"/>
      <c r="H1928" s="6"/>
      <c r="I1928" s="6"/>
    </row>
    <row r="1929" spans="1:9" x14ac:dyDescent="0.2">
      <c r="A1929" s="8" t="str">
        <f t="shared" si="23"/>
        <v/>
      </c>
      <c r="B1929" s="15"/>
      <c r="C1929" s="8"/>
      <c r="F1929" s="12"/>
      <c r="H1929" s="6"/>
      <c r="I1929" s="6"/>
    </row>
    <row r="1930" spans="1:9" x14ac:dyDescent="0.2">
      <c r="A1930" s="8" t="str">
        <f t="shared" si="23"/>
        <v/>
      </c>
      <c r="B1930" s="15"/>
      <c r="C1930" s="8"/>
      <c r="F1930" s="12"/>
      <c r="H1930" s="6"/>
      <c r="I1930" s="6"/>
    </row>
    <row r="1931" spans="1:9" x14ac:dyDescent="0.2">
      <c r="A1931" s="8" t="str">
        <f t="shared" si="23"/>
        <v/>
      </c>
      <c r="B1931" s="15"/>
      <c r="C1931" s="8"/>
      <c r="F1931" s="12"/>
      <c r="H1931" s="6"/>
      <c r="I1931" s="6"/>
    </row>
    <row r="1932" spans="1:9" x14ac:dyDescent="0.2">
      <c r="A1932" s="8" t="str">
        <f t="shared" si="23"/>
        <v/>
      </c>
      <c r="B1932" s="15"/>
      <c r="C1932" s="8"/>
      <c r="F1932" s="12"/>
      <c r="H1932" s="6"/>
      <c r="I1932" s="6"/>
    </row>
    <row r="1933" spans="1:9" x14ac:dyDescent="0.2">
      <c r="A1933" s="8" t="str">
        <f t="shared" si="23"/>
        <v/>
      </c>
      <c r="B1933" s="15"/>
      <c r="C1933" s="8"/>
      <c r="F1933" s="12"/>
      <c r="H1933" s="6"/>
      <c r="I1933" s="6"/>
    </row>
    <row r="1934" spans="1:9" x14ac:dyDescent="0.2">
      <c r="A1934" s="8" t="str">
        <f t="shared" si="23"/>
        <v/>
      </c>
      <c r="B1934" s="15"/>
      <c r="C1934" s="8"/>
      <c r="F1934" s="12"/>
      <c r="H1934" s="6"/>
      <c r="I1934" s="6"/>
    </row>
    <row r="1935" spans="1:9" x14ac:dyDescent="0.2">
      <c r="A1935" s="8" t="str">
        <f t="shared" si="23"/>
        <v/>
      </c>
      <c r="B1935" s="15"/>
      <c r="C1935" s="8"/>
      <c r="F1935" s="12"/>
      <c r="H1935" s="6"/>
      <c r="I1935" s="6"/>
    </row>
    <row r="1936" spans="1:9" x14ac:dyDescent="0.2">
      <c r="A1936" s="8" t="str">
        <f t="shared" si="23"/>
        <v/>
      </c>
      <c r="B1936" s="15"/>
      <c r="C1936" s="8"/>
      <c r="F1936" s="12"/>
      <c r="H1936" s="6"/>
      <c r="I1936" s="6"/>
    </row>
    <row r="1937" spans="1:9" x14ac:dyDescent="0.2">
      <c r="A1937" s="8" t="str">
        <f t="shared" si="23"/>
        <v/>
      </c>
      <c r="B1937" s="15"/>
      <c r="C1937" s="8"/>
      <c r="F1937" s="12"/>
      <c r="H1937" s="6"/>
      <c r="I1937" s="6"/>
    </row>
    <row r="1938" spans="1:9" x14ac:dyDescent="0.2">
      <c r="A1938" s="8" t="str">
        <f t="shared" si="23"/>
        <v/>
      </c>
      <c r="B1938" s="15"/>
      <c r="C1938" s="8"/>
      <c r="F1938" s="12"/>
      <c r="H1938" s="6"/>
      <c r="I1938" s="6"/>
    </row>
    <row r="1939" spans="1:9" x14ac:dyDescent="0.2">
      <c r="A1939" s="8" t="str">
        <f t="shared" si="23"/>
        <v/>
      </c>
      <c r="B1939" s="15"/>
      <c r="C1939" s="8"/>
      <c r="F1939" s="12"/>
      <c r="H1939" s="6"/>
      <c r="I1939" s="6"/>
    </row>
    <row r="1940" spans="1:9" x14ac:dyDescent="0.2">
      <c r="A1940" s="8" t="str">
        <f t="shared" si="23"/>
        <v/>
      </c>
      <c r="B1940" s="15"/>
      <c r="C1940" s="8"/>
      <c r="F1940" s="12"/>
      <c r="H1940" s="6"/>
      <c r="I1940" s="6"/>
    </row>
    <row r="1941" spans="1:9" x14ac:dyDescent="0.2">
      <c r="A1941" s="8" t="str">
        <f t="shared" si="23"/>
        <v/>
      </c>
      <c r="B1941" s="15"/>
      <c r="C1941" s="8"/>
      <c r="F1941" s="12"/>
      <c r="H1941" s="6"/>
      <c r="I1941" s="6"/>
    </row>
    <row r="1942" spans="1:9" x14ac:dyDescent="0.2">
      <c r="A1942" s="8" t="str">
        <f t="shared" si="23"/>
        <v/>
      </c>
      <c r="B1942" s="15"/>
      <c r="C1942" s="8"/>
      <c r="F1942" s="12"/>
      <c r="H1942" s="6"/>
      <c r="I1942" s="6"/>
    </row>
    <row r="1943" spans="1:9" x14ac:dyDescent="0.2">
      <c r="A1943" s="8" t="str">
        <f t="shared" si="23"/>
        <v/>
      </c>
      <c r="B1943" s="15"/>
      <c r="C1943" s="8"/>
      <c r="F1943" s="12"/>
      <c r="H1943" s="6"/>
      <c r="I1943" s="6"/>
    </row>
    <row r="1944" spans="1:9" x14ac:dyDescent="0.2">
      <c r="A1944" s="8" t="str">
        <f t="shared" si="23"/>
        <v/>
      </c>
      <c r="B1944" s="15"/>
      <c r="C1944" s="8"/>
      <c r="F1944" s="12"/>
      <c r="H1944" s="6"/>
      <c r="I1944" s="6"/>
    </row>
    <row r="1945" spans="1:9" x14ac:dyDescent="0.2">
      <c r="A1945" s="8" t="str">
        <f t="shared" si="23"/>
        <v/>
      </c>
      <c r="B1945" s="15"/>
      <c r="C1945" s="8"/>
      <c r="F1945" s="12"/>
      <c r="H1945" s="6"/>
      <c r="I1945" s="6"/>
    </row>
    <row r="1946" spans="1:9" x14ac:dyDescent="0.2">
      <c r="A1946" s="8" t="str">
        <f t="shared" si="23"/>
        <v/>
      </c>
      <c r="B1946" s="15"/>
      <c r="C1946" s="8"/>
      <c r="F1946" s="12"/>
      <c r="H1946" s="6"/>
      <c r="I1946" s="6"/>
    </row>
    <row r="1947" spans="1:9" x14ac:dyDescent="0.2">
      <c r="A1947" s="8" t="str">
        <f t="shared" si="23"/>
        <v/>
      </c>
      <c r="B1947" s="15"/>
      <c r="C1947" s="8"/>
      <c r="F1947" s="12"/>
      <c r="H1947" s="6"/>
      <c r="I1947" s="6"/>
    </row>
    <row r="1948" spans="1:9" x14ac:dyDescent="0.2">
      <c r="A1948" s="8" t="str">
        <f t="shared" si="23"/>
        <v/>
      </c>
      <c r="B1948" s="15"/>
      <c r="C1948" s="8"/>
      <c r="F1948" s="12"/>
      <c r="H1948" s="6"/>
      <c r="I1948" s="6"/>
    </row>
    <row r="1949" spans="1:9" x14ac:dyDescent="0.2">
      <c r="A1949" s="8" t="str">
        <f t="shared" si="23"/>
        <v/>
      </c>
      <c r="B1949" s="15"/>
      <c r="C1949" s="8"/>
      <c r="F1949" s="12"/>
      <c r="H1949" s="6"/>
      <c r="I1949" s="6"/>
    </row>
    <row r="1950" spans="1:9" x14ac:dyDescent="0.2">
      <c r="A1950" s="8" t="str">
        <f t="shared" si="23"/>
        <v/>
      </c>
      <c r="B1950" s="15"/>
      <c r="C1950" s="8"/>
      <c r="F1950" s="12"/>
      <c r="H1950" s="6"/>
      <c r="I1950" s="6"/>
    </row>
    <row r="1951" spans="1:9" x14ac:dyDescent="0.2">
      <c r="A1951" s="8" t="str">
        <f t="shared" si="23"/>
        <v/>
      </c>
      <c r="B1951" s="15"/>
      <c r="C1951" s="8"/>
      <c r="F1951" s="12"/>
      <c r="H1951" s="6"/>
      <c r="I1951" s="6"/>
    </row>
    <row r="1952" spans="1:9" x14ac:dyDescent="0.2">
      <c r="A1952" s="8" t="str">
        <f t="shared" si="23"/>
        <v/>
      </c>
      <c r="B1952" s="15"/>
      <c r="C1952" s="8"/>
      <c r="F1952" s="12"/>
      <c r="H1952" s="6"/>
      <c r="I1952" s="6"/>
    </row>
    <row r="1953" spans="1:9" x14ac:dyDescent="0.2">
      <c r="A1953" s="8" t="str">
        <f t="shared" si="23"/>
        <v/>
      </c>
      <c r="B1953" s="15"/>
      <c r="C1953" s="8"/>
      <c r="F1953" s="12"/>
      <c r="H1953" s="6"/>
      <c r="I1953" s="6"/>
    </row>
    <row r="1954" spans="1:9" x14ac:dyDescent="0.2">
      <c r="A1954" s="8" t="str">
        <f t="shared" si="23"/>
        <v/>
      </c>
      <c r="B1954" s="15"/>
      <c r="C1954" s="8"/>
      <c r="F1954" s="12"/>
      <c r="H1954" s="6"/>
      <c r="I1954" s="6"/>
    </row>
    <row r="1955" spans="1:9" x14ac:dyDescent="0.2">
      <c r="A1955" s="8" t="str">
        <f t="shared" si="23"/>
        <v/>
      </c>
      <c r="B1955" s="15"/>
      <c r="C1955" s="8"/>
      <c r="F1955" s="12"/>
      <c r="H1955" s="6"/>
      <c r="I1955" s="6"/>
    </row>
    <row r="1956" spans="1:9" x14ac:dyDescent="0.2">
      <c r="A1956" s="8" t="str">
        <f t="shared" si="23"/>
        <v/>
      </c>
      <c r="B1956" s="15"/>
      <c r="C1956" s="8"/>
      <c r="F1956" s="12"/>
      <c r="H1956" s="6"/>
      <c r="I1956" s="6"/>
    </row>
    <row r="1957" spans="1:9" x14ac:dyDescent="0.2">
      <c r="A1957" s="8" t="str">
        <f t="shared" si="23"/>
        <v/>
      </c>
      <c r="B1957" s="15"/>
      <c r="C1957" s="8"/>
      <c r="F1957" s="12"/>
      <c r="H1957" s="6"/>
      <c r="I1957" s="6"/>
    </row>
    <row r="1958" spans="1:9" x14ac:dyDescent="0.2">
      <c r="A1958" s="8" t="str">
        <f t="shared" si="23"/>
        <v/>
      </c>
      <c r="B1958" s="15"/>
      <c r="C1958" s="8"/>
      <c r="F1958" s="12"/>
      <c r="H1958" s="6"/>
      <c r="I1958" s="6"/>
    </row>
    <row r="1959" spans="1:9" x14ac:dyDescent="0.2">
      <c r="A1959" s="8" t="str">
        <f t="shared" si="23"/>
        <v/>
      </c>
      <c r="B1959" s="15"/>
      <c r="C1959" s="8"/>
      <c r="F1959" s="12"/>
      <c r="H1959" s="6"/>
      <c r="I1959" s="6"/>
    </row>
    <row r="1960" spans="1:9" x14ac:dyDescent="0.2">
      <c r="A1960" s="8" t="str">
        <f t="shared" si="23"/>
        <v/>
      </c>
      <c r="B1960" s="15"/>
      <c r="C1960" s="8"/>
      <c r="F1960" s="12"/>
      <c r="H1960" s="6"/>
      <c r="I1960" s="6"/>
    </row>
    <row r="1961" spans="1:9" x14ac:dyDescent="0.2">
      <c r="A1961" s="8" t="str">
        <f t="shared" si="23"/>
        <v/>
      </c>
      <c r="B1961" s="15"/>
      <c r="C1961" s="8"/>
      <c r="F1961" s="12"/>
      <c r="H1961" s="6"/>
      <c r="I1961" s="6"/>
    </row>
    <row r="1962" spans="1:9" x14ac:dyDescent="0.2">
      <c r="A1962" s="8" t="str">
        <f t="shared" si="23"/>
        <v/>
      </c>
      <c r="B1962" s="15"/>
      <c r="C1962" s="8"/>
      <c r="F1962" s="12"/>
      <c r="H1962" s="6"/>
      <c r="I1962" s="6"/>
    </row>
    <row r="1963" spans="1:9" x14ac:dyDescent="0.2">
      <c r="A1963" s="8" t="str">
        <f t="shared" si="23"/>
        <v/>
      </c>
      <c r="B1963" s="15"/>
      <c r="C1963" s="8"/>
      <c r="F1963" s="12"/>
      <c r="H1963" s="6"/>
      <c r="I1963" s="6"/>
    </row>
    <row r="1964" spans="1:9" x14ac:dyDescent="0.2">
      <c r="A1964" s="8" t="str">
        <f t="shared" si="23"/>
        <v/>
      </c>
      <c r="B1964" s="15"/>
      <c r="C1964" s="8"/>
      <c r="F1964" s="12"/>
      <c r="H1964" s="6"/>
      <c r="I1964" s="6"/>
    </row>
    <row r="1965" spans="1:9" x14ac:dyDescent="0.2">
      <c r="A1965" s="8" t="str">
        <f t="shared" ref="A1965:A2028" si="24">IF(LEN(B1965)&gt;0,TEXT(ROW(B1965)-3,"0000"),(IF(LEN(B1966)&gt;0,"unesite ev. broj nabave i ostale podatke","")))</f>
        <v/>
      </c>
      <c r="B1965" s="15"/>
      <c r="C1965" s="8"/>
      <c r="F1965" s="12"/>
      <c r="H1965" s="6"/>
      <c r="I1965" s="6"/>
    </row>
    <row r="1966" spans="1:9" x14ac:dyDescent="0.2">
      <c r="A1966" s="8" t="str">
        <f t="shared" si="24"/>
        <v/>
      </c>
      <c r="B1966" s="15"/>
      <c r="C1966" s="8"/>
      <c r="F1966" s="12"/>
      <c r="H1966" s="6"/>
      <c r="I1966" s="6"/>
    </row>
    <row r="1967" spans="1:9" x14ac:dyDescent="0.2">
      <c r="A1967" s="8" t="str">
        <f t="shared" si="24"/>
        <v/>
      </c>
      <c r="B1967" s="15"/>
      <c r="C1967" s="8"/>
      <c r="F1967" s="12"/>
      <c r="H1967" s="6"/>
      <c r="I1967" s="6"/>
    </row>
    <row r="1968" spans="1:9" x14ac:dyDescent="0.2">
      <c r="A1968" s="8" t="str">
        <f t="shared" si="24"/>
        <v/>
      </c>
      <c r="B1968" s="15"/>
      <c r="C1968" s="8"/>
      <c r="F1968" s="12"/>
      <c r="H1968" s="6"/>
      <c r="I1968" s="6"/>
    </row>
    <row r="1969" spans="1:9" x14ac:dyDescent="0.2">
      <c r="A1969" s="8" t="str">
        <f t="shared" si="24"/>
        <v/>
      </c>
      <c r="B1969" s="15"/>
      <c r="C1969" s="8"/>
      <c r="F1969" s="12"/>
      <c r="H1969" s="6"/>
      <c r="I1969" s="6"/>
    </row>
    <row r="1970" spans="1:9" x14ac:dyDescent="0.2">
      <c r="A1970" s="8" t="str">
        <f t="shared" si="24"/>
        <v/>
      </c>
      <c r="B1970" s="15"/>
      <c r="C1970" s="8"/>
      <c r="F1970" s="12"/>
      <c r="H1970" s="6"/>
      <c r="I1970" s="6"/>
    </row>
    <row r="1971" spans="1:9" x14ac:dyDescent="0.2">
      <c r="A1971" s="8" t="str">
        <f t="shared" si="24"/>
        <v/>
      </c>
      <c r="B1971" s="15"/>
      <c r="C1971" s="8"/>
      <c r="F1971" s="12"/>
      <c r="H1971" s="6"/>
      <c r="I1971" s="6"/>
    </row>
    <row r="1972" spans="1:9" x14ac:dyDescent="0.2">
      <c r="A1972" s="8" t="str">
        <f t="shared" si="24"/>
        <v/>
      </c>
      <c r="B1972" s="15"/>
      <c r="C1972" s="8"/>
      <c r="F1972" s="12"/>
      <c r="H1972" s="6"/>
      <c r="I1972" s="6"/>
    </row>
    <row r="1973" spans="1:9" x14ac:dyDescent="0.2">
      <c r="A1973" s="8" t="str">
        <f t="shared" si="24"/>
        <v/>
      </c>
      <c r="B1973" s="15"/>
      <c r="C1973" s="8"/>
      <c r="F1973" s="12"/>
      <c r="H1973" s="6"/>
      <c r="I1973" s="6"/>
    </row>
    <row r="1974" spans="1:9" x14ac:dyDescent="0.2">
      <c r="A1974" s="8" t="str">
        <f t="shared" si="24"/>
        <v/>
      </c>
      <c r="B1974" s="15"/>
      <c r="C1974" s="8"/>
      <c r="F1974" s="12"/>
      <c r="H1974" s="6"/>
      <c r="I1974" s="6"/>
    </row>
    <row r="1975" spans="1:9" x14ac:dyDescent="0.2">
      <c r="A1975" s="8" t="str">
        <f t="shared" si="24"/>
        <v/>
      </c>
      <c r="B1975" s="15"/>
      <c r="C1975" s="8"/>
      <c r="F1975" s="12"/>
      <c r="H1975" s="6"/>
      <c r="I1975" s="6"/>
    </row>
    <row r="1976" spans="1:9" x14ac:dyDescent="0.2">
      <c r="A1976" s="8" t="str">
        <f t="shared" si="24"/>
        <v/>
      </c>
      <c r="B1976" s="15"/>
      <c r="C1976" s="8"/>
      <c r="F1976" s="12"/>
      <c r="H1976" s="6"/>
      <c r="I1976" s="6"/>
    </row>
    <row r="1977" spans="1:9" x14ac:dyDescent="0.2">
      <c r="A1977" s="8" t="str">
        <f t="shared" si="24"/>
        <v/>
      </c>
      <c r="B1977" s="15"/>
      <c r="C1977" s="8"/>
      <c r="F1977" s="12"/>
      <c r="H1977" s="6"/>
      <c r="I1977" s="6"/>
    </row>
    <row r="1978" spans="1:9" x14ac:dyDescent="0.2">
      <c r="A1978" s="8" t="str">
        <f t="shared" si="24"/>
        <v/>
      </c>
      <c r="B1978" s="15"/>
      <c r="C1978" s="8"/>
      <c r="F1978" s="12"/>
      <c r="H1978" s="6"/>
      <c r="I1978" s="6"/>
    </row>
    <row r="1979" spans="1:9" x14ac:dyDescent="0.2">
      <c r="A1979" s="8" t="str">
        <f t="shared" si="24"/>
        <v/>
      </c>
      <c r="B1979" s="15"/>
      <c r="C1979" s="8"/>
      <c r="F1979" s="12"/>
      <c r="H1979" s="6"/>
      <c r="I1979" s="6"/>
    </row>
    <row r="1980" spans="1:9" x14ac:dyDescent="0.2">
      <c r="A1980" s="8" t="str">
        <f t="shared" si="24"/>
        <v/>
      </c>
      <c r="B1980" s="15"/>
      <c r="C1980" s="8"/>
      <c r="F1980" s="12"/>
      <c r="H1980" s="6"/>
      <c r="I1980" s="6"/>
    </row>
    <row r="1981" spans="1:9" x14ac:dyDescent="0.2">
      <c r="A1981" s="8" t="str">
        <f t="shared" si="24"/>
        <v/>
      </c>
      <c r="B1981" s="15"/>
      <c r="C1981" s="8"/>
      <c r="F1981" s="12"/>
      <c r="H1981" s="6"/>
      <c r="I1981" s="6"/>
    </row>
    <row r="1982" spans="1:9" x14ac:dyDescent="0.2">
      <c r="A1982" s="8" t="str">
        <f t="shared" si="24"/>
        <v/>
      </c>
      <c r="B1982" s="15"/>
      <c r="C1982" s="8"/>
      <c r="F1982" s="12"/>
      <c r="H1982" s="6"/>
      <c r="I1982" s="6"/>
    </row>
    <row r="1983" spans="1:9" x14ac:dyDescent="0.2">
      <c r="A1983" s="8" t="str">
        <f t="shared" si="24"/>
        <v/>
      </c>
      <c r="B1983" s="15"/>
      <c r="C1983" s="8"/>
      <c r="F1983" s="12"/>
      <c r="H1983" s="6"/>
      <c r="I1983" s="6"/>
    </row>
    <row r="1984" spans="1:9" x14ac:dyDescent="0.2">
      <c r="A1984" s="8" t="str">
        <f t="shared" si="24"/>
        <v/>
      </c>
      <c r="B1984" s="15"/>
      <c r="C1984" s="8"/>
      <c r="F1984" s="12"/>
      <c r="H1984" s="6"/>
      <c r="I1984" s="6"/>
    </row>
    <row r="1985" spans="1:9" x14ac:dyDescent="0.2">
      <c r="A1985" s="8" t="str">
        <f t="shared" si="24"/>
        <v/>
      </c>
      <c r="B1985" s="15"/>
      <c r="C1985" s="8"/>
      <c r="F1985" s="12"/>
      <c r="H1985" s="6"/>
      <c r="I1985" s="6"/>
    </row>
    <row r="1986" spans="1:9" x14ac:dyDescent="0.2">
      <c r="A1986" s="8" t="str">
        <f t="shared" si="24"/>
        <v/>
      </c>
      <c r="B1986" s="15"/>
      <c r="C1986" s="8"/>
      <c r="F1986" s="12"/>
      <c r="H1986" s="6"/>
      <c r="I1986" s="6"/>
    </row>
    <row r="1987" spans="1:9" x14ac:dyDescent="0.2">
      <c r="A1987" s="8" t="str">
        <f t="shared" si="24"/>
        <v/>
      </c>
      <c r="B1987" s="15"/>
      <c r="C1987" s="8"/>
      <c r="F1987" s="12"/>
      <c r="H1987" s="6"/>
      <c r="I1987" s="6"/>
    </row>
    <row r="1988" spans="1:9" x14ac:dyDescent="0.2">
      <c r="A1988" s="8" t="str">
        <f t="shared" si="24"/>
        <v/>
      </c>
      <c r="B1988" s="15"/>
      <c r="C1988" s="8"/>
      <c r="F1988" s="12"/>
      <c r="H1988" s="6"/>
      <c r="I1988" s="6"/>
    </row>
    <row r="1989" spans="1:9" x14ac:dyDescent="0.2">
      <c r="A1989" s="8" t="str">
        <f t="shared" si="24"/>
        <v/>
      </c>
      <c r="B1989" s="15"/>
      <c r="C1989" s="8"/>
      <c r="F1989" s="12"/>
      <c r="H1989" s="6"/>
      <c r="I1989" s="6"/>
    </row>
    <row r="1990" spans="1:9" x14ac:dyDescent="0.2">
      <c r="A1990" s="8" t="str">
        <f t="shared" si="24"/>
        <v/>
      </c>
      <c r="B1990" s="15"/>
      <c r="C1990" s="8"/>
      <c r="F1990" s="12"/>
      <c r="H1990" s="6"/>
      <c r="I1990" s="6"/>
    </row>
    <row r="1991" spans="1:9" x14ac:dyDescent="0.2">
      <c r="A1991" s="8" t="str">
        <f t="shared" si="24"/>
        <v/>
      </c>
      <c r="B1991" s="15"/>
      <c r="C1991" s="8"/>
      <c r="F1991" s="12"/>
      <c r="H1991" s="6"/>
      <c r="I1991" s="6"/>
    </row>
    <row r="1992" spans="1:9" x14ac:dyDescent="0.2">
      <c r="A1992" s="8" t="str">
        <f t="shared" si="24"/>
        <v/>
      </c>
      <c r="B1992" s="15"/>
      <c r="C1992" s="8"/>
      <c r="F1992" s="12"/>
      <c r="H1992" s="6"/>
      <c r="I1992" s="6"/>
    </row>
    <row r="1993" spans="1:9" x14ac:dyDescent="0.2">
      <c r="A1993" s="8" t="str">
        <f t="shared" si="24"/>
        <v/>
      </c>
      <c r="B1993" s="15"/>
      <c r="C1993" s="8"/>
      <c r="F1993" s="12"/>
      <c r="H1993" s="6"/>
      <c r="I1993" s="6"/>
    </row>
    <row r="1994" spans="1:9" x14ac:dyDescent="0.2">
      <c r="A1994" s="8" t="str">
        <f t="shared" si="24"/>
        <v/>
      </c>
      <c r="B1994" s="15"/>
      <c r="C1994" s="8"/>
      <c r="F1994" s="12"/>
      <c r="H1994" s="6"/>
      <c r="I1994" s="6"/>
    </row>
    <row r="1995" spans="1:9" x14ac:dyDescent="0.2">
      <c r="A1995" s="8" t="str">
        <f t="shared" si="24"/>
        <v/>
      </c>
      <c r="B1995" s="15"/>
      <c r="C1995" s="8"/>
      <c r="F1995" s="12"/>
      <c r="H1995" s="6"/>
      <c r="I1995" s="6"/>
    </row>
    <row r="1996" spans="1:9" x14ac:dyDescent="0.2">
      <c r="A1996" s="8" t="str">
        <f t="shared" si="24"/>
        <v/>
      </c>
      <c r="B1996" s="15"/>
      <c r="C1996" s="8"/>
      <c r="F1996" s="12"/>
      <c r="H1996" s="6"/>
      <c r="I1996" s="6"/>
    </row>
    <row r="1997" spans="1:9" x14ac:dyDescent="0.2">
      <c r="A1997" s="8" t="str">
        <f t="shared" si="24"/>
        <v/>
      </c>
      <c r="B1997" s="15"/>
      <c r="C1997" s="8"/>
      <c r="F1997" s="12"/>
      <c r="H1997" s="6"/>
      <c r="I1997" s="6"/>
    </row>
    <row r="1998" spans="1:9" x14ac:dyDescent="0.2">
      <c r="A1998" s="8" t="str">
        <f t="shared" si="24"/>
        <v/>
      </c>
      <c r="B1998" s="15"/>
      <c r="C1998" s="8"/>
      <c r="F1998" s="12"/>
      <c r="H1998" s="6"/>
      <c r="I1998" s="6"/>
    </row>
    <row r="1999" spans="1:9" x14ac:dyDescent="0.2">
      <c r="A1999" s="8" t="str">
        <f t="shared" si="24"/>
        <v/>
      </c>
      <c r="B1999" s="15"/>
      <c r="C1999" s="8"/>
      <c r="F1999" s="12"/>
      <c r="H1999" s="6"/>
      <c r="I1999" s="6"/>
    </row>
    <row r="2000" spans="1:9" x14ac:dyDescent="0.2">
      <c r="A2000" s="8" t="str">
        <f t="shared" si="24"/>
        <v/>
      </c>
      <c r="B2000" s="15"/>
      <c r="C2000" s="8"/>
      <c r="F2000" s="12"/>
      <c r="H2000" s="6"/>
      <c r="I2000" s="6"/>
    </row>
    <row r="2001" spans="1:9" x14ac:dyDescent="0.2">
      <c r="A2001" s="8" t="str">
        <f t="shared" si="24"/>
        <v/>
      </c>
      <c r="B2001" s="15"/>
      <c r="C2001" s="8"/>
      <c r="F2001" s="12"/>
      <c r="H2001" s="6"/>
      <c r="I2001" s="6"/>
    </row>
    <row r="2002" spans="1:9" x14ac:dyDescent="0.2">
      <c r="A2002" s="8" t="str">
        <f t="shared" si="24"/>
        <v/>
      </c>
      <c r="B2002" s="15"/>
      <c r="C2002" s="8"/>
      <c r="F2002" s="12"/>
      <c r="H2002" s="6"/>
      <c r="I2002" s="6"/>
    </row>
    <row r="2003" spans="1:9" x14ac:dyDescent="0.2">
      <c r="A2003" s="8" t="str">
        <f t="shared" si="24"/>
        <v/>
      </c>
      <c r="B2003" s="15"/>
      <c r="C2003" s="8"/>
      <c r="F2003" s="12"/>
      <c r="H2003" s="6"/>
      <c r="I2003" s="6"/>
    </row>
    <row r="2004" spans="1:9" x14ac:dyDescent="0.2">
      <c r="A2004" s="8" t="str">
        <f t="shared" si="24"/>
        <v/>
      </c>
      <c r="B2004" s="15"/>
      <c r="C2004" s="8"/>
      <c r="F2004" s="12"/>
      <c r="H2004" s="6"/>
      <c r="I2004" s="6"/>
    </row>
    <row r="2005" spans="1:9" x14ac:dyDescent="0.2">
      <c r="A2005" s="8" t="str">
        <f t="shared" si="24"/>
        <v/>
      </c>
      <c r="B2005" s="15"/>
      <c r="C2005" s="8"/>
      <c r="F2005" s="12"/>
      <c r="H2005" s="6"/>
      <c r="I2005" s="6"/>
    </row>
    <row r="2006" spans="1:9" x14ac:dyDescent="0.2">
      <c r="A2006" s="8" t="str">
        <f t="shared" si="24"/>
        <v/>
      </c>
      <c r="B2006" s="15"/>
      <c r="C2006" s="8"/>
      <c r="F2006" s="12"/>
      <c r="H2006" s="6"/>
      <c r="I2006" s="6"/>
    </row>
    <row r="2007" spans="1:9" x14ac:dyDescent="0.2">
      <c r="A2007" s="8" t="str">
        <f t="shared" si="24"/>
        <v/>
      </c>
      <c r="B2007" s="15"/>
      <c r="C2007" s="8"/>
      <c r="F2007" s="12"/>
      <c r="H2007" s="6"/>
      <c r="I2007" s="6"/>
    </row>
    <row r="2008" spans="1:9" x14ac:dyDescent="0.2">
      <c r="A2008" s="8" t="str">
        <f t="shared" si="24"/>
        <v/>
      </c>
      <c r="B2008" s="15"/>
      <c r="C2008" s="8"/>
      <c r="F2008" s="12"/>
      <c r="H2008" s="6"/>
      <c r="I2008" s="6"/>
    </row>
    <row r="2009" spans="1:9" x14ac:dyDescent="0.2">
      <c r="A2009" s="8" t="str">
        <f t="shared" si="24"/>
        <v/>
      </c>
      <c r="B2009" s="15"/>
      <c r="C2009" s="8"/>
      <c r="F2009" s="12"/>
      <c r="H2009" s="6"/>
      <c r="I2009" s="6"/>
    </row>
    <row r="2010" spans="1:9" x14ac:dyDescent="0.2">
      <c r="A2010" s="8" t="str">
        <f t="shared" si="24"/>
        <v/>
      </c>
      <c r="B2010" s="15"/>
      <c r="C2010" s="8"/>
      <c r="F2010" s="12"/>
      <c r="H2010" s="6"/>
      <c r="I2010" s="6"/>
    </row>
    <row r="2011" spans="1:9" x14ac:dyDescent="0.2">
      <c r="A2011" s="8" t="str">
        <f t="shared" si="24"/>
        <v/>
      </c>
      <c r="B2011" s="15"/>
      <c r="C2011" s="8"/>
      <c r="F2011" s="12"/>
      <c r="H2011" s="6"/>
      <c r="I2011" s="6"/>
    </row>
    <row r="2012" spans="1:9" x14ac:dyDescent="0.2">
      <c r="A2012" s="8" t="str">
        <f t="shared" si="24"/>
        <v/>
      </c>
      <c r="B2012" s="15"/>
      <c r="C2012" s="8"/>
      <c r="F2012" s="12"/>
      <c r="H2012" s="6"/>
      <c r="I2012" s="6"/>
    </row>
    <row r="2013" spans="1:9" x14ac:dyDescent="0.2">
      <c r="A2013" s="8" t="str">
        <f t="shared" si="24"/>
        <v/>
      </c>
      <c r="B2013" s="15"/>
      <c r="C2013" s="8"/>
      <c r="F2013" s="12"/>
      <c r="H2013" s="6"/>
      <c r="I2013" s="6"/>
    </row>
    <row r="2014" spans="1:9" x14ac:dyDescent="0.2">
      <c r="A2014" s="8" t="str">
        <f t="shared" si="24"/>
        <v/>
      </c>
      <c r="B2014" s="15"/>
      <c r="C2014" s="8"/>
      <c r="F2014" s="12"/>
      <c r="H2014" s="6"/>
      <c r="I2014" s="6"/>
    </row>
    <row r="2015" spans="1:9" x14ac:dyDescent="0.2">
      <c r="A2015" s="8" t="str">
        <f t="shared" si="24"/>
        <v/>
      </c>
      <c r="B2015" s="15"/>
      <c r="C2015" s="8"/>
      <c r="F2015" s="12"/>
      <c r="H2015" s="6"/>
      <c r="I2015" s="6"/>
    </row>
    <row r="2016" spans="1:9" x14ac:dyDescent="0.2">
      <c r="A2016" s="8" t="str">
        <f t="shared" si="24"/>
        <v/>
      </c>
      <c r="B2016" s="15"/>
      <c r="C2016" s="8"/>
      <c r="F2016" s="12"/>
      <c r="H2016" s="6"/>
      <c r="I2016" s="6"/>
    </row>
    <row r="2017" spans="1:9" x14ac:dyDescent="0.2">
      <c r="A2017" s="8" t="str">
        <f t="shared" si="24"/>
        <v/>
      </c>
      <c r="B2017" s="15"/>
      <c r="C2017" s="8"/>
      <c r="F2017" s="12"/>
      <c r="H2017" s="6"/>
      <c r="I2017" s="6"/>
    </row>
    <row r="2018" spans="1:9" x14ac:dyDescent="0.2">
      <c r="A2018" s="8" t="str">
        <f t="shared" si="24"/>
        <v/>
      </c>
      <c r="B2018" s="15"/>
      <c r="C2018" s="8"/>
      <c r="F2018" s="12"/>
      <c r="H2018" s="6"/>
      <c r="I2018" s="6"/>
    </row>
    <row r="2019" spans="1:9" x14ac:dyDescent="0.2">
      <c r="A2019" s="8" t="str">
        <f t="shared" si="24"/>
        <v/>
      </c>
      <c r="B2019" s="15"/>
      <c r="C2019" s="8"/>
      <c r="F2019" s="12"/>
      <c r="H2019" s="6"/>
      <c r="I2019" s="6"/>
    </row>
    <row r="2020" spans="1:9" x14ac:dyDescent="0.2">
      <c r="A2020" s="8" t="str">
        <f t="shared" si="24"/>
        <v/>
      </c>
      <c r="B2020" s="15"/>
      <c r="C2020" s="8"/>
      <c r="F2020" s="12"/>
      <c r="H2020" s="6"/>
      <c r="I2020" s="6"/>
    </row>
    <row r="2021" spans="1:9" x14ac:dyDescent="0.2">
      <c r="A2021" s="8" t="str">
        <f t="shared" si="24"/>
        <v/>
      </c>
      <c r="B2021" s="15"/>
      <c r="C2021" s="8"/>
      <c r="F2021" s="12"/>
      <c r="H2021" s="6"/>
      <c r="I2021" s="6"/>
    </row>
    <row r="2022" spans="1:9" x14ac:dyDescent="0.2">
      <c r="A2022" s="8" t="str">
        <f t="shared" si="24"/>
        <v/>
      </c>
      <c r="B2022" s="15"/>
      <c r="C2022" s="8"/>
      <c r="F2022" s="12"/>
      <c r="H2022" s="6"/>
      <c r="I2022" s="6"/>
    </row>
    <row r="2023" spans="1:9" x14ac:dyDescent="0.2">
      <c r="A2023" s="8" t="str">
        <f t="shared" si="24"/>
        <v/>
      </c>
      <c r="B2023" s="15"/>
      <c r="C2023" s="8"/>
      <c r="F2023" s="12"/>
      <c r="H2023" s="6"/>
      <c r="I2023" s="6"/>
    </row>
    <row r="2024" spans="1:9" x14ac:dyDescent="0.2">
      <c r="A2024" s="8" t="str">
        <f t="shared" si="24"/>
        <v/>
      </c>
      <c r="B2024" s="15"/>
      <c r="C2024" s="8"/>
      <c r="F2024" s="12"/>
      <c r="H2024" s="6"/>
      <c r="I2024" s="6"/>
    </row>
    <row r="2025" spans="1:9" x14ac:dyDescent="0.2">
      <c r="A2025" s="8" t="str">
        <f t="shared" si="24"/>
        <v/>
      </c>
      <c r="B2025" s="15"/>
      <c r="C2025" s="8"/>
      <c r="F2025" s="12"/>
      <c r="H2025" s="6"/>
      <c r="I2025" s="6"/>
    </row>
    <row r="2026" spans="1:9" x14ac:dyDescent="0.2">
      <c r="A2026" s="8" t="str">
        <f t="shared" si="24"/>
        <v/>
      </c>
      <c r="B2026" s="15"/>
      <c r="C2026" s="8"/>
      <c r="F2026" s="12"/>
      <c r="H2026" s="6"/>
      <c r="I2026" s="6"/>
    </row>
    <row r="2027" spans="1:9" x14ac:dyDescent="0.2">
      <c r="A2027" s="8" t="str">
        <f t="shared" si="24"/>
        <v/>
      </c>
      <c r="B2027" s="15"/>
      <c r="C2027" s="8"/>
      <c r="F2027" s="12"/>
      <c r="H2027" s="6"/>
      <c r="I2027" s="6"/>
    </row>
    <row r="2028" spans="1:9" x14ac:dyDescent="0.2">
      <c r="A2028" s="8" t="str">
        <f t="shared" si="24"/>
        <v/>
      </c>
      <c r="B2028" s="15"/>
      <c r="C2028" s="8"/>
      <c r="F2028" s="12"/>
      <c r="H2028" s="6"/>
      <c r="I2028" s="6"/>
    </row>
    <row r="2029" spans="1:9" x14ac:dyDescent="0.2">
      <c r="A2029" s="8" t="str">
        <f t="shared" ref="A2029:A2092" si="25">IF(LEN(B2029)&gt;0,TEXT(ROW(B2029)-3,"0000"),(IF(LEN(B2030)&gt;0,"unesite ev. broj nabave i ostale podatke","")))</f>
        <v/>
      </c>
      <c r="B2029" s="15"/>
      <c r="C2029" s="8"/>
      <c r="F2029" s="12"/>
      <c r="H2029" s="6"/>
      <c r="I2029" s="6"/>
    </row>
    <row r="2030" spans="1:9" x14ac:dyDescent="0.2">
      <c r="A2030" s="8" t="str">
        <f t="shared" si="25"/>
        <v/>
      </c>
      <c r="B2030" s="15"/>
      <c r="C2030" s="8"/>
      <c r="F2030" s="12"/>
      <c r="H2030" s="6"/>
      <c r="I2030" s="6"/>
    </row>
    <row r="2031" spans="1:9" x14ac:dyDescent="0.2">
      <c r="A2031" s="8" t="str">
        <f t="shared" si="25"/>
        <v/>
      </c>
      <c r="B2031" s="15"/>
      <c r="C2031" s="8"/>
      <c r="F2031" s="12"/>
      <c r="H2031" s="6"/>
      <c r="I2031" s="6"/>
    </row>
    <row r="2032" spans="1:9" x14ac:dyDescent="0.2">
      <c r="A2032" s="8" t="str">
        <f t="shared" si="25"/>
        <v/>
      </c>
      <c r="B2032" s="15"/>
      <c r="C2032" s="8"/>
      <c r="F2032" s="12"/>
      <c r="H2032" s="6"/>
      <c r="I2032" s="6"/>
    </row>
    <row r="2033" spans="1:9" x14ac:dyDescent="0.2">
      <c r="A2033" s="8" t="str">
        <f t="shared" si="25"/>
        <v/>
      </c>
      <c r="B2033" s="15"/>
      <c r="C2033" s="8"/>
      <c r="F2033" s="12"/>
      <c r="H2033" s="6"/>
      <c r="I2033" s="6"/>
    </row>
    <row r="2034" spans="1:9" x14ac:dyDescent="0.2">
      <c r="A2034" s="8" t="str">
        <f t="shared" si="25"/>
        <v/>
      </c>
      <c r="B2034" s="15"/>
      <c r="C2034" s="8"/>
      <c r="F2034" s="12"/>
      <c r="H2034" s="6"/>
      <c r="I2034" s="6"/>
    </row>
    <row r="2035" spans="1:9" x14ac:dyDescent="0.2">
      <c r="A2035" s="8" t="str">
        <f t="shared" si="25"/>
        <v/>
      </c>
      <c r="B2035" s="15"/>
      <c r="C2035" s="8"/>
      <c r="F2035" s="12"/>
      <c r="H2035" s="6"/>
      <c r="I2035" s="6"/>
    </row>
    <row r="2036" spans="1:9" x14ac:dyDescent="0.2">
      <c r="A2036" s="8" t="str">
        <f t="shared" si="25"/>
        <v/>
      </c>
      <c r="B2036" s="15"/>
      <c r="C2036" s="8"/>
      <c r="F2036" s="12"/>
      <c r="H2036" s="6"/>
      <c r="I2036" s="6"/>
    </row>
    <row r="2037" spans="1:9" x14ac:dyDescent="0.2">
      <c r="A2037" s="8" t="str">
        <f t="shared" si="25"/>
        <v/>
      </c>
      <c r="B2037" s="15"/>
      <c r="C2037" s="8"/>
      <c r="F2037" s="12"/>
      <c r="H2037" s="6"/>
      <c r="I2037" s="6"/>
    </row>
    <row r="2038" spans="1:9" x14ac:dyDescent="0.2">
      <c r="A2038" s="8" t="str">
        <f t="shared" si="25"/>
        <v/>
      </c>
      <c r="B2038" s="15"/>
      <c r="C2038" s="8"/>
      <c r="F2038" s="12"/>
      <c r="H2038" s="6"/>
      <c r="I2038" s="6"/>
    </row>
    <row r="2039" spans="1:9" x14ac:dyDescent="0.2">
      <c r="A2039" s="8" t="str">
        <f t="shared" si="25"/>
        <v/>
      </c>
      <c r="B2039" s="15"/>
      <c r="C2039" s="8"/>
      <c r="F2039" s="12"/>
      <c r="H2039" s="6"/>
      <c r="I2039" s="6"/>
    </row>
    <row r="2040" spans="1:9" x14ac:dyDescent="0.2">
      <c r="A2040" s="8" t="str">
        <f t="shared" si="25"/>
        <v/>
      </c>
      <c r="B2040" s="15"/>
      <c r="C2040" s="8"/>
      <c r="F2040" s="12"/>
      <c r="H2040" s="6"/>
      <c r="I2040" s="6"/>
    </row>
    <row r="2041" spans="1:9" x14ac:dyDescent="0.2">
      <c r="A2041" s="8" t="str">
        <f t="shared" si="25"/>
        <v/>
      </c>
      <c r="B2041" s="15"/>
      <c r="C2041" s="8"/>
      <c r="F2041" s="12"/>
      <c r="H2041" s="6"/>
      <c r="I2041" s="6"/>
    </row>
    <row r="2042" spans="1:9" x14ac:dyDescent="0.2">
      <c r="A2042" s="8" t="str">
        <f t="shared" si="25"/>
        <v/>
      </c>
      <c r="B2042" s="15"/>
      <c r="C2042" s="8"/>
      <c r="F2042" s="12"/>
      <c r="H2042" s="6"/>
      <c r="I2042" s="6"/>
    </row>
    <row r="2043" spans="1:9" x14ac:dyDescent="0.2">
      <c r="A2043" s="8" t="str">
        <f t="shared" si="25"/>
        <v/>
      </c>
      <c r="B2043" s="15"/>
      <c r="C2043" s="8"/>
      <c r="F2043" s="12"/>
      <c r="H2043" s="6"/>
      <c r="I2043" s="6"/>
    </row>
    <row r="2044" spans="1:9" x14ac:dyDescent="0.2">
      <c r="A2044" s="8" t="str">
        <f t="shared" si="25"/>
        <v/>
      </c>
      <c r="B2044" s="15"/>
      <c r="C2044" s="8"/>
      <c r="F2044" s="12"/>
      <c r="H2044" s="6"/>
      <c r="I2044" s="6"/>
    </row>
    <row r="2045" spans="1:9" x14ac:dyDescent="0.2">
      <c r="A2045" s="8" t="str">
        <f t="shared" si="25"/>
        <v/>
      </c>
      <c r="B2045" s="15"/>
      <c r="C2045" s="8"/>
      <c r="F2045" s="12"/>
      <c r="H2045" s="6"/>
      <c r="I2045" s="6"/>
    </row>
    <row r="2046" spans="1:9" x14ac:dyDescent="0.2">
      <c r="A2046" s="8" t="str">
        <f t="shared" si="25"/>
        <v/>
      </c>
      <c r="B2046" s="15"/>
      <c r="C2046" s="8"/>
      <c r="F2046" s="12"/>
      <c r="H2046" s="6"/>
      <c r="I2046" s="6"/>
    </row>
    <row r="2047" spans="1:9" x14ac:dyDescent="0.2">
      <c r="A2047" s="8" t="str">
        <f t="shared" si="25"/>
        <v/>
      </c>
      <c r="B2047" s="15"/>
      <c r="C2047" s="8"/>
      <c r="F2047" s="12"/>
      <c r="H2047" s="6"/>
      <c r="I2047" s="6"/>
    </row>
    <row r="2048" spans="1:9" x14ac:dyDescent="0.2">
      <c r="A2048" s="8" t="str">
        <f t="shared" si="25"/>
        <v/>
      </c>
      <c r="B2048" s="15"/>
      <c r="C2048" s="8"/>
      <c r="F2048" s="12"/>
      <c r="H2048" s="6"/>
      <c r="I2048" s="6"/>
    </row>
    <row r="2049" spans="1:9" x14ac:dyDescent="0.2">
      <c r="A2049" s="8" t="str">
        <f t="shared" si="25"/>
        <v/>
      </c>
      <c r="B2049" s="15"/>
      <c r="C2049" s="8"/>
      <c r="F2049" s="12"/>
      <c r="H2049" s="6"/>
      <c r="I2049" s="6"/>
    </row>
    <row r="2050" spans="1:9" x14ac:dyDescent="0.2">
      <c r="A2050" s="8" t="str">
        <f t="shared" si="25"/>
        <v/>
      </c>
      <c r="B2050" s="15"/>
      <c r="C2050" s="8"/>
      <c r="F2050" s="12"/>
      <c r="H2050" s="6"/>
      <c r="I2050" s="6"/>
    </row>
    <row r="2051" spans="1:9" x14ac:dyDescent="0.2">
      <c r="A2051" s="8" t="str">
        <f t="shared" si="25"/>
        <v/>
      </c>
      <c r="B2051" s="15"/>
      <c r="C2051" s="8"/>
      <c r="F2051" s="12"/>
      <c r="H2051" s="6"/>
      <c r="I2051" s="6"/>
    </row>
    <row r="2052" spans="1:9" x14ac:dyDescent="0.2">
      <c r="A2052" s="8" t="str">
        <f t="shared" si="25"/>
        <v/>
      </c>
      <c r="B2052" s="15"/>
      <c r="C2052" s="8"/>
      <c r="F2052" s="12"/>
      <c r="H2052" s="6"/>
      <c r="I2052" s="6"/>
    </row>
    <row r="2053" spans="1:9" x14ac:dyDescent="0.2">
      <c r="A2053" s="8" t="str">
        <f t="shared" si="25"/>
        <v/>
      </c>
      <c r="B2053" s="15"/>
      <c r="C2053" s="8"/>
      <c r="F2053" s="12"/>
      <c r="H2053" s="6"/>
      <c r="I2053" s="6"/>
    </row>
    <row r="2054" spans="1:9" x14ac:dyDescent="0.2">
      <c r="A2054" s="8" t="str">
        <f t="shared" si="25"/>
        <v/>
      </c>
      <c r="B2054" s="15"/>
      <c r="C2054" s="8"/>
      <c r="F2054" s="12"/>
      <c r="H2054" s="6"/>
      <c r="I2054" s="6"/>
    </row>
    <row r="2055" spans="1:9" x14ac:dyDescent="0.2">
      <c r="A2055" s="8" t="str">
        <f t="shared" si="25"/>
        <v/>
      </c>
      <c r="B2055" s="15"/>
      <c r="C2055" s="8"/>
      <c r="F2055" s="12"/>
      <c r="H2055" s="6"/>
      <c r="I2055" s="6"/>
    </row>
    <row r="2056" spans="1:9" x14ac:dyDescent="0.2">
      <c r="A2056" s="8" t="str">
        <f t="shared" si="25"/>
        <v/>
      </c>
      <c r="B2056" s="15"/>
      <c r="C2056" s="8"/>
      <c r="F2056" s="12"/>
      <c r="H2056" s="6"/>
      <c r="I2056" s="6"/>
    </row>
    <row r="2057" spans="1:9" x14ac:dyDescent="0.2">
      <c r="A2057" s="8" t="str">
        <f t="shared" si="25"/>
        <v/>
      </c>
      <c r="B2057" s="15"/>
      <c r="C2057" s="8"/>
      <c r="F2057" s="12"/>
      <c r="H2057" s="6"/>
      <c r="I2057" s="6"/>
    </row>
    <row r="2058" spans="1:9" x14ac:dyDescent="0.2">
      <c r="A2058" s="8" t="str">
        <f t="shared" si="25"/>
        <v/>
      </c>
      <c r="B2058" s="15"/>
      <c r="C2058" s="8"/>
      <c r="F2058" s="12"/>
      <c r="H2058" s="6"/>
      <c r="I2058" s="6"/>
    </row>
    <row r="2059" spans="1:9" x14ac:dyDescent="0.2">
      <c r="A2059" s="8" t="str">
        <f t="shared" si="25"/>
        <v/>
      </c>
      <c r="B2059" s="15"/>
      <c r="C2059" s="8"/>
      <c r="F2059" s="12"/>
      <c r="H2059" s="6"/>
      <c r="I2059" s="6"/>
    </row>
    <row r="2060" spans="1:9" x14ac:dyDescent="0.2">
      <c r="A2060" s="8" t="str">
        <f t="shared" si="25"/>
        <v/>
      </c>
      <c r="B2060" s="15"/>
      <c r="C2060" s="8"/>
      <c r="F2060" s="12"/>
      <c r="H2060" s="6"/>
      <c r="I2060" s="6"/>
    </row>
    <row r="2061" spans="1:9" x14ac:dyDescent="0.2">
      <c r="A2061" s="8" t="str">
        <f t="shared" si="25"/>
        <v/>
      </c>
      <c r="B2061" s="15"/>
      <c r="C2061" s="8"/>
      <c r="F2061" s="12"/>
      <c r="H2061" s="6"/>
      <c r="I2061" s="6"/>
    </row>
    <row r="2062" spans="1:9" x14ac:dyDescent="0.2">
      <c r="A2062" s="8" t="str">
        <f t="shared" si="25"/>
        <v/>
      </c>
      <c r="B2062" s="15"/>
      <c r="C2062" s="8"/>
      <c r="F2062" s="12"/>
      <c r="H2062" s="6"/>
      <c r="I2062" s="6"/>
    </row>
    <row r="2063" spans="1:9" x14ac:dyDescent="0.2">
      <c r="A2063" s="8" t="str">
        <f t="shared" si="25"/>
        <v/>
      </c>
      <c r="B2063" s="15"/>
      <c r="C2063" s="8"/>
      <c r="F2063" s="12"/>
      <c r="H2063" s="6"/>
      <c r="I2063" s="6"/>
    </row>
    <row r="2064" spans="1:9" x14ac:dyDescent="0.2">
      <c r="A2064" s="8" t="str">
        <f t="shared" si="25"/>
        <v/>
      </c>
      <c r="B2064" s="15"/>
      <c r="C2064" s="8"/>
      <c r="F2064" s="12"/>
      <c r="H2064" s="6"/>
      <c r="I2064" s="6"/>
    </row>
    <row r="2065" spans="1:9" x14ac:dyDescent="0.2">
      <c r="A2065" s="8" t="str">
        <f t="shared" si="25"/>
        <v/>
      </c>
      <c r="B2065" s="15"/>
      <c r="C2065" s="8"/>
      <c r="F2065" s="12"/>
      <c r="H2065" s="6"/>
      <c r="I2065" s="6"/>
    </row>
    <row r="2066" spans="1:9" x14ac:dyDescent="0.2">
      <c r="A2066" s="8" t="str">
        <f t="shared" si="25"/>
        <v/>
      </c>
      <c r="B2066" s="15"/>
      <c r="C2066" s="8"/>
      <c r="F2066" s="12"/>
      <c r="H2066" s="6"/>
      <c r="I2066" s="6"/>
    </row>
    <row r="2067" spans="1:9" x14ac:dyDescent="0.2">
      <c r="A2067" s="8" t="str">
        <f t="shared" si="25"/>
        <v/>
      </c>
      <c r="B2067" s="15"/>
      <c r="C2067" s="8"/>
      <c r="F2067" s="12"/>
      <c r="H2067" s="6"/>
      <c r="I2067" s="6"/>
    </row>
    <row r="2068" spans="1:9" x14ac:dyDescent="0.2">
      <c r="A2068" s="8" t="str">
        <f t="shared" si="25"/>
        <v/>
      </c>
      <c r="B2068" s="15"/>
      <c r="C2068" s="8"/>
      <c r="F2068" s="12"/>
      <c r="H2068" s="6"/>
      <c r="I2068" s="6"/>
    </row>
    <row r="2069" spans="1:9" x14ac:dyDescent="0.2">
      <c r="A2069" s="8" t="str">
        <f t="shared" si="25"/>
        <v/>
      </c>
      <c r="B2069" s="15"/>
      <c r="C2069" s="8"/>
      <c r="F2069" s="12"/>
      <c r="H2069" s="6"/>
      <c r="I2069" s="6"/>
    </row>
    <row r="2070" spans="1:9" x14ac:dyDescent="0.2">
      <c r="A2070" s="8" t="str">
        <f t="shared" si="25"/>
        <v/>
      </c>
      <c r="B2070" s="15"/>
      <c r="C2070" s="8"/>
      <c r="F2070" s="12"/>
      <c r="H2070" s="6"/>
      <c r="I2070" s="6"/>
    </row>
    <row r="2071" spans="1:9" x14ac:dyDescent="0.2">
      <c r="A2071" s="8" t="str">
        <f t="shared" si="25"/>
        <v/>
      </c>
      <c r="B2071" s="15"/>
      <c r="C2071" s="8"/>
      <c r="F2071" s="12"/>
      <c r="H2071" s="6"/>
      <c r="I2071" s="6"/>
    </row>
    <row r="2072" spans="1:9" x14ac:dyDescent="0.2">
      <c r="A2072" s="8" t="str">
        <f t="shared" si="25"/>
        <v/>
      </c>
      <c r="B2072" s="15"/>
      <c r="C2072" s="8"/>
      <c r="F2072" s="12"/>
      <c r="H2072" s="6"/>
      <c r="I2072" s="6"/>
    </row>
    <row r="2073" spans="1:9" x14ac:dyDescent="0.2">
      <c r="A2073" s="8" t="str">
        <f t="shared" si="25"/>
        <v/>
      </c>
      <c r="B2073" s="15"/>
      <c r="C2073" s="8"/>
      <c r="F2073" s="12"/>
      <c r="H2073" s="6"/>
      <c r="I2073" s="6"/>
    </row>
    <row r="2074" spans="1:9" x14ac:dyDescent="0.2">
      <c r="A2074" s="8" t="str">
        <f t="shared" si="25"/>
        <v/>
      </c>
      <c r="B2074" s="15"/>
      <c r="C2074" s="8"/>
      <c r="F2074" s="12"/>
      <c r="H2074" s="6"/>
      <c r="I2074" s="6"/>
    </row>
    <row r="2075" spans="1:9" x14ac:dyDescent="0.2">
      <c r="A2075" s="8" t="str">
        <f t="shared" si="25"/>
        <v/>
      </c>
      <c r="B2075" s="15"/>
      <c r="C2075" s="8"/>
      <c r="F2075" s="12"/>
      <c r="H2075" s="6"/>
      <c r="I2075" s="6"/>
    </row>
    <row r="2076" spans="1:9" x14ac:dyDescent="0.2">
      <c r="A2076" s="8" t="str">
        <f t="shared" si="25"/>
        <v/>
      </c>
      <c r="B2076" s="15"/>
      <c r="C2076" s="8"/>
      <c r="F2076" s="12"/>
      <c r="H2076" s="6"/>
      <c r="I2076" s="6"/>
    </row>
    <row r="2077" spans="1:9" x14ac:dyDescent="0.2">
      <c r="A2077" s="8" t="str">
        <f t="shared" si="25"/>
        <v/>
      </c>
      <c r="B2077" s="15"/>
      <c r="C2077" s="8"/>
      <c r="F2077" s="12"/>
      <c r="H2077" s="6"/>
      <c r="I2077" s="6"/>
    </row>
    <row r="2078" spans="1:9" x14ac:dyDescent="0.2">
      <c r="A2078" s="8" t="str">
        <f t="shared" si="25"/>
        <v/>
      </c>
      <c r="B2078" s="15"/>
      <c r="C2078" s="8"/>
      <c r="F2078" s="12"/>
      <c r="H2078" s="6"/>
      <c r="I2078" s="6"/>
    </row>
    <row r="2079" spans="1:9" x14ac:dyDescent="0.2">
      <c r="A2079" s="8" t="str">
        <f t="shared" si="25"/>
        <v/>
      </c>
      <c r="B2079" s="15"/>
      <c r="C2079" s="8"/>
      <c r="F2079" s="12"/>
      <c r="H2079" s="6"/>
      <c r="I2079" s="6"/>
    </row>
    <row r="2080" spans="1:9" x14ac:dyDescent="0.2">
      <c r="A2080" s="8" t="str">
        <f t="shared" si="25"/>
        <v/>
      </c>
      <c r="B2080" s="15"/>
      <c r="C2080" s="8"/>
      <c r="F2080" s="12"/>
      <c r="H2080" s="6"/>
      <c r="I2080" s="6"/>
    </row>
    <row r="2081" spans="1:9" x14ac:dyDescent="0.2">
      <c r="A2081" s="8" t="str">
        <f t="shared" si="25"/>
        <v/>
      </c>
      <c r="B2081" s="15"/>
      <c r="C2081" s="8"/>
      <c r="F2081" s="12"/>
      <c r="H2081" s="6"/>
      <c r="I2081" s="6"/>
    </row>
    <row r="2082" spans="1:9" x14ac:dyDescent="0.2">
      <c r="A2082" s="8" t="str">
        <f t="shared" si="25"/>
        <v/>
      </c>
      <c r="B2082" s="15"/>
      <c r="C2082" s="8"/>
      <c r="F2082" s="12"/>
      <c r="H2082" s="6"/>
      <c r="I2082" s="6"/>
    </row>
    <row r="2083" spans="1:9" x14ac:dyDescent="0.2">
      <c r="A2083" s="8" t="str">
        <f t="shared" si="25"/>
        <v/>
      </c>
      <c r="B2083" s="15"/>
      <c r="C2083" s="8"/>
      <c r="F2083" s="12"/>
      <c r="H2083" s="6"/>
      <c r="I2083" s="6"/>
    </row>
    <row r="2084" spans="1:9" x14ac:dyDescent="0.2">
      <c r="A2084" s="8" t="str">
        <f t="shared" si="25"/>
        <v/>
      </c>
      <c r="B2084" s="15"/>
      <c r="C2084" s="8"/>
      <c r="F2084" s="12"/>
      <c r="H2084" s="6"/>
      <c r="I2084" s="6"/>
    </row>
    <row r="2085" spans="1:9" x14ac:dyDescent="0.2">
      <c r="A2085" s="8" t="str">
        <f t="shared" si="25"/>
        <v/>
      </c>
      <c r="B2085" s="15"/>
      <c r="C2085" s="8"/>
      <c r="F2085" s="12"/>
      <c r="H2085" s="6"/>
      <c r="I2085" s="6"/>
    </row>
    <row r="2086" spans="1:9" x14ac:dyDescent="0.2">
      <c r="A2086" s="8" t="str">
        <f t="shared" si="25"/>
        <v/>
      </c>
      <c r="B2086" s="15"/>
      <c r="C2086" s="8"/>
      <c r="F2086" s="12"/>
      <c r="H2086" s="6"/>
      <c r="I2086" s="6"/>
    </row>
    <row r="2087" spans="1:9" x14ac:dyDescent="0.2">
      <c r="A2087" s="8" t="str">
        <f t="shared" si="25"/>
        <v/>
      </c>
      <c r="B2087" s="15"/>
      <c r="C2087" s="8"/>
      <c r="F2087" s="12"/>
      <c r="H2087" s="6"/>
      <c r="I2087" s="6"/>
    </row>
    <row r="2088" spans="1:9" x14ac:dyDescent="0.2">
      <c r="A2088" s="8" t="str">
        <f t="shared" si="25"/>
        <v/>
      </c>
      <c r="B2088" s="15"/>
      <c r="C2088" s="8"/>
      <c r="F2088" s="12"/>
      <c r="H2088" s="6"/>
      <c r="I2088" s="6"/>
    </row>
    <row r="2089" spans="1:9" x14ac:dyDescent="0.2">
      <c r="A2089" s="8" t="str">
        <f t="shared" si="25"/>
        <v/>
      </c>
      <c r="B2089" s="15"/>
      <c r="C2089" s="8"/>
      <c r="F2089" s="12"/>
      <c r="H2089" s="6"/>
      <c r="I2089" s="6"/>
    </row>
    <row r="2090" spans="1:9" x14ac:dyDescent="0.2">
      <c r="A2090" s="8" t="str">
        <f t="shared" si="25"/>
        <v/>
      </c>
      <c r="B2090" s="15"/>
      <c r="C2090" s="8"/>
      <c r="F2090" s="12"/>
      <c r="H2090" s="6"/>
      <c r="I2090" s="6"/>
    </row>
    <row r="2091" spans="1:9" x14ac:dyDescent="0.2">
      <c r="A2091" s="8" t="str">
        <f t="shared" si="25"/>
        <v/>
      </c>
      <c r="B2091" s="15"/>
      <c r="C2091" s="8"/>
      <c r="F2091" s="12"/>
      <c r="H2091" s="6"/>
      <c r="I2091" s="6"/>
    </row>
    <row r="2092" spans="1:9" x14ac:dyDescent="0.2">
      <c r="A2092" s="8" t="str">
        <f t="shared" si="25"/>
        <v/>
      </c>
      <c r="B2092" s="15"/>
      <c r="C2092" s="8"/>
      <c r="F2092" s="12"/>
      <c r="H2092" s="6"/>
      <c r="I2092" s="6"/>
    </row>
    <row r="2093" spans="1:9" x14ac:dyDescent="0.2">
      <c r="A2093" s="8" t="str">
        <f t="shared" ref="A2093:A2156" si="26">IF(LEN(B2093)&gt;0,TEXT(ROW(B2093)-3,"0000"),(IF(LEN(B2094)&gt;0,"unesite ev. broj nabave i ostale podatke","")))</f>
        <v/>
      </c>
      <c r="B2093" s="15"/>
      <c r="C2093" s="8"/>
      <c r="F2093" s="12"/>
      <c r="H2093" s="6"/>
      <c r="I2093" s="6"/>
    </row>
    <row r="2094" spans="1:9" x14ac:dyDescent="0.2">
      <c r="A2094" s="8" t="str">
        <f t="shared" si="26"/>
        <v/>
      </c>
      <c r="B2094" s="15"/>
      <c r="C2094" s="8"/>
      <c r="F2094" s="12"/>
      <c r="H2094" s="6"/>
      <c r="I2094" s="6"/>
    </row>
    <row r="2095" spans="1:9" x14ac:dyDescent="0.2">
      <c r="A2095" s="8" t="str">
        <f t="shared" si="26"/>
        <v/>
      </c>
      <c r="B2095" s="15"/>
      <c r="C2095" s="8"/>
      <c r="F2095" s="12"/>
      <c r="H2095" s="6"/>
      <c r="I2095" s="6"/>
    </row>
    <row r="2096" spans="1:9" x14ac:dyDescent="0.2">
      <c r="A2096" s="8" t="str">
        <f t="shared" si="26"/>
        <v/>
      </c>
      <c r="B2096" s="15"/>
      <c r="C2096" s="8"/>
      <c r="F2096" s="12"/>
      <c r="H2096" s="6"/>
      <c r="I2096" s="6"/>
    </row>
    <row r="2097" spans="1:9" x14ac:dyDescent="0.2">
      <c r="A2097" s="8" t="str">
        <f t="shared" si="26"/>
        <v/>
      </c>
      <c r="B2097" s="15"/>
      <c r="C2097" s="8"/>
      <c r="F2097" s="12"/>
      <c r="H2097" s="6"/>
      <c r="I2097" s="6"/>
    </row>
    <row r="2098" spans="1:9" x14ac:dyDescent="0.2">
      <c r="A2098" s="8" t="str">
        <f t="shared" si="26"/>
        <v/>
      </c>
      <c r="B2098" s="15"/>
      <c r="C2098" s="8"/>
      <c r="F2098" s="12"/>
      <c r="H2098" s="6"/>
      <c r="I2098" s="6"/>
    </row>
    <row r="2099" spans="1:9" x14ac:dyDescent="0.2">
      <c r="A2099" s="8" t="str">
        <f t="shared" si="26"/>
        <v/>
      </c>
      <c r="B2099" s="15"/>
      <c r="C2099" s="8"/>
      <c r="F2099" s="12"/>
      <c r="H2099" s="6"/>
      <c r="I2099" s="6"/>
    </row>
    <row r="2100" spans="1:9" x14ac:dyDescent="0.2">
      <c r="A2100" s="8" t="str">
        <f t="shared" si="26"/>
        <v/>
      </c>
      <c r="B2100" s="15"/>
      <c r="C2100" s="8"/>
      <c r="F2100" s="12"/>
      <c r="H2100" s="6"/>
      <c r="I2100" s="6"/>
    </row>
    <row r="2101" spans="1:9" x14ac:dyDescent="0.2">
      <c r="A2101" s="8" t="str">
        <f t="shared" si="26"/>
        <v/>
      </c>
      <c r="B2101" s="15"/>
      <c r="C2101" s="8"/>
      <c r="F2101" s="12"/>
      <c r="H2101" s="6"/>
      <c r="I2101" s="6"/>
    </row>
    <row r="2102" spans="1:9" x14ac:dyDescent="0.2">
      <c r="A2102" s="8" t="str">
        <f t="shared" si="26"/>
        <v/>
      </c>
      <c r="B2102" s="15"/>
      <c r="C2102" s="8"/>
      <c r="F2102" s="12"/>
      <c r="H2102" s="6"/>
      <c r="I2102" s="6"/>
    </row>
    <row r="2103" spans="1:9" x14ac:dyDescent="0.2">
      <c r="A2103" s="8" t="str">
        <f t="shared" si="26"/>
        <v/>
      </c>
      <c r="B2103" s="15"/>
      <c r="C2103" s="8"/>
      <c r="F2103" s="12"/>
      <c r="H2103" s="6"/>
      <c r="I2103" s="6"/>
    </row>
    <row r="2104" spans="1:9" x14ac:dyDescent="0.2">
      <c r="A2104" s="8" t="str">
        <f t="shared" si="26"/>
        <v/>
      </c>
      <c r="B2104" s="15"/>
      <c r="C2104" s="8"/>
      <c r="F2104" s="12"/>
      <c r="H2104" s="6"/>
      <c r="I2104" s="6"/>
    </row>
    <row r="2105" spans="1:9" x14ac:dyDescent="0.2">
      <c r="A2105" s="8" t="str">
        <f t="shared" si="26"/>
        <v/>
      </c>
      <c r="B2105" s="15"/>
      <c r="C2105" s="8"/>
      <c r="F2105" s="12"/>
      <c r="H2105" s="6"/>
      <c r="I2105" s="6"/>
    </row>
    <row r="2106" spans="1:9" x14ac:dyDescent="0.2">
      <c r="A2106" s="8" t="str">
        <f t="shared" si="26"/>
        <v/>
      </c>
      <c r="B2106" s="15"/>
      <c r="C2106" s="8"/>
      <c r="F2106" s="12"/>
      <c r="H2106" s="6"/>
      <c r="I2106" s="6"/>
    </row>
    <row r="2107" spans="1:9" x14ac:dyDescent="0.2">
      <c r="A2107" s="8" t="str">
        <f t="shared" si="26"/>
        <v/>
      </c>
      <c r="B2107" s="15"/>
      <c r="C2107" s="8"/>
      <c r="F2107" s="12"/>
      <c r="H2107" s="6"/>
      <c r="I2107" s="6"/>
    </row>
    <row r="2108" spans="1:9" x14ac:dyDescent="0.2">
      <c r="A2108" s="8" t="str">
        <f t="shared" si="26"/>
        <v/>
      </c>
      <c r="B2108" s="15"/>
      <c r="C2108" s="8"/>
      <c r="F2108" s="12"/>
      <c r="H2108" s="6"/>
      <c r="I2108" s="6"/>
    </row>
    <row r="2109" spans="1:9" x14ac:dyDescent="0.2">
      <c r="A2109" s="8" t="str">
        <f t="shared" si="26"/>
        <v/>
      </c>
      <c r="B2109" s="15"/>
      <c r="C2109" s="8"/>
      <c r="F2109" s="12"/>
      <c r="H2109" s="6"/>
      <c r="I2109" s="6"/>
    </row>
    <row r="2110" spans="1:9" x14ac:dyDescent="0.2">
      <c r="A2110" s="8" t="str">
        <f t="shared" si="26"/>
        <v/>
      </c>
      <c r="B2110" s="15"/>
      <c r="C2110" s="8"/>
      <c r="F2110" s="12"/>
      <c r="H2110" s="6"/>
      <c r="I2110" s="6"/>
    </row>
    <row r="2111" spans="1:9" x14ac:dyDescent="0.2">
      <c r="A2111" s="8" t="str">
        <f t="shared" si="26"/>
        <v/>
      </c>
      <c r="B2111" s="15"/>
      <c r="C2111" s="8"/>
      <c r="F2111" s="12"/>
      <c r="H2111" s="6"/>
      <c r="I2111" s="6"/>
    </row>
    <row r="2112" spans="1:9" x14ac:dyDescent="0.2">
      <c r="A2112" s="8" t="str">
        <f t="shared" si="26"/>
        <v/>
      </c>
      <c r="B2112" s="15"/>
      <c r="C2112" s="8"/>
      <c r="F2112" s="12"/>
      <c r="H2112" s="6"/>
      <c r="I2112" s="6"/>
    </row>
    <row r="2113" spans="1:9" x14ac:dyDescent="0.2">
      <c r="A2113" s="8" t="str">
        <f t="shared" si="26"/>
        <v/>
      </c>
      <c r="B2113" s="15"/>
      <c r="C2113" s="8"/>
      <c r="F2113" s="12"/>
      <c r="H2113" s="6"/>
      <c r="I2113" s="6"/>
    </row>
    <row r="2114" spans="1:9" x14ac:dyDescent="0.2">
      <c r="A2114" s="8" t="str">
        <f t="shared" si="26"/>
        <v/>
      </c>
      <c r="B2114" s="15"/>
      <c r="C2114" s="8"/>
      <c r="F2114" s="12"/>
      <c r="H2114" s="6"/>
      <c r="I2114" s="6"/>
    </row>
    <row r="2115" spans="1:9" x14ac:dyDescent="0.2">
      <c r="A2115" s="8" t="str">
        <f t="shared" si="26"/>
        <v/>
      </c>
      <c r="B2115" s="15"/>
      <c r="C2115" s="8"/>
      <c r="F2115" s="12"/>
      <c r="H2115" s="6"/>
      <c r="I2115" s="6"/>
    </row>
    <row r="2116" spans="1:9" x14ac:dyDescent="0.2">
      <c r="A2116" s="8" t="str">
        <f t="shared" si="26"/>
        <v/>
      </c>
      <c r="B2116" s="15"/>
      <c r="C2116" s="8"/>
      <c r="F2116" s="12"/>
      <c r="H2116" s="6"/>
      <c r="I2116" s="6"/>
    </row>
    <row r="2117" spans="1:9" x14ac:dyDescent="0.2">
      <c r="A2117" s="8" t="str">
        <f t="shared" si="26"/>
        <v/>
      </c>
      <c r="B2117" s="15"/>
      <c r="C2117" s="8"/>
      <c r="F2117" s="12"/>
      <c r="H2117" s="6"/>
      <c r="I2117" s="6"/>
    </row>
    <row r="2118" spans="1:9" x14ac:dyDescent="0.2">
      <c r="A2118" s="8" t="str">
        <f t="shared" si="26"/>
        <v/>
      </c>
      <c r="B2118" s="15"/>
      <c r="C2118" s="8"/>
      <c r="F2118" s="12"/>
      <c r="H2118" s="6"/>
      <c r="I2118" s="6"/>
    </row>
    <row r="2119" spans="1:9" x14ac:dyDescent="0.2">
      <c r="A2119" s="8" t="str">
        <f t="shared" si="26"/>
        <v/>
      </c>
      <c r="B2119" s="15"/>
      <c r="C2119" s="8"/>
      <c r="F2119" s="12"/>
      <c r="H2119" s="6"/>
      <c r="I2119" s="6"/>
    </row>
    <row r="2120" spans="1:9" x14ac:dyDescent="0.2">
      <c r="A2120" s="8" t="str">
        <f t="shared" si="26"/>
        <v/>
      </c>
      <c r="B2120" s="15"/>
      <c r="C2120" s="8"/>
      <c r="F2120" s="12"/>
      <c r="H2120" s="6"/>
      <c r="I2120" s="6"/>
    </row>
    <row r="2121" spans="1:9" x14ac:dyDescent="0.2">
      <c r="A2121" s="8" t="str">
        <f t="shared" si="26"/>
        <v/>
      </c>
      <c r="B2121" s="15"/>
      <c r="C2121" s="8"/>
      <c r="F2121" s="12"/>
      <c r="H2121" s="6"/>
      <c r="I2121" s="6"/>
    </row>
    <row r="2122" spans="1:9" x14ac:dyDescent="0.2">
      <c r="A2122" s="8" t="str">
        <f t="shared" si="26"/>
        <v/>
      </c>
      <c r="B2122" s="15"/>
      <c r="C2122" s="8"/>
      <c r="F2122" s="12"/>
      <c r="H2122" s="6"/>
      <c r="I2122" s="6"/>
    </row>
    <row r="2123" spans="1:9" x14ac:dyDescent="0.2">
      <c r="A2123" s="8" t="str">
        <f t="shared" si="26"/>
        <v/>
      </c>
      <c r="B2123" s="15"/>
      <c r="C2123" s="8"/>
      <c r="F2123" s="12"/>
      <c r="H2123" s="6"/>
      <c r="I2123" s="6"/>
    </row>
    <row r="2124" spans="1:9" x14ac:dyDescent="0.2">
      <c r="A2124" s="8" t="str">
        <f t="shared" si="26"/>
        <v/>
      </c>
      <c r="B2124" s="15"/>
      <c r="C2124" s="8"/>
      <c r="F2124" s="12"/>
      <c r="H2124" s="6"/>
      <c r="I2124" s="6"/>
    </row>
    <row r="2125" spans="1:9" x14ac:dyDescent="0.2">
      <c r="A2125" s="8" t="str">
        <f t="shared" si="26"/>
        <v/>
      </c>
      <c r="B2125" s="15"/>
      <c r="C2125" s="8"/>
      <c r="F2125" s="12"/>
      <c r="H2125" s="6"/>
      <c r="I2125" s="6"/>
    </row>
    <row r="2126" spans="1:9" x14ac:dyDescent="0.2">
      <c r="A2126" s="8" t="str">
        <f t="shared" si="26"/>
        <v/>
      </c>
      <c r="B2126" s="15"/>
      <c r="C2126" s="8"/>
      <c r="F2126" s="12"/>
      <c r="H2126" s="6"/>
      <c r="I2126" s="6"/>
    </row>
    <row r="2127" spans="1:9" x14ac:dyDescent="0.2">
      <c r="A2127" s="8" t="str">
        <f t="shared" si="26"/>
        <v/>
      </c>
      <c r="B2127" s="15"/>
      <c r="C2127" s="8"/>
      <c r="F2127" s="12"/>
      <c r="H2127" s="6"/>
      <c r="I2127" s="6"/>
    </row>
    <row r="2128" spans="1:9" x14ac:dyDescent="0.2">
      <c r="A2128" s="8" t="str">
        <f t="shared" si="26"/>
        <v/>
      </c>
      <c r="B2128" s="15"/>
      <c r="C2128" s="8"/>
      <c r="F2128" s="12"/>
      <c r="H2128" s="6"/>
      <c r="I2128" s="6"/>
    </row>
    <row r="2129" spans="1:9" x14ac:dyDescent="0.2">
      <c r="A2129" s="8" t="str">
        <f t="shared" si="26"/>
        <v/>
      </c>
      <c r="B2129" s="15"/>
      <c r="C2129" s="8"/>
      <c r="F2129" s="12"/>
      <c r="H2129" s="6"/>
      <c r="I2129" s="6"/>
    </row>
    <row r="2130" spans="1:9" x14ac:dyDescent="0.2">
      <c r="A2130" s="8" t="str">
        <f t="shared" si="26"/>
        <v/>
      </c>
      <c r="B2130" s="15"/>
      <c r="C2130" s="8"/>
      <c r="F2130" s="12"/>
      <c r="H2130" s="6"/>
      <c r="I2130" s="6"/>
    </row>
    <row r="2131" spans="1:9" x14ac:dyDescent="0.2">
      <c r="A2131" s="8" t="str">
        <f t="shared" si="26"/>
        <v/>
      </c>
      <c r="B2131" s="15"/>
      <c r="C2131" s="8"/>
      <c r="F2131" s="12"/>
      <c r="H2131" s="6"/>
      <c r="I2131" s="6"/>
    </row>
    <row r="2132" spans="1:9" x14ac:dyDescent="0.2">
      <c r="A2132" s="8" t="str">
        <f t="shared" si="26"/>
        <v/>
      </c>
      <c r="B2132" s="15"/>
      <c r="C2132" s="8"/>
      <c r="F2132" s="12"/>
      <c r="H2132" s="6"/>
      <c r="I2132" s="6"/>
    </row>
    <row r="2133" spans="1:9" x14ac:dyDescent="0.2">
      <c r="A2133" s="8" t="str">
        <f t="shared" si="26"/>
        <v/>
      </c>
      <c r="B2133" s="15"/>
      <c r="C2133" s="8"/>
      <c r="F2133" s="12"/>
      <c r="H2133" s="6"/>
      <c r="I2133" s="6"/>
    </row>
    <row r="2134" spans="1:9" x14ac:dyDescent="0.2">
      <c r="A2134" s="8" t="str">
        <f t="shared" si="26"/>
        <v/>
      </c>
      <c r="B2134" s="15"/>
      <c r="C2134" s="8"/>
      <c r="F2134" s="12"/>
      <c r="H2134" s="6"/>
      <c r="I2134" s="6"/>
    </row>
    <row r="2135" spans="1:9" x14ac:dyDescent="0.2">
      <c r="A2135" s="8" t="str">
        <f t="shared" si="26"/>
        <v/>
      </c>
      <c r="B2135" s="15"/>
      <c r="C2135" s="8"/>
      <c r="F2135" s="12"/>
      <c r="H2135" s="6"/>
      <c r="I2135" s="6"/>
    </row>
    <row r="2136" spans="1:9" x14ac:dyDescent="0.2">
      <c r="A2136" s="8" t="str">
        <f t="shared" si="26"/>
        <v/>
      </c>
      <c r="B2136" s="15"/>
      <c r="C2136" s="8"/>
      <c r="F2136" s="12"/>
      <c r="H2136" s="6"/>
      <c r="I2136" s="6"/>
    </row>
    <row r="2137" spans="1:9" x14ac:dyDescent="0.2">
      <c r="A2137" s="8" t="str">
        <f t="shared" si="26"/>
        <v/>
      </c>
      <c r="B2137" s="15"/>
      <c r="C2137" s="8"/>
      <c r="F2137" s="12"/>
      <c r="H2137" s="6"/>
      <c r="I2137" s="6"/>
    </row>
    <row r="2138" spans="1:9" x14ac:dyDescent="0.2">
      <c r="A2138" s="8" t="str">
        <f t="shared" si="26"/>
        <v/>
      </c>
      <c r="B2138" s="15"/>
      <c r="C2138" s="8"/>
      <c r="F2138" s="12"/>
      <c r="H2138" s="6"/>
      <c r="I2138" s="6"/>
    </row>
    <row r="2139" spans="1:9" x14ac:dyDescent="0.2">
      <c r="A2139" s="8" t="str">
        <f t="shared" si="26"/>
        <v/>
      </c>
      <c r="B2139" s="15"/>
      <c r="C2139" s="8"/>
      <c r="F2139" s="12"/>
      <c r="H2139" s="6"/>
      <c r="I2139" s="6"/>
    </row>
    <row r="2140" spans="1:9" x14ac:dyDescent="0.2">
      <c r="A2140" s="8" t="str">
        <f t="shared" si="26"/>
        <v/>
      </c>
      <c r="B2140" s="15"/>
      <c r="C2140" s="8"/>
      <c r="F2140" s="12"/>
      <c r="H2140" s="6"/>
      <c r="I2140" s="6"/>
    </row>
    <row r="2141" spans="1:9" x14ac:dyDescent="0.2">
      <c r="A2141" s="8" t="str">
        <f t="shared" si="26"/>
        <v/>
      </c>
      <c r="B2141" s="15"/>
      <c r="C2141" s="8"/>
      <c r="F2141" s="12"/>
      <c r="H2141" s="6"/>
      <c r="I2141" s="6"/>
    </row>
    <row r="2142" spans="1:9" x14ac:dyDescent="0.2">
      <c r="A2142" s="8" t="str">
        <f t="shared" si="26"/>
        <v/>
      </c>
      <c r="B2142" s="15"/>
      <c r="C2142" s="8"/>
      <c r="F2142" s="12"/>
      <c r="H2142" s="6"/>
      <c r="I2142" s="6"/>
    </row>
    <row r="2143" spans="1:9" x14ac:dyDescent="0.2">
      <c r="A2143" s="8" t="str">
        <f t="shared" si="26"/>
        <v/>
      </c>
      <c r="B2143" s="15"/>
      <c r="C2143" s="8"/>
      <c r="F2143" s="12"/>
      <c r="H2143" s="6"/>
      <c r="I2143" s="6"/>
    </row>
    <row r="2144" spans="1:9" x14ac:dyDescent="0.2">
      <c r="A2144" s="8" t="str">
        <f t="shared" si="26"/>
        <v/>
      </c>
      <c r="B2144" s="15"/>
      <c r="C2144" s="8"/>
      <c r="F2144" s="12"/>
      <c r="H2144" s="6"/>
      <c r="I2144" s="6"/>
    </row>
    <row r="2145" spans="1:9" x14ac:dyDescent="0.2">
      <c r="A2145" s="8" t="str">
        <f t="shared" si="26"/>
        <v/>
      </c>
      <c r="B2145" s="15"/>
      <c r="C2145" s="8"/>
      <c r="F2145" s="12"/>
      <c r="H2145" s="6"/>
      <c r="I2145" s="6"/>
    </row>
    <row r="2146" spans="1:9" x14ac:dyDescent="0.2">
      <c r="A2146" s="8" t="str">
        <f t="shared" si="26"/>
        <v/>
      </c>
      <c r="B2146" s="15"/>
      <c r="C2146" s="8"/>
      <c r="F2146" s="12"/>
      <c r="H2146" s="6"/>
      <c r="I2146" s="6"/>
    </row>
    <row r="2147" spans="1:9" x14ac:dyDescent="0.2">
      <c r="A2147" s="8" t="str">
        <f t="shared" si="26"/>
        <v/>
      </c>
      <c r="B2147" s="15"/>
      <c r="C2147" s="8"/>
      <c r="F2147" s="12"/>
      <c r="H2147" s="6"/>
      <c r="I2147" s="6"/>
    </row>
    <row r="2148" spans="1:9" x14ac:dyDescent="0.2">
      <c r="A2148" s="8" t="str">
        <f t="shared" si="26"/>
        <v/>
      </c>
      <c r="B2148" s="15"/>
      <c r="C2148" s="8"/>
      <c r="F2148" s="12"/>
      <c r="H2148" s="6"/>
      <c r="I2148" s="6"/>
    </row>
    <row r="2149" spans="1:9" x14ac:dyDescent="0.2">
      <c r="A2149" s="8" t="str">
        <f t="shared" si="26"/>
        <v/>
      </c>
      <c r="B2149" s="15"/>
      <c r="C2149" s="8"/>
      <c r="F2149" s="12"/>
      <c r="H2149" s="6"/>
      <c r="I2149" s="6"/>
    </row>
    <row r="2150" spans="1:9" x14ac:dyDescent="0.2">
      <c r="A2150" s="8" t="str">
        <f t="shared" si="26"/>
        <v/>
      </c>
      <c r="B2150" s="15"/>
      <c r="C2150" s="8"/>
      <c r="F2150" s="12"/>
      <c r="H2150" s="6"/>
      <c r="I2150" s="6"/>
    </row>
    <row r="2151" spans="1:9" x14ac:dyDescent="0.2">
      <c r="A2151" s="8" t="str">
        <f t="shared" si="26"/>
        <v/>
      </c>
      <c r="B2151" s="15"/>
      <c r="C2151" s="8"/>
      <c r="F2151" s="12"/>
      <c r="H2151" s="6"/>
      <c r="I2151" s="6"/>
    </row>
    <row r="2152" spans="1:9" x14ac:dyDescent="0.2">
      <c r="A2152" s="8" t="str">
        <f t="shared" si="26"/>
        <v/>
      </c>
      <c r="B2152" s="15"/>
      <c r="C2152" s="8"/>
      <c r="F2152" s="12"/>
      <c r="H2152" s="6"/>
      <c r="I2152" s="6"/>
    </row>
    <row r="2153" spans="1:9" x14ac:dyDescent="0.2">
      <c r="A2153" s="8" t="str">
        <f t="shared" si="26"/>
        <v/>
      </c>
      <c r="B2153" s="15"/>
      <c r="C2153" s="8"/>
      <c r="F2153" s="12"/>
      <c r="H2153" s="6"/>
      <c r="I2153" s="6"/>
    </row>
    <row r="2154" spans="1:9" x14ac:dyDescent="0.2">
      <c r="A2154" s="8" t="str">
        <f t="shared" si="26"/>
        <v/>
      </c>
      <c r="B2154" s="15"/>
      <c r="C2154" s="8"/>
      <c r="F2154" s="12"/>
      <c r="H2154" s="6"/>
      <c r="I2154" s="6"/>
    </row>
    <row r="2155" spans="1:9" x14ac:dyDescent="0.2">
      <c r="A2155" s="8" t="str">
        <f t="shared" si="26"/>
        <v/>
      </c>
      <c r="B2155" s="15"/>
      <c r="C2155" s="8"/>
      <c r="F2155" s="12"/>
      <c r="H2155" s="6"/>
      <c r="I2155" s="6"/>
    </row>
    <row r="2156" spans="1:9" x14ac:dyDescent="0.2">
      <c r="A2156" s="8" t="str">
        <f t="shared" si="26"/>
        <v/>
      </c>
      <c r="B2156" s="15"/>
      <c r="C2156" s="8"/>
      <c r="F2156" s="12"/>
      <c r="H2156" s="6"/>
      <c r="I2156" s="6"/>
    </row>
    <row r="2157" spans="1:9" x14ac:dyDescent="0.2">
      <c r="A2157" s="8" t="str">
        <f t="shared" ref="A2157:A2220" si="27">IF(LEN(B2157)&gt;0,TEXT(ROW(B2157)-3,"0000"),(IF(LEN(B2158)&gt;0,"unesite ev. broj nabave i ostale podatke","")))</f>
        <v/>
      </c>
      <c r="B2157" s="15"/>
      <c r="C2157" s="8"/>
      <c r="F2157" s="12"/>
      <c r="H2157" s="6"/>
      <c r="I2157" s="6"/>
    </row>
    <row r="2158" spans="1:9" x14ac:dyDescent="0.2">
      <c r="A2158" s="8" t="str">
        <f t="shared" si="27"/>
        <v/>
      </c>
      <c r="B2158" s="15"/>
      <c r="C2158" s="8"/>
      <c r="F2158" s="12"/>
      <c r="H2158" s="6"/>
      <c r="I2158" s="6"/>
    </row>
    <row r="2159" spans="1:9" x14ac:dyDescent="0.2">
      <c r="A2159" s="8" t="str">
        <f t="shared" si="27"/>
        <v/>
      </c>
      <c r="B2159" s="15"/>
      <c r="C2159" s="8"/>
      <c r="F2159" s="12"/>
      <c r="H2159" s="6"/>
      <c r="I2159" s="6"/>
    </row>
    <row r="2160" spans="1:9" x14ac:dyDescent="0.2">
      <c r="A2160" s="8" t="str">
        <f t="shared" si="27"/>
        <v/>
      </c>
      <c r="B2160" s="15"/>
      <c r="C2160" s="8"/>
      <c r="F2160" s="12"/>
      <c r="H2160" s="6"/>
      <c r="I2160" s="6"/>
    </row>
    <row r="2161" spans="1:9" x14ac:dyDescent="0.2">
      <c r="A2161" s="8" t="str">
        <f t="shared" si="27"/>
        <v/>
      </c>
      <c r="B2161" s="15"/>
      <c r="C2161" s="8"/>
      <c r="F2161" s="12"/>
      <c r="H2161" s="6"/>
      <c r="I2161" s="6"/>
    </row>
    <row r="2162" spans="1:9" x14ac:dyDescent="0.2">
      <c r="A2162" s="8" t="str">
        <f t="shared" si="27"/>
        <v/>
      </c>
      <c r="B2162" s="15"/>
      <c r="C2162" s="8"/>
      <c r="F2162" s="12"/>
      <c r="H2162" s="6"/>
      <c r="I2162" s="6"/>
    </row>
    <row r="2163" spans="1:9" x14ac:dyDescent="0.2">
      <c r="A2163" s="8" t="str">
        <f t="shared" si="27"/>
        <v/>
      </c>
      <c r="B2163" s="15"/>
      <c r="C2163" s="8"/>
      <c r="F2163" s="12"/>
      <c r="H2163" s="6"/>
      <c r="I2163" s="6"/>
    </row>
    <row r="2164" spans="1:9" x14ac:dyDescent="0.2">
      <c r="A2164" s="8" t="str">
        <f t="shared" si="27"/>
        <v/>
      </c>
      <c r="B2164" s="15"/>
      <c r="C2164" s="8"/>
      <c r="F2164" s="12"/>
      <c r="H2164" s="6"/>
      <c r="I2164" s="6"/>
    </row>
    <row r="2165" spans="1:9" x14ac:dyDescent="0.2">
      <c r="A2165" s="8" t="str">
        <f t="shared" si="27"/>
        <v/>
      </c>
      <c r="B2165" s="15"/>
      <c r="C2165" s="8"/>
      <c r="F2165" s="12"/>
      <c r="H2165" s="6"/>
      <c r="I2165" s="6"/>
    </row>
    <row r="2166" spans="1:9" x14ac:dyDescent="0.2">
      <c r="A2166" s="8" t="str">
        <f t="shared" si="27"/>
        <v/>
      </c>
      <c r="B2166" s="15"/>
      <c r="C2166" s="8"/>
      <c r="F2166" s="12"/>
      <c r="H2166" s="6"/>
      <c r="I2166" s="6"/>
    </row>
    <row r="2167" spans="1:9" x14ac:dyDescent="0.2">
      <c r="A2167" s="8" t="str">
        <f t="shared" si="27"/>
        <v/>
      </c>
      <c r="B2167" s="15"/>
      <c r="C2167" s="8"/>
      <c r="F2167" s="12"/>
      <c r="H2167" s="6"/>
      <c r="I2167" s="6"/>
    </row>
    <row r="2168" spans="1:9" x14ac:dyDescent="0.2">
      <c r="A2168" s="8" t="str">
        <f t="shared" si="27"/>
        <v/>
      </c>
      <c r="B2168" s="15"/>
      <c r="C2168" s="8"/>
      <c r="F2168" s="12"/>
      <c r="H2168" s="6"/>
      <c r="I2168" s="6"/>
    </row>
    <row r="2169" spans="1:9" x14ac:dyDescent="0.2">
      <c r="A2169" s="8" t="str">
        <f t="shared" si="27"/>
        <v/>
      </c>
      <c r="B2169" s="15"/>
      <c r="C2169" s="8"/>
      <c r="F2169" s="12"/>
      <c r="H2169" s="6"/>
      <c r="I2169" s="6"/>
    </row>
    <row r="2170" spans="1:9" x14ac:dyDescent="0.2">
      <c r="A2170" s="8" t="str">
        <f t="shared" si="27"/>
        <v/>
      </c>
      <c r="B2170" s="15"/>
      <c r="C2170" s="8"/>
      <c r="F2170" s="12"/>
      <c r="H2170" s="6"/>
      <c r="I2170" s="6"/>
    </row>
    <row r="2171" spans="1:9" x14ac:dyDescent="0.2">
      <c r="A2171" s="8" t="str">
        <f t="shared" si="27"/>
        <v/>
      </c>
      <c r="B2171" s="15"/>
      <c r="C2171" s="8"/>
      <c r="F2171" s="12"/>
      <c r="H2171" s="6"/>
      <c r="I2171" s="6"/>
    </row>
    <row r="2172" spans="1:9" x14ac:dyDescent="0.2">
      <c r="A2172" s="8" t="str">
        <f t="shared" si="27"/>
        <v/>
      </c>
      <c r="B2172" s="15"/>
      <c r="C2172" s="8"/>
      <c r="F2172" s="12"/>
      <c r="H2172" s="6"/>
      <c r="I2172" s="6"/>
    </row>
    <row r="2173" spans="1:9" x14ac:dyDescent="0.2">
      <c r="A2173" s="8" t="str">
        <f t="shared" si="27"/>
        <v/>
      </c>
      <c r="B2173" s="15"/>
      <c r="C2173" s="8"/>
      <c r="F2173" s="12"/>
      <c r="H2173" s="6"/>
      <c r="I2173" s="6"/>
    </row>
    <row r="2174" spans="1:9" x14ac:dyDescent="0.2">
      <c r="A2174" s="8" t="str">
        <f t="shared" si="27"/>
        <v/>
      </c>
      <c r="B2174" s="15"/>
      <c r="C2174" s="8"/>
      <c r="F2174" s="12"/>
      <c r="H2174" s="6"/>
      <c r="I2174" s="6"/>
    </row>
    <row r="2175" spans="1:9" x14ac:dyDescent="0.2">
      <c r="A2175" s="8" t="str">
        <f t="shared" si="27"/>
        <v/>
      </c>
      <c r="B2175" s="15"/>
      <c r="C2175" s="8"/>
      <c r="F2175" s="12"/>
      <c r="H2175" s="6"/>
      <c r="I2175" s="6"/>
    </row>
    <row r="2176" spans="1:9" x14ac:dyDescent="0.2">
      <c r="A2176" s="8" t="str">
        <f t="shared" si="27"/>
        <v/>
      </c>
      <c r="B2176" s="15"/>
      <c r="C2176" s="8"/>
      <c r="F2176" s="12"/>
      <c r="H2176" s="6"/>
      <c r="I2176" s="6"/>
    </row>
    <row r="2177" spans="1:9" x14ac:dyDescent="0.2">
      <c r="A2177" s="8" t="str">
        <f t="shared" si="27"/>
        <v/>
      </c>
      <c r="B2177" s="15"/>
      <c r="C2177" s="8"/>
      <c r="F2177" s="12"/>
      <c r="H2177" s="6"/>
      <c r="I2177" s="6"/>
    </row>
    <row r="2178" spans="1:9" x14ac:dyDescent="0.2">
      <c r="A2178" s="8" t="str">
        <f t="shared" si="27"/>
        <v/>
      </c>
      <c r="B2178" s="15"/>
      <c r="C2178" s="8"/>
      <c r="F2178" s="12"/>
      <c r="H2178" s="6"/>
      <c r="I2178" s="6"/>
    </row>
    <row r="2179" spans="1:9" x14ac:dyDescent="0.2">
      <c r="A2179" s="8" t="str">
        <f t="shared" si="27"/>
        <v/>
      </c>
      <c r="B2179" s="15"/>
      <c r="C2179" s="8"/>
      <c r="F2179" s="12"/>
      <c r="H2179" s="6"/>
      <c r="I2179" s="6"/>
    </row>
    <row r="2180" spans="1:9" x14ac:dyDescent="0.2">
      <c r="A2180" s="8" t="str">
        <f t="shared" si="27"/>
        <v/>
      </c>
      <c r="B2180" s="15"/>
      <c r="C2180" s="8"/>
      <c r="F2180" s="12"/>
      <c r="H2180" s="6"/>
      <c r="I2180" s="6"/>
    </row>
    <row r="2181" spans="1:9" x14ac:dyDescent="0.2">
      <c r="A2181" s="8" t="str">
        <f t="shared" si="27"/>
        <v/>
      </c>
      <c r="B2181" s="15"/>
      <c r="C2181" s="8"/>
      <c r="F2181" s="12"/>
      <c r="H2181" s="6"/>
      <c r="I2181" s="6"/>
    </row>
    <row r="2182" spans="1:9" x14ac:dyDescent="0.2">
      <c r="A2182" s="8" t="str">
        <f t="shared" si="27"/>
        <v/>
      </c>
      <c r="B2182" s="15"/>
      <c r="C2182" s="8"/>
      <c r="F2182" s="12"/>
      <c r="H2182" s="6"/>
      <c r="I2182" s="6"/>
    </row>
    <row r="2183" spans="1:9" x14ac:dyDescent="0.2">
      <c r="A2183" s="8" t="str">
        <f t="shared" si="27"/>
        <v/>
      </c>
      <c r="B2183" s="15"/>
      <c r="C2183" s="8"/>
      <c r="F2183" s="12"/>
      <c r="H2183" s="6"/>
      <c r="I2183" s="6"/>
    </row>
    <row r="2184" spans="1:9" x14ac:dyDescent="0.2">
      <c r="A2184" s="8" t="str">
        <f t="shared" si="27"/>
        <v/>
      </c>
      <c r="B2184" s="15"/>
      <c r="C2184" s="8"/>
      <c r="F2184" s="12"/>
      <c r="H2184" s="6"/>
      <c r="I2184" s="6"/>
    </row>
    <row r="2185" spans="1:9" x14ac:dyDescent="0.2">
      <c r="A2185" s="8" t="str">
        <f t="shared" si="27"/>
        <v/>
      </c>
      <c r="B2185" s="15"/>
      <c r="C2185" s="8"/>
      <c r="F2185" s="12"/>
      <c r="H2185" s="6"/>
      <c r="I2185" s="6"/>
    </row>
    <row r="2186" spans="1:9" x14ac:dyDescent="0.2">
      <c r="A2186" s="8" t="str">
        <f t="shared" si="27"/>
        <v/>
      </c>
      <c r="B2186" s="15"/>
      <c r="C2186" s="8"/>
      <c r="F2186" s="12"/>
      <c r="H2186" s="6"/>
      <c r="I2186" s="6"/>
    </row>
    <row r="2187" spans="1:9" x14ac:dyDescent="0.2">
      <c r="A2187" s="8" t="str">
        <f t="shared" si="27"/>
        <v/>
      </c>
      <c r="B2187" s="15"/>
      <c r="C2187" s="8"/>
      <c r="F2187" s="12"/>
      <c r="H2187" s="6"/>
      <c r="I2187" s="6"/>
    </row>
    <row r="2188" spans="1:9" x14ac:dyDescent="0.2">
      <c r="A2188" s="8" t="str">
        <f t="shared" si="27"/>
        <v/>
      </c>
      <c r="B2188" s="15"/>
      <c r="C2188" s="8"/>
      <c r="F2188" s="12"/>
      <c r="H2188" s="6"/>
      <c r="I2188" s="6"/>
    </row>
    <row r="2189" spans="1:9" x14ac:dyDescent="0.2">
      <c r="A2189" s="8" t="str">
        <f t="shared" si="27"/>
        <v/>
      </c>
      <c r="B2189" s="15"/>
      <c r="C2189" s="8"/>
      <c r="F2189" s="12"/>
      <c r="H2189" s="6"/>
      <c r="I2189" s="6"/>
    </row>
    <row r="2190" spans="1:9" x14ac:dyDescent="0.2">
      <c r="A2190" s="8" t="str">
        <f t="shared" si="27"/>
        <v/>
      </c>
      <c r="B2190" s="15"/>
      <c r="C2190" s="8"/>
      <c r="F2190" s="12"/>
      <c r="H2190" s="6"/>
      <c r="I2190" s="6"/>
    </row>
    <row r="2191" spans="1:9" x14ac:dyDescent="0.2">
      <c r="A2191" s="8" t="str">
        <f t="shared" si="27"/>
        <v/>
      </c>
      <c r="B2191" s="15"/>
      <c r="C2191" s="8"/>
      <c r="F2191" s="12"/>
      <c r="H2191" s="6"/>
      <c r="I2191" s="6"/>
    </row>
    <row r="2192" spans="1:9" x14ac:dyDescent="0.2">
      <c r="A2192" s="8" t="str">
        <f t="shared" si="27"/>
        <v/>
      </c>
      <c r="B2192" s="15"/>
      <c r="C2192" s="8"/>
      <c r="F2192" s="12"/>
      <c r="H2192" s="6"/>
      <c r="I2192" s="6"/>
    </row>
    <row r="2193" spans="1:9" x14ac:dyDescent="0.2">
      <c r="A2193" s="8" t="str">
        <f t="shared" si="27"/>
        <v/>
      </c>
      <c r="B2193" s="15"/>
      <c r="C2193" s="8"/>
      <c r="F2193" s="12"/>
      <c r="H2193" s="6"/>
      <c r="I2193" s="6"/>
    </row>
    <row r="2194" spans="1:9" x14ac:dyDescent="0.2">
      <c r="A2194" s="8" t="str">
        <f t="shared" si="27"/>
        <v/>
      </c>
      <c r="B2194" s="15"/>
      <c r="C2194" s="8"/>
      <c r="F2194" s="12"/>
      <c r="H2194" s="6"/>
      <c r="I2194" s="6"/>
    </row>
    <row r="2195" spans="1:9" x14ac:dyDescent="0.2">
      <c r="A2195" s="8" t="str">
        <f t="shared" si="27"/>
        <v/>
      </c>
      <c r="B2195" s="15"/>
      <c r="C2195" s="8"/>
      <c r="F2195" s="12"/>
      <c r="H2195" s="6"/>
      <c r="I2195" s="6"/>
    </row>
    <row r="2196" spans="1:9" x14ac:dyDescent="0.2">
      <c r="A2196" s="8" t="str">
        <f t="shared" si="27"/>
        <v/>
      </c>
      <c r="B2196" s="15"/>
      <c r="C2196" s="8"/>
      <c r="F2196" s="12"/>
      <c r="H2196" s="6"/>
      <c r="I2196" s="6"/>
    </row>
    <row r="2197" spans="1:9" x14ac:dyDescent="0.2">
      <c r="A2197" s="8" t="str">
        <f t="shared" si="27"/>
        <v/>
      </c>
      <c r="B2197" s="15"/>
      <c r="C2197" s="8"/>
      <c r="F2197" s="12"/>
      <c r="H2197" s="6"/>
      <c r="I2197" s="6"/>
    </row>
    <row r="2198" spans="1:9" x14ac:dyDescent="0.2">
      <c r="A2198" s="8" t="str">
        <f t="shared" si="27"/>
        <v/>
      </c>
      <c r="B2198" s="15"/>
      <c r="C2198" s="8"/>
      <c r="F2198" s="12"/>
      <c r="H2198" s="6"/>
      <c r="I2198" s="6"/>
    </row>
    <row r="2199" spans="1:9" x14ac:dyDescent="0.2">
      <c r="A2199" s="8" t="str">
        <f t="shared" si="27"/>
        <v/>
      </c>
      <c r="B2199" s="15"/>
      <c r="C2199" s="8"/>
      <c r="F2199" s="12"/>
      <c r="H2199" s="6"/>
      <c r="I2199" s="6"/>
    </row>
    <row r="2200" spans="1:9" x14ac:dyDescent="0.2">
      <c r="A2200" s="8" t="str">
        <f t="shared" si="27"/>
        <v/>
      </c>
      <c r="B2200" s="15"/>
      <c r="C2200" s="8"/>
      <c r="F2200" s="12"/>
      <c r="H2200" s="6"/>
      <c r="I2200" s="6"/>
    </row>
    <row r="2201" spans="1:9" x14ac:dyDescent="0.2">
      <c r="A2201" s="8" t="str">
        <f t="shared" si="27"/>
        <v/>
      </c>
      <c r="B2201" s="15"/>
      <c r="C2201" s="8"/>
      <c r="F2201" s="12"/>
      <c r="H2201" s="6"/>
      <c r="I2201" s="6"/>
    </row>
    <row r="2202" spans="1:9" x14ac:dyDescent="0.2">
      <c r="A2202" s="8" t="str">
        <f t="shared" si="27"/>
        <v/>
      </c>
      <c r="B2202" s="15"/>
      <c r="C2202" s="8"/>
      <c r="F2202" s="12"/>
      <c r="H2202" s="6"/>
      <c r="I2202" s="6"/>
    </row>
    <row r="2203" spans="1:9" x14ac:dyDescent="0.2">
      <c r="A2203" s="8" t="str">
        <f t="shared" si="27"/>
        <v/>
      </c>
      <c r="B2203" s="15"/>
      <c r="C2203" s="8"/>
      <c r="F2203" s="12"/>
      <c r="H2203" s="6"/>
      <c r="I2203" s="6"/>
    </row>
    <row r="2204" spans="1:9" x14ac:dyDescent="0.2">
      <c r="A2204" s="8" t="str">
        <f t="shared" si="27"/>
        <v/>
      </c>
      <c r="B2204" s="15"/>
      <c r="C2204" s="8"/>
      <c r="F2204" s="12"/>
      <c r="H2204" s="6"/>
      <c r="I2204" s="6"/>
    </row>
    <row r="2205" spans="1:9" x14ac:dyDescent="0.2">
      <c r="A2205" s="8" t="str">
        <f t="shared" si="27"/>
        <v/>
      </c>
      <c r="B2205" s="15"/>
      <c r="C2205" s="8"/>
      <c r="F2205" s="12"/>
      <c r="H2205" s="6"/>
      <c r="I2205" s="6"/>
    </row>
    <row r="2206" spans="1:9" x14ac:dyDescent="0.2">
      <c r="A2206" s="8" t="str">
        <f t="shared" si="27"/>
        <v/>
      </c>
      <c r="B2206" s="15"/>
      <c r="C2206" s="8"/>
      <c r="F2206" s="12"/>
      <c r="H2206" s="6"/>
      <c r="I2206" s="6"/>
    </row>
    <row r="2207" spans="1:9" x14ac:dyDescent="0.2">
      <c r="A2207" s="8" t="str">
        <f t="shared" si="27"/>
        <v/>
      </c>
      <c r="B2207" s="15"/>
      <c r="C2207" s="8"/>
      <c r="F2207" s="12"/>
      <c r="H2207" s="6"/>
      <c r="I2207" s="6"/>
    </row>
    <row r="2208" spans="1:9" x14ac:dyDescent="0.2">
      <c r="A2208" s="8" t="str">
        <f t="shared" si="27"/>
        <v/>
      </c>
      <c r="B2208" s="15"/>
      <c r="C2208" s="8"/>
      <c r="F2208" s="12"/>
      <c r="H2208" s="6"/>
      <c r="I2208" s="6"/>
    </row>
    <row r="2209" spans="1:9" x14ac:dyDescent="0.2">
      <c r="A2209" s="8" t="str">
        <f t="shared" si="27"/>
        <v/>
      </c>
      <c r="B2209" s="15"/>
      <c r="C2209" s="8"/>
      <c r="F2209" s="12"/>
      <c r="H2209" s="6"/>
      <c r="I2209" s="6"/>
    </row>
    <row r="2210" spans="1:9" x14ac:dyDescent="0.2">
      <c r="A2210" s="8" t="str">
        <f t="shared" si="27"/>
        <v/>
      </c>
      <c r="B2210" s="15"/>
      <c r="C2210" s="8"/>
      <c r="F2210" s="12"/>
      <c r="H2210" s="6"/>
      <c r="I2210" s="6"/>
    </row>
    <row r="2211" spans="1:9" x14ac:dyDescent="0.2">
      <c r="A2211" s="8" t="str">
        <f t="shared" si="27"/>
        <v/>
      </c>
      <c r="B2211" s="15"/>
      <c r="C2211" s="8"/>
      <c r="F2211" s="12"/>
      <c r="H2211" s="6"/>
      <c r="I2211" s="6"/>
    </row>
    <row r="2212" spans="1:9" x14ac:dyDescent="0.2">
      <c r="A2212" s="8" t="str">
        <f t="shared" si="27"/>
        <v/>
      </c>
      <c r="B2212" s="15"/>
      <c r="C2212" s="8"/>
      <c r="F2212" s="12"/>
      <c r="H2212" s="6"/>
      <c r="I2212" s="6"/>
    </row>
    <row r="2213" spans="1:9" x14ac:dyDescent="0.2">
      <c r="A2213" s="8" t="str">
        <f t="shared" si="27"/>
        <v/>
      </c>
      <c r="B2213" s="15"/>
      <c r="C2213" s="8"/>
      <c r="F2213" s="12"/>
      <c r="H2213" s="6"/>
      <c r="I2213" s="6"/>
    </row>
    <row r="2214" spans="1:9" x14ac:dyDescent="0.2">
      <c r="A2214" s="8" t="str">
        <f t="shared" si="27"/>
        <v/>
      </c>
      <c r="B2214" s="15"/>
      <c r="C2214" s="8"/>
      <c r="F2214" s="12"/>
      <c r="H2214" s="6"/>
      <c r="I2214" s="6"/>
    </row>
    <row r="2215" spans="1:9" x14ac:dyDescent="0.2">
      <c r="A2215" s="8" t="str">
        <f t="shared" si="27"/>
        <v/>
      </c>
      <c r="B2215" s="15"/>
      <c r="C2215" s="8"/>
      <c r="F2215" s="12"/>
      <c r="H2215" s="6"/>
      <c r="I2215" s="6"/>
    </row>
    <row r="2216" spans="1:9" x14ac:dyDescent="0.2">
      <c r="A2216" s="8" t="str">
        <f t="shared" si="27"/>
        <v/>
      </c>
      <c r="B2216" s="15"/>
      <c r="C2216" s="8"/>
      <c r="F2216" s="12"/>
      <c r="H2216" s="6"/>
      <c r="I2216" s="6"/>
    </row>
    <row r="2217" spans="1:9" x14ac:dyDescent="0.2">
      <c r="A2217" s="8" t="str">
        <f t="shared" si="27"/>
        <v/>
      </c>
      <c r="B2217" s="15"/>
      <c r="C2217" s="8"/>
      <c r="F2217" s="12"/>
      <c r="H2217" s="6"/>
      <c r="I2217" s="6"/>
    </row>
    <row r="2218" spans="1:9" x14ac:dyDescent="0.2">
      <c r="A2218" s="8" t="str">
        <f t="shared" si="27"/>
        <v/>
      </c>
      <c r="B2218" s="15"/>
      <c r="C2218" s="8"/>
      <c r="F2218" s="12"/>
      <c r="H2218" s="6"/>
      <c r="I2218" s="6"/>
    </row>
    <row r="2219" spans="1:9" x14ac:dyDescent="0.2">
      <c r="A2219" s="8" t="str">
        <f t="shared" si="27"/>
        <v/>
      </c>
      <c r="B2219" s="15"/>
      <c r="C2219" s="8"/>
      <c r="F2219" s="12"/>
      <c r="H2219" s="6"/>
      <c r="I2219" s="6"/>
    </row>
    <row r="2220" spans="1:9" x14ac:dyDescent="0.2">
      <c r="A2220" s="8" t="str">
        <f t="shared" si="27"/>
        <v/>
      </c>
      <c r="B2220" s="15"/>
      <c r="C2220" s="8"/>
      <c r="F2220" s="12"/>
      <c r="H2220" s="6"/>
      <c r="I2220" s="6"/>
    </row>
    <row r="2221" spans="1:9" x14ac:dyDescent="0.2">
      <c r="A2221" s="8" t="str">
        <f t="shared" ref="A2221:A2284" si="28">IF(LEN(B2221)&gt;0,TEXT(ROW(B2221)-3,"0000"),(IF(LEN(B2222)&gt;0,"unesite ev. broj nabave i ostale podatke","")))</f>
        <v/>
      </c>
      <c r="B2221" s="15"/>
      <c r="C2221" s="8"/>
      <c r="F2221" s="12"/>
      <c r="H2221" s="6"/>
      <c r="I2221" s="6"/>
    </row>
    <row r="2222" spans="1:9" x14ac:dyDescent="0.2">
      <c r="A2222" s="8" t="str">
        <f t="shared" si="28"/>
        <v/>
      </c>
      <c r="B2222" s="15"/>
      <c r="C2222" s="8"/>
      <c r="F2222" s="12"/>
      <c r="H2222" s="6"/>
      <c r="I2222" s="6"/>
    </row>
    <row r="2223" spans="1:9" x14ac:dyDescent="0.2">
      <c r="A2223" s="8" t="str">
        <f t="shared" si="28"/>
        <v/>
      </c>
      <c r="B2223" s="15"/>
      <c r="C2223" s="8"/>
      <c r="F2223" s="12"/>
      <c r="H2223" s="6"/>
      <c r="I2223" s="6"/>
    </row>
    <row r="2224" spans="1:9" x14ac:dyDescent="0.2">
      <c r="A2224" s="8" t="str">
        <f t="shared" si="28"/>
        <v/>
      </c>
      <c r="B2224" s="15"/>
      <c r="C2224" s="8"/>
      <c r="F2224" s="12"/>
      <c r="H2224" s="6"/>
      <c r="I2224" s="6"/>
    </row>
    <row r="2225" spans="1:9" x14ac:dyDescent="0.2">
      <c r="A2225" s="8" t="str">
        <f t="shared" si="28"/>
        <v/>
      </c>
      <c r="B2225" s="15"/>
      <c r="C2225" s="8"/>
      <c r="F2225" s="12"/>
      <c r="H2225" s="6"/>
      <c r="I2225" s="6"/>
    </row>
    <row r="2226" spans="1:9" x14ac:dyDescent="0.2">
      <c r="A2226" s="8" t="str">
        <f t="shared" si="28"/>
        <v/>
      </c>
      <c r="B2226" s="15"/>
      <c r="C2226" s="8"/>
      <c r="F2226" s="12"/>
      <c r="H2226" s="6"/>
      <c r="I2226" s="6"/>
    </row>
    <row r="2227" spans="1:9" x14ac:dyDescent="0.2">
      <c r="A2227" s="8" t="str">
        <f t="shared" si="28"/>
        <v/>
      </c>
      <c r="B2227" s="15"/>
      <c r="C2227" s="8"/>
      <c r="F2227" s="12"/>
      <c r="H2227" s="6"/>
      <c r="I2227" s="6"/>
    </row>
    <row r="2228" spans="1:9" x14ac:dyDescent="0.2">
      <c r="A2228" s="8" t="str">
        <f t="shared" si="28"/>
        <v/>
      </c>
      <c r="B2228" s="15"/>
      <c r="C2228" s="8"/>
      <c r="F2228" s="12"/>
      <c r="H2228" s="6"/>
      <c r="I2228" s="6"/>
    </row>
    <row r="2229" spans="1:9" x14ac:dyDescent="0.2">
      <c r="A2229" s="8" t="str">
        <f t="shared" si="28"/>
        <v/>
      </c>
      <c r="B2229" s="15"/>
      <c r="C2229" s="8"/>
      <c r="F2229" s="12"/>
      <c r="H2229" s="6"/>
      <c r="I2229" s="6"/>
    </row>
    <row r="2230" spans="1:9" x14ac:dyDescent="0.2">
      <c r="A2230" s="8" t="str">
        <f t="shared" si="28"/>
        <v/>
      </c>
      <c r="B2230" s="15"/>
      <c r="C2230" s="8"/>
      <c r="F2230" s="12"/>
      <c r="H2230" s="6"/>
      <c r="I2230" s="6"/>
    </row>
    <row r="2231" spans="1:9" x14ac:dyDescent="0.2">
      <c r="A2231" s="8" t="str">
        <f t="shared" si="28"/>
        <v/>
      </c>
      <c r="B2231" s="15"/>
      <c r="C2231" s="8"/>
      <c r="F2231" s="12"/>
      <c r="H2231" s="6"/>
      <c r="I2231" s="6"/>
    </row>
    <row r="2232" spans="1:9" x14ac:dyDescent="0.2">
      <c r="A2232" s="8" t="str">
        <f t="shared" si="28"/>
        <v/>
      </c>
      <c r="B2232" s="15"/>
      <c r="C2232" s="8"/>
      <c r="F2232" s="12"/>
      <c r="H2232" s="6"/>
      <c r="I2232" s="6"/>
    </row>
    <row r="2233" spans="1:9" x14ac:dyDescent="0.2">
      <c r="A2233" s="8" t="str">
        <f t="shared" si="28"/>
        <v/>
      </c>
      <c r="B2233" s="15"/>
      <c r="C2233" s="8"/>
      <c r="F2233" s="12"/>
      <c r="H2233" s="6"/>
      <c r="I2233" s="6"/>
    </row>
    <row r="2234" spans="1:9" x14ac:dyDescent="0.2">
      <c r="A2234" s="8" t="str">
        <f t="shared" si="28"/>
        <v/>
      </c>
      <c r="B2234" s="15"/>
      <c r="C2234" s="8"/>
      <c r="F2234" s="12"/>
      <c r="H2234" s="6"/>
      <c r="I2234" s="6"/>
    </row>
    <row r="2235" spans="1:9" x14ac:dyDescent="0.2">
      <c r="A2235" s="8" t="str">
        <f t="shared" si="28"/>
        <v/>
      </c>
      <c r="B2235" s="15"/>
      <c r="C2235" s="8"/>
      <c r="F2235" s="12"/>
      <c r="H2235" s="6"/>
      <c r="I2235" s="6"/>
    </row>
    <row r="2236" spans="1:9" x14ac:dyDescent="0.2">
      <c r="A2236" s="8" t="str">
        <f t="shared" si="28"/>
        <v/>
      </c>
      <c r="B2236" s="15"/>
      <c r="C2236" s="8"/>
      <c r="F2236" s="12"/>
      <c r="H2236" s="6"/>
      <c r="I2236" s="6"/>
    </row>
    <row r="2237" spans="1:9" x14ac:dyDescent="0.2">
      <c r="A2237" s="8" t="str">
        <f t="shared" si="28"/>
        <v/>
      </c>
      <c r="B2237" s="15"/>
      <c r="C2237" s="8"/>
      <c r="F2237" s="12"/>
      <c r="H2237" s="6"/>
      <c r="I2237" s="6"/>
    </row>
    <row r="2238" spans="1:9" x14ac:dyDescent="0.2">
      <c r="A2238" s="8" t="str">
        <f t="shared" si="28"/>
        <v/>
      </c>
      <c r="B2238" s="15"/>
      <c r="C2238" s="8"/>
      <c r="F2238" s="12"/>
      <c r="H2238" s="6"/>
      <c r="I2238" s="6"/>
    </row>
    <row r="2239" spans="1:9" x14ac:dyDescent="0.2">
      <c r="A2239" s="8" t="str">
        <f t="shared" si="28"/>
        <v/>
      </c>
      <c r="B2239" s="15"/>
      <c r="C2239" s="8"/>
      <c r="F2239" s="12"/>
      <c r="H2239" s="6"/>
      <c r="I2239" s="6"/>
    </row>
    <row r="2240" spans="1:9" x14ac:dyDescent="0.2">
      <c r="A2240" s="8" t="str">
        <f t="shared" si="28"/>
        <v/>
      </c>
      <c r="B2240" s="15"/>
      <c r="C2240" s="8"/>
      <c r="F2240" s="12"/>
      <c r="H2240" s="6"/>
      <c r="I2240" s="6"/>
    </row>
    <row r="2241" spans="1:9" x14ac:dyDescent="0.2">
      <c r="A2241" s="8" t="str">
        <f t="shared" si="28"/>
        <v/>
      </c>
      <c r="B2241" s="15"/>
      <c r="C2241" s="8"/>
      <c r="F2241" s="12"/>
      <c r="H2241" s="6"/>
      <c r="I2241" s="6"/>
    </row>
    <row r="2242" spans="1:9" x14ac:dyDescent="0.2">
      <c r="A2242" s="8" t="str">
        <f t="shared" si="28"/>
        <v/>
      </c>
      <c r="B2242" s="15"/>
      <c r="C2242" s="8"/>
      <c r="F2242" s="12"/>
      <c r="H2242" s="6"/>
      <c r="I2242" s="6"/>
    </row>
    <row r="2243" spans="1:9" x14ac:dyDescent="0.2">
      <c r="A2243" s="8" t="str">
        <f t="shared" si="28"/>
        <v/>
      </c>
      <c r="B2243" s="15"/>
      <c r="C2243" s="8"/>
      <c r="F2243" s="12"/>
      <c r="H2243" s="6"/>
      <c r="I2243" s="6"/>
    </row>
    <row r="2244" spans="1:9" x14ac:dyDescent="0.2">
      <c r="A2244" s="8" t="str">
        <f t="shared" si="28"/>
        <v/>
      </c>
      <c r="B2244" s="15"/>
      <c r="C2244" s="8"/>
      <c r="F2244" s="12"/>
      <c r="H2244" s="6"/>
      <c r="I2244" s="6"/>
    </row>
    <row r="2245" spans="1:9" x14ac:dyDescent="0.2">
      <c r="A2245" s="8" t="str">
        <f t="shared" si="28"/>
        <v/>
      </c>
      <c r="B2245" s="15"/>
      <c r="C2245" s="8"/>
      <c r="F2245" s="12"/>
      <c r="H2245" s="6"/>
      <c r="I2245" s="6"/>
    </row>
    <row r="2246" spans="1:9" x14ac:dyDescent="0.2">
      <c r="A2246" s="8" t="str">
        <f t="shared" si="28"/>
        <v/>
      </c>
      <c r="B2246" s="15"/>
      <c r="C2246" s="8"/>
      <c r="F2246" s="12"/>
      <c r="H2246" s="6"/>
      <c r="I2246" s="6"/>
    </row>
    <row r="2247" spans="1:9" x14ac:dyDescent="0.2">
      <c r="A2247" s="8" t="str">
        <f t="shared" si="28"/>
        <v/>
      </c>
      <c r="B2247" s="15"/>
      <c r="C2247" s="8"/>
      <c r="F2247" s="12"/>
      <c r="H2247" s="6"/>
      <c r="I2247" s="6"/>
    </row>
    <row r="2248" spans="1:9" x14ac:dyDescent="0.2">
      <c r="A2248" s="8" t="str">
        <f t="shared" si="28"/>
        <v/>
      </c>
      <c r="B2248" s="15"/>
      <c r="C2248" s="8"/>
      <c r="F2248" s="12"/>
      <c r="H2248" s="6"/>
      <c r="I2248" s="6"/>
    </row>
    <row r="2249" spans="1:9" x14ac:dyDescent="0.2">
      <c r="A2249" s="8" t="str">
        <f t="shared" si="28"/>
        <v/>
      </c>
      <c r="B2249" s="15"/>
      <c r="C2249" s="8"/>
      <c r="F2249" s="12"/>
      <c r="H2249" s="6"/>
      <c r="I2249" s="6"/>
    </row>
    <row r="2250" spans="1:9" x14ac:dyDescent="0.2">
      <c r="A2250" s="8" t="str">
        <f t="shared" si="28"/>
        <v/>
      </c>
      <c r="B2250" s="15"/>
      <c r="C2250" s="8"/>
      <c r="F2250" s="12"/>
      <c r="H2250" s="6"/>
      <c r="I2250" s="6"/>
    </row>
    <row r="2251" spans="1:9" x14ac:dyDescent="0.2">
      <c r="A2251" s="8" t="str">
        <f t="shared" si="28"/>
        <v/>
      </c>
      <c r="B2251" s="15"/>
      <c r="C2251" s="8"/>
      <c r="F2251" s="12"/>
      <c r="H2251" s="6"/>
      <c r="I2251" s="6"/>
    </row>
    <row r="2252" spans="1:9" x14ac:dyDescent="0.2">
      <c r="A2252" s="8" t="str">
        <f t="shared" si="28"/>
        <v/>
      </c>
      <c r="B2252" s="15"/>
      <c r="C2252" s="8"/>
      <c r="F2252" s="12"/>
      <c r="H2252" s="6"/>
      <c r="I2252" s="6"/>
    </row>
    <row r="2253" spans="1:9" x14ac:dyDescent="0.2">
      <c r="A2253" s="8" t="str">
        <f t="shared" si="28"/>
        <v/>
      </c>
      <c r="B2253" s="15"/>
      <c r="C2253" s="8"/>
      <c r="F2253" s="12"/>
      <c r="H2253" s="6"/>
      <c r="I2253" s="6"/>
    </row>
    <row r="2254" spans="1:9" x14ac:dyDescent="0.2">
      <c r="A2254" s="8" t="str">
        <f t="shared" si="28"/>
        <v/>
      </c>
      <c r="B2254" s="15"/>
      <c r="C2254" s="8"/>
      <c r="F2254" s="12"/>
      <c r="H2254" s="6"/>
      <c r="I2254" s="6"/>
    </row>
    <row r="2255" spans="1:9" x14ac:dyDescent="0.2">
      <c r="A2255" s="8" t="str">
        <f t="shared" si="28"/>
        <v/>
      </c>
      <c r="B2255" s="15"/>
      <c r="C2255" s="8"/>
      <c r="F2255" s="12"/>
      <c r="H2255" s="6"/>
      <c r="I2255" s="6"/>
    </row>
    <row r="2256" spans="1:9" x14ac:dyDescent="0.2">
      <c r="A2256" s="8" t="str">
        <f t="shared" si="28"/>
        <v/>
      </c>
      <c r="B2256" s="15"/>
      <c r="C2256" s="8"/>
      <c r="F2256" s="12"/>
      <c r="H2256" s="6"/>
      <c r="I2256" s="6"/>
    </row>
    <row r="2257" spans="1:9" x14ac:dyDescent="0.2">
      <c r="A2257" s="8" t="str">
        <f t="shared" si="28"/>
        <v/>
      </c>
      <c r="B2257" s="15"/>
      <c r="C2257" s="8"/>
      <c r="F2257" s="12"/>
      <c r="H2257" s="6"/>
      <c r="I2257" s="6"/>
    </row>
    <row r="2258" spans="1:9" x14ac:dyDescent="0.2">
      <c r="A2258" s="8" t="str">
        <f t="shared" si="28"/>
        <v/>
      </c>
      <c r="B2258" s="15"/>
      <c r="C2258" s="8"/>
      <c r="F2258" s="12"/>
      <c r="H2258" s="6"/>
      <c r="I2258" s="6"/>
    </row>
    <row r="2259" spans="1:9" x14ac:dyDescent="0.2">
      <c r="A2259" s="8" t="str">
        <f t="shared" si="28"/>
        <v/>
      </c>
      <c r="B2259" s="15"/>
      <c r="C2259" s="8"/>
      <c r="F2259" s="12"/>
      <c r="H2259" s="6"/>
      <c r="I2259" s="6"/>
    </row>
    <row r="2260" spans="1:9" x14ac:dyDescent="0.2">
      <c r="A2260" s="8" t="str">
        <f t="shared" si="28"/>
        <v/>
      </c>
      <c r="B2260" s="15"/>
      <c r="C2260" s="8"/>
      <c r="F2260" s="12"/>
      <c r="H2260" s="6"/>
      <c r="I2260" s="6"/>
    </row>
    <row r="2261" spans="1:9" x14ac:dyDescent="0.2">
      <c r="A2261" s="8" t="str">
        <f t="shared" si="28"/>
        <v/>
      </c>
      <c r="B2261" s="15"/>
      <c r="C2261" s="8"/>
      <c r="F2261" s="12"/>
      <c r="H2261" s="6"/>
      <c r="I2261" s="6"/>
    </row>
    <row r="2262" spans="1:9" x14ac:dyDescent="0.2">
      <c r="A2262" s="8" t="str">
        <f t="shared" si="28"/>
        <v/>
      </c>
      <c r="B2262" s="15"/>
      <c r="C2262" s="8"/>
      <c r="F2262" s="12"/>
      <c r="H2262" s="6"/>
      <c r="I2262" s="6"/>
    </row>
    <row r="2263" spans="1:9" x14ac:dyDescent="0.2">
      <c r="A2263" s="8" t="str">
        <f t="shared" si="28"/>
        <v/>
      </c>
      <c r="B2263" s="15"/>
      <c r="C2263" s="8"/>
      <c r="F2263" s="12"/>
      <c r="H2263" s="6"/>
      <c r="I2263" s="6"/>
    </row>
    <row r="2264" spans="1:9" x14ac:dyDescent="0.2">
      <c r="A2264" s="8" t="str">
        <f t="shared" si="28"/>
        <v/>
      </c>
      <c r="B2264" s="15"/>
      <c r="C2264" s="8"/>
      <c r="F2264" s="12"/>
      <c r="H2264" s="6"/>
      <c r="I2264" s="6"/>
    </row>
    <row r="2265" spans="1:9" x14ac:dyDescent="0.2">
      <c r="A2265" s="8" t="str">
        <f t="shared" si="28"/>
        <v/>
      </c>
      <c r="B2265" s="15"/>
      <c r="C2265" s="8"/>
      <c r="F2265" s="12"/>
      <c r="H2265" s="6"/>
      <c r="I2265" s="6"/>
    </row>
    <row r="2266" spans="1:9" x14ac:dyDescent="0.2">
      <c r="A2266" s="8" t="str">
        <f t="shared" si="28"/>
        <v/>
      </c>
      <c r="B2266" s="15"/>
      <c r="C2266" s="8"/>
      <c r="F2266" s="12"/>
      <c r="H2266" s="6"/>
      <c r="I2266" s="6"/>
    </row>
    <row r="2267" spans="1:9" x14ac:dyDescent="0.2">
      <c r="A2267" s="8" t="str">
        <f t="shared" si="28"/>
        <v/>
      </c>
      <c r="B2267" s="15"/>
      <c r="C2267" s="8"/>
      <c r="F2267" s="12"/>
      <c r="H2267" s="6"/>
      <c r="I2267" s="6"/>
    </row>
    <row r="2268" spans="1:9" x14ac:dyDescent="0.2">
      <c r="A2268" s="8" t="str">
        <f t="shared" si="28"/>
        <v/>
      </c>
      <c r="B2268" s="15"/>
      <c r="C2268" s="8"/>
      <c r="F2268" s="12"/>
      <c r="H2268" s="6"/>
      <c r="I2268" s="6"/>
    </row>
    <row r="2269" spans="1:9" x14ac:dyDescent="0.2">
      <c r="A2269" s="8" t="str">
        <f t="shared" si="28"/>
        <v/>
      </c>
      <c r="B2269" s="15"/>
      <c r="C2269" s="8"/>
      <c r="F2269" s="12"/>
      <c r="H2269" s="6"/>
      <c r="I2269" s="6"/>
    </row>
    <row r="2270" spans="1:9" x14ac:dyDescent="0.2">
      <c r="A2270" s="8" t="str">
        <f t="shared" si="28"/>
        <v/>
      </c>
      <c r="B2270" s="15"/>
      <c r="C2270" s="8"/>
      <c r="F2270" s="12"/>
      <c r="H2270" s="6"/>
      <c r="I2270" s="6"/>
    </row>
    <row r="2271" spans="1:9" x14ac:dyDescent="0.2">
      <c r="A2271" s="8" t="str">
        <f t="shared" si="28"/>
        <v/>
      </c>
      <c r="B2271" s="15"/>
      <c r="C2271" s="8"/>
      <c r="F2271" s="12"/>
      <c r="H2271" s="6"/>
      <c r="I2271" s="6"/>
    </row>
    <row r="2272" spans="1:9" x14ac:dyDescent="0.2">
      <c r="A2272" s="8" t="str">
        <f t="shared" si="28"/>
        <v/>
      </c>
      <c r="B2272" s="15"/>
      <c r="C2272" s="8"/>
      <c r="F2272" s="12"/>
      <c r="H2272" s="6"/>
      <c r="I2272" s="6"/>
    </row>
    <row r="2273" spans="1:9" x14ac:dyDescent="0.2">
      <c r="A2273" s="8" t="str">
        <f t="shared" si="28"/>
        <v/>
      </c>
      <c r="B2273" s="15"/>
      <c r="C2273" s="8"/>
      <c r="F2273" s="12"/>
      <c r="H2273" s="6"/>
      <c r="I2273" s="6"/>
    </row>
    <row r="2274" spans="1:9" x14ac:dyDescent="0.2">
      <c r="A2274" s="8" t="str">
        <f t="shared" si="28"/>
        <v/>
      </c>
      <c r="B2274" s="15"/>
      <c r="C2274" s="8"/>
      <c r="F2274" s="12"/>
      <c r="H2274" s="6"/>
      <c r="I2274" s="6"/>
    </row>
    <row r="2275" spans="1:9" x14ac:dyDescent="0.2">
      <c r="A2275" s="8" t="str">
        <f t="shared" si="28"/>
        <v/>
      </c>
      <c r="B2275" s="15"/>
      <c r="C2275" s="8"/>
      <c r="F2275" s="12"/>
      <c r="H2275" s="6"/>
      <c r="I2275" s="6"/>
    </row>
    <row r="2276" spans="1:9" x14ac:dyDescent="0.2">
      <c r="A2276" s="8" t="str">
        <f t="shared" si="28"/>
        <v/>
      </c>
      <c r="B2276" s="15"/>
      <c r="C2276" s="8"/>
      <c r="F2276" s="12"/>
      <c r="H2276" s="6"/>
      <c r="I2276" s="6"/>
    </row>
    <row r="2277" spans="1:9" x14ac:dyDescent="0.2">
      <c r="A2277" s="8" t="str">
        <f t="shared" si="28"/>
        <v/>
      </c>
      <c r="B2277" s="15"/>
      <c r="C2277" s="8"/>
      <c r="F2277" s="12"/>
      <c r="H2277" s="6"/>
      <c r="I2277" s="6"/>
    </row>
    <row r="2278" spans="1:9" x14ac:dyDescent="0.2">
      <c r="A2278" s="8" t="str">
        <f t="shared" si="28"/>
        <v/>
      </c>
      <c r="B2278" s="15"/>
      <c r="C2278" s="8"/>
      <c r="F2278" s="12"/>
      <c r="H2278" s="6"/>
      <c r="I2278" s="6"/>
    </row>
    <row r="2279" spans="1:9" x14ac:dyDescent="0.2">
      <c r="A2279" s="8" t="str">
        <f t="shared" si="28"/>
        <v/>
      </c>
      <c r="B2279" s="15"/>
      <c r="C2279" s="8"/>
      <c r="F2279" s="12"/>
      <c r="H2279" s="6"/>
      <c r="I2279" s="6"/>
    </row>
    <row r="2280" spans="1:9" x14ac:dyDescent="0.2">
      <c r="A2280" s="8" t="str">
        <f t="shared" si="28"/>
        <v/>
      </c>
      <c r="B2280" s="15"/>
      <c r="C2280" s="8"/>
      <c r="F2280" s="12"/>
      <c r="H2280" s="6"/>
      <c r="I2280" s="6"/>
    </row>
    <row r="2281" spans="1:9" x14ac:dyDescent="0.2">
      <c r="A2281" s="8" t="str">
        <f t="shared" si="28"/>
        <v/>
      </c>
      <c r="B2281" s="15"/>
      <c r="C2281" s="8"/>
      <c r="F2281" s="12"/>
      <c r="H2281" s="6"/>
      <c r="I2281" s="6"/>
    </row>
    <row r="2282" spans="1:9" x14ac:dyDescent="0.2">
      <c r="A2282" s="8" t="str">
        <f t="shared" si="28"/>
        <v/>
      </c>
      <c r="B2282" s="15"/>
      <c r="C2282" s="8"/>
      <c r="F2282" s="12"/>
      <c r="H2282" s="6"/>
      <c r="I2282" s="6"/>
    </row>
    <row r="2283" spans="1:9" x14ac:dyDescent="0.2">
      <c r="A2283" s="8" t="str">
        <f t="shared" si="28"/>
        <v/>
      </c>
      <c r="B2283" s="15"/>
      <c r="C2283" s="8"/>
      <c r="F2283" s="12"/>
      <c r="H2283" s="6"/>
      <c r="I2283" s="6"/>
    </row>
    <row r="2284" spans="1:9" x14ac:dyDescent="0.2">
      <c r="A2284" s="8" t="str">
        <f t="shared" si="28"/>
        <v/>
      </c>
      <c r="B2284" s="15"/>
      <c r="C2284" s="8"/>
      <c r="F2284" s="12"/>
      <c r="H2284" s="6"/>
      <c r="I2284" s="6"/>
    </row>
    <row r="2285" spans="1:9" x14ac:dyDescent="0.2">
      <c r="A2285" s="8" t="str">
        <f t="shared" ref="A2285:A2348" si="29">IF(LEN(B2285)&gt;0,TEXT(ROW(B2285)-3,"0000"),(IF(LEN(B2286)&gt;0,"unesite ev. broj nabave i ostale podatke","")))</f>
        <v/>
      </c>
      <c r="B2285" s="15"/>
      <c r="C2285" s="8"/>
      <c r="F2285" s="12"/>
      <c r="H2285" s="6"/>
      <c r="I2285" s="6"/>
    </row>
    <row r="2286" spans="1:9" x14ac:dyDescent="0.2">
      <c r="A2286" s="8" t="str">
        <f t="shared" si="29"/>
        <v/>
      </c>
      <c r="B2286" s="15"/>
      <c r="C2286" s="8"/>
      <c r="F2286" s="12"/>
      <c r="H2286" s="6"/>
      <c r="I2286" s="6"/>
    </row>
    <row r="2287" spans="1:9" x14ac:dyDescent="0.2">
      <c r="A2287" s="8" t="str">
        <f t="shared" si="29"/>
        <v/>
      </c>
      <c r="B2287" s="15"/>
      <c r="C2287" s="8"/>
      <c r="F2287" s="12"/>
      <c r="H2287" s="6"/>
      <c r="I2287" s="6"/>
    </row>
    <row r="2288" spans="1:9" x14ac:dyDescent="0.2">
      <c r="A2288" s="8" t="str">
        <f t="shared" si="29"/>
        <v/>
      </c>
      <c r="B2288" s="15"/>
      <c r="C2288" s="8"/>
      <c r="F2288" s="12"/>
      <c r="H2288" s="6"/>
      <c r="I2288" s="6"/>
    </row>
    <row r="2289" spans="1:9" x14ac:dyDescent="0.2">
      <c r="A2289" s="8" t="str">
        <f t="shared" si="29"/>
        <v/>
      </c>
      <c r="B2289" s="15"/>
      <c r="C2289" s="8"/>
      <c r="F2289" s="12"/>
      <c r="H2289" s="6"/>
      <c r="I2289" s="6"/>
    </row>
    <row r="2290" spans="1:9" x14ac:dyDescent="0.2">
      <c r="A2290" s="8" t="str">
        <f t="shared" si="29"/>
        <v/>
      </c>
      <c r="B2290" s="15"/>
      <c r="C2290" s="8"/>
      <c r="F2290" s="12"/>
      <c r="H2290" s="6"/>
      <c r="I2290" s="6"/>
    </row>
    <row r="2291" spans="1:9" x14ac:dyDescent="0.2">
      <c r="A2291" s="8" t="str">
        <f t="shared" si="29"/>
        <v/>
      </c>
      <c r="B2291" s="15"/>
      <c r="C2291" s="8"/>
      <c r="F2291" s="12"/>
      <c r="H2291" s="6"/>
      <c r="I2291" s="6"/>
    </row>
    <row r="2292" spans="1:9" x14ac:dyDescent="0.2">
      <c r="A2292" s="8" t="str">
        <f t="shared" si="29"/>
        <v/>
      </c>
      <c r="B2292" s="15"/>
      <c r="C2292" s="8"/>
      <c r="F2292" s="12"/>
      <c r="H2292" s="6"/>
      <c r="I2292" s="6"/>
    </row>
    <row r="2293" spans="1:9" x14ac:dyDescent="0.2">
      <c r="A2293" s="8" t="str">
        <f t="shared" si="29"/>
        <v/>
      </c>
      <c r="B2293" s="15"/>
      <c r="C2293" s="8"/>
      <c r="F2293" s="12"/>
      <c r="H2293" s="6"/>
      <c r="I2293" s="6"/>
    </row>
    <row r="2294" spans="1:9" x14ac:dyDescent="0.2">
      <c r="A2294" s="8" t="str">
        <f t="shared" si="29"/>
        <v/>
      </c>
      <c r="B2294" s="15"/>
      <c r="C2294" s="8"/>
      <c r="F2294" s="12"/>
      <c r="H2294" s="6"/>
      <c r="I2294" s="6"/>
    </row>
    <row r="2295" spans="1:9" x14ac:dyDescent="0.2">
      <c r="A2295" s="8" t="str">
        <f t="shared" si="29"/>
        <v/>
      </c>
      <c r="B2295" s="15"/>
      <c r="C2295" s="8"/>
      <c r="F2295" s="12"/>
      <c r="H2295" s="6"/>
      <c r="I2295" s="6"/>
    </row>
    <row r="2296" spans="1:9" x14ac:dyDescent="0.2">
      <c r="A2296" s="8" t="str">
        <f t="shared" si="29"/>
        <v/>
      </c>
      <c r="B2296" s="15"/>
      <c r="C2296" s="8"/>
      <c r="F2296" s="12"/>
      <c r="H2296" s="6"/>
      <c r="I2296" s="6"/>
    </row>
    <row r="2297" spans="1:9" x14ac:dyDescent="0.2">
      <c r="A2297" s="8" t="str">
        <f t="shared" si="29"/>
        <v/>
      </c>
      <c r="B2297" s="15"/>
      <c r="C2297" s="8"/>
      <c r="F2297" s="12"/>
      <c r="H2297" s="6"/>
      <c r="I2297" s="6"/>
    </row>
    <row r="2298" spans="1:9" x14ac:dyDescent="0.2">
      <c r="A2298" s="8" t="str">
        <f t="shared" si="29"/>
        <v/>
      </c>
      <c r="B2298" s="15"/>
      <c r="C2298" s="8"/>
      <c r="F2298" s="12"/>
      <c r="H2298" s="6"/>
      <c r="I2298" s="6"/>
    </row>
    <row r="2299" spans="1:9" x14ac:dyDescent="0.2">
      <c r="A2299" s="8" t="str">
        <f t="shared" si="29"/>
        <v/>
      </c>
      <c r="B2299" s="15"/>
      <c r="C2299" s="8"/>
      <c r="F2299" s="12"/>
      <c r="H2299" s="6"/>
      <c r="I2299" s="6"/>
    </row>
    <row r="2300" spans="1:9" x14ac:dyDescent="0.2">
      <c r="A2300" s="8" t="str">
        <f t="shared" si="29"/>
        <v/>
      </c>
      <c r="B2300" s="15"/>
      <c r="C2300" s="8"/>
      <c r="F2300" s="12"/>
      <c r="H2300" s="6"/>
      <c r="I2300" s="6"/>
    </row>
    <row r="2301" spans="1:9" x14ac:dyDescent="0.2">
      <c r="A2301" s="8" t="str">
        <f t="shared" si="29"/>
        <v/>
      </c>
      <c r="B2301" s="15"/>
      <c r="C2301" s="8"/>
      <c r="F2301" s="12"/>
      <c r="H2301" s="6"/>
      <c r="I2301" s="6"/>
    </row>
    <row r="2302" spans="1:9" x14ac:dyDescent="0.2">
      <c r="A2302" s="8" t="str">
        <f t="shared" si="29"/>
        <v/>
      </c>
      <c r="B2302" s="15"/>
      <c r="C2302" s="8"/>
      <c r="F2302" s="12"/>
      <c r="H2302" s="6"/>
      <c r="I2302" s="6"/>
    </row>
    <row r="2303" spans="1:9" x14ac:dyDescent="0.2">
      <c r="A2303" s="8" t="str">
        <f t="shared" si="29"/>
        <v/>
      </c>
      <c r="B2303" s="15"/>
      <c r="C2303" s="8"/>
      <c r="F2303" s="12"/>
      <c r="H2303" s="6"/>
      <c r="I2303" s="6"/>
    </row>
    <row r="2304" spans="1:9" x14ac:dyDescent="0.2">
      <c r="A2304" s="8" t="str">
        <f t="shared" si="29"/>
        <v/>
      </c>
      <c r="B2304" s="15"/>
      <c r="C2304" s="8"/>
      <c r="F2304" s="12"/>
      <c r="H2304" s="6"/>
      <c r="I2304" s="6"/>
    </row>
    <row r="2305" spans="1:9" x14ac:dyDescent="0.2">
      <c r="A2305" s="8" t="str">
        <f t="shared" si="29"/>
        <v/>
      </c>
      <c r="B2305" s="15"/>
      <c r="C2305" s="8"/>
      <c r="F2305" s="12"/>
      <c r="H2305" s="6"/>
      <c r="I2305" s="6"/>
    </row>
    <row r="2306" spans="1:9" x14ac:dyDescent="0.2">
      <c r="A2306" s="8" t="str">
        <f t="shared" si="29"/>
        <v/>
      </c>
      <c r="B2306" s="15"/>
      <c r="C2306" s="8"/>
      <c r="F2306" s="12"/>
      <c r="H2306" s="6"/>
      <c r="I2306" s="6"/>
    </row>
    <row r="2307" spans="1:9" x14ac:dyDescent="0.2">
      <c r="A2307" s="8" t="str">
        <f t="shared" si="29"/>
        <v/>
      </c>
      <c r="B2307" s="15"/>
      <c r="C2307" s="8"/>
      <c r="F2307" s="12"/>
      <c r="H2307" s="6"/>
      <c r="I2307" s="6"/>
    </row>
    <row r="2308" spans="1:9" x14ac:dyDescent="0.2">
      <c r="A2308" s="8" t="str">
        <f t="shared" si="29"/>
        <v/>
      </c>
      <c r="B2308" s="15"/>
      <c r="C2308" s="8"/>
      <c r="F2308" s="12"/>
      <c r="H2308" s="6"/>
      <c r="I2308" s="6"/>
    </row>
    <row r="2309" spans="1:9" x14ac:dyDescent="0.2">
      <c r="A2309" s="8" t="str">
        <f t="shared" si="29"/>
        <v/>
      </c>
      <c r="B2309" s="15"/>
      <c r="C2309" s="8"/>
      <c r="F2309" s="12"/>
      <c r="H2309" s="6"/>
      <c r="I2309" s="6"/>
    </row>
    <row r="2310" spans="1:9" x14ac:dyDescent="0.2">
      <c r="A2310" s="8" t="str">
        <f t="shared" si="29"/>
        <v/>
      </c>
      <c r="B2310" s="15"/>
      <c r="C2310" s="8"/>
      <c r="F2310" s="12"/>
      <c r="H2310" s="6"/>
      <c r="I2310" s="6"/>
    </row>
    <row r="2311" spans="1:9" x14ac:dyDescent="0.2">
      <c r="A2311" s="8" t="str">
        <f t="shared" si="29"/>
        <v/>
      </c>
      <c r="B2311" s="15"/>
      <c r="C2311" s="8"/>
      <c r="F2311" s="12"/>
      <c r="H2311" s="6"/>
      <c r="I2311" s="6"/>
    </row>
    <row r="2312" spans="1:9" x14ac:dyDescent="0.2">
      <c r="A2312" s="8" t="str">
        <f t="shared" si="29"/>
        <v/>
      </c>
      <c r="B2312" s="15"/>
      <c r="C2312" s="8"/>
      <c r="F2312" s="12"/>
      <c r="H2312" s="6"/>
      <c r="I2312" s="6"/>
    </row>
    <row r="2313" spans="1:9" x14ac:dyDescent="0.2">
      <c r="A2313" s="8" t="str">
        <f t="shared" si="29"/>
        <v/>
      </c>
      <c r="B2313" s="15"/>
      <c r="C2313" s="8"/>
      <c r="F2313" s="12"/>
      <c r="H2313" s="6"/>
      <c r="I2313" s="6"/>
    </row>
    <row r="2314" spans="1:9" x14ac:dyDescent="0.2">
      <c r="A2314" s="8" t="str">
        <f t="shared" si="29"/>
        <v/>
      </c>
      <c r="B2314" s="15"/>
      <c r="C2314" s="8"/>
      <c r="F2314" s="12"/>
      <c r="H2314" s="6"/>
      <c r="I2314" s="6"/>
    </row>
    <row r="2315" spans="1:9" x14ac:dyDescent="0.2">
      <c r="A2315" s="8" t="str">
        <f t="shared" si="29"/>
        <v/>
      </c>
      <c r="B2315" s="15"/>
      <c r="C2315" s="8"/>
      <c r="F2315" s="12"/>
      <c r="H2315" s="6"/>
      <c r="I2315" s="6"/>
    </row>
    <row r="2316" spans="1:9" x14ac:dyDescent="0.2">
      <c r="A2316" s="8" t="str">
        <f t="shared" si="29"/>
        <v/>
      </c>
      <c r="B2316" s="15"/>
      <c r="C2316" s="8"/>
      <c r="F2316" s="12"/>
      <c r="H2316" s="6"/>
      <c r="I2316" s="6"/>
    </row>
    <row r="2317" spans="1:9" x14ac:dyDescent="0.2">
      <c r="A2317" s="8" t="str">
        <f t="shared" si="29"/>
        <v/>
      </c>
      <c r="B2317" s="15"/>
      <c r="C2317" s="8"/>
      <c r="F2317" s="12"/>
      <c r="H2317" s="6"/>
      <c r="I2317" s="6"/>
    </row>
    <row r="2318" spans="1:9" x14ac:dyDescent="0.2">
      <c r="A2318" s="8" t="str">
        <f t="shared" si="29"/>
        <v/>
      </c>
      <c r="B2318" s="15"/>
      <c r="C2318" s="8"/>
      <c r="F2318" s="12"/>
      <c r="H2318" s="6"/>
      <c r="I2318" s="6"/>
    </row>
    <row r="2319" spans="1:9" x14ac:dyDescent="0.2">
      <c r="A2319" s="8" t="str">
        <f t="shared" si="29"/>
        <v/>
      </c>
      <c r="B2319" s="15"/>
      <c r="C2319" s="8"/>
      <c r="F2319" s="12"/>
      <c r="H2319" s="6"/>
      <c r="I2319" s="6"/>
    </row>
    <row r="2320" spans="1:9" x14ac:dyDescent="0.2">
      <c r="A2320" s="8" t="str">
        <f t="shared" si="29"/>
        <v/>
      </c>
      <c r="B2320" s="15"/>
      <c r="C2320" s="8"/>
      <c r="F2320" s="12"/>
      <c r="H2320" s="6"/>
      <c r="I2320" s="6"/>
    </row>
    <row r="2321" spans="1:9" x14ac:dyDescent="0.2">
      <c r="A2321" s="8" t="str">
        <f t="shared" si="29"/>
        <v/>
      </c>
      <c r="B2321" s="15"/>
      <c r="C2321" s="8"/>
      <c r="F2321" s="12"/>
      <c r="H2321" s="6"/>
      <c r="I2321" s="6"/>
    </row>
    <row r="2322" spans="1:9" x14ac:dyDescent="0.2">
      <c r="A2322" s="8" t="str">
        <f t="shared" si="29"/>
        <v/>
      </c>
      <c r="B2322" s="15"/>
      <c r="C2322" s="8"/>
      <c r="F2322" s="12"/>
      <c r="H2322" s="6"/>
      <c r="I2322" s="6"/>
    </row>
    <row r="2323" spans="1:9" x14ac:dyDescent="0.2">
      <c r="A2323" s="8" t="str">
        <f t="shared" si="29"/>
        <v/>
      </c>
      <c r="B2323" s="15"/>
      <c r="C2323" s="8"/>
      <c r="F2323" s="12"/>
      <c r="H2323" s="6"/>
      <c r="I2323" s="6"/>
    </row>
    <row r="2324" spans="1:9" x14ac:dyDescent="0.2">
      <c r="A2324" s="8" t="str">
        <f t="shared" si="29"/>
        <v/>
      </c>
      <c r="B2324" s="15"/>
      <c r="C2324" s="8"/>
      <c r="F2324" s="12"/>
      <c r="H2324" s="6"/>
      <c r="I2324" s="6"/>
    </row>
    <row r="2325" spans="1:9" x14ac:dyDescent="0.2">
      <c r="A2325" s="8" t="str">
        <f t="shared" si="29"/>
        <v/>
      </c>
      <c r="B2325" s="15"/>
      <c r="C2325" s="8"/>
      <c r="F2325" s="12"/>
      <c r="H2325" s="6"/>
      <c r="I2325" s="6"/>
    </row>
    <row r="2326" spans="1:9" x14ac:dyDescent="0.2">
      <c r="A2326" s="8" t="str">
        <f t="shared" si="29"/>
        <v/>
      </c>
      <c r="B2326" s="15"/>
      <c r="C2326" s="8"/>
      <c r="F2326" s="12"/>
      <c r="H2326" s="6"/>
      <c r="I2326" s="6"/>
    </row>
    <row r="2327" spans="1:9" x14ac:dyDescent="0.2">
      <c r="A2327" s="8" t="str">
        <f t="shared" si="29"/>
        <v/>
      </c>
      <c r="B2327" s="15"/>
      <c r="C2327" s="8"/>
      <c r="F2327" s="12"/>
      <c r="H2327" s="6"/>
      <c r="I2327" s="6"/>
    </row>
    <row r="2328" spans="1:9" x14ac:dyDescent="0.2">
      <c r="A2328" s="8" t="str">
        <f t="shared" si="29"/>
        <v/>
      </c>
      <c r="B2328" s="15"/>
      <c r="C2328" s="8"/>
      <c r="F2328" s="12"/>
      <c r="H2328" s="6"/>
      <c r="I2328" s="6"/>
    </row>
    <row r="2329" spans="1:9" x14ac:dyDescent="0.2">
      <c r="A2329" s="8" t="str">
        <f t="shared" si="29"/>
        <v/>
      </c>
      <c r="B2329" s="15"/>
      <c r="C2329" s="8"/>
      <c r="F2329" s="12"/>
      <c r="H2329" s="6"/>
      <c r="I2329" s="6"/>
    </row>
    <row r="2330" spans="1:9" x14ac:dyDescent="0.2">
      <c r="A2330" s="8" t="str">
        <f t="shared" si="29"/>
        <v/>
      </c>
      <c r="B2330" s="15"/>
      <c r="C2330" s="8"/>
      <c r="F2330" s="12"/>
      <c r="H2330" s="6"/>
      <c r="I2330" s="6"/>
    </row>
    <row r="2331" spans="1:9" x14ac:dyDescent="0.2">
      <c r="A2331" s="8" t="str">
        <f t="shared" si="29"/>
        <v/>
      </c>
      <c r="B2331" s="15"/>
      <c r="C2331" s="8"/>
      <c r="F2331" s="12"/>
      <c r="H2331" s="6"/>
      <c r="I2331" s="6"/>
    </row>
    <row r="2332" spans="1:9" x14ac:dyDescent="0.2">
      <c r="A2332" s="8" t="str">
        <f t="shared" si="29"/>
        <v/>
      </c>
      <c r="B2332" s="15"/>
      <c r="C2332" s="8"/>
      <c r="F2332" s="12"/>
      <c r="H2332" s="6"/>
      <c r="I2332" s="6"/>
    </row>
    <row r="2333" spans="1:9" x14ac:dyDescent="0.2">
      <c r="A2333" s="8" t="str">
        <f t="shared" si="29"/>
        <v/>
      </c>
      <c r="B2333" s="15"/>
      <c r="C2333" s="8"/>
      <c r="F2333" s="12"/>
      <c r="H2333" s="6"/>
      <c r="I2333" s="6"/>
    </row>
    <row r="2334" spans="1:9" x14ac:dyDescent="0.2">
      <c r="A2334" s="8" t="str">
        <f t="shared" si="29"/>
        <v/>
      </c>
      <c r="B2334" s="15"/>
      <c r="C2334" s="8"/>
      <c r="F2334" s="12"/>
      <c r="H2334" s="6"/>
      <c r="I2334" s="6"/>
    </row>
    <row r="2335" spans="1:9" x14ac:dyDescent="0.2">
      <c r="A2335" s="8" t="str">
        <f t="shared" si="29"/>
        <v/>
      </c>
      <c r="B2335" s="15"/>
      <c r="C2335" s="8"/>
      <c r="F2335" s="12"/>
      <c r="H2335" s="6"/>
      <c r="I2335" s="6"/>
    </row>
    <row r="2336" spans="1:9" x14ac:dyDescent="0.2">
      <c r="A2336" s="8" t="str">
        <f t="shared" si="29"/>
        <v/>
      </c>
      <c r="B2336" s="15"/>
      <c r="C2336" s="8"/>
      <c r="F2336" s="12"/>
      <c r="H2336" s="6"/>
      <c r="I2336" s="6"/>
    </row>
    <row r="2337" spans="1:9" x14ac:dyDescent="0.2">
      <c r="A2337" s="8" t="str">
        <f t="shared" si="29"/>
        <v/>
      </c>
      <c r="B2337" s="15"/>
      <c r="C2337" s="8"/>
      <c r="F2337" s="12"/>
      <c r="H2337" s="6"/>
      <c r="I2337" s="6"/>
    </row>
    <row r="2338" spans="1:9" x14ac:dyDescent="0.2">
      <c r="A2338" s="8" t="str">
        <f t="shared" si="29"/>
        <v/>
      </c>
      <c r="B2338" s="15"/>
      <c r="C2338" s="8"/>
      <c r="F2338" s="12"/>
      <c r="H2338" s="6"/>
      <c r="I2338" s="6"/>
    </row>
    <row r="2339" spans="1:9" x14ac:dyDescent="0.2">
      <c r="A2339" s="8" t="str">
        <f t="shared" si="29"/>
        <v/>
      </c>
      <c r="B2339" s="15"/>
      <c r="C2339" s="8"/>
      <c r="F2339" s="12"/>
      <c r="H2339" s="6"/>
      <c r="I2339" s="6"/>
    </row>
    <row r="2340" spans="1:9" x14ac:dyDescent="0.2">
      <c r="A2340" s="8" t="str">
        <f t="shared" si="29"/>
        <v/>
      </c>
      <c r="B2340" s="15"/>
      <c r="C2340" s="8"/>
      <c r="F2340" s="12"/>
      <c r="H2340" s="6"/>
      <c r="I2340" s="6"/>
    </row>
    <row r="2341" spans="1:9" x14ac:dyDescent="0.2">
      <c r="A2341" s="8" t="str">
        <f t="shared" si="29"/>
        <v/>
      </c>
      <c r="B2341" s="15"/>
      <c r="C2341" s="8"/>
      <c r="F2341" s="12"/>
      <c r="H2341" s="6"/>
      <c r="I2341" s="6"/>
    </row>
    <row r="2342" spans="1:9" x14ac:dyDescent="0.2">
      <c r="A2342" s="8" t="str">
        <f t="shared" si="29"/>
        <v/>
      </c>
      <c r="B2342" s="15"/>
      <c r="C2342" s="8"/>
      <c r="F2342" s="12"/>
      <c r="H2342" s="6"/>
      <c r="I2342" s="6"/>
    </row>
    <row r="2343" spans="1:9" x14ac:dyDescent="0.2">
      <c r="A2343" s="8" t="str">
        <f t="shared" si="29"/>
        <v/>
      </c>
      <c r="B2343" s="15"/>
      <c r="C2343" s="8"/>
      <c r="F2343" s="12"/>
      <c r="H2343" s="6"/>
      <c r="I2343" s="6"/>
    </row>
    <row r="2344" spans="1:9" x14ac:dyDescent="0.2">
      <c r="A2344" s="8" t="str">
        <f t="shared" si="29"/>
        <v/>
      </c>
      <c r="B2344" s="15"/>
      <c r="C2344" s="8"/>
      <c r="F2344" s="12"/>
      <c r="H2344" s="6"/>
      <c r="I2344" s="6"/>
    </row>
    <row r="2345" spans="1:9" x14ac:dyDescent="0.2">
      <c r="A2345" s="8" t="str">
        <f t="shared" si="29"/>
        <v/>
      </c>
      <c r="B2345" s="15"/>
      <c r="C2345" s="8"/>
      <c r="F2345" s="12"/>
      <c r="H2345" s="6"/>
      <c r="I2345" s="6"/>
    </row>
    <row r="2346" spans="1:9" x14ac:dyDescent="0.2">
      <c r="A2346" s="8" t="str">
        <f t="shared" si="29"/>
        <v/>
      </c>
      <c r="B2346" s="15"/>
      <c r="C2346" s="8"/>
      <c r="F2346" s="12"/>
      <c r="H2346" s="6"/>
      <c r="I2346" s="6"/>
    </row>
    <row r="2347" spans="1:9" x14ac:dyDescent="0.2">
      <c r="A2347" s="8" t="str">
        <f t="shared" si="29"/>
        <v/>
      </c>
      <c r="B2347" s="15"/>
      <c r="C2347" s="8"/>
      <c r="F2347" s="12"/>
      <c r="H2347" s="6"/>
      <c r="I2347" s="6"/>
    </row>
    <row r="2348" spans="1:9" x14ac:dyDescent="0.2">
      <c r="A2348" s="8" t="str">
        <f t="shared" si="29"/>
        <v/>
      </c>
      <c r="B2348" s="15"/>
      <c r="C2348" s="8"/>
      <c r="F2348" s="12"/>
      <c r="H2348" s="6"/>
      <c r="I2348" s="6"/>
    </row>
    <row r="2349" spans="1:9" x14ac:dyDescent="0.2">
      <c r="A2349" s="8" t="str">
        <f t="shared" ref="A2349:A2412" si="30">IF(LEN(B2349)&gt;0,TEXT(ROW(B2349)-3,"0000"),(IF(LEN(B2350)&gt;0,"unesite ev. broj nabave i ostale podatke","")))</f>
        <v/>
      </c>
      <c r="B2349" s="15"/>
      <c r="C2349" s="8"/>
      <c r="F2349" s="12"/>
      <c r="H2349" s="6"/>
      <c r="I2349" s="6"/>
    </row>
    <row r="2350" spans="1:9" x14ac:dyDescent="0.2">
      <c r="A2350" s="8" t="str">
        <f t="shared" si="30"/>
        <v/>
      </c>
      <c r="B2350" s="15"/>
      <c r="C2350" s="8"/>
      <c r="F2350" s="12"/>
      <c r="H2350" s="6"/>
      <c r="I2350" s="6"/>
    </row>
    <row r="2351" spans="1:9" x14ac:dyDescent="0.2">
      <c r="A2351" s="8" t="str">
        <f t="shared" si="30"/>
        <v/>
      </c>
      <c r="B2351" s="15"/>
      <c r="C2351" s="8"/>
      <c r="F2351" s="12"/>
      <c r="H2351" s="6"/>
      <c r="I2351" s="6"/>
    </row>
    <row r="2352" spans="1:9" x14ac:dyDescent="0.2">
      <c r="A2352" s="8" t="str">
        <f t="shared" si="30"/>
        <v/>
      </c>
      <c r="B2352" s="15"/>
      <c r="C2352" s="8"/>
      <c r="F2352" s="12"/>
      <c r="H2352" s="6"/>
      <c r="I2352" s="6"/>
    </row>
    <row r="2353" spans="1:9" x14ac:dyDescent="0.2">
      <c r="A2353" s="8" t="str">
        <f t="shared" si="30"/>
        <v/>
      </c>
      <c r="B2353" s="15"/>
      <c r="C2353" s="8"/>
      <c r="F2353" s="12"/>
      <c r="H2353" s="6"/>
      <c r="I2353" s="6"/>
    </row>
    <row r="2354" spans="1:9" x14ac:dyDescent="0.2">
      <c r="A2354" s="8" t="str">
        <f t="shared" si="30"/>
        <v/>
      </c>
      <c r="B2354" s="15"/>
      <c r="C2354" s="8"/>
      <c r="F2354" s="12"/>
      <c r="H2354" s="6"/>
      <c r="I2354" s="6"/>
    </row>
    <row r="2355" spans="1:9" x14ac:dyDescent="0.2">
      <c r="A2355" s="8" t="str">
        <f t="shared" si="30"/>
        <v/>
      </c>
      <c r="B2355" s="15"/>
      <c r="C2355" s="8"/>
      <c r="F2355" s="12"/>
      <c r="H2355" s="6"/>
      <c r="I2355" s="6"/>
    </row>
    <row r="2356" spans="1:9" x14ac:dyDescent="0.2">
      <c r="A2356" s="8" t="str">
        <f t="shared" si="30"/>
        <v/>
      </c>
      <c r="B2356" s="15"/>
      <c r="C2356" s="8"/>
      <c r="F2356" s="12"/>
      <c r="H2356" s="6"/>
      <c r="I2356" s="6"/>
    </row>
    <row r="2357" spans="1:9" x14ac:dyDescent="0.2">
      <c r="A2357" s="8" t="str">
        <f t="shared" si="30"/>
        <v/>
      </c>
      <c r="B2357" s="15"/>
      <c r="C2357" s="8"/>
      <c r="F2357" s="12"/>
      <c r="H2357" s="6"/>
      <c r="I2357" s="6"/>
    </row>
    <row r="2358" spans="1:9" x14ac:dyDescent="0.2">
      <c r="A2358" s="8" t="str">
        <f t="shared" si="30"/>
        <v/>
      </c>
      <c r="B2358" s="15"/>
      <c r="C2358" s="8"/>
      <c r="F2358" s="12"/>
      <c r="H2358" s="6"/>
      <c r="I2358" s="6"/>
    </row>
    <row r="2359" spans="1:9" x14ac:dyDescent="0.2">
      <c r="A2359" s="8" t="str">
        <f t="shared" si="30"/>
        <v/>
      </c>
      <c r="B2359" s="15"/>
      <c r="C2359" s="8"/>
      <c r="F2359" s="12"/>
      <c r="H2359" s="6"/>
      <c r="I2359" s="6"/>
    </row>
    <row r="2360" spans="1:9" x14ac:dyDescent="0.2">
      <c r="A2360" s="8" t="str">
        <f t="shared" si="30"/>
        <v/>
      </c>
      <c r="B2360" s="15"/>
      <c r="C2360" s="8"/>
      <c r="F2360" s="12"/>
      <c r="H2360" s="6"/>
      <c r="I2360" s="6"/>
    </row>
    <row r="2361" spans="1:9" x14ac:dyDescent="0.2">
      <c r="A2361" s="8" t="str">
        <f t="shared" si="30"/>
        <v/>
      </c>
      <c r="B2361" s="15"/>
      <c r="C2361" s="8"/>
      <c r="F2361" s="12"/>
      <c r="H2361" s="6"/>
      <c r="I2361" s="6"/>
    </row>
    <row r="2362" spans="1:9" x14ac:dyDescent="0.2">
      <c r="A2362" s="8" t="str">
        <f t="shared" si="30"/>
        <v/>
      </c>
      <c r="B2362" s="15"/>
      <c r="C2362" s="8"/>
      <c r="F2362" s="12"/>
      <c r="H2362" s="6"/>
      <c r="I2362" s="6"/>
    </row>
    <row r="2363" spans="1:9" x14ac:dyDescent="0.2">
      <c r="A2363" s="8" t="str">
        <f t="shared" si="30"/>
        <v/>
      </c>
      <c r="B2363" s="15"/>
      <c r="C2363" s="8"/>
      <c r="F2363" s="12"/>
      <c r="H2363" s="6"/>
      <c r="I2363" s="6"/>
    </row>
    <row r="2364" spans="1:9" x14ac:dyDescent="0.2">
      <c r="A2364" s="8" t="str">
        <f t="shared" si="30"/>
        <v/>
      </c>
      <c r="B2364" s="15"/>
      <c r="C2364" s="8"/>
      <c r="F2364" s="12"/>
      <c r="H2364" s="6"/>
      <c r="I2364" s="6"/>
    </row>
    <row r="2365" spans="1:9" x14ac:dyDescent="0.2">
      <c r="A2365" s="8" t="str">
        <f t="shared" si="30"/>
        <v/>
      </c>
      <c r="B2365" s="15"/>
      <c r="C2365" s="8"/>
      <c r="F2365" s="12"/>
      <c r="H2365" s="6"/>
      <c r="I2365" s="6"/>
    </row>
    <row r="2366" spans="1:9" x14ac:dyDescent="0.2">
      <c r="A2366" s="8" t="str">
        <f t="shared" si="30"/>
        <v/>
      </c>
      <c r="B2366" s="15"/>
      <c r="C2366" s="8"/>
      <c r="F2366" s="12"/>
      <c r="H2366" s="6"/>
      <c r="I2366" s="6"/>
    </row>
    <row r="2367" spans="1:9" x14ac:dyDescent="0.2">
      <c r="A2367" s="8" t="str">
        <f t="shared" si="30"/>
        <v/>
      </c>
      <c r="B2367" s="15"/>
      <c r="C2367" s="8"/>
      <c r="F2367" s="12"/>
      <c r="H2367" s="6"/>
      <c r="I2367" s="6"/>
    </row>
    <row r="2368" spans="1:9" x14ac:dyDescent="0.2">
      <c r="A2368" s="8" t="str">
        <f t="shared" si="30"/>
        <v/>
      </c>
      <c r="B2368" s="15"/>
      <c r="C2368" s="8"/>
      <c r="F2368" s="12"/>
      <c r="H2368" s="6"/>
      <c r="I2368" s="6"/>
    </row>
    <row r="2369" spans="1:9" x14ac:dyDescent="0.2">
      <c r="A2369" s="8" t="str">
        <f t="shared" si="30"/>
        <v/>
      </c>
      <c r="B2369" s="15"/>
      <c r="C2369" s="8"/>
      <c r="F2369" s="12"/>
      <c r="H2369" s="6"/>
      <c r="I2369" s="6"/>
    </row>
    <row r="2370" spans="1:9" x14ac:dyDescent="0.2">
      <c r="A2370" s="8" t="str">
        <f t="shared" si="30"/>
        <v/>
      </c>
      <c r="B2370" s="15"/>
      <c r="C2370" s="8"/>
      <c r="F2370" s="12"/>
      <c r="H2370" s="6"/>
      <c r="I2370" s="6"/>
    </row>
    <row r="2371" spans="1:9" x14ac:dyDescent="0.2">
      <c r="A2371" s="8" t="str">
        <f t="shared" si="30"/>
        <v/>
      </c>
      <c r="B2371" s="15"/>
      <c r="C2371" s="8"/>
      <c r="F2371" s="12"/>
      <c r="H2371" s="6"/>
      <c r="I2371" s="6"/>
    </row>
    <row r="2372" spans="1:9" x14ac:dyDescent="0.2">
      <c r="A2372" s="8" t="str">
        <f t="shared" si="30"/>
        <v/>
      </c>
      <c r="B2372" s="15"/>
      <c r="C2372" s="8"/>
      <c r="F2372" s="12"/>
      <c r="H2372" s="6"/>
      <c r="I2372" s="6"/>
    </row>
    <row r="2373" spans="1:9" x14ac:dyDescent="0.2">
      <c r="A2373" s="8" t="str">
        <f t="shared" si="30"/>
        <v/>
      </c>
      <c r="B2373" s="15"/>
      <c r="C2373" s="8"/>
      <c r="F2373" s="12"/>
      <c r="H2373" s="6"/>
      <c r="I2373" s="6"/>
    </row>
    <row r="2374" spans="1:9" x14ac:dyDescent="0.2">
      <c r="A2374" s="8" t="str">
        <f t="shared" si="30"/>
        <v/>
      </c>
      <c r="B2374" s="15"/>
      <c r="C2374" s="8"/>
      <c r="F2374" s="12"/>
      <c r="H2374" s="6"/>
      <c r="I2374" s="6"/>
    </row>
    <row r="2375" spans="1:9" x14ac:dyDescent="0.2">
      <c r="A2375" s="8" t="str">
        <f t="shared" si="30"/>
        <v/>
      </c>
      <c r="B2375" s="15"/>
      <c r="C2375" s="8"/>
      <c r="F2375" s="12"/>
      <c r="H2375" s="6"/>
      <c r="I2375" s="6"/>
    </row>
    <row r="2376" spans="1:9" x14ac:dyDescent="0.2">
      <c r="A2376" s="8" t="str">
        <f t="shared" si="30"/>
        <v/>
      </c>
      <c r="B2376" s="15"/>
      <c r="C2376" s="8"/>
      <c r="F2376" s="12"/>
      <c r="H2376" s="6"/>
      <c r="I2376" s="6"/>
    </row>
    <row r="2377" spans="1:9" x14ac:dyDescent="0.2">
      <c r="A2377" s="8" t="str">
        <f t="shared" si="30"/>
        <v/>
      </c>
      <c r="B2377" s="15"/>
      <c r="C2377" s="8"/>
      <c r="F2377" s="12"/>
      <c r="H2377" s="6"/>
      <c r="I2377" s="6"/>
    </row>
    <row r="2378" spans="1:9" x14ac:dyDescent="0.2">
      <c r="A2378" s="8" t="str">
        <f t="shared" si="30"/>
        <v/>
      </c>
      <c r="B2378" s="15"/>
      <c r="C2378" s="8"/>
      <c r="F2378" s="12"/>
      <c r="H2378" s="6"/>
      <c r="I2378" s="6"/>
    </row>
    <row r="2379" spans="1:9" x14ac:dyDescent="0.2">
      <c r="A2379" s="8" t="str">
        <f t="shared" si="30"/>
        <v/>
      </c>
      <c r="B2379" s="15"/>
      <c r="C2379" s="8"/>
      <c r="F2379" s="12"/>
      <c r="H2379" s="6"/>
      <c r="I2379" s="6"/>
    </row>
    <row r="2380" spans="1:9" x14ac:dyDescent="0.2">
      <c r="A2380" s="8" t="str">
        <f t="shared" si="30"/>
        <v/>
      </c>
      <c r="B2380" s="15"/>
      <c r="C2380" s="8"/>
      <c r="F2380" s="12"/>
      <c r="H2380" s="6"/>
      <c r="I2380" s="6"/>
    </row>
    <row r="2381" spans="1:9" x14ac:dyDescent="0.2">
      <c r="A2381" s="8" t="str">
        <f t="shared" si="30"/>
        <v/>
      </c>
      <c r="B2381" s="15"/>
      <c r="C2381" s="8"/>
      <c r="F2381" s="12"/>
      <c r="H2381" s="6"/>
      <c r="I2381" s="6"/>
    </row>
    <row r="2382" spans="1:9" x14ac:dyDescent="0.2">
      <c r="A2382" s="8" t="str">
        <f t="shared" si="30"/>
        <v/>
      </c>
      <c r="B2382" s="15"/>
      <c r="C2382" s="8"/>
      <c r="F2382" s="12"/>
      <c r="H2382" s="6"/>
      <c r="I2382" s="6"/>
    </row>
    <row r="2383" spans="1:9" x14ac:dyDescent="0.2">
      <c r="A2383" s="8" t="str">
        <f t="shared" si="30"/>
        <v/>
      </c>
      <c r="B2383" s="15"/>
      <c r="C2383" s="8"/>
      <c r="F2383" s="12"/>
      <c r="H2383" s="6"/>
      <c r="I2383" s="6"/>
    </row>
    <row r="2384" spans="1:9" x14ac:dyDescent="0.2">
      <c r="A2384" s="8" t="str">
        <f t="shared" si="30"/>
        <v/>
      </c>
      <c r="B2384" s="15"/>
      <c r="C2384" s="8"/>
      <c r="F2384" s="12"/>
      <c r="H2384" s="6"/>
      <c r="I2384" s="6"/>
    </row>
    <row r="2385" spans="1:9" x14ac:dyDescent="0.2">
      <c r="A2385" s="8" t="str">
        <f t="shared" si="30"/>
        <v/>
      </c>
      <c r="B2385" s="15"/>
      <c r="C2385" s="8"/>
      <c r="F2385" s="12"/>
      <c r="H2385" s="6"/>
      <c r="I2385" s="6"/>
    </row>
    <row r="2386" spans="1:9" x14ac:dyDescent="0.2">
      <c r="A2386" s="8" t="str">
        <f t="shared" si="30"/>
        <v/>
      </c>
      <c r="B2386" s="15"/>
      <c r="C2386" s="8"/>
      <c r="F2386" s="12"/>
      <c r="H2386" s="6"/>
      <c r="I2386" s="6"/>
    </row>
    <row r="2387" spans="1:9" x14ac:dyDescent="0.2">
      <c r="A2387" s="8" t="str">
        <f t="shared" si="30"/>
        <v/>
      </c>
      <c r="B2387" s="15"/>
      <c r="C2387" s="8"/>
      <c r="F2387" s="12"/>
      <c r="H2387" s="6"/>
      <c r="I2387" s="6"/>
    </row>
    <row r="2388" spans="1:9" x14ac:dyDescent="0.2">
      <c r="A2388" s="8" t="str">
        <f t="shared" si="30"/>
        <v/>
      </c>
      <c r="B2388" s="15"/>
      <c r="C2388" s="8"/>
      <c r="F2388" s="12"/>
      <c r="H2388" s="6"/>
      <c r="I2388" s="6"/>
    </row>
    <row r="2389" spans="1:9" x14ac:dyDescent="0.2">
      <c r="A2389" s="8" t="str">
        <f t="shared" si="30"/>
        <v/>
      </c>
      <c r="B2389" s="15"/>
      <c r="C2389" s="8"/>
      <c r="F2389" s="12"/>
      <c r="H2389" s="6"/>
      <c r="I2389" s="6"/>
    </row>
    <row r="2390" spans="1:9" x14ac:dyDescent="0.2">
      <c r="A2390" s="8" t="str">
        <f t="shared" si="30"/>
        <v/>
      </c>
      <c r="B2390" s="15"/>
      <c r="C2390" s="8"/>
      <c r="F2390" s="12"/>
      <c r="H2390" s="6"/>
      <c r="I2390" s="6"/>
    </row>
    <row r="2391" spans="1:9" x14ac:dyDescent="0.2">
      <c r="A2391" s="8" t="str">
        <f t="shared" si="30"/>
        <v/>
      </c>
      <c r="B2391" s="15"/>
      <c r="C2391" s="8"/>
      <c r="F2391" s="12"/>
      <c r="H2391" s="6"/>
      <c r="I2391" s="6"/>
    </row>
    <row r="2392" spans="1:9" x14ac:dyDescent="0.2">
      <c r="A2392" s="8" t="str">
        <f t="shared" si="30"/>
        <v/>
      </c>
      <c r="B2392" s="15"/>
      <c r="C2392" s="8"/>
      <c r="F2392" s="12"/>
      <c r="H2392" s="6"/>
      <c r="I2392" s="6"/>
    </row>
    <row r="2393" spans="1:9" x14ac:dyDescent="0.2">
      <c r="A2393" s="8" t="str">
        <f t="shared" si="30"/>
        <v/>
      </c>
      <c r="B2393" s="15"/>
      <c r="C2393" s="8"/>
      <c r="F2393" s="12"/>
      <c r="H2393" s="6"/>
      <c r="I2393" s="6"/>
    </row>
    <row r="2394" spans="1:9" x14ac:dyDescent="0.2">
      <c r="A2394" s="8" t="str">
        <f t="shared" si="30"/>
        <v/>
      </c>
      <c r="B2394" s="15"/>
      <c r="C2394" s="8"/>
      <c r="F2394" s="12"/>
      <c r="H2394" s="6"/>
      <c r="I2394" s="6"/>
    </row>
    <row r="2395" spans="1:9" x14ac:dyDescent="0.2">
      <c r="A2395" s="8" t="str">
        <f t="shared" si="30"/>
        <v/>
      </c>
      <c r="B2395" s="15"/>
      <c r="C2395" s="8"/>
      <c r="F2395" s="12"/>
      <c r="H2395" s="6"/>
      <c r="I2395" s="6"/>
    </row>
    <row r="2396" spans="1:9" x14ac:dyDescent="0.2">
      <c r="A2396" s="8" t="str">
        <f t="shared" si="30"/>
        <v/>
      </c>
      <c r="B2396" s="15"/>
      <c r="C2396" s="8"/>
      <c r="F2396" s="12"/>
      <c r="H2396" s="6"/>
      <c r="I2396" s="6"/>
    </row>
    <row r="2397" spans="1:9" x14ac:dyDescent="0.2">
      <c r="A2397" s="8" t="str">
        <f t="shared" si="30"/>
        <v/>
      </c>
      <c r="B2397" s="15"/>
      <c r="C2397" s="8"/>
      <c r="F2397" s="12"/>
      <c r="H2397" s="6"/>
      <c r="I2397" s="6"/>
    </row>
    <row r="2398" spans="1:9" x14ac:dyDescent="0.2">
      <c r="A2398" s="8" t="str">
        <f t="shared" si="30"/>
        <v/>
      </c>
      <c r="B2398" s="15"/>
      <c r="C2398" s="8"/>
      <c r="F2398" s="12"/>
      <c r="H2398" s="6"/>
      <c r="I2398" s="6"/>
    </row>
    <row r="2399" spans="1:9" x14ac:dyDescent="0.2">
      <c r="A2399" s="8" t="str">
        <f t="shared" si="30"/>
        <v/>
      </c>
      <c r="B2399" s="15"/>
      <c r="C2399" s="8"/>
      <c r="F2399" s="12"/>
      <c r="H2399" s="6"/>
      <c r="I2399" s="6"/>
    </row>
    <row r="2400" spans="1:9" x14ac:dyDescent="0.2">
      <c r="A2400" s="8" t="str">
        <f t="shared" si="30"/>
        <v/>
      </c>
      <c r="B2400" s="15"/>
      <c r="C2400" s="8"/>
      <c r="F2400" s="12"/>
      <c r="H2400" s="6"/>
      <c r="I2400" s="6"/>
    </row>
    <row r="2401" spans="1:9" x14ac:dyDescent="0.2">
      <c r="A2401" s="8" t="str">
        <f t="shared" si="30"/>
        <v/>
      </c>
      <c r="B2401" s="15"/>
      <c r="C2401" s="8"/>
      <c r="F2401" s="12"/>
      <c r="H2401" s="6"/>
      <c r="I2401" s="6"/>
    </row>
    <row r="2402" spans="1:9" x14ac:dyDescent="0.2">
      <c r="A2402" s="8" t="str">
        <f t="shared" si="30"/>
        <v/>
      </c>
      <c r="B2402" s="15"/>
      <c r="C2402" s="8"/>
      <c r="F2402" s="12"/>
      <c r="H2402" s="6"/>
      <c r="I2402" s="6"/>
    </row>
    <row r="2403" spans="1:9" x14ac:dyDescent="0.2">
      <c r="A2403" s="8" t="str">
        <f t="shared" si="30"/>
        <v/>
      </c>
      <c r="B2403" s="15"/>
      <c r="C2403" s="8"/>
      <c r="F2403" s="12"/>
      <c r="H2403" s="6"/>
      <c r="I2403" s="6"/>
    </row>
    <row r="2404" spans="1:9" x14ac:dyDescent="0.2">
      <c r="A2404" s="8" t="str">
        <f t="shared" si="30"/>
        <v/>
      </c>
      <c r="B2404" s="15"/>
      <c r="C2404" s="8"/>
      <c r="F2404" s="12"/>
      <c r="H2404" s="6"/>
      <c r="I2404" s="6"/>
    </row>
    <row r="2405" spans="1:9" x14ac:dyDescent="0.2">
      <c r="A2405" s="8" t="str">
        <f t="shared" si="30"/>
        <v/>
      </c>
      <c r="B2405" s="15"/>
      <c r="C2405" s="8"/>
      <c r="F2405" s="12"/>
      <c r="H2405" s="6"/>
      <c r="I2405" s="6"/>
    </row>
    <row r="2406" spans="1:9" x14ac:dyDescent="0.2">
      <c r="A2406" s="8" t="str">
        <f t="shared" si="30"/>
        <v/>
      </c>
      <c r="B2406" s="15"/>
      <c r="C2406" s="8"/>
      <c r="F2406" s="12"/>
      <c r="H2406" s="6"/>
      <c r="I2406" s="6"/>
    </row>
    <row r="2407" spans="1:9" x14ac:dyDescent="0.2">
      <c r="A2407" s="8" t="str">
        <f t="shared" si="30"/>
        <v/>
      </c>
      <c r="B2407" s="15"/>
      <c r="C2407" s="8"/>
      <c r="F2407" s="12"/>
      <c r="H2407" s="6"/>
      <c r="I2407" s="6"/>
    </row>
    <row r="2408" spans="1:9" x14ac:dyDescent="0.2">
      <c r="A2408" s="8" t="str">
        <f t="shared" si="30"/>
        <v/>
      </c>
      <c r="B2408" s="15"/>
      <c r="C2408" s="8"/>
      <c r="F2408" s="12"/>
      <c r="H2408" s="6"/>
      <c r="I2408" s="6"/>
    </row>
    <row r="2409" spans="1:9" x14ac:dyDescent="0.2">
      <c r="A2409" s="8" t="str">
        <f t="shared" si="30"/>
        <v/>
      </c>
      <c r="B2409" s="15"/>
      <c r="C2409" s="8"/>
      <c r="F2409" s="12"/>
      <c r="H2409" s="6"/>
      <c r="I2409" s="6"/>
    </row>
    <row r="2410" spans="1:9" x14ac:dyDescent="0.2">
      <c r="A2410" s="8" t="str">
        <f t="shared" si="30"/>
        <v/>
      </c>
      <c r="B2410" s="15"/>
      <c r="C2410" s="8"/>
      <c r="F2410" s="12"/>
      <c r="H2410" s="6"/>
      <c r="I2410" s="6"/>
    </row>
    <row r="2411" spans="1:9" x14ac:dyDescent="0.2">
      <c r="A2411" s="8" t="str">
        <f t="shared" si="30"/>
        <v/>
      </c>
      <c r="B2411" s="15"/>
      <c r="C2411" s="8"/>
      <c r="F2411" s="12"/>
      <c r="H2411" s="6"/>
      <c r="I2411" s="6"/>
    </row>
    <row r="2412" spans="1:9" x14ac:dyDescent="0.2">
      <c r="A2412" s="8" t="str">
        <f t="shared" si="30"/>
        <v/>
      </c>
      <c r="B2412" s="15"/>
      <c r="C2412" s="8"/>
      <c r="F2412" s="12"/>
      <c r="H2412" s="6"/>
      <c r="I2412" s="6"/>
    </row>
    <row r="2413" spans="1:9" x14ac:dyDescent="0.2">
      <c r="A2413" s="8" t="str">
        <f t="shared" ref="A2413:A2476" si="31">IF(LEN(B2413)&gt;0,TEXT(ROW(B2413)-3,"0000"),(IF(LEN(B2414)&gt;0,"unesite ev. broj nabave i ostale podatke","")))</f>
        <v/>
      </c>
      <c r="B2413" s="15"/>
      <c r="C2413" s="8"/>
      <c r="F2413" s="12"/>
      <c r="H2413" s="6"/>
      <c r="I2413" s="6"/>
    </row>
    <row r="2414" spans="1:9" x14ac:dyDescent="0.2">
      <c r="A2414" s="8" t="str">
        <f t="shared" si="31"/>
        <v/>
      </c>
      <c r="B2414" s="15"/>
      <c r="C2414" s="8"/>
      <c r="F2414" s="12"/>
      <c r="H2414" s="6"/>
      <c r="I2414" s="6"/>
    </row>
    <row r="2415" spans="1:9" x14ac:dyDescent="0.2">
      <c r="A2415" s="8" t="str">
        <f t="shared" si="31"/>
        <v/>
      </c>
      <c r="B2415" s="15"/>
      <c r="C2415" s="8"/>
      <c r="F2415" s="12"/>
      <c r="H2415" s="6"/>
      <c r="I2415" s="6"/>
    </row>
    <row r="2416" spans="1:9" x14ac:dyDescent="0.2">
      <c r="A2416" s="8" t="str">
        <f t="shared" si="31"/>
        <v/>
      </c>
      <c r="B2416" s="15"/>
      <c r="C2416" s="8"/>
      <c r="F2416" s="12"/>
      <c r="H2416" s="6"/>
      <c r="I2416" s="6"/>
    </row>
    <row r="2417" spans="1:9" x14ac:dyDescent="0.2">
      <c r="A2417" s="8" t="str">
        <f t="shared" si="31"/>
        <v/>
      </c>
      <c r="B2417" s="15"/>
      <c r="C2417" s="8"/>
      <c r="F2417" s="12"/>
      <c r="H2417" s="6"/>
      <c r="I2417" s="6"/>
    </row>
    <row r="2418" spans="1:9" x14ac:dyDescent="0.2">
      <c r="A2418" s="8" t="str">
        <f t="shared" si="31"/>
        <v/>
      </c>
      <c r="B2418" s="15"/>
      <c r="C2418" s="8"/>
      <c r="F2418" s="12"/>
      <c r="H2418" s="6"/>
      <c r="I2418" s="6"/>
    </row>
    <row r="2419" spans="1:9" x14ac:dyDescent="0.2">
      <c r="A2419" s="8" t="str">
        <f t="shared" si="31"/>
        <v/>
      </c>
      <c r="B2419" s="15"/>
      <c r="C2419" s="8"/>
      <c r="F2419" s="12"/>
      <c r="H2419" s="6"/>
      <c r="I2419" s="6"/>
    </row>
    <row r="2420" spans="1:9" x14ac:dyDescent="0.2">
      <c r="A2420" s="8" t="str">
        <f t="shared" si="31"/>
        <v/>
      </c>
      <c r="B2420" s="15"/>
      <c r="C2420" s="8"/>
      <c r="F2420" s="12"/>
      <c r="H2420" s="6"/>
      <c r="I2420" s="6"/>
    </row>
    <row r="2421" spans="1:9" x14ac:dyDescent="0.2">
      <c r="A2421" s="8" t="str">
        <f t="shared" si="31"/>
        <v/>
      </c>
      <c r="B2421" s="15"/>
      <c r="C2421" s="8"/>
      <c r="F2421" s="12"/>
      <c r="H2421" s="6"/>
      <c r="I2421" s="6"/>
    </row>
    <row r="2422" spans="1:9" x14ac:dyDescent="0.2">
      <c r="A2422" s="8" t="str">
        <f t="shared" si="31"/>
        <v/>
      </c>
      <c r="B2422" s="15"/>
      <c r="C2422" s="8"/>
      <c r="F2422" s="12"/>
      <c r="H2422" s="6"/>
      <c r="I2422" s="6"/>
    </row>
    <row r="2423" spans="1:9" x14ac:dyDescent="0.2">
      <c r="A2423" s="8" t="str">
        <f t="shared" si="31"/>
        <v/>
      </c>
      <c r="B2423" s="15"/>
      <c r="C2423" s="8"/>
      <c r="F2423" s="12"/>
      <c r="H2423" s="6"/>
      <c r="I2423" s="6"/>
    </row>
    <row r="2424" spans="1:9" x14ac:dyDescent="0.2">
      <c r="A2424" s="8" t="str">
        <f t="shared" si="31"/>
        <v/>
      </c>
      <c r="B2424" s="15"/>
      <c r="C2424" s="8"/>
      <c r="F2424" s="12"/>
      <c r="H2424" s="6"/>
      <c r="I2424" s="6"/>
    </row>
    <row r="2425" spans="1:9" x14ac:dyDescent="0.2">
      <c r="A2425" s="8" t="str">
        <f t="shared" si="31"/>
        <v/>
      </c>
      <c r="B2425" s="15"/>
      <c r="C2425" s="8"/>
      <c r="F2425" s="12"/>
      <c r="H2425" s="6"/>
      <c r="I2425" s="6"/>
    </row>
    <row r="2426" spans="1:9" x14ac:dyDescent="0.2">
      <c r="A2426" s="8" t="str">
        <f t="shared" si="31"/>
        <v/>
      </c>
      <c r="B2426" s="15"/>
      <c r="C2426" s="8"/>
      <c r="F2426" s="12"/>
      <c r="H2426" s="6"/>
      <c r="I2426" s="6"/>
    </row>
    <row r="2427" spans="1:9" x14ac:dyDescent="0.2">
      <c r="A2427" s="8" t="str">
        <f t="shared" si="31"/>
        <v/>
      </c>
      <c r="B2427" s="15"/>
      <c r="C2427" s="8"/>
      <c r="F2427" s="12"/>
      <c r="H2427" s="6"/>
      <c r="I2427" s="6"/>
    </row>
    <row r="2428" spans="1:9" x14ac:dyDescent="0.2">
      <c r="A2428" s="8" t="str">
        <f t="shared" si="31"/>
        <v/>
      </c>
      <c r="B2428" s="15"/>
      <c r="C2428" s="8"/>
      <c r="F2428" s="12"/>
      <c r="H2428" s="6"/>
      <c r="I2428" s="6"/>
    </row>
    <row r="2429" spans="1:9" x14ac:dyDescent="0.2">
      <c r="A2429" s="8" t="str">
        <f t="shared" si="31"/>
        <v/>
      </c>
      <c r="B2429" s="15"/>
      <c r="C2429" s="8"/>
      <c r="F2429" s="12"/>
      <c r="H2429" s="6"/>
      <c r="I2429" s="6"/>
    </row>
    <row r="2430" spans="1:9" x14ac:dyDescent="0.2">
      <c r="A2430" s="8" t="str">
        <f t="shared" si="31"/>
        <v/>
      </c>
      <c r="B2430" s="15"/>
      <c r="C2430" s="8"/>
      <c r="F2430" s="12"/>
      <c r="H2430" s="6"/>
      <c r="I2430" s="6"/>
    </row>
    <row r="2431" spans="1:9" x14ac:dyDescent="0.2">
      <c r="A2431" s="8" t="str">
        <f t="shared" si="31"/>
        <v/>
      </c>
      <c r="B2431" s="15"/>
      <c r="C2431" s="8"/>
      <c r="F2431" s="12"/>
      <c r="H2431" s="6"/>
      <c r="I2431" s="6"/>
    </row>
    <row r="2432" spans="1:9" x14ac:dyDescent="0.2">
      <c r="A2432" s="8" t="str">
        <f t="shared" si="31"/>
        <v/>
      </c>
      <c r="B2432" s="15"/>
      <c r="C2432" s="8"/>
      <c r="F2432" s="12"/>
      <c r="H2432" s="6"/>
      <c r="I2432" s="6"/>
    </row>
    <row r="2433" spans="1:9" x14ac:dyDescent="0.2">
      <c r="A2433" s="8" t="str">
        <f t="shared" si="31"/>
        <v/>
      </c>
      <c r="B2433" s="15"/>
      <c r="C2433" s="8"/>
      <c r="F2433" s="12"/>
      <c r="H2433" s="6"/>
      <c r="I2433" s="6"/>
    </row>
    <row r="2434" spans="1:9" x14ac:dyDescent="0.2">
      <c r="A2434" s="8" t="str">
        <f t="shared" si="31"/>
        <v/>
      </c>
      <c r="B2434" s="15"/>
      <c r="C2434" s="8"/>
      <c r="F2434" s="12"/>
      <c r="H2434" s="6"/>
      <c r="I2434" s="6"/>
    </row>
    <row r="2435" spans="1:9" x14ac:dyDescent="0.2">
      <c r="A2435" s="8" t="str">
        <f t="shared" si="31"/>
        <v/>
      </c>
      <c r="B2435" s="15"/>
      <c r="C2435" s="8"/>
      <c r="F2435" s="12"/>
      <c r="H2435" s="6"/>
      <c r="I2435" s="6"/>
    </row>
    <row r="2436" spans="1:9" x14ac:dyDescent="0.2">
      <c r="A2436" s="8" t="str">
        <f t="shared" si="31"/>
        <v/>
      </c>
      <c r="B2436" s="15"/>
      <c r="C2436" s="8"/>
      <c r="F2436" s="12"/>
      <c r="H2436" s="6"/>
      <c r="I2436" s="6"/>
    </row>
    <row r="2437" spans="1:9" x14ac:dyDescent="0.2">
      <c r="A2437" s="8" t="str">
        <f t="shared" si="31"/>
        <v/>
      </c>
      <c r="B2437" s="15"/>
      <c r="C2437" s="8"/>
      <c r="F2437" s="12"/>
      <c r="H2437" s="6"/>
      <c r="I2437" s="6"/>
    </row>
    <row r="2438" spans="1:9" x14ac:dyDescent="0.2">
      <c r="A2438" s="8" t="str">
        <f t="shared" si="31"/>
        <v/>
      </c>
      <c r="B2438" s="15"/>
      <c r="C2438" s="8"/>
      <c r="F2438" s="12"/>
      <c r="H2438" s="6"/>
      <c r="I2438" s="6"/>
    </row>
    <row r="2439" spans="1:9" x14ac:dyDescent="0.2">
      <c r="A2439" s="8" t="str">
        <f t="shared" si="31"/>
        <v/>
      </c>
      <c r="B2439" s="15"/>
      <c r="C2439" s="8"/>
      <c r="F2439" s="12"/>
      <c r="H2439" s="6"/>
      <c r="I2439" s="6"/>
    </row>
    <row r="2440" spans="1:9" x14ac:dyDescent="0.2">
      <c r="A2440" s="8" t="str">
        <f t="shared" si="31"/>
        <v/>
      </c>
      <c r="B2440" s="15"/>
      <c r="C2440" s="8"/>
      <c r="F2440" s="12"/>
      <c r="H2440" s="6"/>
      <c r="I2440" s="6"/>
    </row>
    <row r="2441" spans="1:9" x14ac:dyDescent="0.2">
      <c r="A2441" s="8" t="str">
        <f t="shared" si="31"/>
        <v/>
      </c>
      <c r="B2441" s="15"/>
      <c r="C2441" s="8"/>
      <c r="F2441" s="12"/>
      <c r="H2441" s="6"/>
      <c r="I2441" s="6"/>
    </row>
    <row r="2442" spans="1:9" x14ac:dyDescent="0.2">
      <c r="A2442" s="8" t="str">
        <f t="shared" si="31"/>
        <v/>
      </c>
      <c r="B2442" s="15"/>
      <c r="C2442" s="8"/>
      <c r="F2442" s="12"/>
      <c r="H2442" s="6"/>
      <c r="I2442" s="6"/>
    </row>
    <row r="2443" spans="1:9" x14ac:dyDescent="0.2">
      <c r="A2443" s="8" t="str">
        <f t="shared" si="31"/>
        <v/>
      </c>
      <c r="B2443" s="15"/>
      <c r="C2443" s="8"/>
      <c r="F2443" s="12"/>
      <c r="H2443" s="6"/>
      <c r="I2443" s="6"/>
    </row>
    <row r="2444" spans="1:9" x14ac:dyDescent="0.2">
      <c r="A2444" s="8" t="str">
        <f t="shared" si="31"/>
        <v/>
      </c>
      <c r="B2444" s="15"/>
      <c r="C2444" s="8"/>
      <c r="F2444" s="12"/>
      <c r="H2444" s="6"/>
      <c r="I2444" s="6"/>
    </row>
    <row r="2445" spans="1:9" x14ac:dyDescent="0.2">
      <c r="A2445" s="8" t="str">
        <f t="shared" si="31"/>
        <v/>
      </c>
      <c r="B2445" s="15"/>
      <c r="C2445" s="8"/>
      <c r="F2445" s="12"/>
      <c r="H2445" s="6"/>
      <c r="I2445" s="6"/>
    </row>
    <row r="2446" spans="1:9" x14ac:dyDescent="0.2">
      <c r="A2446" s="8" t="str">
        <f t="shared" si="31"/>
        <v/>
      </c>
      <c r="B2446" s="15"/>
      <c r="C2446" s="8"/>
      <c r="F2446" s="12"/>
      <c r="H2446" s="6"/>
      <c r="I2446" s="6"/>
    </row>
    <row r="2447" spans="1:9" x14ac:dyDescent="0.2">
      <c r="A2447" s="8" t="str">
        <f t="shared" si="31"/>
        <v/>
      </c>
      <c r="B2447" s="15"/>
      <c r="C2447" s="8"/>
      <c r="F2447" s="12"/>
      <c r="H2447" s="6"/>
      <c r="I2447" s="6"/>
    </row>
    <row r="2448" spans="1:9" x14ac:dyDescent="0.2">
      <c r="A2448" s="8" t="str">
        <f t="shared" si="31"/>
        <v/>
      </c>
      <c r="B2448" s="15"/>
      <c r="C2448" s="8"/>
      <c r="F2448" s="12"/>
      <c r="H2448" s="6"/>
      <c r="I2448" s="6"/>
    </row>
    <row r="2449" spans="1:9" x14ac:dyDescent="0.2">
      <c r="A2449" s="8" t="str">
        <f t="shared" si="31"/>
        <v/>
      </c>
      <c r="B2449" s="15"/>
      <c r="C2449" s="8"/>
      <c r="F2449" s="12"/>
      <c r="H2449" s="6"/>
      <c r="I2449" s="6"/>
    </row>
    <row r="2450" spans="1:9" x14ac:dyDescent="0.2">
      <c r="A2450" s="8" t="str">
        <f t="shared" si="31"/>
        <v/>
      </c>
      <c r="B2450" s="15"/>
      <c r="C2450" s="8"/>
      <c r="F2450" s="12"/>
      <c r="H2450" s="6"/>
      <c r="I2450" s="6"/>
    </row>
    <row r="2451" spans="1:9" x14ac:dyDescent="0.2">
      <c r="A2451" s="8" t="str">
        <f t="shared" si="31"/>
        <v/>
      </c>
      <c r="B2451" s="15"/>
      <c r="C2451" s="8"/>
      <c r="F2451" s="12"/>
      <c r="H2451" s="6"/>
      <c r="I2451" s="6"/>
    </row>
    <row r="2452" spans="1:9" x14ac:dyDescent="0.2">
      <c r="A2452" s="8" t="str">
        <f t="shared" si="31"/>
        <v/>
      </c>
      <c r="B2452" s="15"/>
      <c r="C2452" s="8"/>
      <c r="F2452" s="12"/>
      <c r="H2452" s="6"/>
      <c r="I2452" s="6"/>
    </row>
    <row r="2453" spans="1:9" x14ac:dyDescent="0.2">
      <c r="A2453" s="8" t="str">
        <f t="shared" si="31"/>
        <v/>
      </c>
      <c r="B2453" s="15"/>
      <c r="C2453" s="8"/>
      <c r="F2453" s="12"/>
      <c r="H2453" s="6"/>
      <c r="I2453" s="6"/>
    </row>
    <row r="2454" spans="1:9" x14ac:dyDescent="0.2">
      <c r="A2454" s="8" t="str">
        <f t="shared" si="31"/>
        <v/>
      </c>
      <c r="B2454" s="15"/>
      <c r="C2454" s="8"/>
      <c r="F2454" s="12"/>
      <c r="H2454" s="6"/>
      <c r="I2454" s="6"/>
    </row>
    <row r="2455" spans="1:9" x14ac:dyDescent="0.2">
      <c r="A2455" s="8" t="str">
        <f t="shared" si="31"/>
        <v/>
      </c>
      <c r="B2455" s="15"/>
      <c r="C2455" s="8"/>
      <c r="F2455" s="12"/>
      <c r="H2455" s="6"/>
      <c r="I2455" s="6"/>
    </row>
    <row r="2456" spans="1:9" x14ac:dyDescent="0.2">
      <c r="A2456" s="8" t="str">
        <f t="shared" si="31"/>
        <v/>
      </c>
      <c r="B2456" s="15"/>
      <c r="C2456" s="8"/>
      <c r="F2456" s="12"/>
      <c r="H2456" s="6"/>
      <c r="I2456" s="6"/>
    </row>
    <row r="2457" spans="1:9" x14ac:dyDescent="0.2">
      <c r="A2457" s="8" t="str">
        <f t="shared" si="31"/>
        <v/>
      </c>
      <c r="B2457" s="15"/>
      <c r="C2457" s="8"/>
      <c r="F2457" s="12"/>
      <c r="H2457" s="6"/>
      <c r="I2457" s="6"/>
    </row>
    <row r="2458" spans="1:9" x14ac:dyDescent="0.2">
      <c r="A2458" s="8" t="str">
        <f t="shared" si="31"/>
        <v/>
      </c>
      <c r="B2458" s="15"/>
      <c r="C2458" s="8"/>
      <c r="F2458" s="12"/>
      <c r="H2458" s="6"/>
      <c r="I2458" s="6"/>
    </row>
    <row r="2459" spans="1:9" x14ac:dyDescent="0.2">
      <c r="A2459" s="8" t="str">
        <f t="shared" si="31"/>
        <v/>
      </c>
      <c r="B2459" s="15"/>
      <c r="C2459" s="8"/>
      <c r="F2459" s="12"/>
      <c r="H2459" s="6"/>
      <c r="I2459" s="6"/>
    </row>
    <row r="2460" spans="1:9" x14ac:dyDescent="0.2">
      <c r="A2460" s="8" t="str">
        <f t="shared" si="31"/>
        <v/>
      </c>
      <c r="B2460" s="15"/>
      <c r="C2460" s="8"/>
      <c r="F2460" s="12"/>
      <c r="H2460" s="6"/>
      <c r="I2460" s="6"/>
    </row>
    <row r="2461" spans="1:9" x14ac:dyDescent="0.2">
      <c r="A2461" s="8" t="str">
        <f t="shared" si="31"/>
        <v/>
      </c>
      <c r="B2461" s="15"/>
      <c r="C2461" s="8"/>
      <c r="F2461" s="12"/>
      <c r="H2461" s="6"/>
      <c r="I2461" s="6"/>
    </row>
    <row r="2462" spans="1:9" x14ac:dyDescent="0.2">
      <c r="A2462" s="8" t="str">
        <f t="shared" si="31"/>
        <v/>
      </c>
      <c r="B2462" s="15"/>
      <c r="C2462" s="8"/>
      <c r="F2462" s="12"/>
      <c r="H2462" s="6"/>
      <c r="I2462" s="6"/>
    </row>
    <row r="2463" spans="1:9" x14ac:dyDescent="0.2">
      <c r="A2463" s="8" t="str">
        <f t="shared" si="31"/>
        <v/>
      </c>
      <c r="B2463" s="15"/>
      <c r="C2463" s="8"/>
      <c r="F2463" s="12"/>
      <c r="H2463" s="6"/>
      <c r="I2463" s="6"/>
    </row>
    <row r="2464" spans="1:9" x14ac:dyDescent="0.2">
      <c r="A2464" s="8" t="str">
        <f t="shared" si="31"/>
        <v/>
      </c>
      <c r="B2464" s="15"/>
      <c r="C2464" s="8"/>
      <c r="F2464" s="12"/>
      <c r="H2464" s="6"/>
      <c r="I2464" s="6"/>
    </row>
    <row r="2465" spans="1:9" x14ac:dyDescent="0.2">
      <c r="A2465" s="8" t="str">
        <f t="shared" si="31"/>
        <v/>
      </c>
      <c r="B2465" s="15"/>
      <c r="C2465" s="8"/>
      <c r="F2465" s="12"/>
      <c r="H2465" s="6"/>
      <c r="I2465" s="6"/>
    </row>
    <row r="2466" spans="1:9" x14ac:dyDescent="0.2">
      <c r="A2466" s="8" t="str">
        <f t="shared" si="31"/>
        <v/>
      </c>
      <c r="B2466" s="15"/>
      <c r="C2466" s="8"/>
      <c r="F2466" s="12"/>
      <c r="H2466" s="6"/>
      <c r="I2466" s="6"/>
    </row>
    <row r="2467" spans="1:9" x14ac:dyDescent="0.2">
      <c r="A2467" s="8" t="str">
        <f t="shared" si="31"/>
        <v/>
      </c>
      <c r="B2467" s="15"/>
      <c r="C2467" s="8"/>
      <c r="F2467" s="12"/>
      <c r="H2467" s="6"/>
      <c r="I2467" s="6"/>
    </row>
    <row r="2468" spans="1:9" x14ac:dyDescent="0.2">
      <c r="A2468" s="8" t="str">
        <f t="shared" si="31"/>
        <v/>
      </c>
      <c r="B2468" s="15"/>
      <c r="C2468" s="8"/>
      <c r="F2468" s="12"/>
      <c r="H2468" s="6"/>
      <c r="I2468" s="6"/>
    </row>
    <row r="2469" spans="1:9" x14ac:dyDescent="0.2">
      <c r="A2469" s="8" t="str">
        <f t="shared" si="31"/>
        <v/>
      </c>
      <c r="B2469" s="15"/>
      <c r="C2469" s="8"/>
      <c r="F2469" s="12"/>
      <c r="H2469" s="6"/>
      <c r="I2469" s="6"/>
    </row>
    <row r="2470" spans="1:9" x14ac:dyDescent="0.2">
      <c r="A2470" s="8" t="str">
        <f t="shared" si="31"/>
        <v/>
      </c>
      <c r="B2470" s="15"/>
      <c r="C2470" s="8"/>
      <c r="F2470" s="12"/>
      <c r="H2470" s="6"/>
      <c r="I2470" s="6"/>
    </row>
    <row r="2471" spans="1:9" x14ac:dyDescent="0.2">
      <c r="A2471" s="8" t="str">
        <f t="shared" si="31"/>
        <v/>
      </c>
      <c r="B2471" s="15"/>
      <c r="C2471" s="8"/>
      <c r="F2471" s="12"/>
      <c r="H2471" s="6"/>
      <c r="I2471" s="6"/>
    </row>
    <row r="2472" spans="1:9" x14ac:dyDescent="0.2">
      <c r="A2472" s="8" t="str">
        <f t="shared" si="31"/>
        <v/>
      </c>
      <c r="B2472" s="15"/>
      <c r="C2472" s="8"/>
      <c r="F2472" s="12"/>
      <c r="H2472" s="6"/>
      <c r="I2472" s="6"/>
    </row>
    <row r="2473" spans="1:9" x14ac:dyDescent="0.2">
      <c r="A2473" s="8" t="str">
        <f t="shared" si="31"/>
        <v/>
      </c>
      <c r="B2473" s="15"/>
      <c r="C2473" s="8"/>
      <c r="F2473" s="12"/>
      <c r="H2473" s="6"/>
      <c r="I2473" s="6"/>
    </row>
    <row r="2474" spans="1:9" x14ac:dyDescent="0.2">
      <c r="A2474" s="8" t="str">
        <f t="shared" si="31"/>
        <v/>
      </c>
      <c r="B2474" s="15"/>
      <c r="C2474" s="8"/>
      <c r="F2474" s="12"/>
      <c r="H2474" s="6"/>
      <c r="I2474" s="6"/>
    </row>
    <row r="2475" spans="1:9" x14ac:dyDescent="0.2">
      <c r="A2475" s="8" t="str">
        <f t="shared" si="31"/>
        <v/>
      </c>
      <c r="B2475" s="15"/>
      <c r="C2475" s="8"/>
      <c r="F2475" s="12"/>
      <c r="H2475" s="6"/>
      <c r="I2475" s="6"/>
    </row>
    <row r="2476" spans="1:9" x14ac:dyDescent="0.2">
      <c r="A2476" s="8" t="str">
        <f t="shared" si="31"/>
        <v/>
      </c>
      <c r="B2476" s="15"/>
      <c r="C2476" s="8"/>
      <c r="F2476" s="12"/>
      <c r="H2476" s="6"/>
      <c r="I2476" s="6"/>
    </row>
    <row r="2477" spans="1:9" x14ac:dyDescent="0.2">
      <c r="A2477" s="8" t="str">
        <f t="shared" ref="A2477:A2540" si="32">IF(LEN(B2477)&gt;0,TEXT(ROW(B2477)-3,"0000"),(IF(LEN(B2478)&gt;0,"unesite ev. broj nabave i ostale podatke","")))</f>
        <v/>
      </c>
      <c r="B2477" s="15"/>
      <c r="C2477" s="8"/>
      <c r="F2477" s="12"/>
      <c r="H2477" s="6"/>
      <c r="I2477" s="6"/>
    </row>
    <row r="2478" spans="1:9" x14ac:dyDescent="0.2">
      <c r="A2478" s="8" t="str">
        <f t="shared" si="32"/>
        <v/>
      </c>
      <c r="B2478" s="15"/>
      <c r="C2478" s="8"/>
      <c r="F2478" s="12"/>
      <c r="H2478" s="6"/>
      <c r="I2478" s="6"/>
    </row>
    <row r="2479" spans="1:9" x14ac:dyDescent="0.2">
      <c r="A2479" s="8" t="str">
        <f t="shared" si="32"/>
        <v/>
      </c>
      <c r="B2479" s="15"/>
      <c r="C2479" s="8"/>
      <c r="F2479" s="12"/>
      <c r="H2479" s="6"/>
      <c r="I2479" s="6"/>
    </row>
    <row r="2480" spans="1:9" x14ac:dyDescent="0.2">
      <c r="A2480" s="8" t="str">
        <f t="shared" si="32"/>
        <v/>
      </c>
      <c r="B2480" s="15"/>
      <c r="C2480" s="8"/>
      <c r="F2480" s="12"/>
      <c r="H2480" s="6"/>
      <c r="I2480" s="6"/>
    </row>
    <row r="2481" spans="1:9" x14ac:dyDescent="0.2">
      <c r="A2481" s="8" t="str">
        <f t="shared" si="32"/>
        <v/>
      </c>
      <c r="B2481" s="15"/>
      <c r="C2481" s="8"/>
      <c r="F2481" s="12"/>
      <c r="H2481" s="6"/>
      <c r="I2481" s="6"/>
    </row>
    <row r="2482" spans="1:9" x14ac:dyDescent="0.2">
      <c r="A2482" s="8" t="str">
        <f t="shared" si="32"/>
        <v/>
      </c>
      <c r="B2482" s="15"/>
      <c r="C2482" s="8"/>
      <c r="F2482" s="12"/>
      <c r="H2482" s="6"/>
      <c r="I2482" s="6"/>
    </row>
    <row r="2483" spans="1:9" x14ac:dyDescent="0.2">
      <c r="A2483" s="8" t="str">
        <f t="shared" si="32"/>
        <v/>
      </c>
      <c r="B2483" s="15"/>
      <c r="C2483" s="8"/>
      <c r="F2483" s="12"/>
      <c r="H2483" s="6"/>
      <c r="I2483" s="6"/>
    </row>
    <row r="2484" spans="1:9" x14ac:dyDescent="0.2">
      <c r="A2484" s="8" t="str">
        <f t="shared" si="32"/>
        <v/>
      </c>
      <c r="B2484" s="15"/>
      <c r="C2484" s="8"/>
      <c r="F2484" s="12"/>
      <c r="H2484" s="6"/>
      <c r="I2484" s="6"/>
    </row>
    <row r="2485" spans="1:9" x14ac:dyDescent="0.2">
      <c r="A2485" s="8" t="str">
        <f t="shared" si="32"/>
        <v/>
      </c>
      <c r="B2485" s="15"/>
      <c r="C2485" s="8"/>
      <c r="F2485" s="12"/>
      <c r="H2485" s="6"/>
      <c r="I2485" s="6"/>
    </row>
    <row r="2486" spans="1:9" x14ac:dyDescent="0.2">
      <c r="A2486" s="8" t="str">
        <f t="shared" si="32"/>
        <v/>
      </c>
      <c r="B2486" s="15"/>
      <c r="C2486" s="8"/>
      <c r="F2486" s="12"/>
      <c r="H2486" s="6"/>
      <c r="I2486" s="6"/>
    </row>
    <row r="2487" spans="1:9" x14ac:dyDescent="0.2">
      <c r="A2487" s="8" t="str">
        <f t="shared" si="32"/>
        <v/>
      </c>
      <c r="B2487" s="15"/>
      <c r="C2487" s="8"/>
      <c r="F2487" s="12"/>
      <c r="H2487" s="6"/>
      <c r="I2487" s="6"/>
    </row>
    <row r="2488" spans="1:9" x14ac:dyDescent="0.2">
      <c r="A2488" s="8" t="str">
        <f t="shared" si="32"/>
        <v/>
      </c>
      <c r="B2488" s="15"/>
      <c r="C2488" s="8"/>
      <c r="F2488" s="12"/>
      <c r="H2488" s="6"/>
      <c r="I2488" s="6"/>
    </row>
    <row r="2489" spans="1:9" x14ac:dyDescent="0.2">
      <c r="A2489" s="8" t="str">
        <f t="shared" si="32"/>
        <v/>
      </c>
      <c r="B2489" s="15"/>
      <c r="C2489" s="8"/>
      <c r="F2489" s="12"/>
      <c r="H2489" s="6"/>
      <c r="I2489" s="6"/>
    </row>
    <row r="2490" spans="1:9" x14ac:dyDescent="0.2">
      <c r="A2490" s="8" t="str">
        <f t="shared" si="32"/>
        <v/>
      </c>
      <c r="B2490" s="15"/>
      <c r="C2490" s="8"/>
      <c r="F2490" s="12"/>
      <c r="H2490" s="6"/>
      <c r="I2490" s="6"/>
    </row>
    <row r="2491" spans="1:9" x14ac:dyDescent="0.2">
      <c r="A2491" s="8" t="str">
        <f t="shared" si="32"/>
        <v/>
      </c>
      <c r="B2491" s="15"/>
      <c r="C2491" s="8"/>
      <c r="H2491" s="6"/>
      <c r="I2491" s="6"/>
    </row>
    <row r="2492" spans="1:9" x14ac:dyDescent="0.2">
      <c r="A2492" s="8" t="str">
        <f t="shared" si="32"/>
        <v/>
      </c>
      <c r="B2492" s="15"/>
      <c r="C2492" s="8"/>
      <c r="H2492" s="6"/>
      <c r="I2492" s="6"/>
    </row>
    <row r="2493" spans="1:9" x14ac:dyDescent="0.2">
      <c r="A2493" s="8" t="str">
        <f t="shared" si="32"/>
        <v/>
      </c>
      <c r="B2493" s="15"/>
      <c r="C2493" s="8"/>
      <c r="H2493" s="6"/>
      <c r="I2493" s="6"/>
    </row>
    <row r="2494" spans="1:9" x14ac:dyDescent="0.2">
      <c r="A2494" s="8" t="str">
        <f t="shared" si="32"/>
        <v/>
      </c>
      <c r="B2494" s="15"/>
      <c r="C2494" s="8"/>
      <c r="H2494" s="6"/>
      <c r="I2494" s="6"/>
    </row>
    <row r="2495" spans="1:9" x14ac:dyDescent="0.2">
      <c r="A2495" s="8" t="str">
        <f t="shared" si="32"/>
        <v/>
      </c>
      <c r="B2495" s="15"/>
      <c r="C2495" s="8"/>
      <c r="H2495" s="6"/>
      <c r="I2495" s="6"/>
    </row>
    <row r="2496" spans="1:9" x14ac:dyDescent="0.2">
      <c r="A2496" s="8" t="str">
        <f t="shared" si="32"/>
        <v/>
      </c>
      <c r="B2496" s="15"/>
      <c r="C2496" s="8"/>
      <c r="H2496" s="6"/>
      <c r="I2496" s="6"/>
    </row>
    <row r="2497" spans="1:9" x14ac:dyDescent="0.2">
      <c r="A2497" s="8" t="str">
        <f t="shared" si="32"/>
        <v/>
      </c>
      <c r="B2497" s="15"/>
      <c r="C2497" s="8"/>
      <c r="H2497" s="6"/>
      <c r="I2497" s="6"/>
    </row>
    <row r="2498" spans="1:9" x14ac:dyDescent="0.2">
      <c r="A2498" s="8" t="str">
        <f t="shared" si="32"/>
        <v/>
      </c>
      <c r="B2498" s="15"/>
      <c r="C2498" s="8"/>
      <c r="H2498" s="6"/>
      <c r="I2498" s="6"/>
    </row>
    <row r="2499" spans="1:9" x14ac:dyDescent="0.2">
      <c r="A2499" s="8" t="str">
        <f t="shared" si="32"/>
        <v/>
      </c>
      <c r="B2499" s="15"/>
      <c r="C2499" s="8"/>
      <c r="H2499" s="6"/>
      <c r="I2499" s="6"/>
    </row>
    <row r="2500" spans="1:9" x14ac:dyDescent="0.2">
      <c r="A2500" s="8" t="str">
        <f t="shared" si="32"/>
        <v/>
      </c>
      <c r="B2500" s="15"/>
      <c r="C2500" s="8"/>
      <c r="H2500" s="6"/>
      <c r="I2500" s="6"/>
    </row>
    <row r="2501" spans="1:9" x14ac:dyDescent="0.2">
      <c r="A2501" s="8" t="str">
        <f t="shared" si="32"/>
        <v/>
      </c>
      <c r="B2501" s="15"/>
      <c r="C2501" s="8"/>
      <c r="H2501" s="6"/>
      <c r="I2501" s="6"/>
    </row>
    <row r="2502" spans="1:9" x14ac:dyDescent="0.2">
      <c r="A2502" s="8" t="str">
        <f t="shared" si="32"/>
        <v/>
      </c>
      <c r="B2502" s="15"/>
      <c r="C2502" s="8"/>
      <c r="H2502" s="6"/>
      <c r="I2502" s="6"/>
    </row>
    <row r="2503" spans="1:9" x14ac:dyDescent="0.2">
      <c r="A2503" s="8" t="str">
        <f t="shared" si="32"/>
        <v/>
      </c>
      <c r="B2503" s="15"/>
      <c r="C2503" s="8"/>
      <c r="H2503" s="6"/>
      <c r="I2503" s="6"/>
    </row>
    <row r="2504" spans="1:9" x14ac:dyDescent="0.2">
      <c r="A2504" s="8" t="str">
        <f t="shared" si="32"/>
        <v/>
      </c>
      <c r="B2504" s="15"/>
      <c r="C2504" s="8"/>
      <c r="H2504" s="6"/>
      <c r="I2504" s="6"/>
    </row>
    <row r="2505" spans="1:9" x14ac:dyDescent="0.2">
      <c r="A2505" s="8" t="str">
        <f t="shared" si="32"/>
        <v/>
      </c>
      <c r="B2505" s="15"/>
      <c r="C2505" s="8"/>
      <c r="H2505" s="6"/>
      <c r="I2505" s="6"/>
    </row>
    <row r="2506" spans="1:9" x14ac:dyDescent="0.2">
      <c r="A2506" s="8" t="str">
        <f t="shared" si="32"/>
        <v/>
      </c>
      <c r="B2506" s="15"/>
      <c r="C2506" s="8"/>
      <c r="H2506" s="6"/>
      <c r="I2506" s="6"/>
    </row>
    <row r="2507" spans="1:9" x14ac:dyDescent="0.2">
      <c r="A2507" s="8" t="str">
        <f t="shared" si="32"/>
        <v/>
      </c>
      <c r="B2507" s="15"/>
      <c r="C2507" s="8"/>
      <c r="H2507" s="6"/>
      <c r="I2507" s="6"/>
    </row>
    <row r="2508" spans="1:9" x14ac:dyDescent="0.2">
      <c r="A2508" s="8" t="str">
        <f t="shared" si="32"/>
        <v/>
      </c>
      <c r="B2508" s="15"/>
      <c r="C2508" s="8"/>
      <c r="H2508" s="6"/>
      <c r="I2508" s="6"/>
    </row>
    <row r="2509" spans="1:9" x14ac:dyDescent="0.2">
      <c r="A2509" s="8" t="str">
        <f t="shared" si="32"/>
        <v/>
      </c>
      <c r="B2509" s="15"/>
      <c r="C2509" s="8"/>
      <c r="H2509" s="6"/>
      <c r="I2509" s="6"/>
    </row>
    <row r="2510" spans="1:9" x14ac:dyDescent="0.2">
      <c r="A2510" s="8" t="str">
        <f t="shared" si="32"/>
        <v/>
      </c>
      <c r="B2510" s="15"/>
      <c r="C2510" s="8"/>
      <c r="H2510" s="6"/>
      <c r="I2510" s="6"/>
    </row>
    <row r="2511" spans="1:9" x14ac:dyDescent="0.2">
      <c r="A2511" s="8" t="str">
        <f t="shared" si="32"/>
        <v/>
      </c>
      <c r="B2511" s="15"/>
      <c r="C2511" s="8"/>
      <c r="H2511" s="6"/>
      <c r="I2511" s="6"/>
    </row>
    <row r="2512" spans="1:9" x14ac:dyDescent="0.2">
      <c r="A2512" s="8" t="str">
        <f t="shared" si="32"/>
        <v/>
      </c>
      <c r="B2512" s="15"/>
      <c r="C2512" s="8"/>
      <c r="H2512" s="6"/>
      <c r="I2512" s="6"/>
    </row>
    <row r="2513" spans="1:9" x14ac:dyDescent="0.2">
      <c r="A2513" s="8" t="str">
        <f t="shared" si="32"/>
        <v/>
      </c>
      <c r="B2513" s="15"/>
      <c r="C2513" s="8"/>
      <c r="H2513" s="6"/>
      <c r="I2513" s="6"/>
    </row>
    <row r="2514" spans="1:9" x14ac:dyDescent="0.2">
      <c r="A2514" s="8" t="str">
        <f t="shared" si="32"/>
        <v/>
      </c>
      <c r="B2514" s="15"/>
      <c r="C2514" s="8"/>
      <c r="H2514" s="6"/>
      <c r="I2514" s="6"/>
    </row>
    <row r="2515" spans="1:9" x14ac:dyDescent="0.2">
      <c r="A2515" s="8" t="str">
        <f t="shared" si="32"/>
        <v/>
      </c>
      <c r="B2515" s="15"/>
      <c r="C2515" s="8"/>
      <c r="H2515" s="6"/>
      <c r="I2515" s="6"/>
    </row>
    <row r="2516" spans="1:9" x14ac:dyDescent="0.2">
      <c r="A2516" s="8" t="str">
        <f t="shared" si="32"/>
        <v/>
      </c>
      <c r="B2516" s="15"/>
      <c r="C2516" s="8"/>
      <c r="H2516" s="6"/>
      <c r="I2516" s="6"/>
    </row>
    <row r="2517" spans="1:9" x14ac:dyDescent="0.2">
      <c r="A2517" s="8" t="str">
        <f t="shared" si="32"/>
        <v/>
      </c>
      <c r="B2517" s="15"/>
      <c r="C2517" s="8"/>
      <c r="H2517" s="6"/>
      <c r="I2517" s="6"/>
    </row>
    <row r="2518" spans="1:9" x14ac:dyDescent="0.2">
      <c r="A2518" s="8" t="str">
        <f t="shared" si="32"/>
        <v/>
      </c>
      <c r="B2518" s="15"/>
      <c r="C2518" s="8"/>
      <c r="H2518" s="6"/>
      <c r="I2518" s="6"/>
    </row>
    <row r="2519" spans="1:9" x14ac:dyDescent="0.2">
      <c r="A2519" s="8" t="str">
        <f t="shared" si="32"/>
        <v/>
      </c>
      <c r="B2519" s="15"/>
      <c r="C2519" s="8"/>
      <c r="H2519" s="6"/>
      <c r="I2519" s="6"/>
    </row>
    <row r="2520" spans="1:9" x14ac:dyDescent="0.2">
      <c r="A2520" s="8" t="str">
        <f t="shared" si="32"/>
        <v/>
      </c>
      <c r="B2520" s="15"/>
      <c r="C2520" s="8"/>
      <c r="H2520" s="6"/>
      <c r="I2520" s="6"/>
    </row>
    <row r="2521" spans="1:9" x14ac:dyDescent="0.2">
      <c r="A2521" s="8" t="str">
        <f t="shared" si="32"/>
        <v/>
      </c>
      <c r="B2521" s="15"/>
      <c r="C2521" s="8"/>
      <c r="H2521" s="6"/>
      <c r="I2521" s="6"/>
    </row>
    <row r="2522" spans="1:9" x14ac:dyDescent="0.2">
      <c r="A2522" s="8" t="str">
        <f t="shared" si="32"/>
        <v/>
      </c>
      <c r="B2522" s="15"/>
      <c r="C2522" s="8"/>
      <c r="H2522" s="6"/>
      <c r="I2522" s="6"/>
    </row>
    <row r="2523" spans="1:9" x14ac:dyDescent="0.2">
      <c r="A2523" s="8" t="str">
        <f t="shared" si="32"/>
        <v/>
      </c>
      <c r="B2523" s="15"/>
      <c r="C2523" s="8"/>
      <c r="H2523" s="6"/>
      <c r="I2523" s="6"/>
    </row>
    <row r="2524" spans="1:9" x14ac:dyDescent="0.2">
      <c r="A2524" s="8" t="str">
        <f t="shared" si="32"/>
        <v/>
      </c>
      <c r="B2524" s="15"/>
      <c r="C2524" s="8"/>
      <c r="H2524" s="6"/>
      <c r="I2524" s="6"/>
    </row>
    <row r="2525" spans="1:9" x14ac:dyDescent="0.2">
      <c r="A2525" s="8" t="str">
        <f t="shared" si="32"/>
        <v/>
      </c>
      <c r="B2525" s="15"/>
      <c r="C2525" s="8"/>
      <c r="H2525" s="6"/>
      <c r="I2525" s="6"/>
    </row>
    <row r="2526" spans="1:9" x14ac:dyDescent="0.2">
      <c r="A2526" s="8" t="str">
        <f t="shared" si="32"/>
        <v/>
      </c>
      <c r="B2526" s="15"/>
      <c r="C2526" s="8"/>
      <c r="H2526" s="6"/>
      <c r="I2526" s="6"/>
    </row>
    <row r="2527" spans="1:9" x14ac:dyDescent="0.2">
      <c r="A2527" s="8" t="str">
        <f t="shared" si="32"/>
        <v/>
      </c>
      <c r="B2527" s="15"/>
      <c r="C2527" s="8"/>
      <c r="H2527" s="6"/>
      <c r="I2527" s="6"/>
    </row>
    <row r="2528" spans="1:9" x14ac:dyDescent="0.2">
      <c r="A2528" s="8" t="str">
        <f t="shared" si="32"/>
        <v/>
      </c>
      <c r="B2528" s="15"/>
      <c r="C2528" s="8"/>
      <c r="H2528" s="6"/>
      <c r="I2528" s="6"/>
    </row>
    <row r="2529" spans="1:9" x14ac:dyDescent="0.2">
      <c r="A2529" s="8" t="str">
        <f t="shared" si="32"/>
        <v/>
      </c>
      <c r="B2529" s="15"/>
      <c r="C2529" s="8"/>
      <c r="H2529" s="6"/>
      <c r="I2529" s="6"/>
    </row>
    <row r="2530" spans="1:9" x14ac:dyDescent="0.2">
      <c r="A2530" s="8" t="str">
        <f t="shared" si="32"/>
        <v/>
      </c>
      <c r="B2530" s="15"/>
      <c r="C2530" s="8"/>
      <c r="H2530" s="6"/>
      <c r="I2530" s="6"/>
    </row>
    <row r="2531" spans="1:9" x14ac:dyDescent="0.2">
      <c r="A2531" s="8" t="str">
        <f t="shared" si="32"/>
        <v/>
      </c>
      <c r="B2531" s="15"/>
      <c r="C2531" s="8"/>
      <c r="H2531" s="6"/>
      <c r="I2531" s="6"/>
    </row>
    <row r="2532" spans="1:9" x14ac:dyDescent="0.2">
      <c r="A2532" s="8" t="str">
        <f t="shared" si="32"/>
        <v/>
      </c>
      <c r="B2532" s="15"/>
      <c r="C2532" s="8"/>
      <c r="H2532" s="6"/>
      <c r="I2532" s="6"/>
    </row>
    <row r="2533" spans="1:9" x14ac:dyDescent="0.2">
      <c r="A2533" s="8" t="str">
        <f t="shared" si="32"/>
        <v/>
      </c>
      <c r="B2533" s="15"/>
      <c r="C2533" s="8"/>
      <c r="H2533" s="6"/>
      <c r="I2533" s="6"/>
    </row>
    <row r="2534" spans="1:9" x14ac:dyDescent="0.2">
      <c r="A2534" s="8" t="str">
        <f t="shared" si="32"/>
        <v/>
      </c>
      <c r="B2534" s="15"/>
      <c r="C2534" s="8"/>
      <c r="H2534" s="6"/>
      <c r="I2534" s="6"/>
    </row>
    <row r="2535" spans="1:9" x14ac:dyDescent="0.2">
      <c r="A2535" s="8" t="str">
        <f t="shared" si="32"/>
        <v/>
      </c>
      <c r="B2535" s="15"/>
      <c r="C2535" s="8"/>
      <c r="H2535" s="6"/>
      <c r="I2535" s="6"/>
    </row>
    <row r="2536" spans="1:9" x14ac:dyDescent="0.2">
      <c r="A2536" s="8" t="str">
        <f t="shared" si="32"/>
        <v/>
      </c>
      <c r="B2536" s="15"/>
      <c r="C2536" s="8"/>
      <c r="H2536" s="6"/>
      <c r="I2536" s="6"/>
    </row>
    <row r="2537" spans="1:9" x14ac:dyDescent="0.2">
      <c r="A2537" s="8" t="str">
        <f t="shared" si="32"/>
        <v/>
      </c>
      <c r="B2537" s="15"/>
      <c r="C2537" s="8"/>
      <c r="H2537" s="6"/>
      <c r="I2537" s="6"/>
    </row>
    <row r="2538" spans="1:9" x14ac:dyDescent="0.2">
      <c r="A2538" s="8" t="str">
        <f t="shared" si="32"/>
        <v/>
      </c>
      <c r="B2538" s="15"/>
      <c r="C2538" s="8"/>
      <c r="H2538" s="6"/>
      <c r="I2538" s="6"/>
    </row>
    <row r="2539" spans="1:9" x14ac:dyDescent="0.2">
      <c r="A2539" s="8" t="str">
        <f t="shared" si="32"/>
        <v/>
      </c>
      <c r="B2539" s="15"/>
      <c r="C2539" s="8"/>
      <c r="H2539" s="6"/>
      <c r="I2539" s="6"/>
    </row>
    <row r="2540" spans="1:9" x14ac:dyDescent="0.2">
      <c r="A2540" s="8" t="str">
        <f t="shared" si="32"/>
        <v/>
      </c>
      <c r="B2540" s="15"/>
      <c r="C2540" s="8"/>
      <c r="H2540" s="6"/>
      <c r="I2540" s="6"/>
    </row>
    <row r="2541" spans="1:9" x14ac:dyDescent="0.2">
      <c r="A2541" s="8" t="str">
        <f t="shared" ref="A2541:A2604" si="33">IF(LEN(B2541)&gt;0,TEXT(ROW(B2541)-3,"0000"),(IF(LEN(B2542)&gt;0,"unesite ev. broj nabave i ostale podatke","")))</f>
        <v/>
      </c>
      <c r="B2541" s="15"/>
      <c r="C2541" s="8"/>
      <c r="H2541" s="6"/>
      <c r="I2541" s="6"/>
    </row>
    <row r="2542" spans="1:9" x14ac:dyDescent="0.2">
      <c r="A2542" s="8" t="str">
        <f t="shared" si="33"/>
        <v/>
      </c>
      <c r="B2542" s="15"/>
      <c r="C2542" s="8"/>
      <c r="H2542" s="6"/>
      <c r="I2542" s="6"/>
    </row>
    <row r="2543" spans="1:9" x14ac:dyDescent="0.2">
      <c r="A2543" s="8" t="str">
        <f t="shared" si="33"/>
        <v/>
      </c>
      <c r="B2543" s="15"/>
      <c r="C2543" s="8"/>
      <c r="H2543" s="6"/>
      <c r="I2543" s="6"/>
    </row>
    <row r="2544" spans="1:9" x14ac:dyDescent="0.2">
      <c r="A2544" s="8" t="str">
        <f t="shared" si="33"/>
        <v/>
      </c>
      <c r="B2544" s="15"/>
      <c r="C2544" s="8"/>
      <c r="H2544" s="6"/>
      <c r="I2544" s="6"/>
    </row>
    <row r="2545" spans="1:9" x14ac:dyDescent="0.2">
      <c r="A2545" s="8" t="str">
        <f t="shared" si="33"/>
        <v/>
      </c>
      <c r="B2545" s="15"/>
      <c r="C2545" s="8"/>
      <c r="H2545" s="6"/>
      <c r="I2545" s="6"/>
    </row>
    <row r="2546" spans="1:9" x14ac:dyDescent="0.2">
      <c r="A2546" s="8" t="str">
        <f t="shared" si="33"/>
        <v/>
      </c>
      <c r="B2546" s="15"/>
      <c r="C2546" s="8"/>
      <c r="H2546" s="6"/>
      <c r="I2546" s="6"/>
    </row>
    <row r="2547" spans="1:9" x14ac:dyDescent="0.2">
      <c r="A2547" s="8" t="str">
        <f t="shared" si="33"/>
        <v/>
      </c>
      <c r="B2547" s="15"/>
      <c r="C2547" s="8"/>
      <c r="H2547" s="6"/>
      <c r="I2547" s="6"/>
    </row>
    <row r="2548" spans="1:9" x14ac:dyDescent="0.2">
      <c r="A2548" s="8" t="str">
        <f t="shared" si="33"/>
        <v/>
      </c>
      <c r="B2548" s="15"/>
      <c r="C2548" s="8"/>
      <c r="H2548" s="6"/>
      <c r="I2548" s="6"/>
    </row>
    <row r="2549" spans="1:9" x14ac:dyDescent="0.2">
      <c r="A2549" s="8" t="str">
        <f t="shared" si="33"/>
        <v/>
      </c>
      <c r="B2549" s="15"/>
      <c r="C2549" s="8"/>
      <c r="H2549" s="6"/>
      <c r="I2549" s="6"/>
    </row>
    <row r="2550" spans="1:9" x14ac:dyDescent="0.2">
      <c r="A2550" s="8" t="str">
        <f t="shared" si="33"/>
        <v/>
      </c>
      <c r="B2550" s="15"/>
      <c r="C2550" s="8"/>
      <c r="H2550" s="6"/>
      <c r="I2550" s="6"/>
    </row>
    <row r="2551" spans="1:9" x14ac:dyDescent="0.2">
      <c r="A2551" s="8" t="str">
        <f t="shared" si="33"/>
        <v/>
      </c>
      <c r="B2551" s="15"/>
      <c r="C2551" s="8"/>
      <c r="H2551" s="6"/>
      <c r="I2551" s="6"/>
    </row>
    <row r="2552" spans="1:9" x14ac:dyDescent="0.2">
      <c r="A2552" s="8" t="str">
        <f t="shared" si="33"/>
        <v/>
      </c>
      <c r="B2552" s="15"/>
      <c r="C2552" s="8"/>
      <c r="H2552" s="6"/>
      <c r="I2552" s="6"/>
    </row>
    <row r="2553" spans="1:9" x14ac:dyDescent="0.2">
      <c r="A2553" s="8" t="str">
        <f t="shared" si="33"/>
        <v/>
      </c>
      <c r="B2553" s="15"/>
      <c r="C2553" s="8"/>
      <c r="H2553" s="6"/>
      <c r="I2553" s="6"/>
    </row>
    <row r="2554" spans="1:9" x14ac:dyDescent="0.2">
      <c r="A2554" s="8" t="str">
        <f t="shared" si="33"/>
        <v/>
      </c>
      <c r="B2554" s="15"/>
      <c r="C2554" s="8"/>
      <c r="H2554" s="6"/>
      <c r="I2554" s="6"/>
    </row>
    <row r="2555" spans="1:9" x14ac:dyDescent="0.2">
      <c r="A2555" s="8" t="str">
        <f t="shared" si="33"/>
        <v/>
      </c>
      <c r="B2555" s="15"/>
      <c r="C2555" s="8"/>
      <c r="H2555" s="6"/>
      <c r="I2555" s="6"/>
    </row>
    <row r="2556" spans="1:9" x14ac:dyDescent="0.2">
      <c r="A2556" s="8" t="str">
        <f t="shared" si="33"/>
        <v/>
      </c>
      <c r="B2556" s="15"/>
      <c r="C2556" s="8"/>
      <c r="H2556" s="6"/>
      <c r="I2556" s="6"/>
    </row>
    <row r="2557" spans="1:9" x14ac:dyDescent="0.2">
      <c r="A2557" s="8" t="str">
        <f t="shared" si="33"/>
        <v/>
      </c>
      <c r="B2557" s="15"/>
      <c r="C2557" s="8"/>
      <c r="H2557" s="6"/>
      <c r="I2557" s="6"/>
    </row>
    <row r="2558" spans="1:9" x14ac:dyDescent="0.2">
      <c r="A2558" s="8" t="str">
        <f t="shared" si="33"/>
        <v/>
      </c>
      <c r="B2558" s="15"/>
      <c r="C2558" s="8"/>
      <c r="H2558" s="6"/>
      <c r="I2558" s="6"/>
    </row>
    <row r="2559" spans="1:9" x14ac:dyDescent="0.2">
      <c r="A2559" s="8" t="str">
        <f t="shared" si="33"/>
        <v/>
      </c>
      <c r="B2559" s="15"/>
      <c r="C2559" s="8"/>
      <c r="H2559" s="6"/>
      <c r="I2559" s="6"/>
    </row>
    <row r="2560" spans="1:9" x14ac:dyDescent="0.2">
      <c r="A2560" s="8" t="str">
        <f t="shared" si="33"/>
        <v/>
      </c>
      <c r="B2560" s="15"/>
      <c r="C2560" s="8"/>
      <c r="H2560" s="6"/>
      <c r="I2560" s="6"/>
    </row>
    <row r="2561" spans="1:9" x14ac:dyDescent="0.2">
      <c r="A2561" s="8" t="str">
        <f t="shared" si="33"/>
        <v/>
      </c>
      <c r="B2561" s="15"/>
      <c r="C2561" s="8"/>
      <c r="H2561" s="6"/>
      <c r="I2561" s="6"/>
    </row>
    <row r="2562" spans="1:9" x14ac:dyDescent="0.2">
      <c r="A2562" s="8" t="str">
        <f t="shared" si="33"/>
        <v/>
      </c>
      <c r="B2562" s="15"/>
      <c r="C2562" s="8"/>
      <c r="H2562" s="6"/>
      <c r="I2562" s="6"/>
    </row>
    <row r="2563" spans="1:9" x14ac:dyDescent="0.2">
      <c r="A2563" s="8" t="str">
        <f t="shared" si="33"/>
        <v/>
      </c>
      <c r="B2563" s="15"/>
      <c r="C2563" s="8"/>
      <c r="H2563" s="6"/>
      <c r="I2563" s="6"/>
    </row>
    <row r="2564" spans="1:9" x14ac:dyDescent="0.2">
      <c r="A2564" s="8" t="str">
        <f t="shared" si="33"/>
        <v/>
      </c>
      <c r="B2564" s="15"/>
      <c r="C2564" s="8"/>
      <c r="H2564" s="6"/>
      <c r="I2564" s="6"/>
    </row>
    <row r="2565" spans="1:9" x14ac:dyDescent="0.2">
      <c r="A2565" s="8" t="str">
        <f t="shared" si="33"/>
        <v/>
      </c>
      <c r="B2565" s="15"/>
      <c r="C2565" s="8"/>
      <c r="H2565" s="6"/>
      <c r="I2565" s="6"/>
    </row>
    <row r="2566" spans="1:9" x14ac:dyDescent="0.2">
      <c r="A2566" s="8" t="str">
        <f t="shared" si="33"/>
        <v/>
      </c>
      <c r="B2566" s="15"/>
      <c r="C2566" s="8"/>
      <c r="H2566" s="6"/>
      <c r="I2566" s="6"/>
    </row>
    <row r="2567" spans="1:9" x14ac:dyDescent="0.2">
      <c r="A2567" s="8" t="str">
        <f t="shared" si="33"/>
        <v/>
      </c>
      <c r="B2567" s="15"/>
      <c r="C2567" s="8"/>
      <c r="H2567" s="6"/>
      <c r="I2567" s="6"/>
    </row>
    <row r="2568" spans="1:9" x14ac:dyDescent="0.2">
      <c r="A2568" s="8" t="str">
        <f t="shared" si="33"/>
        <v/>
      </c>
      <c r="B2568" s="15"/>
      <c r="C2568" s="8"/>
      <c r="H2568" s="6"/>
      <c r="I2568" s="6"/>
    </row>
    <row r="2569" spans="1:9" x14ac:dyDescent="0.2">
      <c r="A2569" s="8" t="str">
        <f t="shared" si="33"/>
        <v/>
      </c>
      <c r="B2569" s="15"/>
      <c r="C2569" s="8"/>
      <c r="H2569" s="6"/>
      <c r="I2569" s="6"/>
    </row>
    <row r="2570" spans="1:9" x14ac:dyDescent="0.2">
      <c r="A2570" s="8" t="str">
        <f t="shared" si="33"/>
        <v/>
      </c>
      <c r="B2570" s="15"/>
      <c r="C2570" s="8"/>
      <c r="H2570" s="6"/>
      <c r="I2570" s="6"/>
    </row>
    <row r="2571" spans="1:9" x14ac:dyDescent="0.2">
      <c r="A2571" s="8" t="str">
        <f t="shared" si="33"/>
        <v/>
      </c>
      <c r="B2571" s="15"/>
      <c r="C2571" s="8"/>
      <c r="H2571" s="6"/>
      <c r="I2571" s="6"/>
    </row>
    <row r="2572" spans="1:9" x14ac:dyDescent="0.2">
      <c r="A2572" s="8" t="str">
        <f t="shared" si="33"/>
        <v/>
      </c>
      <c r="B2572" s="15"/>
      <c r="C2572" s="8"/>
      <c r="H2572" s="6"/>
      <c r="I2572" s="6"/>
    </row>
    <row r="2573" spans="1:9" x14ac:dyDescent="0.2">
      <c r="A2573" s="8" t="str">
        <f t="shared" si="33"/>
        <v/>
      </c>
      <c r="B2573" s="15"/>
      <c r="C2573" s="8"/>
      <c r="H2573" s="6"/>
      <c r="I2573" s="6"/>
    </row>
    <row r="2574" spans="1:9" x14ac:dyDescent="0.2">
      <c r="A2574" s="8" t="str">
        <f t="shared" si="33"/>
        <v/>
      </c>
      <c r="B2574" s="15"/>
      <c r="C2574" s="8"/>
      <c r="H2574" s="6"/>
      <c r="I2574" s="6"/>
    </row>
    <row r="2575" spans="1:9" x14ac:dyDescent="0.2">
      <c r="A2575" s="8" t="str">
        <f t="shared" si="33"/>
        <v/>
      </c>
      <c r="B2575" s="15"/>
      <c r="C2575" s="8"/>
      <c r="H2575" s="6"/>
      <c r="I2575" s="6"/>
    </row>
    <row r="2576" spans="1:9" x14ac:dyDescent="0.2">
      <c r="A2576" s="8" t="str">
        <f t="shared" si="33"/>
        <v/>
      </c>
      <c r="B2576" s="15"/>
      <c r="C2576" s="8"/>
      <c r="H2576" s="6"/>
      <c r="I2576" s="6"/>
    </row>
    <row r="2577" spans="1:9" x14ac:dyDescent="0.2">
      <c r="A2577" s="8" t="str">
        <f t="shared" si="33"/>
        <v/>
      </c>
      <c r="B2577" s="15"/>
      <c r="C2577" s="8"/>
      <c r="H2577" s="6"/>
      <c r="I2577" s="6"/>
    </row>
    <row r="2578" spans="1:9" x14ac:dyDescent="0.2">
      <c r="A2578" s="8" t="str">
        <f t="shared" si="33"/>
        <v/>
      </c>
      <c r="B2578" s="15"/>
      <c r="C2578" s="8"/>
      <c r="H2578" s="6"/>
      <c r="I2578" s="6"/>
    </row>
    <row r="2579" spans="1:9" x14ac:dyDescent="0.2">
      <c r="A2579" s="8" t="str">
        <f t="shared" si="33"/>
        <v/>
      </c>
      <c r="B2579" s="15"/>
      <c r="C2579" s="8"/>
      <c r="H2579" s="6"/>
      <c r="I2579" s="6"/>
    </row>
    <row r="2580" spans="1:9" x14ac:dyDescent="0.2">
      <c r="A2580" s="8" t="str">
        <f t="shared" si="33"/>
        <v/>
      </c>
      <c r="B2580" s="15"/>
      <c r="C2580" s="8"/>
      <c r="H2580" s="6"/>
      <c r="I2580" s="6"/>
    </row>
    <row r="2581" spans="1:9" x14ac:dyDescent="0.2">
      <c r="A2581" s="8" t="str">
        <f t="shared" si="33"/>
        <v/>
      </c>
      <c r="B2581" s="15"/>
      <c r="C2581" s="8"/>
      <c r="H2581" s="6"/>
      <c r="I2581" s="6"/>
    </row>
    <row r="2582" spans="1:9" x14ac:dyDescent="0.2">
      <c r="A2582" s="8" t="str">
        <f t="shared" si="33"/>
        <v/>
      </c>
      <c r="B2582" s="15"/>
      <c r="C2582" s="8"/>
      <c r="H2582" s="6"/>
      <c r="I2582" s="6"/>
    </row>
    <row r="2583" spans="1:9" x14ac:dyDescent="0.2">
      <c r="A2583" s="8" t="str">
        <f t="shared" si="33"/>
        <v/>
      </c>
      <c r="B2583" s="15"/>
      <c r="C2583" s="8"/>
      <c r="H2583" s="6"/>
      <c r="I2583" s="6"/>
    </row>
    <row r="2584" spans="1:9" x14ac:dyDescent="0.2">
      <c r="A2584" s="8" t="str">
        <f t="shared" si="33"/>
        <v/>
      </c>
      <c r="B2584" s="15"/>
      <c r="C2584" s="8"/>
      <c r="H2584" s="6"/>
      <c r="I2584" s="6"/>
    </row>
    <row r="2585" spans="1:9" x14ac:dyDescent="0.2">
      <c r="A2585" s="8" t="str">
        <f t="shared" si="33"/>
        <v/>
      </c>
      <c r="B2585" s="15"/>
      <c r="C2585" s="8"/>
      <c r="H2585" s="6"/>
      <c r="I2585" s="6"/>
    </row>
    <row r="2586" spans="1:9" x14ac:dyDescent="0.2">
      <c r="A2586" s="8" t="str">
        <f t="shared" si="33"/>
        <v/>
      </c>
      <c r="B2586" s="15"/>
      <c r="C2586" s="8"/>
      <c r="H2586" s="6"/>
      <c r="I2586" s="6"/>
    </row>
    <row r="2587" spans="1:9" x14ac:dyDescent="0.2">
      <c r="A2587" s="8" t="str">
        <f t="shared" si="33"/>
        <v/>
      </c>
      <c r="B2587" s="15"/>
      <c r="C2587" s="8"/>
      <c r="H2587" s="6"/>
      <c r="I2587" s="6"/>
    </row>
    <row r="2588" spans="1:9" x14ac:dyDescent="0.2">
      <c r="A2588" s="8" t="str">
        <f t="shared" si="33"/>
        <v/>
      </c>
      <c r="B2588" s="15"/>
      <c r="C2588" s="8"/>
      <c r="H2588" s="6"/>
      <c r="I2588" s="6"/>
    </row>
    <row r="2589" spans="1:9" x14ac:dyDescent="0.2">
      <c r="A2589" s="8" t="str">
        <f t="shared" si="33"/>
        <v/>
      </c>
      <c r="B2589" s="15"/>
      <c r="C2589" s="8"/>
      <c r="H2589" s="6"/>
      <c r="I2589" s="6"/>
    </row>
    <row r="2590" spans="1:9" x14ac:dyDescent="0.2">
      <c r="A2590" s="8" t="str">
        <f t="shared" si="33"/>
        <v/>
      </c>
      <c r="B2590" s="15"/>
      <c r="C2590" s="8"/>
      <c r="H2590" s="6"/>
      <c r="I2590" s="6"/>
    </row>
    <row r="2591" spans="1:9" x14ac:dyDescent="0.2">
      <c r="A2591" s="8" t="str">
        <f t="shared" si="33"/>
        <v/>
      </c>
      <c r="B2591" s="15"/>
      <c r="C2591" s="8"/>
      <c r="H2591" s="6"/>
      <c r="I2591" s="6"/>
    </row>
    <row r="2592" spans="1:9" x14ac:dyDescent="0.2">
      <c r="A2592" s="8" t="str">
        <f t="shared" si="33"/>
        <v/>
      </c>
      <c r="B2592" s="15"/>
      <c r="C2592" s="8"/>
      <c r="H2592" s="6"/>
      <c r="I2592" s="6"/>
    </row>
    <row r="2593" spans="1:9" x14ac:dyDescent="0.2">
      <c r="A2593" s="8" t="str">
        <f t="shared" si="33"/>
        <v/>
      </c>
      <c r="B2593" s="15"/>
      <c r="C2593" s="8"/>
      <c r="H2593" s="6"/>
      <c r="I2593" s="6"/>
    </row>
    <row r="2594" spans="1:9" x14ac:dyDescent="0.2">
      <c r="A2594" s="8" t="str">
        <f t="shared" si="33"/>
        <v/>
      </c>
      <c r="B2594" s="15"/>
      <c r="C2594" s="8"/>
      <c r="H2594" s="6"/>
      <c r="I2594" s="6"/>
    </row>
    <row r="2595" spans="1:9" x14ac:dyDescent="0.2">
      <c r="A2595" s="8" t="str">
        <f t="shared" si="33"/>
        <v/>
      </c>
      <c r="B2595" s="15"/>
      <c r="C2595" s="8"/>
      <c r="H2595" s="6"/>
      <c r="I2595" s="6"/>
    </row>
    <row r="2596" spans="1:9" x14ac:dyDescent="0.2">
      <c r="A2596" s="8" t="str">
        <f t="shared" si="33"/>
        <v/>
      </c>
      <c r="B2596" s="15"/>
      <c r="C2596" s="8"/>
      <c r="H2596" s="6"/>
      <c r="I2596" s="6"/>
    </row>
    <row r="2597" spans="1:9" x14ac:dyDescent="0.2">
      <c r="A2597" s="8" t="str">
        <f t="shared" si="33"/>
        <v/>
      </c>
      <c r="B2597" s="15"/>
      <c r="C2597" s="8"/>
      <c r="H2597" s="6"/>
      <c r="I2597" s="6"/>
    </row>
    <row r="2598" spans="1:9" x14ac:dyDescent="0.2">
      <c r="A2598" s="8" t="str">
        <f t="shared" si="33"/>
        <v/>
      </c>
      <c r="B2598" s="15"/>
      <c r="C2598" s="8"/>
      <c r="H2598" s="6"/>
      <c r="I2598" s="6"/>
    </row>
    <row r="2599" spans="1:9" x14ac:dyDescent="0.2">
      <c r="A2599" s="8" t="str">
        <f t="shared" si="33"/>
        <v/>
      </c>
      <c r="B2599" s="15"/>
      <c r="C2599" s="8"/>
      <c r="H2599" s="6"/>
      <c r="I2599" s="6"/>
    </row>
    <row r="2600" spans="1:9" x14ac:dyDescent="0.2">
      <c r="A2600" s="8" t="str">
        <f t="shared" si="33"/>
        <v/>
      </c>
      <c r="B2600" s="15"/>
      <c r="C2600" s="8"/>
      <c r="H2600" s="6"/>
      <c r="I2600" s="6"/>
    </row>
    <row r="2601" spans="1:9" x14ac:dyDescent="0.2">
      <c r="A2601" s="8" t="str">
        <f t="shared" si="33"/>
        <v/>
      </c>
      <c r="B2601" s="15"/>
      <c r="C2601" s="8"/>
      <c r="H2601" s="6"/>
      <c r="I2601" s="6"/>
    </row>
    <row r="2602" spans="1:9" x14ac:dyDescent="0.2">
      <c r="A2602" s="8" t="str">
        <f t="shared" si="33"/>
        <v/>
      </c>
      <c r="B2602" s="15"/>
      <c r="C2602" s="8"/>
      <c r="H2602" s="6"/>
      <c r="I2602" s="6"/>
    </row>
    <row r="2603" spans="1:9" x14ac:dyDescent="0.2">
      <c r="A2603" s="8" t="str">
        <f t="shared" si="33"/>
        <v/>
      </c>
      <c r="B2603" s="15"/>
      <c r="C2603" s="8"/>
      <c r="H2603" s="6"/>
      <c r="I2603" s="6"/>
    </row>
    <row r="2604" spans="1:9" x14ac:dyDescent="0.2">
      <c r="A2604" s="8" t="str">
        <f t="shared" si="33"/>
        <v/>
      </c>
      <c r="B2604" s="15"/>
      <c r="C2604" s="8"/>
      <c r="H2604" s="6"/>
      <c r="I2604" s="6"/>
    </row>
    <row r="2605" spans="1:9" x14ac:dyDescent="0.2">
      <c r="A2605" s="8" t="str">
        <f t="shared" ref="A2605:A2668" si="34">IF(LEN(B2605)&gt;0,TEXT(ROW(B2605)-3,"0000"),(IF(LEN(B2606)&gt;0,"unesite ev. broj nabave i ostale podatke","")))</f>
        <v/>
      </c>
      <c r="B2605" s="15"/>
      <c r="C2605" s="8"/>
      <c r="H2605" s="6"/>
      <c r="I2605" s="6"/>
    </row>
    <row r="2606" spans="1:9" x14ac:dyDescent="0.2">
      <c r="A2606" s="8" t="str">
        <f t="shared" si="34"/>
        <v/>
      </c>
      <c r="B2606" s="15"/>
      <c r="C2606" s="8"/>
      <c r="H2606" s="6"/>
      <c r="I2606" s="6"/>
    </row>
    <row r="2607" spans="1:9" x14ac:dyDescent="0.2">
      <c r="A2607" s="8" t="str">
        <f t="shared" si="34"/>
        <v/>
      </c>
      <c r="B2607" s="15"/>
      <c r="C2607" s="8"/>
      <c r="H2607" s="6"/>
      <c r="I2607" s="6"/>
    </row>
    <row r="2608" spans="1:9" x14ac:dyDescent="0.2">
      <c r="A2608" s="8" t="str">
        <f t="shared" si="34"/>
        <v/>
      </c>
      <c r="B2608" s="15"/>
      <c r="C2608" s="8"/>
      <c r="H2608" s="6"/>
      <c r="I2608" s="6"/>
    </row>
    <row r="2609" spans="1:9" x14ac:dyDescent="0.2">
      <c r="A2609" s="8" t="str">
        <f t="shared" si="34"/>
        <v/>
      </c>
      <c r="B2609" s="15"/>
      <c r="C2609" s="8"/>
      <c r="H2609" s="6"/>
      <c r="I2609" s="6"/>
    </row>
    <row r="2610" spans="1:9" x14ac:dyDescent="0.2">
      <c r="A2610" s="8" t="str">
        <f t="shared" si="34"/>
        <v/>
      </c>
      <c r="B2610" s="15"/>
      <c r="C2610" s="8"/>
      <c r="H2610" s="6"/>
      <c r="I2610" s="6"/>
    </row>
    <row r="2611" spans="1:9" x14ac:dyDescent="0.2">
      <c r="A2611" s="8" t="str">
        <f t="shared" si="34"/>
        <v/>
      </c>
      <c r="B2611" s="15"/>
      <c r="C2611" s="8"/>
      <c r="H2611" s="6"/>
      <c r="I2611" s="6"/>
    </row>
    <row r="2612" spans="1:9" x14ac:dyDescent="0.2">
      <c r="A2612" s="8" t="str">
        <f t="shared" si="34"/>
        <v/>
      </c>
      <c r="B2612" s="15"/>
      <c r="C2612" s="8"/>
      <c r="H2612" s="6"/>
      <c r="I2612" s="6"/>
    </row>
    <row r="2613" spans="1:9" x14ac:dyDescent="0.2">
      <c r="A2613" s="8" t="str">
        <f t="shared" si="34"/>
        <v/>
      </c>
      <c r="B2613" s="15"/>
      <c r="C2613" s="8"/>
      <c r="H2613" s="6"/>
      <c r="I2613" s="6"/>
    </row>
    <row r="2614" spans="1:9" x14ac:dyDescent="0.2">
      <c r="A2614" s="8" t="str">
        <f t="shared" si="34"/>
        <v/>
      </c>
      <c r="B2614" s="15"/>
      <c r="C2614" s="8"/>
      <c r="H2614" s="6"/>
      <c r="I2614" s="6"/>
    </row>
    <row r="2615" spans="1:9" x14ac:dyDescent="0.2">
      <c r="A2615" s="8" t="str">
        <f t="shared" si="34"/>
        <v/>
      </c>
      <c r="B2615" s="15"/>
      <c r="C2615" s="8"/>
      <c r="H2615" s="6"/>
      <c r="I2615" s="6"/>
    </row>
    <row r="2616" spans="1:9" x14ac:dyDescent="0.2">
      <c r="A2616" s="8" t="str">
        <f t="shared" si="34"/>
        <v/>
      </c>
      <c r="B2616" s="15"/>
      <c r="C2616" s="8"/>
      <c r="H2616" s="6"/>
      <c r="I2616" s="6"/>
    </row>
    <row r="2617" spans="1:9" x14ac:dyDescent="0.2">
      <c r="A2617" s="8" t="str">
        <f t="shared" si="34"/>
        <v/>
      </c>
      <c r="B2617" s="15"/>
      <c r="C2617" s="8"/>
      <c r="H2617" s="6"/>
      <c r="I2617" s="6"/>
    </row>
    <row r="2618" spans="1:9" x14ac:dyDescent="0.2">
      <c r="A2618" s="8" t="str">
        <f t="shared" si="34"/>
        <v/>
      </c>
      <c r="B2618" s="15"/>
      <c r="C2618" s="8"/>
      <c r="H2618" s="6"/>
      <c r="I2618" s="6"/>
    </row>
    <row r="2619" spans="1:9" x14ac:dyDescent="0.2">
      <c r="A2619" s="8" t="str">
        <f t="shared" si="34"/>
        <v/>
      </c>
      <c r="B2619" s="15"/>
      <c r="C2619" s="8"/>
      <c r="H2619" s="6"/>
      <c r="I2619" s="6"/>
    </row>
    <row r="2620" spans="1:9" x14ac:dyDescent="0.2">
      <c r="A2620" s="8" t="str">
        <f t="shared" si="34"/>
        <v/>
      </c>
      <c r="B2620" s="15"/>
      <c r="C2620" s="8"/>
      <c r="H2620" s="6"/>
      <c r="I2620" s="6"/>
    </row>
    <row r="2621" spans="1:9" x14ac:dyDescent="0.2">
      <c r="A2621" s="8" t="str">
        <f t="shared" si="34"/>
        <v/>
      </c>
      <c r="B2621" s="15"/>
      <c r="C2621" s="8"/>
      <c r="H2621" s="6"/>
      <c r="I2621" s="6"/>
    </row>
    <row r="2622" spans="1:9" x14ac:dyDescent="0.2">
      <c r="A2622" s="8" t="str">
        <f t="shared" si="34"/>
        <v/>
      </c>
      <c r="B2622" s="15"/>
      <c r="C2622" s="8"/>
      <c r="H2622" s="6"/>
      <c r="I2622" s="6"/>
    </row>
    <row r="2623" spans="1:9" x14ac:dyDescent="0.2">
      <c r="A2623" s="8" t="str">
        <f t="shared" si="34"/>
        <v/>
      </c>
      <c r="B2623" s="15"/>
      <c r="C2623" s="8"/>
      <c r="H2623" s="6"/>
      <c r="I2623" s="6"/>
    </row>
    <row r="2624" spans="1:9" x14ac:dyDescent="0.2">
      <c r="A2624" s="8" t="str">
        <f t="shared" si="34"/>
        <v/>
      </c>
      <c r="B2624" s="15"/>
      <c r="C2624" s="8"/>
      <c r="H2624" s="6"/>
      <c r="I2624" s="6"/>
    </row>
    <row r="2625" spans="1:9" x14ac:dyDescent="0.2">
      <c r="A2625" s="8" t="str">
        <f t="shared" si="34"/>
        <v/>
      </c>
      <c r="B2625" s="15"/>
      <c r="C2625" s="8"/>
      <c r="H2625" s="6"/>
      <c r="I2625" s="6"/>
    </row>
    <row r="2626" spans="1:9" x14ac:dyDescent="0.2">
      <c r="A2626" s="8" t="str">
        <f t="shared" si="34"/>
        <v/>
      </c>
      <c r="B2626" s="15"/>
      <c r="C2626" s="8"/>
      <c r="H2626" s="6"/>
      <c r="I2626" s="6"/>
    </row>
    <row r="2627" spans="1:9" x14ac:dyDescent="0.2">
      <c r="A2627" s="8" t="str">
        <f t="shared" si="34"/>
        <v/>
      </c>
      <c r="B2627" s="15"/>
      <c r="C2627" s="8"/>
      <c r="H2627" s="6"/>
      <c r="I2627" s="6"/>
    </row>
    <row r="2628" spans="1:9" x14ac:dyDescent="0.2">
      <c r="A2628" s="8" t="str">
        <f t="shared" si="34"/>
        <v/>
      </c>
      <c r="B2628" s="15"/>
      <c r="C2628" s="8"/>
      <c r="H2628" s="6"/>
      <c r="I2628" s="6"/>
    </row>
    <row r="2629" spans="1:9" x14ac:dyDescent="0.2">
      <c r="A2629" s="8" t="str">
        <f t="shared" si="34"/>
        <v/>
      </c>
      <c r="B2629" s="15"/>
      <c r="C2629" s="8"/>
      <c r="H2629" s="6"/>
      <c r="I2629" s="6"/>
    </row>
    <row r="2630" spans="1:9" x14ac:dyDescent="0.2">
      <c r="A2630" s="8" t="str">
        <f t="shared" si="34"/>
        <v/>
      </c>
      <c r="B2630" s="15"/>
      <c r="C2630" s="8"/>
      <c r="H2630" s="6"/>
      <c r="I2630" s="6"/>
    </row>
    <row r="2631" spans="1:9" x14ac:dyDescent="0.2">
      <c r="A2631" s="8" t="str">
        <f t="shared" si="34"/>
        <v/>
      </c>
      <c r="B2631" s="15"/>
      <c r="C2631" s="8"/>
      <c r="H2631" s="6"/>
      <c r="I2631" s="6"/>
    </row>
    <row r="2632" spans="1:9" x14ac:dyDescent="0.2">
      <c r="A2632" s="8" t="str">
        <f t="shared" si="34"/>
        <v/>
      </c>
      <c r="B2632" s="15"/>
      <c r="C2632" s="8"/>
      <c r="H2632" s="6"/>
      <c r="I2632" s="6"/>
    </row>
    <row r="2633" spans="1:9" x14ac:dyDescent="0.2">
      <c r="A2633" s="8" t="str">
        <f t="shared" si="34"/>
        <v/>
      </c>
      <c r="B2633" s="15"/>
      <c r="C2633" s="8"/>
      <c r="H2633" s="6"/>
      <c r="I2633" s="6"/>
    </row>
    <row r="2634" spans="1:9" x14ac:dyDescent="0.2">
      <c r="A2634" s="8" t="str">
        <f t="shared" si="34"/>
        <v/>
      </c>
      <c r="B2634" s="15"/>
      <c r="C2634" s="8"/>
      <c r="H2634" s="6"/>
      <c r="I2634" s="6"/>
    </row>
    <row r="2635" spans="1:9" x14ac:dyDescent="0.2">
      <c r="A2635" s="8" t="str">
        <f t="shared" si="34"/>
        <v/>
      </c>
      <c r="B2635" s="15"/>
      <c r="C2635" s="8"/>
      <c r="H2635" s="6"/>
      <c r="I2635" s="6"/>
    </row>
    <row r="2636" spans="1:9" x14ac:dyDescent="0.2">
      <c r="A2636" s="8" t="str">
        <f t="shared" si="34"/>
        <v/>
      </c>
      <c r="B2636" s="15"/>
      <c r="C2636" s="8"/>
      <c r="H2636" s="6"/>
      <c r="I2636" s="6"/>
    </row>
    <row r="2637" spans="1:9" x14ac:dyDescent="0.2">
      <c r="A2637" s="8" t="str">
        <f t="shared" si="34"/>
        <v/>
      </c>
      <c r="B2637" s="15"/>
      <c r="C2637" s="8"/>
      <c r="H2637" s="6"/>
      <c r="I2637" s="6"/>
    </row>
    <row r="2638" spans="1:9" x14ac:dyDescent="0.2">
      <c r="A2638" s="8" t="str">
        <f t="shared" si="34"/>
        <v/>
      </c>
      <c r="B2638" s="15"/>
      <c r="C2638" s="8"/>
      <c r="H2638" s="6"/>
      <c r="I2638" s="6"/>
    </row>
    <row r="2639" spans="1:9" x14ac:dyDescent="0.2">
      <c r="A2639" s="8" t="str">
        <f t="shared" si="34"/>
        <v/>
      </c>
      <c r="B2639" s="15"/>
      <c r="C2639" s="8"/>
      <c r="H2639" s="6"/>
      <c r="I2639" s="6"/>
    </row>
    <row r="2640" spans="1:9" x14ac:dyDescent="0.2">
      <c r="A2640" s="8" t="str">
        <f t="shared" si="34"/>
        <v/>
      </c>
      <c r="B2640" s="15"/>
      <c r="C2640" s="8"/>
      <c r="H2640" s="6"/>
      <c r="I2640" s="6"/>
    </row>
    <row r="2641" spans="1:9" x14ac:dyDescent="0.2">
      <c r="A2641" s="8" t="str">
        <f t="shared" si="34"/>
        <v/>
      </c>
      <c r="B2641" s="15"/>
      <c r="C2641" s="8"/>
      <c r="H2641" s="6"/>
      <c r="I2641" s="6"/>
    </row>
    <row r="2642" spans="1:9" x14ac:dyDescent="0.2">
      <c r="A2642" s="8" t="str">
        <f t="shared" si="34"/>
        <v/>
      </c>
      <c r="B2642" s="15"/>
      <c r="C2642" s="8"/>
      <c r="H2642" s="6"/>
      <c r="I2642" s="6"/>
    </row>
    <row r="2643" spans="1:9" x14ac:dyDescent="0.2">
      <c r="A2643" s="8" t="str">
        <f t="shared" si="34"/>
        <v/>
      </c>
      <c r="B2643" s="15"/>
      <c r="C2643" s="8"/>
      <c r="H2643" s="6"/>
      <c r="I2643" s="6"/>
    </row>
    <row r="2644" spans="1:9" x14ac:dyDescent="0.2">
      <c r="A2644" s="8" t="str">
        <f t="shared" si="34"/>
        <v/>
      </c>
      <c r="B2644" s="15"/>
      <c r="C2644" s="8"/>
      <c r="H2644" s="6"/>
      <c r="I2644" s="6"/>
    </row>
    <row r="2645" spans="1:9" x14ac:dyDescent="0.2">
      <c r="A2645" s="8" t="str">
        <f t="shared" si="34"/>
        <v/>
      </c>
      <c r="B2645" s="15"/>
      <c r="C2645" s="8"/>
      <c r="H2645" s="6"/>
      <c r="I2645" s="6"/>
    </row>
    <row r="2646" spans="1:9" x14ac:dyDescent="0.2">
      <c r="A2646" s="8" t="str">
        <f t="shared" si="34"/>
        <v/>
      </c>
      <c r="B2646" s="15"/>
      <c r="C2646" s="8"/>
      <c r="H2646" s="6"/>
      <c r="I2646" s="6"/>
    </row>
    <row r="2647" spans="1:9" x14ac:dyDescent="0.2">
      <c r="A2647" s="8" t="str">
        <f t="shared" si="34"/>
        <v/>
      </c>
      <c r="B2647" s="15"/>
      <c r="C2647" s="8"/>
      <c r="H2647" s="6"/>
      <c r="I2647" s="6"/>
    </row>
    <row r="2648" spans="1:9" x14ac:dyDescent="0.2">
      <c r="A2648" s="8" t="str">
        <f t="shared" si="34"/>
        <v/>
      </c>
      <c r="B2648" s="15"/>
      <c r="C2648" s="8"/>
      <c r="H2648" s="6"/>
      <c r="I2648" s="6"/>
    </row>
    <row r="2649" spans="1:9" x14ac:dyDescent="0.2">
      <c r="A2649" s="8" t="str">
        <f t="shared" si="34"/>
        <v/>
      </c>
      <c r="B2649" s="15"/>
      <c r="C2649" s="8"/>
      <c r="H2649" s="6"/>
      <c r="I2649" s="6"/>
    </row>
    <row r="2650" spans="1:9" x14ac:dyDescent="0.2">
      <c r="A2650" s="8" t="str">
        <f t="shared" si="34"/>
        <v/>
      </c>
      <c r="B2650" s="15"/>
      <c r="C2650" s="8"/>
      <c r="H2650" s="6"/>
      <c r="I2650" s="6"/>
    </row>
    <row r="2651" spans="1:9" x14ac:dyDescent="0.2">
      <c r="A2651" s="8" t="str">
        <f t="shared" si="34"/>
        <v/>
      </c>
      <c r="B2651" s="15"/>
      <c r="C2651" s="8"/>
      <c r="H2651" s="6"/>
      <c r="I2651" s="6"/>
    </row>
    <row r="2652" spans="1:9" x14ac:dyDescent="0.2">
      <c r="A2652" s="8" t="str">
        <f t="shared" si="34"/>
        <v/>
      </c>
      <c r="B2652" s="15"/>
      <c r="C2652" s="8"/>
      <c r="H2652" s="6"/>
      <c r="I2652" s="6"/>
    </row>
    <row r="2653" spans="1:9" x14ac:dyDescent="0.2">
      <c r="A2653" s="8" t="str">
        <f t="shared" si="34"/>
        <v/>
      </c>
      <c r="B2653" s="15"/>
      <c r="C2653" s="8"/>
      <c r="H2653" s="6"/>
      <c r="I2653" s="6"/>
    </row>
    <row r="2654" spans="1:9" x14ac:dyDescent="0.2">
      <c r="A2654" s="8" t="str">
        <f t="shared" si="34"/>
        <v/>
      </c>
      <c r="B2654" s="15"/>
      <c r="C2654" s="8"/>
      <c r="H2654" s="6"/>
      <c r="I2654" s="6"/>
    </row>
    <row r="2655" spans="1:9" x14ac:dyDescent="0.2">
      <c r="A2655" s="8" t="str">
        <f t="shared" si="34"/>
        <v/>
      </c>
      <c r="B2655" s="15"/>
      <c r="C2655" s="8"/>
      <c r="H2655" s="6"/>
      <c r="I2655" s="6"/>
    </row>
    <row r="2656" spans="1:9" x14ac:dyDescent="0.2">
      <c r="A2656" s="8" t="str">
        <f t="shared" si="34"/>
        <v/>
      </c>
      <c r="B2656" s="15"/>
      <c r="C2656" s="8"/>
      <c r="H2656" s="6"/>
      <c r="I2656" s="6"/>
    </row>
    <row r="2657" spans="1:9" x14ac:dyDescent="0.2">
      <c r="A2657" s="8" t="str">
        <f t="shared" si="34"/>
        <v/>
      </c>
      <c r="B2657" s="15"/>
      <c r="C2657" s="8"/>
      <c r="H2657" s="6"/>
      <c r="I2657" s="6"/>
    </row>
    <row r="2658" spans="1:9" x14ac:dyDescent="0.2">
      <c r="A2658" s="8" t="str">
        <f t="shared" si="34"/>
        <v/>
      </c>
      <c r="B2658" s="15"/>
      <c r="C2658" s="8"/>
      <c r="H2658" s="6"/>
      <c r="I2658" s="6"/>
    </row>
    <row r="2659" spans="1:9" x14ac:dyDescent="0.2">
      <c r="A2659" s="8" t="str">
        <f t="shared" si="34"/>
        <v/>
      </c>
      <c r="B2659" s="15"/>
      <c r="C2659" s="8"/>
      <c r="H2659" s="6"/>
      <c r="I2659" s="6"/>
    </row>
    <row r="2660" spans="1:9" x14ac:dyDescent="0.2">
      <c r="A2660" s="8" t="str">
        <f t="shared" si="34"/>
        <v/>
      </c>
      <c r="B2660" s="15"/>
      <c r="C2660" s="8"/>
      <c r="H2660" s="6"/>
      <c r="I2660" s="6"/>
    </row>
    <row r="2661" spans="1:9" x14ac:dyDescent="0.2">
      <c r="A2661" s="8" t="str">
        <f t="shared" si="34"/>
        <v/>
      </c>
      <c r="B2661" s="15"/>
      <c r="C2661" s="8"/>
      <c r="H2661" s="6"/>
      <c r="I2661" s="6"/>
    </row>
    <row r="2662" spans="1:9" x14ac:dyDescent="0.2">
      <c r="A2662" s="8" t="str">
        <f t="shared" si="34"/>
        <v/>
      </c>
      <c r="B2662" s="15"/>
      <c r="C2662" s="8"/>
      <c r="H2662" s="6"/>
      <c r="I2662" s="6"/>
    </row>
    <row r="2663" spans="1:9" x14ac:dyDescent="0.2">
      <c r="A2663" s="8" t="str">
        <f t="shared" si="34"/>
        <v/>
      </c>
      <c r="B2663" s="15"/>
      <c r="C2663" s="8"/>
      <c r="H2663" s="6"/>
      <c r="I2663" s="6"/>
    </row>
    <row r="2664" spans="1:9" x14ac:dyDescent="0.2">
      <c r="A2664" s="8" t="str">
        <f t="shared" si="34"/>
        <v/>
      </c>
      <c r="B2664" s="15"/>
      <c r="C2664" s="8"/>
      <c r="H2664" s="6"/>
      <c r="I2664" s="6"/>
    </row>
    <row r="2665" spans="1:9" x14ac:dyDescent="0.2">
      <c r="A2665" s="8" t="str">
        <f t="shared" si="34"/>
        <v/>
      </c>
      <c r="B2665" s="15"/>
      <c r="C2665" s="8"/>
      <c r="H2665" s="6"/>
      <c r="I2665" s="6"/>
    </row>
    <row r="2666" spans="1:9" x14ac:dyDescent="0.2">
      <c r="A2666" s="8" t="str">
        <f t="shared" si="34"/>
        <v/>
      </c>
      <c r="B2666" s="15"/>
      <c r="C2666" s="8"/>
      <c r="H2666" s="6"/>
      <c r="I2666" s="6"/>
    </row>
    <row r="2667" spans="1:9" x14ac:dyDescent="0.2">
      <c r="A2667" s="8" t="str">
        <f t="shared" si="34"/>
        <v/>
      </c>
      <c r="B2667" s="15"/>
      <c r="C2667" s="8"/>
      <c r="H2667" s="6"/>
      <c r="I2667" s="6"/>
    </row>
    <row r="2668" spans="1:9" x14ac:dyDescent="0.2">
      <c r="A2668" s="8" t="str">
        <f t="shared" si="34"/>
        <v/>
      </c>
      <c r="B2668" s="15"/>
      <c r="C2668" s="8"/>
      <c r="H2668" s="6"/>
      <c r="I2668" s="6"/>
    </row>
    <row r="2669" spans="1:9" x14ac:dyDescent="0.2">
      <c r="A2669" s="8" t="str">
        <f t="shared" ref="A2669:A2732" si="35">IF(LEN(B2669)&gt;0,TEXT(ROW(B2669)-3,"0000"),(IF(LEN(B2670)&gt;0,"unesite ev. broj nabave i ostale podatke","")))</f>
        <v/>
      </c>
      <c r="B2669" s="15"/>
      <c r="C2669" s="8"/>
      <c r="H2669" s="6"/>
      <c r="I2669" s="6"/>
    </row>
    <row r="2670" spans="1:9" x14ac:dyDescent="0.2">
      <c r="A2670" s="8" t="str">
        <f t="shared" si="35"/>
        <v/>
      </c>
      <c r="B2670" s="15"/>
      <c r="C2670" s="8"/>
      <c r="H2670" s="6"/>
      <c r="I2670" s="6"/>
    </row>
    <row r="2671" spans="1:9" x14ac:dyDescent="0.2">
      <c r="A2671" s="8" t="str">
        <f t="shared" si="35"/>
        <v/>
      </c>
      <c r="B2671" s="15"/>
      <c r="C2671" s="8"/>
      <c r="H2671" s="6"/>
      <c r="I2671" s="6"/>
    </row>
    <row r="2672" spans="1:9" x14ac:dyDescent="0.2">
      <c r="A2672" s="8" t="str">
        <f t="shared" si="35"/>
        <v/>
      </c>
      <c r="B2672" s="15"/>
      <c r="C2672" s="8"/>
      <c r="H2672" s="6"/>
      <c r="I2672" s="6"/>
    </row>
    <row r="2673" spans="1:9" x14ac:dyDescent="0.2">
      <c r="A2673" s="8" t="str">
        <f t="shared" si="35"/>
        <v/>
      </c>
      <c r="B2673" s="15"/>
      <c r="C2673" s="8"/>
      <c r="H2673" s="6"/>
      <c r="I2673" s="6"/>
    </row>
    <row r="2674" spans="1:9" x14ac:dyDescent="0.2">
      <c r="A2674" s="8" t="str">
        <f t="shared" si="35"/>
        <v/>
      </c>
      <c r="B2674" s="15"/>
      <c r="C2674" s="8"/>
      <c r="H2674" s="6"/>
      <c r="I2674" s="6"/>
    </row>
    <row r="2675" spans="1:9" x14ac:dyDescent="0.2">
      <c r="A2675" s="8" t="str">
        <f t="shared" si="35"/>
        <v/>
      </c>
      <c r="B2675" s="15"/>
      <c r="C2675" s="8"/>
      <c r="H2675" s="6"/>
      <c r="I2675" s="6"/>
    </row>
    <row r="2676" spans="1:9" x14ac:dyDescent="0.2">
      <c r="A2676" s="8" t="str">
        <f t="shared" si="35"/>
        <v/>
      </c>
      <c r="B2676" s="15"/>
      <c r="C2676" s="8"/>
      <c r="H2676" s="6"/>
      <c r="I2676" s="6"/>
    </row>
    <row r="2677" spans="1:9" x14ac:dyDescent="0.2">
      <c r="A2677" s="8" t="str">
        <f t="shared" si="35"/>
        <v/>
      </c>
      <c r="B2677" s="15"/>
      <c r="C2677" s="8"/>
      <c r="H2677" s="6"/>
      <c r="I2677" s="6"/>
    </row>
    <row r="2678" spans="1:9" x14ac:dyDescent="0.2">
      <c r="A2678" s="8" t="str">
        <f t="shared" si="35"/>
        <v/>
      </c>
      <c r="B2678" s="15"/>
      <c r="C2678" s="8"/>
      <c r="H2678" s="6"/>
      <c r="I2678" s="6"/>
    </row>
    <row r="2679" spans="1:9" x14ac:dyDescent="0.2">
      <c r="A2679" s="8" t="str">
        <f t="shared" si="35"/>
        <v/>
      </c>
      <c r="B2679" s="15"/>
      <c r="C2679" s="8"/>
      <c r="H2679" s="6"/>
      <c r="I2679" s="6"/>
    </row>
    <row r="2680" spans="1:9" x14ac:dyDescent="0.2">
      <c r="A2680" s="8" t="str">
        <f t="shared" si="35"/>
        <v/>
      </c>
      <c r="B2680" s="15"/>
      <c r="C2680" s="8"/>
      <c r="H2680" s="6"/>
      <c r="I2680" s="6"/>
    </row>
    <row r="2681" spans="1:9" x14ac:dyDescent="0.2">
      <c r="A2681" s="8" t="str">
        <f t="shared" si="35"/>
        <v/>
      </c>
      <c r="B2681" s="15"/>
      <c r="C2681" s="8"/>
      <c r="H2681" s="6"/>
      <c r="I2681" s="6"/>
    </row>
    <row r="2682" spans="1:9" x14ac:dyDescent="0.2">
      <c r="A2682" s="8" t="str">
        <f t="shared" si="35"/>
        <v/>
      </c>
      <c r="B2682" s="15"/>
      <c r="C2682" s="8"/>
      <c r="H2682" s="6"/>
      <c r="I2682" s="6"/>
    </row>
    <row r="2683" spans="1:9" x14ac:dyDescent="0.2">
      <c r="A2683" s="8" t="str">
        <f t="shared" si="35"/>
        <v/>
      </c>
      <c r="B2683" s="15"/>
      <c r="C2683" s="8"/>
      <c r="H2683" s="6"/>
      <c r="I2683" s="6"/>
    </row>
    <row r="2684" spans="1:9" x14ac:dyDescent="0.2">
      <c r="A2684" s="8" t="str">
        <f t="shared" si="35"/>
        <v/>
      </c>
      <c r="B2684" s="15"/>
      <c r="C2684" s="8"/>
      <c r="H2684" s="6"/>
      <c r="I2684" s="6"/>
    </row>
    <row r="2685" spans="1:9" x14ac:dyDescent="0.2">
      <c r="A2685" s="8" t="str">
        <f t="shared" si="35"/>
        <v/>
      </c>
      <c r="B2685" s="15"/>
      <c r="C2685" s="8"/>
      <c r="H2685" s="6"/>
      <c r="I2685" s="6"/>
    </row>
    <row r="2686" spans="1:9" x14ac:dyDescent="0.2">
      <c r="A2686" s="8" t="str">
        <f t="shared" si="35"/>
        <v/>
      </c>
      <c r="B2686" s="15"/>
      <c r="C2686" s="8"/>
      <c r="H2686" s="6"/>
      <c r="I2686" s="6"/>
    </row>
    <row r="2687" spans="1:9" x14ac:dyDescent="0.2">
      <c r="A2687" s="8" t="str">
        <f t="shared" si="35"/>
        <v/>
      </c>
      <c r="B2687" s="15"/>
      <c r="C2687" s="8"/>
      <c r="H2687" s="6"/>
      <c r="I2687" s="6"/>
    </row>
    <row r="2688" spans="1:9" x14ac:dyDescent="0.2">
      <c r="A2688" s="8" t="str">
        <f t="shared" si="35"/>
        <v/>
      </c>
      <c r="B2688" s="15"/>
      <c r="C2688" s="8"/>
      <c r="H2688" s="6"/>
      <c r="I2688" s="6"/>
    </row>
    <row r="2689" spans="1:9" x14ac:dyDescent="0.2">
      <c r="A2689" s="8" t="str">
        <f t="shared" si="35"/>
        <v/>
      </c>
      <c r="B2689" s="15"/>
      <c r="C2689" s="8"/>
      <c r="H2689" s="6"/>
      <c r="I2689" s="6"/>
    </row>
    <row r="2690" spans="1:9" x14ac:dyDescent="0.2">
      <c r="A2690" s="8" t="str">
        <f t="shared" si="35"/>
        <v/>
      </c>
      <c r="B2690" s="15"/>
      <c r="C2690" s="8"/>
      <c r="H2690" s="6"/>
      <c r="I2690" s="6"/>
    </row>
    <row r="2691" spans="1:9" x14ac:dyDescent="0.2">
      <c r="A2691" s="8" t="str">
        <f t="shared" si="35"/>
        <v/>
      </c>
      <c r="B2691" s="15"/>
      <c r="C2691" s="8"/>
      <c r="H2691" s="6"/>
      <c r="I2691" s="6"/>
    </row>
    <row r="2692" spans="1:9" x14ac:dyDescent="0.2">
      <c r="A2692" s="8" t="str">
        <f t="shared" si="35"/>
        <v/>
      </c>
      <c r="B2692" s="15"/>
      <c r="C2692" s="8"/>
      <c r="H2692" s="6"/>
      <c r="I2692" s="6"/>
    </row>
    <row r="2693" spans="1:9" x14ac:dyDescent="0.2">
      <c r="A2693" s="8" t="str">
        <f t="shared" si="35"/>
        <v/>
      </c>
      <c r="B2693" s="15"/>
      <c r="C2693" s="8"/>
      <c r="H2693" s="6"/>
      <c r="I2693" s="6"/>
    </row>
    <row r="2694" spans="1:9" x14ac:dyDescent="0.2">
      <c r="A2694" s="8" t="str">
        <f t="shared" si="35"/>
        <v/>
      </c>
      <c r="B2694" s="15"/>
      <c r="C2694" s="8"/>
      <c r="H2694" s="6"/>
      <c r="I2694" s="6"/>
    </row>
    <row r="2695" spans="1:9" x14ac:dyDescent="0.2">
      <c r="A2695" s="8" t="str">
        <f t="shared" si="35"/>
        <v/>
      </c>
      <c r="B2695" s="15"/>
      <c r="C2695" s="8"/>
      <c r="H2695" s="6"/>
      <c r="I2695" s="6"/>
    </row>
    <row r="2696" spans="1:9" x14ac:dyDescent="0.2">
      <c r="A2696" s="8" t="str">
        <f t="shared" si="35"/>
        <v/>
      </c>
      <c r="B2696" s="15"/>
      <c r="C2696" s="8"/>
      <c r="H2696" s="6"/>
      <c r="I2696" s="6"/>
    </row>
    <row r="2697" spans="1:9" x14ac:dyDescent="0.2">
      <c r="A2697" s="8" t="str">
        <f t="shared" si="35"/>
        <v/>
      </c>
      <c r="B2697" s="15"/>
      <c r="C2697" s="8"/>
      <c r="H2697" s="6"/>
      <c r="I2697" s="6"/>
    </row>
    <row r="2698" spans="1:9" x14ac:dyDescent="0.2">
      <c r="A2698" s="8" t="str">
        <f t="shared" si="35"/>
        <v/>
      </c>
      <c r="B2698" s="15"/>
      <c r="C2698" s="8"/>
      <c r="H2698" s="6"/>
      <c r="I2698" s="6"/>
    </row>
    <row r="2699" spans="1:9" x14ac:dyDescent="0.2">
      <c r="A2699" s="8" t="str">
        <f t="shared" si="35"/>
        <v/>
      </c>
      <c r="B2699" s="15"/>
      <c r="C2699" s="8"/>
      <c r="H2699" s="6"/>
      <c r="I2699" s="6"/>
    </row>
    <row r="2700" spans="1:9" x14ac:dyDescent="0.2">
      <c r="A2700" s="8" t="str">
        <f t="shared" si="35"/>
        <v/>
      </c>
      <c r="B2700" s="15"/>
      <c r="C2700" s="8"/>
      <c r="H2700" s="6"/>
      <c r="I2700" s="6"/>
    </row>
    <row r="2701" spans="1:9" x14ac:dyDescent="0.2">
      <c r="A2701" s="8" t="str">
        <f t="shared" si="35"/>
        <v/>
      </c>
      <c r="B2701" s="15"/>
      <c r="C2701" s="8"/>
      <c r="H2701" s="6"/>
      <c r="I2701" s="6"/>
    </row>
    <row r="2702" spans="1:9" x14ac:dyDescent="0.2">
      <c r="A2702" s="8" t="str">
        <f t="shared" si="35"/>
        <v/>
      </c>
      <c r="B2702" s="15"/>
      <c r="C2702" s="8"/>
      <c r="H2702" s="6"/>
      <c r="I2702" s="6"/>
    </row>
    <row r="2703" spans="1:9" x14ac:dyDescent="0.2">
      <c r="A2703" s="8" t="str">
        <f t="shared" si="35"/>
        <v/>
      </c>
      <c r="B2703" s="15"/>
      <c r="C2703" s="8"/>
      <c r="H2703" s="6"/>
      <c r="I2703" s="6"/>
    </row>
    <row r="2704" spans="1:9" x14ac:dyDescent="0.2">
      <c r="A2704" s="8" t="str">
        <f t="shared" si="35"/>
        <v/>
      </c>
      <c r="B2704" s="15"/>
      <c r="C2704" s="8"/>
      <c r="H2704" s="6"/>
      <c r="I2704" s="6"/>
    </row>
    <row r="2705" spans="1:9" x14ac:dyDescent="0.2">
      <c r="A2705" s="8" t="str">
        <f t="shared" si="35"/>
        <v/>
      </c>
      <c r="B2705" s="15"/>
      <c r="C2705" s="8"/>
      <c r="H2705" s="6"/>
      <c r="I2705" s="6"/>
    </row>
    <row r="2706" spans="1:9" x14ac:dyDescent="0.2">
      <c r="A2706" s="8" t="str">
        <f t="shared" si="35"/>
        <v/>
      </c>
      <c r="B2706" s="15"/>
      <c r="C2706" s="8"/>
      <c r="H2706" s="6"/>
      <c r="I2706" s="6"/>
    </row>
    <row r="2707" spans="1:9" x14ac:dyDescent="0.2">
      <c r="A2707" s="8" t="str">
        <f t="shared" si="35"/>
        <v/>
      </c>
      <c r="B2707" s="15"/>
      <c r="C2707" s="8"/>
      <c r="H2707" s="6"/>
      <c r="I2707" s="6"/>
    </row>
    <row r="2708" spans="1:9" x14ac:dyDescent="0.2">
      <c r="A2708" s="8" t="str">
        <f t="shared" si="35"/>
        <v/>
      </c>
      <c r="B2708" s="15"/>
      <c r="C2708" s="8"/>
      <c r="H2708" s="6"/>
      <c r="I2708" s="6"/>
    </row>
    <row r="2709" spans="1:9" x14ac:dyDescent="0.2">
      <c r="A2709" s="8" t="str">
        <f t="shared" si="35"/>
        <v/>
      </c>
      <c r="B2709" s="15"/>
      <c r="C2709" s="8"/>
      <c r="H2709" s="6"/>
      <c r="I2709" s="6"/>
    </row>
    <row r="2710" spans="1:9" x14ac:dyDescent="0.2">
      <c r="A2710" s="8" t="str">
        <f t="shared" si="35"/>
        <v/>
      </c>
      <c r="B2710" s="15"/>
      <c r="C2710" s="8"/>
      <c r="H2710" s="6"/>
      <c r="I2710" s="6"/>
    </row>
    <row r="2711" spans="1:9" x14ac:dyDescent="0.2">
      <c r="A2711" s="8" t="str">
        <f t="shared" si="35"/>
        <v/>
      </c>
      <c r="B2711" s="15"/>
      <c r="C2711" s="8"/>
      <c r="H2711" s="6"/>
      <c r="I2711" s="6"/>
    </row>
    <row r="2712" spans="1:9" x14ac:dyDescent="0.2">
      <c r="A2712" s="8" t="str">
        <f t="shared" si="35"/>
        <v/>
      </c>
      <c r="B2712" s="15"/>
      <c r="C2712" s="8"/>
      <c r="H2712" s="6"/>
      <c r="I2712" s="6"/>
    </row>
    <row r="2713" spans="1:9" x14ac:dyDescent="0.2">
      <c r="A2713" s="8" t="str">
        <f t="shared" si="35"/>
        <v/>
      </c>
      <c r="B2713" s="15"/>
      <c r="C2713" s="8"/>
      <c r="H2713" s="6"/>
      <c r="I2713" s="6"/>
    </row>
    <row r="2714" spans="1:9" x14ac:dyDescent="0.2">
      <c r="A2714" s="8" t="str">
        <f t="shared" si="35"/>
        <v/>
      </c>
      <c r="B2714" s="15"/>
      <c r="C2714" s="8"/>
      <c r="H2714" s="6"/>
      <c r="I2714" s="6"/>
    </row>
    <row r="2715" spans="1:9" x14ac:dyDescent="0.2">
      <c r="A2715" s="8" t="str">
        <f t="shared" si="35"/>
        <v/>
      </c>
      <c r="B2715" s="15"/>
      <c r="C2715" s="8"/>
      <c r="H2715" s="6"/>
      <c r="I2715" s="6"/>
    </row>
    <row r="2716" spans="1:9" x14ac:dyDescent="0.2">
      <c r="A2716" s="8" t="str">
        <f t="shared" si="35"/>
        <v/>
      </c>
      <c r="B2716" s="15"/>
      <c r="C2716" s="8"/>
      <c r="H2716" s="6"/>
      <c r="I2716" s="6"/>
    </row>
    <row r="2717" spans="1:9" x14ac:dyDescent="0.2">
      <c r="A2717" s="8" t="str">
        <f t="shared" si="35"/>
        <v/>
      </c>
      <c r="B2717" s="15"/>
      <c r="C2717" s="8"/>
      <c r="H2717" s="6"/>
      <c r="I2717" s="6"/>
    </row>
    <row r="2718" spans="1:9" x14ac:dyDescent="0.2">
      <c r="A2718" s="8" t="str">
        <f t="shared" si="35"/>
        <v/>
      </c>
      <c r="B2718" s="15"/>
      <c r="C2718" s="8"/>
      <c r="H2718" s="6"/>
      <c r="I2718" s="6"/>
    </row>
    <row r="2719" spans="1:9" x14ac:dyDescent="0.2">
      <c r="A2719" s="8" t="str">
        <f t="shared" si="35"/>
        <v/>
      </c>
      <c r="B2719" s="15"/>
      <c r="C2719" s="8"/>
      <c r="H2719" s="6"/>
      <c r="I2719" s="6"/>
    </row>
    <row r="2720" spans="1:9" x14ac:dyDescent="0.2">
      <c r="A2720" s="8" t="str">
        <f t="shared" si="35"/>
        <v/>
      </c>
      <c r="B2720" s="15"/>
      <c r="C2720" s="8"/>
      <c r="H2720" s="6"/>
      <c r="I2720" s="6"/>
    </row>
    <row r="2721" spans="1:9" x14ac:dyDescent="0.2">
      <c r="A2721" s="8" t="str">
        <f t="shared" si="35"/>
        <v/>
      </c>
      <c r="B2721" s="15"/>
      <c r="C2721" s="8"/>
      <c r="H2721" s="6"/>
      <c r="I2721" s="6"/>
    </row>
    <row r="2722" spans="1:9" x14ac:dyDescent="0.2">
      <c r="A2722" s="8" t="str">
        <f t="shared" si="35"/>
        <v/>
      </c>
      <c r="B2722" s="15"/>
      <c r="C2722" s="8"/>
      <c r="H2722" s="6"/>
      <c r="I2722" s="6"/>
    </row>
    <row r="2723" spans="1:9" x14ac:dyDescent="0.2">
      <c r="A2723" s="8" t="str">
        <f t="shared" si="35"/>
        <v/>
      </c>
      <c r="B2723" s="15"/>
      <c r="C2723" s="8"/>
      <c r="H2723" s="6"/>
      <c r="I2723" s="6"/>
    </row>
    <row r="2724" spans="1:9" x14ac:dyDescent="0.2">
      <c r="A2724" s="8" t="str">
        <f t="shared" si="35"/>
        <v/>
      </c>
      <c r="B2724" s="15"/>
      <c r="C2724" s="8"/>
      <c r="H2724" s="6"/>
      <c r="I2724" s="6"/>
    </row>
    <row r="2725" spans="1:9" x14ac:dyDescent="0.2">
      <c r="A2725" s="8" t="str">
        <f t="shared" si="35"/>
        <v/>
      </c>
      <c r="B2725" s="15"/>
      <c r="C2725" s="8"/>
      <c r="H2725" s="6"/>
      <c r="I2725" s="6"/>
    </row>
    <row r="2726" spans="1:9" x14ac:dyDescent="0.2">
      <c r="A2726" s="8" t="str">
        <f t="shared" si="35"/>
        <v/>
      </c>
      <c r="B2726" s="15"/>
      <c r="C2726" s="8"/>
      <c r="H2726" s="6"/>
      <c r="I2726" s="6"/>
    </row>
    <row r="2727" spans="1:9" x14ac:dyDescent="0.2">
      <c r="A2727" s="8" t="str">
        <f t="shared" si="35"/>
        <v/>
      </c>
      <c r="B2727" s="15"/>
      <c r="C2727" s="8"/>
      <c r="H2727" s="6"/>
      <c r="I2727" s="6"/>
    </row>
    <row r="2728" spans="1:9" x14ac:dyDescent="0.2">
      <c r="A2728" s="8" t="str">
        <f t="shared" si="35"/>
        <v/>
      </c>
      <c r="B2728" s="15"/>
      <c r="C2728" s="8"/>
      <c r="H2728" s="6"/>
      <c r="I2728" s="6"/>
    </row>
    <row r="2729" spans="1:9" x14ac:dyDescent="0.2">
      <c r="A2729" s="8" t="str">
        <f t="shared" si="35"/>
        <v/>
      </c>
      <c r="B2729" s="15"/>
      <c r="C2729" s="8"/>
      <c r="H2729" s="6"/>
      <c r="I2729" s="6"/>
    </row>
    <row r="2730" spans="1:9" x14ac:dyDescent="0.2">
      <c r="A2730" s="8" t="str">
        <f t="shared" si="35"/>
        <v/>
      </c>
      <c r="B2730" s="15"/>
      <c r="C2730" s="8"/>
      <c r="H2730" s="6"/>
      <c r="I2730" s="6"/>
    </row>
    <row r="2731" spans="1:9" x14ac:dyDescent="0.2">
      <c r="A2731" s="8" t="str">
        <f t="shared" si="35"/>
        <v/>
      </c>
      <c r="B2731" s="15"/>
      <c r="C2731" s="8"/>
      <c r="H2731" s="6"/>
      <c r="I2731" s="6"/>
    </row>
    <row r="2732" spans="1:9" x14ac:dyDescent="0.2">
      <c r="A2732" s="8" t="str">
        <f t="shared" si="35"/>
        <v/>
      </c>
      <c r="B2732" s="15"/>
      <c r="C2732" s="8"/>
      <c r="H2732" s="6"/>
      <c r="I2732" s="6"/>
    </row>
    <row r="2733" spans="1:9" x14ac:dyDescent="0.2">
      <c r="A2733" s="8" t="str">
        <f t="shared" ref="A2733:A2796" si="36">IF(LEN(B2733)&gt;0,TEXT(ROW(B2733)-3,"0000"),(IF(LEN(B2734)&gt;0,"unesite ev. broj nabave i ostale podatke","")))</f>
        <v/>
      </c>
      <c r="B2733" s="15"/>
      <c r="C2733" s="8"/>
      <c r="H2733" s="6"/>
      <c r="I2733" s="6"/>
    </row>
    <row r="2734" spans="1:9" x14ac:dyDescent="0.2">
      <c r="A2734" s="8" t="str">
        <f t="shared" si="36"/>
        <v/>
      </c>
      <c r="B2734" s="15"/>
      <c r="C2734" s="8"/>
      <c r="H2734" s="6"/>
      <c r="I2734" s="6"/>
    </row>
    <row r="2735" spans="1:9" x14ac:dyDescent="0.2">
      <c r="A2735" s="8" t="str">
        <f t="shared" si="36"/>
        <v/>
      </c>
      <c r="B2735" s="15"/>
      <c r="C2735" s="8"/>
      <c r="H2735" s="6"/>
      <c r="I2735" s="6"/>
    </row>
    <row r="2736" spans="1:9" x14ac:dyDescent="0.2">
      <c r="A2736" s="8" t="str">
        <f t="shared" si="36"/>
        <v/>
      </c>
      <c r="B2736" s="15"/>
      <c r="C2736" s="8"/>
      <c r="H2736" s="6"/>
      <c r="I2736" s="6"/>
    </row>
    <row r="2737" spans="1:9" x14ac:dyDescent="0.2">
      <c r="A2737" s="8" t="str">
        <f t="shared" si="36"/>
        <v/>
      </c>
      <c r="B2737" s="15"/>
      <c r="C2737" s="8"/>
      <c r="H2737" s="6"/>
      <c r="I2737" s="6"/>
    </row>
    <row r="2738" spans="1:9" x14ac:dyDescent="0.2">
      <c r="A2738" s="8" t="str">
        <f t="shared" si="36"/>
        <v/>
      </c>
      <c r="B2738" s="15"/>
      <c r="C2738" s="8"/>
      <c r="H2738" s="6"/>
      <c r="I2738" s="6"/>
    </row>
    <row r="2739" spans="1:9" x14ac:dyDescent="0.2">
      <c r="A2739" s="8" t="str">
        <f t="shared" si="36"/>
        <v/>
      </c>
      <c r="B2739" s="15"/>
      <c r="C2739" s="8"/>
      <c r="H2739" s="6"/>
      <c r="I2739" s="6"/>
    </row>
    <row r="2740" spans="1:9" x14ac:dyDescent="0.2">
      <c r="A2740" s="8" t="str">
        <f t="shared" si="36"/>
        <v/>
      </c>
      <c r="B2740" s="15"/>
      <c r="C2740" s="8"/>
      <c r="H2740" s="6"/>
      <c r="I2740" s="6"/>
    </row>
    <row r="2741" spans="1:9" x14ac:dyDescent="0.2">
      <c r="A2741" s="8" t="str">
        <f t="shared" si="36"/>
        <v/>
      </c>
      <c r="B2741" s="15"/>
      <c r="C2741" s="8"/>
      <c r="H2741" s="6"/>
      <c r="I2741" s="6"/>
    </row>
    <row r="2742" spans="1:9" x14ac:dyDescent="0.2">
      <c r="A2742" s="8" t="str">
        <f t="shared" si="36"/>
        <v/>
      </c>
      <c r="B2742" s="15"/>
      <c r="C2742" s="8"/>
      <c r="H2742" s="6"/>
      <c r="I2742" s="6"/>
    </row>
    <row r="2743" spans="1:9" x14ac:dyDescent="0.2">
      <c r="A2743" s="8" t="str">
        <f t="shared" si="36"/>
        <v/>
      </c>
      <c r="B2743" s="15"/>
      <c r="C2743" s="8"/>
      <c r="H2743" s="6"/>
      <c r="I2743" s="6"/>
    </row>
    <row r="2744" spans="1:9" x14ac:dyDescent="0.2">
      <c r="A2744" s="8" t="str">
        <f t="shared" si="36"/>
        <v/>
      </c>
      <c r="B2744" s="15"/>
      <c r="C2744" s="8"/>
      <c r="H2744" s="6"/>
      <c r="I2744" s="6"/>
    </row>
    <row r="2745" spans="1:9" x14ac:dyDescent="0.2">
      <c r="A2745" s="8" t="str">
        <f t="shared" si="36"/>
        <v/>
      </c>
      <c r="B2745" s="15"/>
      <c r="C2745" s="8"/>
      <c r="H2745" s="6"/>
      <c r="I2745" s="6"/>
    </row>
    <row r="2746" spans="1:9" x14ac:dyDescent="0.2">
      <c r="A2746" s="8" t="str">
        <f t="shared" si="36"/>
        <v/>
      </c>
      <c r="B2746" s="15"/>
      <c r="C2746" s="8"/>
      <c r="H2746" s="6"/>
      <c r="I2746" s="6"/>
    </row>
    <row r="2747" spans="1:9" x14ac:dyDescent="0.2">
      <c r="A2747" s="8" t="str">
        <f t="shared" si="36"/>
        <v/>
      </c>
      <c r="B2747" s="15"/>
      <c r="C2747" s="8"/>
      <c r="H2747" s="6"/>
      <c r="I2747" s="6"/>
    </row>
    <row r="2748" spans="1:9" x14ac:dyDescent="0.2">
      <c r="A2748" s="8" t="str">
        <f t="shared" si="36"/>
        <v/>
      </c>
      <c r="B2748" s="15"/>
      <c r="C2748" s="8"/>
      <c r="H2748" s="6"/>
      <c r="I2748" s="6"/>
    </row>
    <row r="2749" spans="1:9" x14ac:dyDescent="0.2">
      <c r="A2749" s="8" t="str">
        <f t="shared" si="36"/>
        <v/>
      </c>
      <c r="B2749" s="15"/>
      <c r="C2749" s="8"/>
      <c r="H2749" s="6"/>
      <c r="I2749" s="6"/>
    </row>
    <row r="2750" spans="1:9" x14ac:dyDescent="0.2">
      <c r="A2750" s="8" t="str">
        <f t="shared" si="36"/>
        <v/>
      </c>
      <c r="B2750" s="15"/>
      <c r="C2750" s="8"/>
      <c r="H2750" s="6"/>
      <c r="I2750" s="6"/>
    </row>
    <row r="2751" spans="1:9" x14ac:dyDescent="0.2">
      <c r="A2751" s="8" t="str">
        <f t="shared" si="36"/>
        <v/>
      </c>
      <c r="B2751" s="15"/>
      <c r="C2751" s="8"/>
      <c r="H2751" s="6"/>
      <c r="I2751" s="6"/>
    </row>
    <row r="2752" spans="1:9" x14ac:dyDescent="0.2">
      <c r="A2752" s="8" t="str">
        <f t="shared" si="36"/>
        <v/>
      </c>
      <c r="B2752" s="15"/>
      <c r="C2752" s="8"/>
      <c r="H2752" s="6"/>
      <c r="I2752" s="6"/>
    </row>
    <row r="2753" spans="1:9" x14ac:dyDescent="0.2">
      <c r="A2753" s="8" t="str">
        <f t="shared" si="36"/>
        <v/>
      </c>
      <c r="B2753" s="15"/>
      <c r="C2753" s="8"/>
      <c r="H2753" s="6"/>
      <c r="I2753" s="6"/>
    </row>
    <row r="2754" spans="1:9" x14ac:dyDescent="0.2">
      <c r="A2754" s="8" t="str">
        <f t="shared" si="36"/>
        <v/>
      </c>
      <c r="B2754" s="15"/>
      <c r="C2754" s="8"/>
      <c r="H2754" s="6"/>
      <c r="I2754" s="6"/>
    </row>
    <row r="2755" spans="1:9" x14ac:dyDescent="0.2">
      <c r="A2755" s="8" t="str">
        <f t="shared" si="36"/>
        <v/>
      </c>
      <c r="B2755" s="15"/>
      <c r="C2755" s="8"/>
      <c r="H2755" s="6"/>
      <c r="I2755" s="6"/>
    </row>
    <row r="2756" spans="1:9" x14ac:dyDescent="0.2">
      <c r="A2756" s="8" t="str">
        <f t="shared" si="36"/>
        <v/>
      </c>
      <c r="B2756" s="15"/>
      <c r="C2756" s="8"/>
      <c r="H2756" s="6"/>
      <c r="I2756" s="6"/>
    </row>
    <row r="2757" spans="1:9" x14ac:dyDescent="0.2">
      <c r="A2757" s="8" t="str">
        <f t="shared" si="36"/>
        <v/>
      </c>
      <c r="B2757" s="15"/>
      <c r="C2757" s="8"/>
      <c r="H2757" s="6"/>
      <c r="I2757" s="6"/>
    </row>
    <row r="2758" spans="1:9" x14ac:dyDescent="0.2">
      <c r="A2758" s="8" t="str">
        <f t="shared" si="36"/>
        <v/>
      </c>
      <c r="B2758" s="15"/>
      <c r="C2758" s="8"/>
      <c r="H2758" s="6"/>
      <c r="I2758" s="6"/>
    </row>
    <row r="2759" spans="1:9" x14ac:dyDescent="0.2">
      <c r="A2759" s="8" t="str">
        <f t="shared" si="36"/>
        <v/>
      </c>
      <c r="B2759" s="15"/>
      <c r="C2759" s="8"/>
      <c r="H2759" s="6"/>
      <c r="I2759" s="6"/>
    </row>
    <row r="2760" spans="1:9" x14ac:dyDescent="0.2">
      <c r="A2760" s="8" t="str">
        <f t="shared" si="36"/>
        <v/>
      </c>
      <c r="B2760" s="15"/>
      <c r="C2760" s="8"/>
      <c r="H2760" s="6"/>
      <c r="I2760" s="6"/>
    </row>
    <row r="2761" spans="1:9" x14ac:dyDescent="0.2">
      <c r="A2761" s="8" t="str">
        <f t="shared" si="36"/>
        <v/>
      </c>
      <c r="B2761" s="15"/>
      <c r="C2761" s="8"/>
      <c r="H2761" s="6"/>
      <c r="I2761" s="6"/>
    </row>
    <row r="2762" spans="1:9" x14ac:dyDescent="0.2">
      <c r="A2762" s="8" t="str">
        <f t="shared" si="36"/>
        <v/>
      </c>
      <c r="B2762" s="15"/>
      <c r="C2762" s="8"/>
      <c r="H2762" s="6"/>
      <c r="I2762" s="6"/>
    </row>
    <row r="2763" spans="1:9" x14ac:dyDescent="0.2">
      <c r="A2763" s="8" t="str">
        <f t="shared" si="36"/>
        <v/>
      </c>
      <c r="B2763" s="15"/>
      <c r="C2763" s="8"/>
      <c r="H2763" s="6"/>
      <c r="I2763" s="6"/>
    </row>
    <row r="2764" spans="1:9" x14ac:dyDescent="0.2">
      <c r="A2764" s="8" t="str">
        <f t="shared" si="36"/>
        <v/>
      </c>
      <c r="B2764" s="15"/>
      <c r="C2764" s="8"/>
      <c r="H2764" s="6"/>
      <c r="I2764" s="6"/>
    </row>
    <row r="2765" spans="1:9" x14ac:dyDescent="0.2">
      <c r="A2765" s="8" t="str">
        <f t="shared" si="36"/>
        <v/>
      </c>
      <c r="B2765" s="15"/>
      <c r="C2765" s="8"/>
      <c r="H2765" s="6"/>
      <c r="I2765" s="6"/>
    </row>
    <row r="2766" spans="1:9" x14ac:dyDescent="0.2">
      <c r="A2766" s="8" t="str">
        <f t="shared" si="36"/>
        <v/>
      </c>
      <c r="B2766" s="15"/>
      <c r="C2766" s="8"/>
      <c r="H2766" s="6"/>
      <c r="I2766" s="6"/>
    </row>
    <row r="2767" spans="1:9" x14ac:dyDescent="0.2">
      <c r="A2767" s="8" t="str">
        <f t="shared" si="36"/>
        <v/>
      </c>
      <c r="B2767" s="15"/>
      <c r="C2767" s="8"/>
      <c r="H2767" s="6"/>
      <c r="I2767" s="6"/>
    </row>
    <row r="2768" spans="1:9" x14ac:dyDescent="0.2">
      <c r="A2768" s="8" t="str">
        <f t="shared" si="36"/>
        <v/>
      </c>
      <c r="B2768" s="15"/>
      <c r="C2768" s="8"/>
      <c r="H2768" s="6"/>
      <c r="I2768" s="6"/>
    </row>
    <row r="2769" spans="1:9" x14ac:dyDescent="0.2">
      <c r="A2769" s="8" t="str">
        <f t="shared" si="36"/>
        <v/>
      </c>
      <c r="B2769" s="15"/>
      <c r="C2769" s="8"/>
      <c r="H2769" s="6"/>
      <c r="I2769" s="6"/>
    </row>
    <row r="2770" spans="1:9" x14ac:dyDescent="0.2">
      <c r="A2770" s="8" t="str">
        <f t="shared" si="36"/>
        <v/>
      </c>
      <c r="B2770" s="15"/>
      <c r="C2770" s="8"/>
      <c r="H2770" s="6"/>
      <c r="I2770" s="6"/>
    </row>
    <row r="2771" spans="1:9" x14ac:dyDescent="0.2">
      <c r="A2771" s="8" t="str">
        <f t="shared" si="36"/>
        <v/>
      </c>
      <c r="B2771" s="15"/>
      <c r="C2771" s="8"/>
      <c r="H2771" s="6"/>
      <c r="I2771" s="6"/>
    </row>
    <row r="2772" spans="1:9" x14ac:dyDescent="0.2">
      <c r="A2772" s="8" t="str">
        <f t="shared" si="36"/>
        <v/>
      </c>
      <c r="B2772" s="15"/>
      <c r="C2772" s="8"/>
      <c r="H2772" s="6"/>
      <c r="I2772" s="6"/>
    </row>
    <row r="2773" spans="1:9" x14ac:dyDescent="0.2">
      <c r="A2773" s="8" t="str">
        <f t="shared" si="36"/>
        <v/>
      </c>
      <c r="B2773" s="15"/>
      <c r="C2773" s="8"/>
      <c r="H2773" s="6"/>
      <c r="I2773" s="6"/>
    </row>
    <row r="2774" spans="1:9" x14ac:dyDescent="0.2">
      <c r="A2774" s="8" t="str">
        <f t="shared" si="36"/>
        <v/>
      </c>
      <c r="B2774" s="15"/>
      <c r="C2774" s="8"/>
      <c r="H2774" s="6"/>
      <c r="I2774" s="6"/>
    </row>
    <row r="2775" spans="1:9" x14ac:dyDescent="0.2">
      <c r="A2775" s="8" t="str">
        <f t="shared" si="36"/>
        <v/>
      </c>
      <c r="B2775" s="15"/>
      <c r="C2775" s="8"/>
      <c r="H2775" s="6"/>
      <c r="I2775" s="6"/>
    </row>
    <row r="2776" spans="1:9" x14ac:dyDescent="0.2">
      <c r="A2776" s="8" t="str">
        <f t="shared" si="36"/>
        <v/>
      </c>
      <c r="B2776" s="15"/>
      <c r="C2776" s="8"/>
      <c r="H2776" s="6"/>
      <c r="I2776" s="6"/>
    </row>
    <row r="2777" spans="1:9" x14ac:dyDescent="0.2">
      <c r="A2777" s="8" t="str">
        <f t="shared" si="36"/>
        <v/>
      </c>
      <c r="B2777" s="15"/>
      <c r="C2777" s="8"/>
      <c r="H2777" s="6"/>
      <c r="I2777" s="6"/>
    </row>
    <row r="2778" spans="1:9" x14ac:dyDescent="0.2">
      <c r="A2778" s="8" t="str">
        <f t="shared" si="36"/>
        <v/>
      </c>
      <c r="B2778" s="15"/>
      <c r="C2778" s="8"/>
      <c r="H2778" s="6"/>
      <c r="I2778" s="6"/>
    </row>
    <row r="2779" spans="1:9" x14ac:dyDescent="0.2">
      <c r="A2779" s="8" t="str">
        <f t="shared" si="36"/>
        <v/>
      </c>
      <c r="B2779" s="15"/>
      <c r="C2779" s="8"/>
      <c r="H2779" s="6"/>
      <c r="I2779" s="6"/>
    </row>
    <row r="2780" spans="1:9" x14ac:dyDescent="0.2">
      <c r="A2780" s="8" t="str">
        <f t="shared" si="36"/>
        <v/>
      </c>
      <c r="B2780" s="15"/>
      <c r="C2780" s="8"/>
      <c r="H2780" s="6"/>
      <c r="I2780" s="6"/>
    </row>
    <row r="2781" spans="1:9" x14ac:dyDescent="0.2">
      <c r="A2781" s="8" t="str">
        <f t="shared" si="36"/>
        <v/>
      </c>
      <c r="B2781" s="15"/>
      <c r="C2781" s="8"/>
      <c r="H2781" s="6"/>
      <c r="I2781" s="6"/>
    </row>
    <row r="2782" spans="1:9" x14ac:dyDescent="0.2">
      <c r="A2782" s="8" t="str">
        <f t="shared" si="36"/>
        <v/>
      </c>
      <c r="B2782" s="15"/>
      <c r="C2782" s="8"/>
      <c r="H2782" s="6"/>
      <c r="I2782" s="6"/>
    </row>
    <row r="2783" spans="1:9" x14ac:dyDescent="0.2">
      <c r="A2783" s="8" t="str">
        <f t="shared" si="36"/>
        <v/>
      </c>
      <c r="B2783" s="15"/>
      <c r="C2783" s="8"/>
      <c r="H2783" s="6"/>
      <c r="I2783" s="6"/>
    </row>
    <row r="2784" spans="1:9" x14ac:dyDescent="0.2">
      <c r="A2784" s="8" t="str">
        <f t="shared" si="36"/>
        <v/>
      </c>
      <c r="B2784" s="15"/>
      <c r="C2784" s="8"/>
      <c r="H2784" s="6"/>
      <c r="I2784" s="6"/>
    </row>
    <row r="2785" spans="1:9" x14ac:dyDescent="0.2">
      <c r="A2785" s="8" t="str">
        <f t="shared" si="36"/>
        <v/>
      </c>
      <c r="B2785" s="15"/>
      <c r="C2785" s="8"/>
      <c r="H2785" s="6"/>
      <c r="I2785" s="6"/>
    </row>
    <row r="2786" spans="1:9" x14ac:dyDescent="0.2">
      <c r="A2786" s="8" t="str">
        <f t="shared" si="36"/>
        <v/>
      </c>
      <c r="B2786" s="15"/>
      <c r="C2786" s="8"/>
      <c r="H2786" s="6"/>
      <c r="I2786" s="6"/>
    </row>
    <row r="2787" spans="1:9" x14ac:dyDescent="0.2">
      <c r="A2787" s="8" t="str">
        <f t="shared" si="36"/>
        <v/>
      </c>
      <c r="B2787" s="15"/>
      <c r="C2787" s="8"/>
      <c r="H2787" s="6"/>
      <c r="I2787" s="6"/>
    </row>
    <row r="2788" spans="1:9" x14ac:dyDescent="0.2">
      <c r="A2788" s="8" t="str">
        <f t="shared" si="36"/>
        <v/>
      </c>
      <c r="B2788" s="15"/>
      <c r="C2788" s="8"/>
      <c r="H2788" s="6"/>
      <c r="I2788" s="6"/>
    </row>
    <row r="2789" spans="1:9" x14ac:dyDescent="0.2">
      <c r="A2789" s="8" t="str">
        <f t="shared" si="36"/>
        <v/>
      </c>
      <c r="B2789" s="15"/>
      <c r="C2789" s="8"/>
      <c r="H2789" s="6"/>
      <c r="I2789" s="6"/>
    </row>
    <row r="2790" spans="1:9" x14ac:dyDescent="0.2">
      <c r="A2790" s="8" t="str">
        <f t="shared" si="36"/>
        <v/>
      </c>
      <c r="B2790" s="15"/>
      <c r="C2790" s="8"/>
      <c r="H2790" s="6"/>
      <c r="I2790" s="6"/>
    </row>
    <row r="2791" spans="1:9" x14ac:dyDescent="0.2">
      <c r="A2791" s="8" t="str">
        <f t="shared" si="36"/>
        <v/>
      </c>
      <c r="B2791" s="15"/>
      <c r="C2791" s="8"/>
      <c r="H2791" s="6"/>
      <c r="I2791" s="6"/>
    </row>
    <row r="2792" spans="1:9" x14ac:dyDescent="0.2">
      <c r="A2792" s="8" t="str">
        <f t="shared" si="36"/>
        <v/>
      </c>
      <c r="B2792" s="15"/>
      <c r="C2792" s="8"/>
      <c r="H2792" s="6"/>
      <c r="I2792" s="6"/>
    </row>
    <row r="2793" spans="1:9" x14ac:dyDescent="0.2">
      <c r="A2793" s="8" t="str">
        <f t="shared" si="36"/>
        <v/>
      </c>
      <c r="B2793" s="15"/>
      <c r="C2793" s="8"/>
      <c r="H2793" s="6"/>
      <c r="I2793" s="6"/>
    </row>
    <row r="2794" spans="1:9" x14ac:dyDescent="0.2">
      <c r="A2794" s="8" t="str">
        <f t="shared" si="36"/>
        <v/>
      </c>
      <c r="B2794" s="15"/>
      <c r="C2794" s="8"/>
      <c r="H2794" s="6"/>
      <c r="I2794" s="6"/>
    </row>
    <row r="2795" spans="1:9" x14ac:dyDescent="0.2">
      <c r="A2795" s="8" t="str">
        <f t="shared" si="36"/>
        <v/>
      </c>
      <c r="B2795" s="15"/>
      <c r="C2795" s="8"/>
      <c r="H2795" s="6"/>
      <c r="I2795" s="6"/>
    </row>
    <row r="2796" spans="1:9" x14ac:dyDescent="0.2">
      <c r="A2796" s="8" t="str">
        <f t="shared" si="36"/>
        <v/>
      </c>
      <c r="B2796" s="15"/>
      <c r="C2796" s="8"/>
      <c r="H2796" s="6"/>
      <c r="I2796" s="6"/>
    </row>
    <row r="2797" spans="1:9" x14ac:dyDescent="0.2">
      <c r="A2797" s="8" t="str">
        <f t="shared" ref="A2797:A2860" si="37">IF(LEN(B2797)&gt;0,TEXT(ROW(B2797)-3,"0000"),(IF(LEN(B2798)&gt;0,"unesite ev. broj nabave i ostale podatke","")))</f>
        <v/>
      </c>
      <c r="B2797" s="15"/>
      <c r="C2797" s="8"/>
      <c r="H2797" s="6"/>
      <c r="I2797" s="6"/>
    </row>
    <row r="2798" spans="1:9" x14ac:dyDescent="0.2">
      <c r="A2798" s="8" t="str">
        <f t="shared" si="37"/>
        <v/>
      </c>
      <c r="B2798" s="15"/>
      <c r="C2798" s="8"/>
      <c r="H2798" s="6"/>
      <c r="I2798" s="6"/>
    </row>
    <row r="2799" spans="1:9" x14ac:dyDescent="0.2">
      <c r="A2799" s="8" t="str">
        <f t="shared" si="37"/>
        <v/>
      </c>
      <c r="B2799" s="15"/>
      <c r="C2799" s="8"/>
      <c r="H2799" s="6"/>
      <c r="I2799" s="6"/>
    </row>
    <row r="2800" spans="1:9" x14ac:dyDescent="0.2">
      <c r="A2800" s="8" t="str">
        <f t="shared" si="37"/>
        <v/>
      </c>
      <c r="B2800" s="15"/>
      <c r="C2800" s="8"/>
      <c r="H2800" s="6"/>
      <c r="I2800" s="6"/>
    </row>
    <row r="2801" spans="1:9" x14ac:dyDescent="0.2">
      <c r="A2801" s="8" t="str">
        <f t="shared" si="37"/>
        <v/>
      </c>
      <c r="B2801" s="15"/>
      <c r="C2801" s="8"/>
      <c r="H2801" s="6"/>
      <c r="I2801" s="6"/>
    </row>
    <row r="2802" spans="1:9" x14ac:dyDescent="0.2">
      <c r="A2802" s="8" t="str">
        <f t="shared" si="37"/>
        <v/>
      </c>
      <c r="B2802" s="15"/>
      <c r="C2802" s="8"/>
      <c r="H2802" s="6"/>
      <c r="I2802" s="6"/>
    </row>
    <row r="2803" spans="1:9" x14ac:dyDescent="0.2">
      <c r="A2803" s="8" t="str">
        <f t="shared" si="37"/>
        <v/>
      </c>
      <c r="B2803" s="15"/>
      <c r="C2803" s="8"/>
      <c r="H2803" s="6"/>
      <c r="I2803" s="6"/>
    </row>
    <row r="2804" spans="1:9" x14ac:dyDescent="0.2">
      <c r="A2804" s="8" t="str">
        <f t="shared" si="37"/>
        <v/>
      </c>
      <c r="B2804" s="15"/>
      <c r="C2804" s="8"/>
      <c r="H2804" s="6"/>
      <c r="I2804" s="6"/>
    </row>
    <row r="2805" spans="1:9" x14ac:dyDescent="0.2">
      <c r="A2805" s="8" t="str">
        <f t="shared" si="37"/>
        <v/>
      </c>
      <c r="B2805" s="15"/>
      <c r="C2805" s="8"/>
      <c r="H2805" s="6"/>
      <c r="I2805" s="6"/>
    </row>
    <row r="2806" spans="1:9" x14ac:dyDescent="0.2">
      <c r="A2806" s="8" t="str">
        <f t="shared" si="37"/>
        <v/>
      </c>
      <c r="B2806" s="15"/>
      <c r="C2806" s="8"/>
      <c r="H2806" s="6"/>
      <c r="I2806" s="6"/>
    </row>
    <row r="2807" spans="1:9" x14ac:dyDescent="0.2">
      <c r="A2807" s="8" t="str">
        <f t="shared" si="37"/>
        <v/>
      </c>
      <c r="B2807" s="15"/>
      <c r="C2807" s="8"/>
      <c r="H2807" s="6"/>
      <c r="I2807" s="6"/>
    </row>
    <row r="2808" spans="1:9" x14ac:dyDescent="0.2">
      <c r="A2808" s="8" t="str">
        <f t="shared" si="37"/>
        <v/>
      </c>
      <c r="B2808" s="15"/>
      <c r="C2808" s="8"/>
      <c r="H2808" s="6"/>
      <c r="I2808" s="6"/>
    </row>
    <row r="2809" spans="1:9" x14ac:dyDescent="0.2">
      <c r="A2809" s="8" t="str">
        <f t="shared" si="37"/>
        <v/>
      </c>
      <c r="B2809" s="15"/>
      <c r="C2809" s="8"/>
      <c r="H2809" s="6"/>
      <c r="I2809" s="6"/>
    </row>
    <row r="2810" spans="1:9" x14ac:dyDescent="0.2">
      <c r="A2810" s="8" t="str">
        <f t="shared" si="37"/>
        <v/>
      </c>
      <c r="B2810" s="15"/>
      <c r="C2810" s="8"/>
      <c r="H2810" s="6"/>
      <c r="I2810" s="6"/>
    </row>
    <row r="2811" spans="1:9" x14ac:dyDescent="0.2">
      <c r="A2811" s="8" t="str">
        <f t="shared" si="37"/>
        <v/>
      </c>
      <c r="B2811" s="15"/>
      <c r="C2811" s="8"/>
      <c r="H2811" s="6"/>
      <c r="I2811" s="6"/>
    </row>
    <row r="2812" spans="1:9" x14ac:dyDescent="0.2">
      <c r="A2812" s="8" t="str">
        <f t="shared" si="37"/>
        <v/>
      </c>
      <c r="B2812" s="15"/>
      <c r="C2812" s="8"/>
      <c r="H2812" s="6"/>
      <c r="I2812" s="6"/>
    </row>
    <row r="2813" spans="1:9" x14ac:dyDescent="0.2">
      <c r="A2813" s="8" t="str">
        <f t="shared" si="37"/>
        <v/>
      </c>
      <c r="B2813" s="15"/>
      <c r="C2813" s="8"/>
      <c r="H2813" s="6"/>
      <c r="I2813" s="6"/>
    </row>
    <row r="2814" spans="1:9" x14ac:dyDescent="0.2">
      <c r="A2814" s="8" t="str">
        <f t="shared" si="37"/>
        <v/>
      </c>
      <c r="B2814" s="15"/>
      <c r="C2814" s="8"/>
      <c r="H2814" s="6"/>
      <c r="I2814" s="6"/>
    </row>
    <row r="2815" spans="1:9" x14ac:dyDescent="0.2">
      <c r="A2815" s="8" t="str">
        <f t="shared" si="37"/>
        <v/>
      </c>
      <c r="B2815" s="15"/>
      <c r="C2815" s="8"/>
      <c r="H2815" s="6"/>
      <c r="I2815" s="6"/>
    </row>
    <row r="2816" spans="1:9" x14ac:dyDescent="0.2">
      <c r="A2816" s="8" t="str">
        <f t="shared" si="37"/>
        <v/>
      </c>
      <c r="B2816" s="15"/>
      <c r="C2816" s="8"/>
      <c r="H2816" s="6"/>
      <c r="I2816" s="6"/>
    </row>
    <row r="2817" spans="1:9" x14ac:dyDescent="0.2">
      <c r="A2817" s="8" t="str">
        <f t="shared" si="37"/>
        <v/>
      </c>
      <c r="B2817" s="15"/>
      <c r="C2817" s="8"/>
      <c r="H2817" s="6"/>
      <c r="I2817" s="6"/>
    </row>
    <row r="2818" spans="1:9" x14ac:dyDescent="0.2">
      <c r="A2818" s="8" t="str">
        <f t="shared" si="37"/>
        <v/>
      </c>
      <c r="B2818" s="15"/>
      <c r="C2818" s="8"/>
      <c r="H2818" s="6"/>
      <c r="I2818" s="6"/>
    </row>
    <row r="2819" spans="1:9" x14ac:dyDescent="0.2">
      <c r="A2819" s="8" t="str">
        <f t="shared" si="37"/>
        <v/>
      </c>
      <c r="B2819" s="15"/>
      <c r="C2819" s="8"/>
      <c r="H2819" s="6"/>
      <c r="I2819" s="6"/>
    </row>
    <row r="2820" spans="1:9" x14ac:dyDescent="0.2">
      <c r="A2820" s="8" t="str">
        <f t="shared" si="37"/>
        <v/>
      </c>
      <c r="B2820" s="15"/>
      <c r="C2820" s="8"/>
      <c r="H2820" s="6"/>
      <c r="I2820" s="6"/>
    </row>
    <row r="2821" spans="1:9" x14ac:dyDescent="0.2">
      <c r="A2821" s="8" t="str">
        <f t="shared" si="37"/>
        <v/>
      </c>
      <c r="B2821" s="15"/>
      <c r="C2821" s="8"/>
      <c r="H2821" s="6"/>
      <c r="I2821" s="6"/>
    </row>
    <row r="2822" spans="1:9" x14ac:dyDescent="0.2">
      <c r="A2822" s="8" t="str">
        <f t="shared" si="37"/>
        <v/>
      </c>
      <c r="B2822" s="15"/>
      <c r="C2822" s="8"/>
      <c r="H2822" s="6"/>
      <c r="I2822" s="6"/>
    </row>
    <row r="2823" spans="1:9" x14ac:dyDescent="0.2">
      <c r="A2823" s="8" t="str">
        <f t="shared" si="37"/>
        <v/>
      </c>
      <c r="B2823" s="15"/>
      <c r="C2823" s="8"/>
      <c r="H2823" s="6"/>
      <c r="I2823" s="6"/>
    </row>
    <row r="2824" spans="1:9" x14ac:dyDescent="0.2">
      <c r="A2824" s="8" t="str">
        <f t="shared" si="37"/>
        <v/>
      </c>
      <c r="B2824" s="15"/>
      <c r="C2824" s="8"/>
      <c r="H2824" s="6"/>
      <c r="I2824" s="6"/>
    </row>
    <row r="2825" spans="1:9" x14ac:dyDescent="0.2">
      <c r="A2825" s="8" t="str">
        <f t="shared" si="37"/>
        <v/>
      </c>
      <c r="B2825" s="15"/>
      <c r="C2825" s="8"/>
      <c r="H2825" s="6"/>
      <c r="I2825" s="6"/>
    </row>
    <row r="2826" spans="1:9" x14ac:dyDescent="0.2">
      <c r="A2826" s="8" t="str">
        <f t="shared" si="37"/>
        <v/>
      </c>
      <c r="B2826" s="15"/>
      <c r="C2826" s="8"/>
      <c r="H2826" s="6"/>
      <c r="I2826" s="6"/>
    </row>
    <row r="2827" spans="1:9" x14ac:dyDescent="0.2">
      <c r="A2827" s="8" t="str">
        <f t="shared" si="37"/>
        <v/>
      </c>
      <c r="B2827" s="15"/>
      <c r="C2827" s="8"/>
      <c r="H2827" s="6"/>
      <c r="I2827" s="6"/>
    </row>
    <row r="2828" spans="1:9" x14ac:dyDescent="0.2">
      <c r="A2828" s="8" t="str">
        <f t="shared" si="37"/>
        <v/>
      </c>
      <c r="B2828" s="15"/>
      <c r="C2828" s="8"/>
      <c r="H2828" s="6"/>
      <c r="I2828" s="6"/>
    </row>
    <row r="2829" spans="1:9" x14ac:dyDescent="0.2">
      <c r="A2829" s="8" t="str">
        <f t="shared" si="37"/>
        <v/>
      </c>
      <c r="B2829" s="15"/>
      <c r="C2829" s="8"/>
      <c r="H2829" s="6"/>
      <c r="I2829" s="6"/>
    </row>
    <row r="2830" spans="1:9" x14ac:dyDescent="0.2">
      <c r="A2830" s="8" t="str">
        <f t="shared" si="37"/>
        <v/>
      </c>
      <c r="B2830" s="15"/>
      <c r="C2830" s="8"/>
      <c r="H2830" s="6"/>
      <c r="I2830" s="6"/>
    </row>
    <row r="2831" spans="1:9" x14ac:dyDescent="0.2">
      <c r="A2831" s="8" t="str">
        <f t="shared" si="37"/>
        <v/>
      </c>
      <c r="B2831" s="15"/>
      <c r="C2831" s="8"/>
      <c r="H2831" s="6"/>
      <c r="I2831" s="6"/>
    </row>
    <row r="2832" spans="1:9" x14ac:dyDescent="0.2">
      <c r="A2832" s="8" t="str">
        <f t="shared" si="37"/>
        <v/>
      </c>
      <c r="B2832" s="15"/>
      <c r="C2832" s="8"/>
      <c r="H2832" s="6"/>
      <c r="I2832" s="6"/>
    </row>
    <row r="2833" spans="1:9" x14ac:dyDescent="0.2">
      <c r="A2833" s="8" t="str">
        <f t="shared" si="37"/>
        <v/>
      </c>
      <c r="B2833" s="15"/>
      <c r="C2833" s="8"/>
      <c r="H2833" s="6"/>
      <c r="I2833" s="6"/>
    </row>
    <row r="2834" spans="1:9" x14ac:dyDescent="0.2">
      <c r="A2834" s="8" t="str">
        <f t="shared" si="37"/>
        <v/>
      </c>
      <c r="B2834" s="15"/>
      <c r="C2834" s="8"/>
      <c r="H2834" s="6"/>
      <c r="I2834" s="6"/>
    </row>
    <row r="2835" spans="1:9" x14ac:dyDescent="0.2">
      <c r="A2835" s="8" t="str">
        <f t="shared" si="37"/>
        <v/>
      </c>
      <c r="B2835" s="15"/>
      <c r="C2835" s="8"/>
      <c r="H2835" s="6"/>
      <c r="I2835" s="6"/>
    </row>
    <row r="2836" spans="1:9" x14ac:dyDescent="0.2">
      <c r="A2836" s="8" t="str">
        <f t="shared" si="37"/>
        <v/>
      </c>
      <c r="B2836" s="15"/>
      <c r="C2836" s="8"/>
      <c r="H2836" s="6"/>
      <c r="I2836" s="6"/>
    </row>
    <row r="2837" spans="1:9" x14ac:dyDescent="0.2">
      <c r="A2837" s="8" t="str">
        <f t="shared" si="37"/>
        <v/>
      </c>
      <c r="B2837" s="15"/>
      <c r="C2837" s="8"/>
      <c r="H2837" s="6"/>
      <c r="I2837" s="6"/>
    </row>
    <row r="2838" spans="1:9" x14ac:dyDescent="0.2">
      <c r="A2838" s="8" t="str">
        <f t="shared" si="37"/>
        <v/>
      </c>
      <c r="B2838" s="15"/>
      <c r="C2838" s="8"/>
      <c r="H2838" s="6"/>
      <c r="I2838" s="6"/>
    </row>
    <row r="2839" spans="1:9" x14ac:dyDescent="0.2">
      <c r="A2839" s="8" t="str">
        <f t="shared" si="37"/>
        <v/>
      </c>
      <c r="B2839" s="15"/>
      <c r="C2839" s="8"/>
      <c r="H2839" s="6"/>
      <c r="I2839" s="6"/>
    </row>
    <row r="2840" spans="1:9" x14ac:dyDescent="0.2">
      <c r="A2840" s="8" t="str">
        <f t="shared" si="37"/>
        <v/>
      </c>
      <c r="B2840" s="15"/>
      <c r="C2840" s="8"/>
      <c r="H2840" s="6"/>
      <c r="I2840" s="6"/>
    </row>
    <row r="2841" spans="1:9" x14ac:dyDescent="0.2">
      <c r="A2841" s="8" t="str">
        <f t="shared" si="37"/>
        <v/>
      </c>
      <c r="B2841" s="15"/>
      <c r="C2841" s="8"/>
      <c r="H2841" s="6"/>
      <c r="I2841" s="6"/>
    </row>
    <row r="2842" spans="1:9" x14ac:dyDescent="0.2">
      <c r="A2842" s="8" t="str">
        <f t="shared" si="37"/>
        <v/>
      </c>
      <c r="B2842" s="15"/>
      <c r="C2842" s="8"/>
      <c r="H2842" s="6"/>
      <c r="I2842" s="6"/>
    </row>
    <row r="2843" spans="1:9" x14ac:dyDescent="0.2">
      <c r="A2843" s="8" t="str">
        <f t="shared" si="37"/>
        <v/>
      </c>
      <c r="B2843" s="15"/>
      <c r="C2843" s="8"/>
      <c r="H2843" s="6"/>
      <c r="I2843" s="6"/>
    </row>
    <row r="2844" spans="1:9" x14ac:dyDescent="0.2">
      <c r="A2844" s="8" t="str">
        <f t="shared" si="37"/>
        <v/>
      </c>
      <c r="B2844" s="15"/>
      <c r="C2844" s="8"/>
      <c r="H2844" s="6"/>
      <c r="I2844" s="6"/>
    </row>
    <row r="2845" spans="1:9" x14ac:dyDescent="0.2">
      <c r="A2845" s="8" t="str">
        <f t="shared" si="37"/>
        <v/>
      </c>
      <c r="B2845" s="15"/>
      <c r="C2845" s="8"/>
      <c r="H2845" s="6"/>
      <c r="I2845" s="6"/>
    </row>
    <row r="2846" spans="1:9" x14ac:dyDescent="0.2">
      <c r="A2846" s="8" t="str">
        <f t="shared" si="37"/>
        <v/>
      </c>
      <c r="B2846" s="15"/>
      <c r="C2846" s="8"/>
      <c r="H2846" s="6"/>
      <c r="I2846" s="6"/>
    </row>
    <row r="2847" spans="1:9" x14ac:dyDescent="0.2">
      <c r="A2847" s="8" t="str">
        <f t="shared" si="37"/>
        <v/>
      </c>
      <c r="B2847" s="15"/>
      <c r="C2847" s="8"/>
      <c r="H2847" s="6"/>
      <c r="I2847" s="6"/>
    </row>
    <row r="2848" spans="1:9" x14ac:dyDescent="0.2">
      <c r="A2848" s="8" t="str">
        <f t="shared" si="37"/>
        <v/>
      </c>
      <c r="B2848" s="15"/>
      <c r="C2848" s="8"/>
      <c r="H2848" s="6"/>
      <c r="I2848" s="6"/>
    </row>
    <row r="2849" spans="1:9" x14ac:dyDescent="0.2">
      <c r="A2849" s="8" t="str">
        <f t="shared" si="37"/>
        <v/>
      </c>
      <c r="B2849" s="15"/>
      <c r="C2849" s="8"/>
      <c r="H2849" s="6"/>
      <c r="I2849" s="6"/>
    </row>
    <row r="2850" spans="1:9" x14ac:dyDescent="0.2">
      <c r="A2850" s="8" t="str">
        <f t="shared" si="37"/>
        <v/>
      </c>
      <c r="B2850" s="15"/>
      <c r="C2850" s="8"/>
      <c r="H2850" s="6"/>
      <c r="I2850" s="6"/>
    </row>
    <row r="2851" spans="1:9" x14ac:dyDescent="0.2">
      <c r="A2851" s="8" t="str">
        <f t="shared" si="37"/>
        <v/>
      </c>
      <c r="B2851" s="15"/>
      <c r="C2851" s="8"/>
      <c r="H2851" s="6"/>
      <c r="I2851" s="6"/>
    </row>
    <row r="2852" spans="1:9" x14ac:dyDescent="0.2">
      <c r="A2852" s="8" t="str">
        <f t="shared" si="37"/>
        <v/>
      </c>
      <c r="B2852" s="15"/>
      <c r="C2852" s="8"/>
      <c r="H2852" s="6"/>
      <c r="I2852" s="6"/>
    </row>
    <row r="2853" spans="1:9" x14ac:dyDescent="0.2">
      <c r="A2853" s="8" t="str">
        <f t="shared" si="37"/>
        <v/>
      </c>
      <c r="B2853" s="15"/>
      <c r="C2853" s="8"/>
      <c r="H2853" s="6"/>
      <c r="I2853" s="6"/>
    </row>
    <row r="2854" spans="1:9" x14ac:dyDescent="0.2">
      <c r="A2854" s="8" t="str">
        <f t="shared" si="37"/>
        <v/>
      </c>
      <c r="B2854" s="15"/>
      <c r="C2854" s="8"/>
      <c r="H2854" s="6"/>
      <c r="I2854" s="6"/>
    </row>
    <row r="2855" spans="1:9" x14ac:dyDescent="0.2">
      <c r="A2855" s="8" t="str">
        <f t="shared" si="37"/>
        <v/>
      </c>
      <c r="B2855" s="15"/>
      <c r="C2855" s="8"/>
      <c r="H2855" s="6"/>
      <c r="I2855" s="6"/>
    </row>
    <row r="2856" spans="1:9" x14ac:dyDescent="0.2">
      <c r="A2856" s="8" t="str">
        <f t="shared" si="37"/>
        <v/>
      </c>
      <c r="B2856" s="15"/>
      <c r="C2856" s="8"/>
      <c r="H2856" s="6"/>
      <c r="I2856" s="6"/>
    </row>
    <row r="2857" spans="1:9" x14ac:dyDescent="0.2">
      <c r="A2857" s="8" t="str">
        <f t="shared" si="37"/>
        <v/>
      </c>
      <c r="B2857" s="15"/>
      <c r="C2857" s="8"/>
      <c r="H2857" s="6"/>
      <c r="I2857" s="6"/>
    </row>
    <row r="2858" spans="1:9" x14ac:dyDescent="0.2">
      <c r="A2858" s="8" t="str">
        <f t="shared" si="37"/>
        <v/>
      </c>
      <c r="B2858" s="15"/>
      <c r="C2858" s="8"/>
      <c r="H2858" s="6"/>
      <c r="I2858" s="6"/>
    </row>
    <row r="2859" spans="1:9" x14ac:dyDescent="0.2">
      <c r="A2859" s="8" t="str">
        <f t="shared" si="37"/>
        <v/>
      </c>
      <c r="B2859" s="15"/>
      <c r="C2859" s="8"/>
      <c r="H2859" s="6"/>
      <c r="I2859" s="6"/>
    </row>
    <row r="2860" spans="1:9" x14ac:dyDescent="0.2">
      <c r="A2860" s="8" t="str">
        <f t="shared" si="37"/>
        <v/>
      </c>
      <c r="B2860" s="15"/>
      <c r="C2860" s="8"/>
      <c r="H2860" s="6"/>
      <c r="I2860" s="6"/>
    </row>
    <row r="2861" spans="1:9" x14ac:dyDescent="0.2">
      <c r="A2861" s="8" t="str">
        <f t="shared" ref="A2861:A2924" si="38">IF(LEN(B2861)&gt;0,TEXT(ROW(B2861)-3,"0000"),(IF(LEN(B2862)&gt;0,"unesite ev. broj nabave i ostale podatke","")))</f>
        <v/>
      </c>
      <c r="B2861" s="15"/>
      <c r="C2861" s="8"/>
      <c r="H2861" s="6"/>
      <c r="I2861" s="6"/>
    </row>
    <row r="2862" spans="1:9" x14ac:dyDescent="0.2">
      <c r="A2862" s="8" t="str">
        <f t="shared" si="38"/>
        <v/>
      </c>
      <c r="B2862" s="15"/>
      <c r="C2862" s="8"/>
      <c r="H2862" s="6"/>
      <c r="I2862" s="6"/>
    </row>
    <row r="2863" spans="1:9" x14ac:dyDescent="0.2">
      <c r="A2863" s="8" t="str">
        <f t="shared" si="38"/>
        <v/>
      </c>
      <c r="B2863" s="15"/>
      <c r="C2863" s="8"/>
      <c r="H2863" s="6"/>
      <c r="I2863" s="6"/>
    </row>
    <row r="2864" spans="1:9" x14ac:dyDescent="0.2">
      <c r="A2864" s="8" t="str">
        <f t="shared" si="38"/>
        <v/>
      </c>
      <c r="B2864" s="15"/>
      <c r="C2864" s="8"/>
      <c r="H2864" s="6"/>
      <c r="I2864" s="6"/>
    </row>
    <row r="2865" spans="1:9" x14ac:dyDescent="0.2">
      <c r="A2865" s="8" t="str">
        <f t="shared" si="38"/>
        <v/>
      </c>
      <c r="B2865" s="15"/>
      <c r="C2865" s="8"/>
      <c r="H2865" s="6"/>
      <c r="I2865" s="6"/>
    </row>
    <row r="2866" spans="1:9" x14ac:dyDescent="0.2">
      <c r="A2866" s="8" t="str">
        <f t="shared" si="38"/>
        <v/>
      </c>
      <c r="B2866" s="15"/>
      <c r="C2866" s="8"/>
      <c r="H2866" s="6"/>
      <c r="I2866" s="6"/>
    </row>
    <row r="2867" spans="1:9" x14ac:dyDescent="0.2">
      <c r="A2867" s="8" t="str">
        <f t="shared" si="38"/>
        <v/>
      </c>
      <c r="B2867" s="15"/>
      <c r="C2867" s="8"/>
      <c r="H2867" s="6"/>
      <c r="I2867" s="6"/>
    </row>
    <row r="2868" spans="1:9" x14ac:dyDescent="0.2">
      <c r="A2868" s="8" t="str">
        <f t="shared" si="38"/>
        <v/>
      </c>
      <c r="B2868" s="15"/>
      <c r="C2868" s="8"/>
      <c r="H2868" s="6"/>
      <c r="I2868" s="6"/>
    </row>
    <row r="2869" spans="1:9" x14ac:dyDescent="0.2">
      <c r="A2869" s="8" t="str">
        <f t="shared" si="38"/>
        <v/>
      </c>
      <c r="B2869" s="15"/>
      <c r="C2869" s="8"/>
      <c r="H2869" s="6"/>
      <c r="I2869" s="6"/>
    </row>
    <row r="2870" spans="1:9" x14ac:dyDescent="0.2">
      <c r="A2870" s="8" t="str">
        <f t="shared" si="38"/>
        <v/>
      </c>
      <c r="B2870" s="15"/>
      <c r="C2870" s="8"/>
      <c r="H2870" s="6"/>
      <c r="I2870" s="6"/>
    </row>
    <row r="2871" spans="1:9" x14ac:dyDescent="0.2">
      <c r="A2871" s="8" t="str">
        <f t="shared" si="38"/>
        <v/>
      </c>
      <c r="B2871" s="15"/>
      <c r="C2871" s="8"/>
      <c r="H2871" s="6"/>
      <c r="I2871" s="6"/>
    </row>
    <row r="2872" spans="1:9" x14ac:dyDescent="0.2">
      <c r="A2872" s="8" t="str">
        <f t="shared" si="38"/>
        <v/>
      </c>
      <c r="B2872" s="15"/>
      <c r="C2872" s="8"/>
      <c r="H2872" s="6"/>
      <c r="I2872" s="6"/>
    </row>
    <row r="2873" spans="1:9" x14ac:dyDescent="0.2">
      <c r="A2873" s="8" t="str">
        <f t="shared" si="38"/>
        <v/>
      </c>
      <c r="B2873" s="15"/>
      <c r="C2873" s="8"/>
      <c r="H2873" s="6"/>
      <c r="I2873" s="6"/>
    </row>
    <row r="2874" spans="1:9" x14ac:dyDescent="0.2">
      <c r="A2874" s="8" t="str">
        <f t="shared" si="38"/>
        <v/>
      </c>
      <c r="B2874" s="15"/>
      <c r="C2874" s="8"/>
      <c r="H2874" s="6"/>
      <c r="I2874" s="6"/>
    </row>
    <row r="2875" spans="1:9" x14ac:dyDescent="0.2">
      <c r="A2875" s="8" t="str">
        <f t="shared" si="38"/>
        <v/>
      </c>
      <c r="B2875" s="15"/>
      <c r="C2875" s="8"/>
      <c r="H2875" s="6"/>
      <c r="I2875" s="6"/>
    </row>
    <row r="2876" spans="1:9" x14ac:dyDescent="0.2">
      <c r="A2876" s="8" t="str">
        <f t="shared" si="38"/>
        <v/>
      </c>
      <c r="B2876" s="15"/>
      <c r="C2876" s="8"/>
      <c r="H2876" s="6"/>
      <c r="I2876" s="6"/>
    </row>
    <row r="2877" spans="1:9" x14ac:dyDescent="0.2">
      <c r="A2877" s="8" t="str">
        <f t="shared" si="38"/>
        <v/>
      </c>
      <c r="B2877" s="15"/>
      <c r="C2877" s="8"/>
      <c r="H2877" s="6"/>
      <c r="I2877" s="6"/>
    </row>
    <row r="2878" spans="1:9" x14ac:dyDescent="0.2">
      <c r="A2878" s="8" t="str">
        <f t="shared" si="38"/>
        <v/>
      </c>
      <c r="B2878" s="15"/>
      <c r="C2878" s="8"/>
      <c r="H2878" s="6"/>
      <c r="I2878" s="6"/>
    </row>
    <row r="2879" spans="1:9" x14ac:dyDescent="0.2">
      <c r="A2879" s="8" t="str">
        <f t="shared" si="38"/>
        <v/>
      </c>
      <c r="B2879" s="15"/>
      <c r="C2879" s="8"/>
      <c r="H2879" s="6"/>
      <c r="I2879" s="6"/>
    </row>
    <row r="2880" spans="1:9" x14ac:dyDescent="0.2">
      <c r="A2880" s="8" t="str">
        <f t="shared" si="38"/>
        <v/>
      </c>
      <c r="B2880" s="15"/>
      <c r="C2880" s="8"/>
      <c r="H2880" s="6"/>
      <c r="I2880" s="6"/>
    </row>
    <row r="2881" spans="1:9" x14ac:dyDescent="0.2">
      <c r="A2881" s="8" t="str">
        <f t="shared" si="38"/>
        <v/>
      </c>
      <c r="B2881" s="15"/>
      <c r="C2881" s="8"/>
      <c r="H2881" s="6"/>
      <c r="I2881" s="6"/>
    </row>
    <row r="2882" spans="1:9" x14ac:dyDescent="0.2">
      <c r="A2882" s="8" t="str">
        <f t="shared" si="38"/>
        <v/>
      </c>
      <c r="B2882" s="15"/>
      <c r="C2882" s="8"/>
      <c r="H2882" s="6"/>
      <c r="I2882" s="6"/>
    </row>
    <row r="2883" spans="1:9" x14ac:dyDescent="0.2">
      <c r="A2883" s="8" t="str">
        <f t="shared" si="38"/>
        <v/>
      </c>
      <c r="B2883" s="15"/>
      <c r="C2883" s="8"/>
      <c r="H2883" s="6"/>
      <c r="I2883" s="6"/>
    </row>
    <row r="2884" spans="1:9" x14ac:dyDescent="0.2">
      <c r="A2884" s="8" t="str">
        <f t="shared" si="38"/>
        <v/>
      </c>
      <c r="B2884" s="15"/>
      <c r="C2884" s="8"/>
      <c r="H2884" s="6"/>
      <c r="I2884" s="6"/>
    </row>
    <row r="2885" spans="1:9" x14ac:dyDescent="0.2">
      <c r="A2885" s="8" t="str">
        <f t="shared" si="38"/>
        <v/>
      </c>
      <c r="B2885" s="15"/>
      <c r="C2885" s="8"/>
      <c r="H2885" s="6"/>
      <c r="I2885" s="6"/>
    </row>
    <row r="2886" spans="1:9" x14ac:dyDescent="0.2">
      <c r="A2886" s="8" t="str">
        <f t="shared" si="38"/>
        <v/>
      </c>
      <c r="B2886" s="15"/>
      <c r="C2886" s="8"/>
      <c r="H2886" s="6"/>
      <c r="I2886" s="6"/>
    </row>
    <row r="2887" spans="1:9" x14ac:dyDescent="0.2">
      <c r="A2887" s="8" t="str">
        <f t="shared" si="38"/>
        <v/>
      </c>
      <c r="B2887" s="15"/>
      <c r="C2887" s="8"/>
      <c r="H2887" s="6"/>
      <c r="I2887" s="6"/>
    </row>
    <row r="2888" spans="1:9" x14ac:dyDescent="0.2">
      <c r="A2888" s="8" t="str">
        <f t="shared" si="38"/>
        <v/>
      </c>
      <c r="B2888" s="15"/>
      <c r="C2888" s="8"/>
      <c r="H2888" s="6"/>
      <c r="I2888" s="6"/>
    </row>
    <row r="2889" spans="1:9" x14ac:dyDescent="0.2">
      <c r="A2889" s="8" t="str">
        <f t="shared" si="38"/>
        <v/>
      </c>
      <c r="B2889" s="15"/>
      <c r="C2889" s="8"/>
      <c r="H2889" s="6"/>
      <c r="I2889" s="6"/>
    </row>
    <row r="2890" spans="1:9" x14ac:dyDescent="0.2">
      <c r="A2890" s="8" t="str">
        <f t="shared" si="38"/>
        <v/>
      </c>
      <c r="B2890" s="15"/>
      <c r="C2890" s="8"/>
      <c r="H2890" s="6"/>
      <c r="I2890" s="6"/>
    </row>
    <row r="2891" spans="1:9" x14ac:dyDescent="0.2">
      <c r="A2891" s="8" t="str">
        <f t="shared" si="38"/>
        <v/>
      </c>
      <c r="B2891" s="15"/>
      <c r="C2891" s="8"/>
      <c r="H2891" s="6"/>
      <c r="I2891" s="6"/>
    </row>
    <row r="2892" spans="1:9" x14ac:dyDescent="0.2">
      <c r="A2892" s="8" t="str">
        <f t="shared" si="38"/>
        <v/>
      </c>
      <c r="B2892" s="15"/>
      <c r="C2892" s="8"/>
      <c r="H2892" s="6"/>
      <c r="I2892" s="6"/>
    </row>
    <row r="2893" spans="1:9" x14ac:dyDescent="0.2">
      <c r="A2893" s="8" t="str">
        <f t="shared" si="38"/>
        <v/>
      </c>
      <c r="B2893" s="15"/>
      <c r="C2893" s="8"/>
      <c r="H2893" s="6"/>
      <c r="I2893" s="6"/>
    </row>
    <row r="2894" spans="1:9" x14ac:dyDescent="0.2">
      <c r="A2894" s="8" t="str">
        <f t="shared" si="38"/>
        <v/>
      </c>
      <c r="B2894" s="15"/>
      <c r="C2894" s="8"/>
      <c r="H2894" s="6"/>
      <c r="I2894" s="6"/>
    </row>
    <row r="2895" spans="1:9" x14ac:dyDescent="0.2">
      <c r="A2895" s="8" t="str">
        <f t="shared" si="38"/>
        <v/>
      </c>
      <c r="B2895" s="15"/>
      <c r="C2895" s="8"/>
      <c r="H2895" s="6"/>
      <c r="I2895" s="6"/>
    </row>
    <row r="2896" spans="1:9" x14ac:dyDescent="0.2">
      <c r="A2896" s="8" t="str">
        <f t="shared" si="38"/>
        <v/>
      </c>
      <c r="B2896" s="15"/>
      <c r="C2896" s="8"/>
      <c r="H2896" s="6"/>
      <c r="I2896" s="6"/>
    </row>
    <row r="2897" spans="1:9" x14ac:dyDescent="0.2">
      <c r="A2897" s="8" t="str">
        <f t="shared" si="38"/>
        <v/>
      </c>
      <c r="B2897" s="15"/>
      <c r="C2897" s="8"/>
      <c r="H2897" s="6"/>
      <c r="I2897" s="6"/>
    </row>
    <row r="2898" spans="1:9" x14ac:dyDescent="0.2">
      <c r="A2898" s="8" t="str">
        <f t="shared" si="38"/>
        <v/>
      </c>
      <c r="B2898" s="15"/>
      <c r="C2898" s="8"/>
      <c r="H2898" s="6"/>
      <c r="I2898" s="6"/>
    </row>
    <row r="2899" spans="1:9" x14ac:dyDescent="0.2">
      <c r="A2899" s="8" t="str">
        <f t="shared" si="38"/>
        <v/>
      </c>
      <c r="B2899" s="15"/>
      <c r="C2899" s="8"/>
      <c r="H2899" s="6"/>
      <c r="I2899" s="6"/>
    </row>
    <row r="2900" spans="1:9" x14ac:dyDescent="0.2">
      <c r="A2900" s="8" t="str">
        <f t="shared" si="38"/>
        <v/>
      </c>
      <c r="B2900" s="15"/>
      <c r="C2900" s="8"/>
      <c r="H2900" s="6"/>
      <c r="I2900" s="6"/>
    </row>
    <row r="2901" spans="1:9" x14ac:dyDescent="0.2">
      <c r="A2901" s="8" t="str">
        <f t="shared" si="38"/>
        <v/>
      </c>
      <c r="B2901" s="15"/>
      <c r="C2901" s="8"/>
      <c r="H2901" s="6"/>
      <c r="I2901" s="6"/>
    </row>
    <row r="2902" spans="1:9" x14ac:dyDescent="0.2">
      <c r="A2902" s="8" t="str">
        <f t="shared" si="38"/>
        <v/>
      </c>
      <c r="B2902" s="15"/>
      <c r="C2902" s="8"/>
      <c r="H2902" s="6"/>
      <c r="I2902" s="6"/>
    </row>
    <row r="2903" spans="1:9" x14ac:dyDescent="0.2">
      <c r="A2903" s="8" t="str">
        <f t="shared" si="38"/>
        <v/>
      </c>
      <c r="B2903" s="15"/>
      <c r="C2903" s="8"/>
      <c r="H2903" s="6"/>
      <c r="I2903" s="6"/>
    </row>
    <row r="2904" spans="1:9" x14ac:dyDescent="0.2">
      <c r="A2904" s="8" t="str">
        <f t="shared" si="38"/>
        <v/>
      </c>
      <c r="B2904" s="15"/>
      <c r="C2904" s="8"/>
      <c r="H2904" s="6"/>
      <c r="I2904" s="6"/>
    </row>
    <row r="2905" spans="1:9" x14ac:dyDescent="0.2">
      <c r="A2905" s="8" t="str">
        <f t="shared" si="38"/>
        <v/>
      </c>
      <c r="B2905" s="15"/>
      <c r="C2905" s="8"/>
      <c r="H2905" s="6"/>
      <c r="I2905" s="6"/>
    </row>
    <row r="2906" spans="1:9" x14ac:dyDescent="0.2">
      <c r="A2906" s="8" t="str">
        <f t="shared" si="38"/>
        <v/>
      </c>
      <c r="B2906" s="15"/>
      <c r="C2906" s="8"/>
      <c r="H2906" s="6"/>
      <c r="I2906" s="6"/>
    </row>
    <row r="2907" spans="1:9" x14ac:dyDescent="0.2">
      <c r="A2907" s="8" t="str">
        <f t="shared" si="38"/>
        <v/>
      </c>
      <c r="B2907" s="15"/>
      <c r="C2907" s="8"/>
      <c r="H2907" s="6"/>
      <c r="I2907" s="6"/>
    </row>
    <row r="2908" spans="1:9" x14ac:dyDescent="0.2">
      <c r="A2908" s="8" t="str">
        <f t="shared" si="38"/>
        <v/>
      </c>
      <c r="B2908" s="15"/>
      <c r="C2908" s="8"/>
      <c r="H2908" s="6"/>
      <c r="I2908" s="6"/>
    </row>
    <row r="2909" spans="1:9" x14ac:dyDescent="0.2">
      <c r="A2909" s="8" t="str">
        <f t="shared" si="38"/>
        <v/>
      </c>
      <c r="B2909" s="15"/>
      <c r="C2909" s="8"/>
      <c r="H2909" s="6"/>
      <c r="I2909" s="6"/>
    </row>
    <row r="2910" spans="1:9" x14ac:dyDescent="0.2">
      <c r="A2910" s="8" t="str">
        <f t="shared" si="38"/>
        <v/>
      </c>
      <c r="B2910" s="15"/>
      <c r="C2910" s="8"/>
      <c r="H2910" s="6"/>
      <c r="I2910" s="6"/>
    </row>
    <row r="2911" spans="1:9" x14ac:dyDescent="0.2">
      <c r="A2911" s="8" t="str">
        <f t="shared" si="38"/>
        <v/>
      </c>
      <c r="B2911" s="15"/>
      <c r="C2911" s="8"/>
      <c r="H2911" s="6"/>
      <c r="I2911" s="6"/>
    </row>
    <row r="2912" spans="1:9" x14ac:dyDescent="0.2">
      <c r="A2912" s="8" t="str">
        <f t="shared" si="38"/>
        <v/>
      </c>
      <c r="B2912" s="15"/>
      <c r="C2912" s="8"/>
      <c r="H2912" s="6"/>
      <c r="I2912" s="6"/>
    </row>
    <row r="2913" spans="1:9" x14ac:dyDescent="0.2">
      <c r="A2913" s="8" t="str">
        <f t="shared" si="38"/>
        <v/>
      </c>
      <c r="B2913" s="15"/>
      <c r="C2913" s="8"/>
      <c r="H2913" s="6"/>
      <c r="I2913" s="6"/>
    </row>
    <row r="2914" spans="1:9" x14ac:dyDescent="0.2">
      <c r="A2914" s="8" t="str">
        <f t="shared" si="38"/>
        <v/>
      </c>
      <c r="B2914" s="15"/>
      <c r="C2914" s="8"/>
      <c r="H2914" s="6"/>
      <c r="I2914" s="6"/>
    </row>
    <row r="2915" spans="1:9" x14ac:dyDescent="0.2">
      <c r="A2915" s="8" t="str">
        <f t="shared" si="38"/>
        <v/>
      </c>
      <c r="B2915" s="15"/>
      <c r="C2915" s="8"/>
      <c r="H2915" s="6"/>
      <c r="I2915" s="6"/>
    </row>
    <row r="2916" spans="1:9" x14ac:dyDescent="0.2">
      <c r="A2916" s="8" t="str">
        <f t="shared" si="38"/>
        <v/>
      </c>
      <c r="B2916" s="15"/>
      <c r="C2916" s="8"/>
      <c r="H2916" s="6"/>
      <c r="I2916" s="6"/>
    </row>
    <row r="2917" spans="1:9" x14ac:dyDescent="0.2">
      <c r="A2917" s="8" t="str">
        <f t="shared" si="38"/>
        <v/>
      </c>
      <c r="B2917" s="15"/>
      <c r="C2917" s="8"/>
      <c r="H2917" s="6"/>
      <c r="I2917" s="6"/>
    </row>
    <row r="2918" spans="1:9" x14ac:dyDescent="0.2">
      <c r="A2918" s="8" t="str">
        <f t="shared" si="38"/>
        <v/>
      </c>
      <c r="B2918" s="15"/>
      <c r="C2918" s="8"/>
      <c r="H2918" s="6"/>
      <c r="I2918" s="6"/>
    </row>
    <row r="2919" spans="1:9" x14ac:dyDescent="0.2">
      <c r="A2919" s="8" t="str">
        <f t="shared" si="38"/>
        <v/>
      </c>
      <c r="B2919" s="15"/>
      <c r="C2919" s="8"/>
      <c r="H2919" s="6"/>
      <c r="I2919" s="6"/>
    </row>
    <row r="2920" spans="1:9" x14ac:dyDescent="0.2">
      <c r="A2920" s="8" t="str">
        <f t="shared" si="38"/>
        <v/>
      </c>
      <c r="B2920" s="15"/>
      <c r="C2920" s="8"/>
      <c r="H2920" s="6"/>
      <c r="I2920" s="6"/>
    </row>
    <row r="2921" spans="1:9" x14ac:dyDescent="0.2">
      <c r="A2921" s="8" t="str">
        <f t="shared" si="38"/>
        <v/>
      </c>
      <c r="B2921" s="15"/>
      <c r="C2921" s="8"/>
      <c r="H2921" s="6"/>
      <c r="I2921" s="6"/>
    </row>
    <row r="2922" spans="1:9" x14ac:dyDescent="0.2">
      <c r="A2922" s="8" t="str">
        <f t="shared" si="38"/>
        <v/>
      </c>
      <c r="B2922" s="15"/>
      <c r="C2922" s="8"/>
      <c r="H2922" s="6"/>
      <c r="I2922" s="6"/>
    </row>
    <row r="2923" spans="1:9" x14ac:dyDescent="0.2">
      <c r="A2923" s="8" t="str">
        <f t="shared" si="38"/>
        <v/>
      </c>
      <c r="B2923" s="15"/>
      <c r="C2923" s="8"/>
      <c r="H2923" s="6"/>
      <c r="I2923" s="6"/>
    </row>
    <row r="2924" spans="1:9" x14ac:dyDescent="0.2">
      <c r="A2924" s="8" t="str">
        <f t="shared" si="38"/>
        <v/>
      </c>
      <c r="B2924" s="15"/>
      <c r="C2924" s="8"/>
      <c r="H2924" s="6"/>
      <c r="I2924" s="6"/>
    </row>
    <row r="2925" spans="1:9" x14ac:dyDescent="0.2">
      <c r="A2925" s="8" t="str">
        <f t="shared" ref="A2925:A2988" si="39">IF(LEN(B2925)&gt;0,TEXT(ROW(B2925)-3,"0000"),(IF(LEN(B2926)&gt;0,"unesite ev. broj nabave i ostale podatke","")))</f>
        <v/>
      </c>
      <c r="B2925" s="15"/>
      <c r="C2925" s="8"/>
      <c r="H2925" s="6"/>
      <c r="I2925" s="6"/>
    </row>
    <row r="2926" spans="1:9" x14ac:dyDescent="0.2">
      <c r="A2926" s="8" t="str">
        <f t="shared" si="39"/>
        <v/>
      </c>
      <c r="B2926" s="15"/>
      <c r="C2926" s="8"/>
      <c r="H2926" s="6"/>
      <c r="I2926" s="6"/>
    </row>
    <row r="2927" spans="1:9" x14ac:dyDescent="0.2">
      <c r="A2927" s="8" t="str">
        <f t="shared" si="39"/>
        <v/>
      </c>
      <c r="B2927" s="15"/>
      <c r="C2927" s="8"/>
      <c r="H2927" s="6"/>
      <c r="I2927" s="6"/>
    </row>
    <row r="2928" spans="1:9" x14ac:dyDescent="0.2">
      <c r="A2928" s="8" t="str">
        <f t="shared" si="39"/>
        <v/>
      </c>
      <c r="B2928" s="15"/>
      <c r="C2928" s="8"/>
      <c r="H2928" s="6"/>
      <c r="I2928" s="6"/>
    </row>
    <row r="2929" spans="1:9" x14ac:dyDescent="0.2">
      <c r="A2929" s="8" t="str">
        <f t="shared" si="39"/>
        <v/>
      </c>
      <c r="B2929" s="15"/>
      <c r="C2929" s="8"/>
      <c r="H2929" s="6"/>
      <c r="I2929" s="6"/>
    </row>
    <row r="2930" spans="1:9" x14ac:dyDescent="0.2">
      <c r="A2930" s="8" t="str">
        <f t="shared" si="39"/>
        <v/>
      </c>
      <c r="B2930" s="15"/>
      <c r="C2930" s="8"/>
      <c r="H2930" s="6"/>
      <c r="I2930" s="6"/>
    </row>
    <row r="2931" spans="1:9" x14ac:dyDescent="0.2">
      <c r="A2931" s="8" t="str">
        <f t="shared" si="39"/>
        <v/>
      </c>
      <c r="B2931" s="15"/>
      <c r="C2931" s="8"/>
      <c r="H2931" s="6"/>
      <c r="I2931" s="6"/>
    </row>
    <row r="2932" spans="1:9" x14ac:dyDescent="0.2">
      <c r="A2932" s="8" t="str">
        <f t="shared" si="39"/>
        <v/>
      </c>
      <c r="B2932" s="15"/>
      <c r="C2932" s="8"/>
      <c r="H2932" s="6"/>
      <c r="I2932" s="6"/>
    </row>
    <row r="2933" spans="1:9" x14ac:dyDescent="0.2">
      <c r="A2933" s="8" t="str">
        <f t="shared" si="39"/>
        <v/>
      </c>
      <c r="B2933" s="15"/>
      <c r="C2933" s="8"/>
      <c r="H2933" s="6"/>
      <c r="I2933" s="6"/>
    </row>
    <row r="2934" spans="1:9" x14ac:dyDescent="0.2">
      <c r="A2934" s="8" t="str">
        <f t="shared" si="39"/>
        <v/>
      </c>
      <c r="B2934" s="15"/>
      <c r="C2934" s="8"/>
      <c r="H2934" s="6"/>
      <c r="I2934" s="6"/>
    </row>
    <row r="2935" spans="1:9" x14ac:dyDescent="0.2">
      <c r="A2935" s="8" t="str">
        <f t="shared" si="39"/>
        <v/>
      </c>
      <c r="B2935" s="15"/>
      <c r="C2935" s="8"/>
      <c r="H2935" s="6"/>
      <c r="I2935" s="6"/>
    </row>
    <row r="2936" spans="1:9" x14ac:dyDescent="0.2">
      <c r="A2936" s="8" t="str">
        <f t="shared" si="39"/>
        <v/>
      </c>
      <c r="B2936" s="15"/>
      <c r="C2936" s="8"/>
      <c r="H2936" s="6"/>
      <c r="I2936" s="6"/>
    </row>
    <row r="2937" spans="1:9" x14ac:dyDescent="0.2">
      <c r="A2937" s="8" t="str">
        <f t="shared" si="39"/>
        <v/>
      </c>
      <c r="B2937" s="15"/>
      <c r="C2937" s="8"/>
      <c r="H2937" s="6"/>
      <c r="I2937" s="6"/>
    </row>
    <row r="2938" spans="1:9" x14ac:dyDescent="0.2">
      <c r="A2938" s="8" t="str">
        <f t="shared" si="39"/>
        <v/>
      </c>
      <c r="B2938" s="15"/>
      <c r="C2938" s="8"/>
      <c r="H2938" s="6"/>
      <c r="I2938" s="6"/>
    </row>
    <row r="2939" spans="1:9" x14ac:dyDescent="0.2">
      <c r="A2939" s="8" t="str">
        <f t="shared" si="39"/>
        <v/>
      </c>
      <c r="B2939" s="15"/>
      <c r="C2939" s="8"/>
      <c r="H2939" s="6"/>
      <c r="I2939" s="6"/>
    </row>
    <row r="2940" spans="1:9" x14ac:dyDescent="0.2">
      <c r="A2940" s="8" t="str">
        <f t="shared" si="39"/>
        <v/>
      </c>
      <c r="B2940" s="15"/>
      <c r="C2940" s="8"/>
      <c r="H2940" s="6"/>
      <c r="I2940" s="6"/>
    </row>
    <row r="2941" spans="1:9" x14ac:dyDescent="0.2">
      <c r="A2941" s="8" t="str">
        <f t="shared" si="39"/>
        <v/>
      </c>
      <c r="B2941" s="15"/>
      <c r="C2941" s="8"/>
      <c r="H2941" s="6"/>
      <c r="I2941" s="6"/>
    </row>
    <row r="2942" spans="1:9" x14ac:dyDescent="0.2">
      <c r="A2942" s="8" t="str">
        <f t="shared" si="39"/>
        <v/>
      </c>
      <c r="B2942" s="15"/>
      <c r="C2942" s="8"/>
      <c r="H2942" s="6"/>
      <c r="I2942" s="6"/>
    </row>
    <row r="2943" spans="1:9" x14ac:dyDescent="0.2">
      <c r="A2943" s="8" t="str">
        <f t="shared" si="39"/>
        <v/>
      </c>
      <c r="B2943" s="15"/>
      <c r="C2943" s="8"/>
      <c r="H2943" s="6"/>
      <c r="I2943" s="6"/>
    </row>
    <row r="2944" spans="1:9" x14ac:dyDescent="0.2">
      <c r="A2944" s="8" t="str">
        <f t="shared" si="39"/>
        <v/>
      </c>
      <c r="B2944" s="15"/>
      <c r="C2944" s="8"/>
      <c r="H2944" s="6"/>
      <c r="I2944" s="6"/>
    </row>
    <row r="2945" spans="1:9" x14ac:dyDescent="0.2">
      <c r="A2945" s="8" t="str">
        <f t="shared" si="39"/>
        <v/>
      </c>
      <c r="B2945" s="15"/>
      <c r="C2945" s="8"/>
      <c r="H2945" s="6"/>
      <c r="I2945" s="6"/>
    </row>
    <row r="2946" spans="1:9" x14ac:dyDescent="0.2">
      <c r="A2946" s="8" t="str">
        <f t="shared" si="39"/>
        <v/>
      </c>
      <c r="B2946" s="15"/>
      <c r="C2946" s="8"/>
      <c r="H2946" s="6"/>
      <c r="I2946" s="6"/>
    </row>
    <row r="2947" spans="1:9" x14ac:dyDescent="0.2">
      <c r="A2947" s="8" t="str">
        <f t="shared" si="39"/>
        <v/>
      </c>
      <c r="B2947" s="15"/>
      <c r="C2947" s="8"/>
      <c r="H2947" s="6"/>
      <c r="I2947" s="6"/>
    </row>
    <row r="2948" spans="1:9" x14ac:dyDescent="0.2">
      <c r="A2948" s="8" t="str">
        <f t="shared" si="39"/>
        <v/>
      </c>
      <c r="B2948" s="15"/>
      <c r="C2948" s="8"/>
      <c r="H2948" s="6"/>
      <c r="I2948" s="6"/>
    </row>
    <row r="2949" spans="1:9" x14ac:dyDescent="0.2">
      <c r="A2949" s="8" t="str">
        <f t="shared" si="39"/>
        <v/>
      </c>
      <c r="B2949" s="15"/>
      <c r="C2949" s="8"/>
      <c r="H2949" s="6"/>
      <c r="I2949" s="6"/>
    </row>
    <row r="2950" spans="1:9" x14ac:dyDescent="0.2">
      <c r="A2950" s="8" t="str">
        <f t="shared" si="39"/>
        <v/>
      </c>
      <c r="B2950" s="15"/>
      <c r="C2950" s="8"/>
      <c r="H2950" s="6"/>
      <c r="I2950" s="6"/>
    </row>
    <row r="2951" spans="1:9" x14ac:dyDescent="0.2">
      <c r="A2951" s="8" t="str">
        <f t="shared" si="39"/>
        <v/>
      </c>
      <c r="B2951" s="15"/>
      <c r="C2951" s="8"/>
      <c r="H2951" s="6"/>
      <c r="I2951" s="6"/>
    </row>
    <row r="2952" spans="1:9" x14ac:dyDescent="0.2">
      <c r="A2952" s="8" t="str">
        <f t="shared" si="39"/>
        <v/>
      </c>
      <c r="B2952" s="15"/>
      <c r="C2952" s="8"/>
      <c r="H2952" s="6"/>
      <c r="I2952" s="6"/>
    </row>
    <row r="2953" spans="1:9" x14ac:dyDescent="0.2">
      <c r="A2953" s="8" t="str">
        <f t="shared" si="39"/>
        <v/>
      </c>
      <c r="B2953" s="15"/>
      <c r="C2953" s="8"/>
      <c r="H2953" s="6"/>
      <c r="I2953" s="6"/>
    </row>
    <row r="2954" spans="1:9" x14ac:dyDescent="0.2">
      <c r="A2954" s="8" t="str">
        <f t="shared" si="39"/>
        <v/>
      </c>
      <c r="B2954" s="15"/>
      <c r="C2954" s="8"/>
      <c r="H2954" s="6"/>
      <c r="I2954" s="6"/>
    </row>
    <row r="2955" spans="1:9" x14ac:dyDescent="0.2">
      <c r="A2955" s="8" t="str">
        <f t="shared" si="39"/>
        <v/>
      </c>
      <c r="B2955" s="15"/>
      <c r="C2955" s="8"/>
      <c r="H2955" s="6"/>
      <c r="I2955" s="6"/>
    </row>
    <row r="2956" spans="1:9" x14ac:dyDescent="0.2">
      <c r="A2956" s="8" t="str">
        <f t="shared" si="39"/>
        <v/>
      </c>
      <c r="B2956" s="15"/>
      <c r="C2956" s="8"/>
      <c r="H2956" s="6"/>
      <c r="I2956" s="6"/>
    </row>
    <row r="2957" spans="1:9" x14ac:dyDescent="0.2">
      <c r="A2957" s="8" t="str">
        <f t="shared" si="39"/>
        <v/>
      </c>
      <c r="B2957" s="15"/>
      <c r="C2957" s="8"/>
      <c r="H2957" s="6"/>
      <c r="I2957" s="6"/>
    </row>
    <row r="2958" spans="1:9" x14ac:dyDescent="0.2">
      <c r="A2958" s="8" t="str">
        <f t="shared" si="39"/>
        <v/>
      </c>
      <c r="B2958" s="15"/>
      <c r="C2958" s="8"/>
      <c r="H2958" s="6"/>
      <c r="I2958" s="6"/>
    </row>
    <row r="2959" spans="1:9" x14ac:dyDescent="0.2">
      <c r="A2959" s="8" t="str">
        <f t="shared" si="39"/>
        <v/>
      </c>
      <c r="B2959" s="15"/>
      <c r="C2959" s="8"/>
      <c r="H2959" s="6"/>
      <c r="I2959" s="6"/>
    </row>
    <row r="2960" spans="1:9" x14ac:dyDescent="0.2">
      <c r="A2960" s="8" t="str">
        <f t="shared" si="39"/>
        <v/>
      </c>
      <c r="B2960" s="15"/>
      <c r="C2960" s="8"/>
      <c r="H2960" s="6"/>
      <c r="I2960" s="6"/>
    </row>
    <row r="2961" spans="1:9" x14ac:dyDescent="0.2">
      <c r="A2961" s="8" t="str">
        <f t="shared" si="39"/>
        <v/>
      </c>
      <c r="B2961" s="15"/>
      <c r="C2961" s="8"/>
      <c r="H2961" s="6"/>
      <c r="I2961" s="6"/>
    </row>
    <row r="2962" spans="1:9" x14ac:dyDescent="0.2">
      <c r="A2962" s="8" t="str">
        <f t="shared" si="39"/>
        <v/>
      </c>
      <c r="B2962" s="15"/>
      <c r="C2962" s="8"/>
      <c r="H2962" s="6"/>
      <c r="I2962" s="6"/>
    </row>
    <row r="2963" spans="1:9" x14ac:dyDescent="0.2">
      <c r="A2963" s="8" t="str">
        <f t="shared" si="39"/>
        <v/>
      </c>
      <c r="B2963" s="15"/>
      <c r="C2963" s="8"/>
      <c r="H2963" s="6"/>
      <c r="I2963" s="6"/>
    </row>
    <row r="2964" spans="1:9" x14ac:dyDescent="0.2">
      <c r="A2964" s="8" t="str">
        <f t="shared" si="39"/>
        <v/>
      </c>
      <c r="B2964" s="15"/>
      <c r="C2964" s="8"/>
      <c r="H2964" s="6"/>
      <c r="I2964" s="6"/>
    </row>
    <row r="2965" spans="1:9" x14ac:dyDescent="0.2">
      <c r="A2965" s="8" t="str">
        <f t="shared" si="39"/>
        <v/>
      </c>
      <c r="B2965" s="15"/>
      <c r="C2965" s="8"/>
      <c r="H2965" s="6"/>
      <c r="I2965" s="6"/>
    </row>
    <row r="2966" spans="1:9" x14ac:dyDescent="0.2">
      <c r="A2966" s="8" t="str">
        <f t="shared" si="39"/>
        <v/>
      </c>
      <c r="B2966" s="15"/>
      <c r="C2966" s="8"/>
      <c r="H2966" s="6"/>
      <c r="I2966" s="6"/>
    </row>
    <row r="2967" spans="1:9" x14ac:dyDescent="0.2">
      <c r="A2967" s="8" t="str">
        <f t="shared" si="39"/>
        <v/>
      </c>
      <c r="B2967" s="15"/>
      <c r="C2967" s="8"/>
      <c r="H2967" s="6"/>
      <c r="I2967" s="6"/>
    </row>
    <row r="2968" spans="1:9" x14ac:dyDescent="0.2">
      <c r="A2968" s="8" t="str">
        <f t="shared" si="39"/>
        <v/>
      </c>
      <c r="B2968" s="15"/>
      <c r="C2968" s="8"/>
      <c r="H2968" s="6"/>
      <c r="I2968" s="6"/>
    </row>
    <row r="2969" spans="1:9" x14ac:dyDescent="0.2">
      <c r="A2969" s="8" t="str">
        <f t="shared" si="39"/>
        <v/>
      </c>
      <c r="B2969" s="15"/>
      <c r="C2969" s="8"/>
      <c r="H2969" s="6"/>
      <c r="I2969" s="6"/>
    </row>
    <row r="2970" spans="1:9" x14ac:dyDescent="0.2">
      <c r="A2970" s="8" t="str">
        <f t="shared" si="39"/>
        <v/>
      </c>
      <c r="B2970" s="15"/>
      <c r="C2970" s="8"/>
      <c r="H2970" s="6"/>
      <c r="I2970" s="6"/>
    </row>
    <row r="2971" spans="1:9" x14ac:dyDescent="0.2">
      <c r="A2971" s="8" t="str">
        <f t="shared" si="39"/>
        <v/>
      </c>
      <c r="B2971" s="15"/>
      <c r="C2971" s="8"/>
      <c r="H2971" s="6"/>
      <c r="I2971" s="6"/>
    </row>
    <row r="2972" spans="1:9" x14ac:dyDescent="0.2">
      <c r="A2972" s="8" t="str">
        <f t="shared" si="39"/>
        <v/>
      </c>
      <c r="B2972" s="15"/>
      <c r="C2972" s="8"/>
      <c r="H2972" s="6"/>
      <c r="I2972" s="6"/>
    </row>
    <row r="2973" spans="1:9" x14ac:dyDescent="0.2">
      <c r="A2973" s="8" t="str">
        <f t="shared" si="39"/>
        <v/>
      </c>
      <c r="B2973" s="15"/>
      <c r="C2973" s="8"/>
      <c r="H2973" s="6"/>
      <c r="I2973" s="6"/>
    </row>
    <row r="2974" spans="1:9" x14ac:dyDescent="0.2">
      <c r="A2974" s="8" t="str">
        <f t="shared" si="39"/>
        <v/>
      </c>
      <c r="B2974" s="15"/>
      <c r="C2974" s="8"/>
      <c r="H2974" s="6"/>
      <c r="I2974" s="6"/>
    </row>
    <row r="2975" spans="1:9" x14ac:dyDescent="0.2">
      <c r="A2975" s="8" t="str">
        <f t="shared" si="39"/>
        <v/>
      </c>
      <c r="B2975" s="15"/>
      <c r="C2975" s="8"/>
      <c r="H2975" s="6"/>
      <c r="I2975" s="6"/>
    </row>
    <row r="2976" spans="1:9" x14ac:dyDescent="0.2">
      <c r="A2976" s="8" t="str">
        <f t="shared" si="39"/>
        <v/>
      </c>
      <c r="B2976" s="15"/>
      <c r="C2976" s="8"/>
      <c r="H2976" s="6"/>
      <c r="I2976" s="6"/>
    </row>
    <row r="2977" spans="1:9" x14ac:dyDescent="0.2">
      <c r="A2977" s="8" t="str">
        <f t="shared" si="39"/>
        <v/>
      </c>
      <c r="B2977" s="15"/>
      <c r="C2977" s="8"/>
      <c r="H2977" s="6"/>
      <c r="I2977" s="6"/>
    </row>
    <row r="2978" spans="1:9" x14ac:dyDescent="0.2">
      <c r="A2978" s="8" t="str">
        <f t="shared" si="39"/>
        <v/>
      </c>
      <c r="B2978" s="15"/>
      <c r="C2978" s="8"/>
      <c r="H2978" s="6"/>
      <c r="I2978" s="6"/>
    </row>
    <row r="2979" spans="1:9" x14ac:dyDescent="0.2">
      <c r="A2979" s="8" t="str">
        <f t="shared" si="39"/>
        <v/>
      </c>
      <c r="B2979" s="15"/>
      <c r="C2979" s="8"/>
      <c r="H2979" s="6"/>
      <c r="I2979" s="6"/>
    </row>
    <row r="2980" spans="1:9" x14ac:dyDescent="0.2">
      <c r="A2980" s="8" t="str">
        <f t="shared" si="39"/>
        <v/>
      </c>
      <c r="B2980" s="15"/>
      <c r="C2980" s="8"/>
      <c r="H2980" s="6"/>
      <c r="I2980" s="6"/>
    </row>
    <row r="2981" spans="1:9" x14ac:dyDescent="0.2">
      <c r="A2981" s="8" t="str">
        <f t="shared" si="39"/>
        <v/>
      </c>
      <c r="B2981" s="15"/>
      <c r="C2981" s="8"/>
      <c r="H2981" s="6"/>
      <c r="I2981" s="6"/>
    </row>
    <row r="2982" spans="1:9" x14ac:dyDescent="0.2">
      <c r="A2982" s="8" t="str">
        <f t="shared" si="39"/>
        <v/>
      </c>
      <c r="B2982" s="15"/>
      <c r="C2982" s="8"/>
      <c r="H2982" s="6"/>
      <c r="I2982" s="6"/>
    </row>
    <row r="2983" spans="1:9" x14ac:dyDescent="0.2">
      <c r="A2983" s="8" t="str">
        <f t="shared" si="39"/>
        <v/>
      </c>
      <c r="B2983" s="15"/>
      <c r="C2983" s="8"/>
      <c r="H2983" s="6"/>
      <c r="I2983" s="6"/>
    </row>
    <row r="2984" spans="1:9" x14ac:dyDescent="0.2">
      <c r="A2984" s="8" t="str">
        <f t="shared" si="39"/>
        <v/>
      </c>
      <c r="B2984" s="15"/>
      <c r="C2984" s="8"/>
      <c r="H2984" s="6"/>
      <c r="I2984" s="6"/>
    </row>
    <row r="2985" spans="1:9" x14ac:dyDescent="0.2">
      <c r="A2985" s="8" t="str">
        <f t="shared" si="39"/>
        <v/>
      </c>
      <c r="B2985" s="15"/>
      <c r="C2985" s="8"/>
      <c r="H2985" s="6"/>
      <c r="I2985" s="6"/>
    </row>
    <row r="2986" spans="1:9" x14ac:dyDescent="0.2">
      <c r="A2986" s="8" t="str">
        <f t="shared" si="39"/>
        <v/>
      </c>
      <c r="B2986" s="15"/>
      <c r="C2986" s="8"/>
      <c r="H2986" s="6"/>
      <c r="I2986" s="6"/>
    </row>
    <row r="2987" spans="1:9" x14ac:dyDescent="0.2">
      <c r="A2987" s="8" t="str">
        <f t="shared" si="39"/>
        <v/>
      </c>
      <c r="B2987" s="15"/>
      <c r="C2987" s="8"/>
      <c r="H2987" s="6"/>
      <c r="I2987" s="6"/>
    </row>
    <row r="2988" spans="1:9" x14ac:dyDescent="0.2">
      <c r="A2988" s="8" t="str">
        <f t="shared" si="39"/>
        <v/>
      </c>
      <c r="B2988" s="15"/>
      <c r="C2988" s="8"/>
      <c r="H2988" s="6"/>
      <c r="I2988" s="6"/>
    </row>
    <row r="2989" spans="1:9" x14ac:dyDescent="0.2">
      <c r="A2989" s="8" t="str">
        <f t="shared" ref="A2989:A3052" si="40">IF(LEN(B2989)&gt;0,TEXT(ROW(B2989)-3,"0000"),(IF(LEN(B2990)&gt;0,"unesite ev. broj nabave i ostale podatke","")))</f>
        <v/>
      </c>
      <c r="B2989" s="15"/>
      <c r="C2989" s="8"/>
      <c r="H2989" s="6"/>
      <c r="I2989" s="6"/>
    </row>
    <row r="2990" spans="1:9" x14ac:dyDescent="0.2">
      <c r="A2990" s="8" t="str">
        <f t="shared" si="40"/>
        <v/>
      </c>
      <c r="B2990" s="15"/>
      <c r="C2990" s="8"/>
      <c r="H2990" s="6"/>
      <c r="I2990" s="6"/>
    </row>
    <row r="2991" spans="1:9" x14ac:dyDescent="0.2">
      <c r="A2991" s="8" t="str">
        <f t="shared" si="40"/>
        <v/>
      </c>
      <c r="B2991" s="15"/>
      <c r="C2991" s="8"/>
      <c r="H2991" s="6"/>
      <c r="I2991" s="6"/>
    </row>
    <row r="2992" spans="1:9" x14ac:dyDescent="0.2">
      <c r="A2992" s="8" t="str">
        <f t="shared" si="40"/>
        <v/>
      </c>
      <c r="B2992" s="15"/>
      <c r="C2992" s="8"/>
      <c r="H2992" s="6"/>
      <c r="I2992" s="6"/>
    </row>
    <row r="2993" spans="1:9" x14ac:dyDescent="0.2">
      <c r="A2993" s="8" t="str">
        <f t="shared" si="40"/>
        <v/>
      </c>
      <c r="B2993" s="15"/>
      <c r="C2993" s="8"/>
      <c r="H2993" s="6"/>
      <c r="I2993" s="6"/>
    </row>
    <row r="2994" spans="1:9" x14ac:dyDescent="0.2">
      <c r="A2994" s="8" t="str">
        <f t="shared" si="40"/>
        <v/>
      </c>
      <c r="B2994" s="15"/>
      <c r="C2994" s="8"/>
      <c r="H2994" s="6"/>
      <c r="I2994" s="6"/>
    </row>
    <row r="2995" spans="1:9" x14ac:dyDescent="0.2">
      <c r="A2995" s="8" t="str">
        <f t="shared" si="40"/>
        <v/>
      </c>
      <c r="B2995" s="15"/>
      <c r="C2995" s="8"/>
      <c r="H2995" s="6"/>
      <c r="I2995" s="6"/>
    </row>
    <row r="2996" spans="1:9" x14ac:dyDescent="0.2">
      <c r="A2996" s="8" t="str">
        <f t="shared" si="40"/>
        <v/>
      </c>
      <c r="B2996" s="15"/>
      <c r="C2996" s="8"/>
      <c r="H2996" s="6"/>
      <c r="I2996" s="6"/>
    </row>
    <row r="2997" spans="1:9" x14ac:dyDescent="0.2">
      <c r="A2997" s="8" t="str">
        <f t="shared" si="40"/>
        <v/>
      </c>
      <c r="B2997" s="15"/>
      <c r="C2997" s="8"/>
      <c r="H2997" s="6"/>
      <c r="I2997" s="6"/>
    </row>
    <row r="2998" spans="1:9" x14ac:dyDescent="0.2">
      <c r="A2998" s="8" t="str">
        <f t="shared" si="40"/>
        <v/>
      </c>
      <c r="B2998" s="15"/>
      <c r="C2998" s="8"/>
      <c r="H2998" s="6"/>
      <c r="I2998" s="6"/>
    </row>
    <row r="2999" spans="1:9" x14ac:dyDescent="0.2">
      <c r="A2999" s="8" t="str">
        <f t="shared" si="40"/>
        <v/>
      </c>
      <c r="B2999" s="15"/>
      <c r="C2999" s="8"/>
      <c r="H2999" s="6"/>
      <c r="I2999" s="6"/>
    </row>
    <row r="3000" spans="1:9" x14ac:dyDescent="0.2">
      <c r="A3000" s="8" t="str">
        <f t="shared" si="40"/>
        <v/>
      </c>
      <c r="B3000" s="15"/>
      <c r="C3000" s="8"/>
      <c r="H3000" s="6"/>
      <c r="I3000" s="6"/>
    </row>
    <row r="3001" spans="1:9" x14ac:dyDescent="0.2">
      <c r="A3001" s="8" t="str">
        <f t="shared" si="40"/>
        <v/>
      </c>
      <c r="B3001" s="15"/>
      <c r="C3001" s="8"/>
      <c r="H3001" s="6"/>
      <c r="I3001" s="6"/>
    </row>
    <row r="3002" spans="1:9" x14ac:dyDescent="0.2">
      <c r="A3002" s="8" t="str">
        <f t="shared" si="40"/>
        <v/>
      </c>
      <c r="B3002" s="15"/>
      <c r="C3002" s="8"/>
      <c r="H3002" s="6"/>
      <c r="I3002" s="6"/>
    </row>
    <row r="3003" spans="1:9" x14ac:dyDescent="0.2">
      <c r="A3003" s="8" t="str">
        <f t="shared" si="40"/>
        <v/>
      </c>
      <c r="B3003" s="15"/>
      <c r="C3003" s="8"/>
      <c r="H3003" s="6"/>
      <c r="I3003" s="6"/>
    </row>
    <row r="3004" spans="1:9" x14ac:dyDescent="0.2">
      <c r="A3004" s="8" t="str">
        <f t="shared" si="40"/>
        <v/>
      </c>
      <c r="B3004" s="15"/>
      <c r="C3004" s="8"/>
      <c r="H3004" s="6"/>
      <c r="I3004" s="6"/>
    </row>
    <row r="3005" spans="1:9" x14ac:dyDescent="0.2">
      <c r="A3005" s="8" t="str">
        <f t="shared" si="40"/>
        <v/>
      </c>
      <c r="B3005" s="15"/>
      <c r="C3005" s="8"/>
      <c r="H3005" s="6"/>
      <c r="I3005" s="6"/>
    </row>
    <row r="3006" spans="1:9" x14ac:dyDescent="0.2">
      <c r="A3006" s="8" t="str">
        <f t="shared" si="40"/>
        <v/>
      </c>
      <c r="B3006" s="15"/>
      <c r="C3006" s="8"/>
      <c r="H3006" s="6"/>
      <c r="I3006" s="6"/>
    </row>
    <row r="3007" spans="1:9" x14ac:dyDescent="0.2">
      <c r="A3007" s="8" t="str">
        <f t="shared" si="40"/>
        <v/>
      </c>
      <c r="B3007" s="15"/>
      <c r="C3007" s="8"/>
      <c r="H3007" s="6"/>
      <c r="I3007" s="6"/>
    </row>
    <row r="3008" spans="1:9" x14ac:dyDescent="0.2">
      <c r="A3008" s="8" t="str">
        <f t="shared" si="40"/>
        <v/>
      </c>
      <c r="B3008" s="15"/>
      <c r="C3008" s="8"/>
      <c r="H3008" s="6"/>
      <c r="I3008" s="6"/>
    </row>
    <row r="3009" spans="1:9" x14ac:dyDescent="0.2">
      <c r="A3009" s="8" t="str">
        <f t="shared" si="40"/>
        <v/>
      </c>
      <c r="B3009" s="15"/>
      <c r="C3009" s="8"/>
      <c r="H3009" s="6"/>
      <c r="I3009" s="6"/>
    </row>
    <row r="3010" spans="1:9" x14ac:dyDescent="0.2">
      <c r="A3010" s="8" t="str">
        <f t="shared" si="40"/>
        <v/>
      </c>
      <c r="B3010" s="15"/>
      <c r="C3010" s="8"/>
      <c r="H3010" s="6"/>
      <c r="I3010" s="6"/>
    </row>
    <row r="3011" spans="1:9" x14ac:dyDescent="0.2">
      <c r="A3011" s="8" t="str">
        <f t="shared" si="40"/>
        <v/>
      </c>
      <c r="B3011" s="15"/>
      <c r="C3011" s="8"/>
      <c r="H3011" s="6"/>
      <c r="I3011" s="6"/>
    </row>
    <row r="3012" spans="1:9" x14ac:dyDescent="0.2">
      <c r="A3012" s="8" t="str">
        <f t="shared" si="40"/>
        <v/>
      </c>
      <c r="B3012" s="15"/>
      <c r="C3012" s="8"/>
      <c r="H3012" s="6"/>
      <c r="I3012" s="6"/>
    </row>
    <row r="3013" spans="1:9" x14ac:dyDescent="0.2">
      <c r="A3013" s="8" t="str">
        <f t="shared" si="40"/>
        <v/>
      </c>
      <c r="B3013" s="15"/>
      <c r="C3013" s="8"/>
      <c r="H3013" s="6"/>
      <c r="I3013" s="6"/>
    </row>
    <row r="3014" spans="1:9" x14ac:dyDescent="0.2">
      <c r="A3014" s="8" t="str">
        <f t="shared" si="40"/>
        <v/>
      </c>
      <c r="B3014" s="15"/>
      <c r="C3014" s="8"/>
      <c r="H3014" s="6"/>
      <c r="I3014" s="6"/>
    </row>
    <row r="3015" spans="1:9" x14ac:dyDescent="0.2">
      <c r="A3015" s="8" t="str">
        <f t="shared" si="40"/>
        <v/>
      </c>
      <c r="B3015" s="15"/>
      <c r="C3015" s="8"/>
      <c r="H3015" s="6"/>
      <c r="I3015" s="6"/>
    </row>
    <row r="3016" spans="1:9" x14ac:dyDescent="0.2">
      <c r="A3016" s="8" t="str">
        <f t="shared" si="40"/>
        <v/>
      </c>
      <c r="B3016" s="15"/>
      <c r="C3016" s="8"/>
      <c r="H3016" s="6"/>
      <c r="I3016" s="6"/>
    </row>
    <row r="3017" spans="1:9" x14ac:dyDescent="0.2">
      <c r="A3017" s="8" t="str">
        <f t="shared" si="40"/>
        <v/>
      </c>
      <c r="B3017" s="15"/>
      <c r="C3017" s="8"/>
      <c r="H3017" s="6"/>
      <c r="I3017" s="6"/>
    </row>
    <row r="3018" spans="1:9" x14ac:dyDescent="0.2">
      <c r="A3018" s="8" t="str">
        <f t="shared" si="40"/>
        <v/>
      </c>
      <c r="B3018" s="15"/>
      <c r="C3018" s="8"/>
      <c r="H3018" s="6"/>
      <c r="I3018" s="6"/>
    </row>
    <row r="3019" spans="1:9" x14ac:dyDescent="0.2">
      <c r="A3019" s="8" t="str">
        <f t="shared" si="40"/>
        <v/>
      </c>
      <c r="B3019" s="15"/>
      <c r="C3019" s="8"/>
      <c r="H3019" s="6"/>
      <c r="I3019" s="6"/>
    </row>
    <row r="3020" spans="1:9" x14ac:dyDescent="0.2">
      <c r="A3020" s="8" t="str">
        <f t="shared" si="40"/>
        <v/>
      </c>
      <c r="B3020" s="15"/>
      <c r="C3020" s="8"/>
      <c r="H3020" s="6"/>
      <c r="I3020" s="6"/>
    </row>
    <row r="3021" spans="1:9" x14ac:dyDescent="0.2">
      <c r="A3021" s="8" t="str">
        <f t="shared" si="40"/>
        <v/>
      </c>
      <c r="B3021" s="15"/>
      <c r="C3021" s="8"/>
      <c r="H3021" s="6"/>
      <c r="I3021" s="6"/>
    </row>
    <row r="3022" spans="1:9" x14ac:dyDescent="0.2">
      <c r="A3022" s="8" t="str">
        <f t="shared" si="40"/>
        <v/>
      </c>
      <c r="B3022" s="15"/>
      <c r="C3022" s="8"/>
      <c r="H3022" s="6"/>
      <c r="I3022" s="6"/>
    </row>
    <row r="3023" spans="1:9" x14ac:dyDescent="0.2">
      <c r="A3023" s="8" t="str">
        <f t="shared" si="40"/>
        <v/>
      </c>
      <c r="B3023" s="15"/>
      <c r="C3023" s="8"/>
      <c r="H3023" s="6"/>
      <c r="I3023" s="6"/>
    </row>
    <row r="3024" spans="1:9" x14ac:dyDescent="0.2">
      <c r="A3024" s="8" t="str">
        <f t="shared" si="40"/>
        <v/>
      </c>
      <c r="B3024" s="15"/>
      <c r="C3024" s="8"/>
      <c r="H3024" s="6"/>
      <c r="I3024" s="6"/>
    </row>
    <row r="3025" spans="1:9" x14ac:dyDescent="0.2">
      <c r="A3025" s="8" t="str">
        <f t="shared" si="40"/>
        <v/>
      </c>
      <c r="B3025" s="15"/>
      <c r="C3025" s="8"/>
      <c r="H3025" s="6"/>
      <c r="I3025" s="6"/>
    </row>
    <row r="3026" spans="1:9" x14ac:dyDescent="0.2">
      <c r="A3026" s="8" t="str">
        <f t="shared" si="40"/>
        <v/>
      </c>
      <c r="B3026" s="15"/>
      <c r="C3026" s="8"/>
      <c r="H3026" s="6"/>
      <c r="I3026" s="6"/>
    </row>
    <row r="3027" spans="1:9" x14ac:dyDescent="0.2">
      <c r="A3027" s="8" t="str">
        <f t="shared" si="40"/>
        <v/>
      </c>
      <c r="B3027" s="15"/>
      <c r="C3027" s="8"/>
      <c r="H3027" s="6"/>
      <c r="I3027" s="6"/>
    </row>
    <row r="3028" spans="1:9" x14ac:dyDescent="0.2">
      <c r="A3028" s="8" t="str">
        <f t="shared" si="40"/>
        <v/>
      </c>
      <c r="B3028" s="15"/>
      <c r="C3028" s="8"/>
      <c r="H3028" s="6"/>
      <c r="I3028" s="6"/>
    </row>
    <row r="3029" spans="1:9" x14ac:dyDescent="0.2">
      <c r="A3029" s="8" t="str">
        <f t="shared" si="40"/>
        <v/>
      </c>
      <c r="B3029" s="15"/>
      <c r="C3029" s="8"/>
      <c r="H3029" s="6"/>
      <c r="I3029" s="6"/>
    </row>
    <row r="3030" spans="1:9" x14ac:dyDescent="0.2">
      <c r="A3030" s="8" t="str">
        <f t="shared" si="40"/>
        <v/>
      </c>
      <c r="B3030" s="15"/>
      <c r="C3030" s="8"/>
      <c r="H3030" s="6"/>
      <c r="I3030" s="6"/>
    </row>
    <row r="3031" spans="1:9" x14ac:dyDescent="0.2">
      <c r="A3031" s="8" t="str">
        <f t="shared" si="40"/>
        <v/>
      </c>
      <c r="B3031" s="15"/>
      <c r="C3031" s="8"/>
      <c r="H3031" s="6"/>
      <c r="I3031" s="6"/>
    </row>
    <row r="3032" spans="1:9" x14ac:dyDescent="0.2">
      <c r="A3032" s="8" t="str">
        <f t="shared" si="40"/>
        <v/>
      </c>
      <c r="B3032" s="15"/>
      <c r="C3032" s="8"/>
      <c r="H3032" s="6"/>
      <c r="I3032" s="6"/>
    </row>
    <row r="3033" spans="1:9" x14ac:dyDescent="0.2">
      <c r="A3033" s="8" t="str">
        <f t="shared" si="40"/>
        <v/>
      </c>
      <c r="B3033" s="15"/>
      <c r="C3033" s="8"/>
      <c r="H3033" s="6"/>
      <c r="I3033" s="6"/>
    </row>
    <row r="3034" spans="1:9" x14ac:dyDescent="0.2">
      <c r="A3034" s="8" t="str">
        <f t="shared" si="40"/>
        <v/>
      </c>
      <c r="B3034" s="15"/>
      <c r="C3034" s="8"/>
      <c r="H3034" s="6"/>
      <c r="I3034" s="6"/>
    </row>
    <row r="3035" spans="1:9" x14ac:dyDescent="0.2">
      <c r="A3035" s="8" t="str">
        <f t="shared" si="40"/>
        <v/>
      </c>
      <c r="B3035" s="15"/>
      <c r="C3035" s="8"/>
      <c r="H3035" s="6"/>
      <c r="I3035" s="6"/>
    </row>
    <row r="3036" spans="1:9" x14ac:dyDescent="0.2">
      <c r="A3036" s="8" t="str">
        <f t="shared" si="40"/>
        <v/>
      </c>
      <c r="B3036" s="15"/>
      <c r="C3036" s="8"/>
      <c r="H3036" s="6"/>
      <c r="I3036" s="6"/>
    </row>
    <row r="3037" spans="1:9" x14ac:dyDescent="0.2">
      <c r="A3037" s="8" t="str">
        <f t="shared" si="40"/>
        <v/>
      </c>
      <c r="B3037" s="15"/>
      <c r="C3037" s="8"/>
      <c r="H3037" s="6"/>
      <c r="I3037" s="6"/>
    </row>
    <row r="3038" spans="1:9" x14ac:dyDescent="0.2">
      <c r="A3038" s="8" t="str">
        <f t="shared" si="40"/>
        <v/>
      </c>
      <c r="B3038" s="15"/>
      <c r="C3038" s="8"/>
      <c r="H3038" s="6"/>
      <c r="I3038" s="6"/>
    </row>
    <row r="3039" spans="1:9" x14ac:dyDescent="0.2">
      <c r="A3039" s="8" t="str">
        <f t="shared" si="40"/>
        <v/>
      </c>
      <c r="B3039" s="15"/>
      <c r="C3039" s="8"/>
      <c r="H3039" s="6"/>
      <c r="I3039" s="6"/>
    </row>
    <row r="3040" spans="1:9" x14ac:dyDescent="0.2">
      <c r="A3040" s="8" t="str">
        <f t="shared" si="40"/>
        <v/>
      </c>
      <c r="B3040" s="15"/>
      <c r="C3040" s="8"/>
      <c r="H3040" s="6"/>
      <c r="I3040" s="6"/>
    </row>
    <row r="3041" spans="1:9" x14ac:dyDescent="0.2">
      <c r="A3041" s="8" t="str">
        <f t="shared" si="40"/>
        <v/>
      </c>
      <c r="B3041" s="15"/>
      <c r="C3041" s="8"/>
      <c r="H3041" s="6"/>
      <c r="I3041" s="6"/>
    </row>
    <row r="3042" spans="1:9" x14ac:dyDescent="0.2">
      <c r="A3042" s="8" t="str">
        <f t="shared" si="40"/>
        <v/>
      </c>
      <c r="B3042" s="15"/>
      <c r="C3042" s="8"/>
      <c r="H3042" s="6"/>
      <c r="I3042" s="6"/>
    </row>
    <row r="3043" spans="1:9" x14ac:dyDescent="0.2">
      <c r="A3043" s="8" t="str">
        <f t="shared" si="40"/>
        <v/>
      </c>
      <c r="B3043" s="15"/>
      <c r="C3043" s="8"/>
      <c r="H3043" s="6"/>
      <c r="I3043" s="6"/>
    </row>
    <row r="3044" spans="1:9" x14ac:dyDescent="0.2">
      <c r="A3044" s="8" t="str">
        <f t="shared" si="40"/>
        <v/>
      </c>
      <c r="B3044" s="15"/>
      <c r="C3044" s="8"/>
      <c r="H3044" s="6"/>
      <c r="I3044" s="6"/>
    </row>
    <row r="3045" spans="1:9" x14ac:dyDescent="0.2">
      <c r="A3045" s="8" t="str">
        <f t="shared" si="40"/>
        <v/>
      </c>
      <c r="B3045" s="15"/>
      <c r="C3045" s="8"/>
      <c r="H3045" s="6"/>
      <c r="I3045" s="6"/>
    </row>
    <row r="3046" spans="1:9" x14ac:dyDescent="0.2">
      <c r="A3046" s="8" t="str">
        <f t="shared" si="40"/>
        <v/>
      </c>
      <c r="B3046" s="15"/>
      <c r="C3046" s="8"/>
      <c r="H3046" s="6"/>
      <c r="I3046" s="6"/>
    </row>
    <row r="3047" spans="1:9" x14ac:dyDescent="0.2">
      <c r="A3047" s="8" t="str">
        <f t="shared" si="40"/>
        <v/>
      </c>
      <c r="B3047" s="15"/>
      <c r="C3047" s="8"/>
      <c r="H3047" s="6"/>
      <c r="I3047" s="6"/>
    </row>
    <row r="3048" spans="1:9" x14ac:dyDescent="0.2">
      <c r="A3048" s="8" t="str">
        <f t="shared" si="40"/>
        <v/>
      </c>
      <c r="B3048" s="15"/>
      <c r="C3048" s="8"/>
      <c r="H3048" s="6"/>
      <c r="I3048" s="6"/>
    </row>
    <row r="3049" spans="1:9" x14ac:dyDescent="0.2">
      <c r="A3049" s="8" t="str">
        <f t="shared" si="40"/>
        <v/>
      </c>
      <c r="B3049" s="15"/>
      <c r="C3049" s="8"/>
      <c r="H3049" s="6"/>
      <c r="I3049" s="6"/>
    </row>
    <row r="3050" spans="1:9" x14ac:dyDescent="0.2">
      <c r="A3050" s="8" t="str">
        <f t="shared" si="40"/>
        <v/>
      </c>
      <c r="B3050" s="15"/>
      <c r="C3050" s="8"/>
      <c r="H3050" s="6"/>
      <c r="I3050" s="6"/>
    </row>
    <row r="3051" spans="1:9" x14ac:dyDescent="0.2">
      <c r="A3051" s="8" t="str">
        <f t="shared" si="40"/>
        <v/>
      </c>
      <c r="B3051" s="15"/>
      <c r="C3051" s="8"/>
      <c r="H3051" s="6"/>
      <c r="I3051" s="6"/>
    </row>
    <row r="3052" spans="1:9" x14ac:dyDescent="0.2">
      <c r="A3052" s="8" t="str">
        <f t="shared" si="40"/>
        <v/>
      </c>
      <c r="B3052" s="15"/>
      <c r="C3052" s="8"/>
      <c r="H3052" s="6"/>
      <c r="I3052" s="6"/>
    </row>
    <row r="3053" spans="1:9" x14ac:dyDescent="0.2">
      <c r="A3053" s="8" t="str">
        <f t="shared" ref="A3053:A3116" si="41">IF(LEN(B3053)&gt;0,TEXT(ROW(B3053)-3,"0000"),(IF(LEN(B3054)&gt;0,"unesite ev. broj nabave i ostale podatke","")))</f>
        <v/>
      </c>
      <c r="B3053" s="15"/>
      <c r="C3053" s="8"/>
      <c r="H3053" s="6"/>
      <c r="I3053" s="6"/>
    </row>
    <row r="3054" spans="1:9" x14ac:dyDescent="0.2">
      <c r="A3054" s="8" t="str">
        <f t="shared" si="41"/>
        <v/>
      </c>
      <c r="B3054" s="15"/>
      <c r="C3054" s="8"/>
      <c r="H3054" s="6"/>
      <c r="I3054" s="6"/>
    </row>
    <row r="3055" spans="1:9" x14ac:dyDescent="0.2">
      <c r="A3055" s="8" t="str">
        <f t="shared" si="41"/>
        <v/>
      </c>
      <c r="B3055" s="15"/>
      <c r="C3055" s="8"/>
      <c r="H3055" s="6"/>
      <c r="I3055" s="6"/>
    </row>
    <row r="3056" spans="1:9" x14ac:dyDescent="0.2">
      <c r="A3056" s="8" t="str">
        <f t="shared" si="41"/>
        <v/>
      </c>
      <c r="B3056" s="15"/>
      <c r="C3056" s="8"/>
      <c r="H3056" s="6"/>
      <c r="I3056" s="6"/>
    </row>
    <row r="3057" spans="1:9" x14ac:dyDescent="0.2">
      <c r="A3057" s="8" t="str">
        <f t="shared" si="41"/>
        <v/>
      </c>
      <c r="B3057" s="15"/>
      <c r="C3057" s="8"/>
      <c r="H3057" s="6"/>
      <c r="I3057" s="6"/>
    </row>
    <row r="3058" spans="1:9" x14ac:dyDescent="0.2">
      <c r="A3058" s="8" t="str">
        <f t="shared" si="41"/>
        <v/>
      </c>
      <c r="B3058" s="15"/>
      <c r="C3058" s="8"/>
      <c r="H3058" s="6"/>
      <c r="I3058" s="6"/>
    </row>
    <row r="3059" spans="1:9" x14ac:dyDescent="0.2">
      <c r="A3059" s="8" t="str">
        <f t="shared" si="41"/>
        <v/>
      </c>
      <c r="B3059" s="15"/>
      <c r="C3059" s="8"/>
      <c r="H3059" s="6"/>
      <c r="I3059" s="6"/>
    </row>
    <row r="3060" spans="1:9" x14ac:dyDescent="0.2">
      <c r="A3060" s="8" t="str">
        <f t="shared" si="41"/>
        <v/>
      </c>
      <c r="B3060" s="15"/>
      <c r="C3060" s="8"/>
      <c r="H3060" s="6"/>
      <c r="I3060" s="6"/>
    </row>
    <row r="3061" spans="1:9" x14ac:dyDescent="0.2">
      <c r="A3061" s="8" t="str">
        <f t="shared" si="41"/>
        <v/>
      </c>
      <c r="B3061" s="15"/>
      <c r="C3061" s="8"/>
      <c r="H3061" s="6"/>
      <c r="I3061" s="6"/>
    </row>
    <row r="3062" spans="1:9" x14ac:dyDescent="0.2">
      <c r="A3062" s="8" t="str">
        <f t="shared" si="41"/>
        <v/>
      </c>
      <c r="B3062" s="15"/>
      <c r="C3062" s="8"/>
      <c r="H3062" s="6"/>
      <c r="I3062" s="6"/>
    </row>
    <row r="3063" spans="1:9" x14ac:dyDescent="0.2">
      <c r="A3063" s="8" t="str">
        <f t="shared" si="41"/>
        <v/>
      </c>
      <c r="B3063" s="15"/>
      <c r="C3063" s="8"/>
      <c r="H3063" s="6"/>
      <c r="I3063" s="6"/>
    </row>
    <row r="3064" spans="1:9" x14ac:dyDescent="0.2">
      <c r="A3064" s="8" t="str">
        <f t="shared" si="41"/>
        <v/>
      </c>
      <c r="B3064" s="15"/>
      <c r="C3064" s="8"/>
      <c r="H3064" s="6"/>
      <c r="I3064" s="6"/>
    </row>
    <row r="3065" spans="1:9" x14ac:dyDescent="0.2">
      <c r="A3065" s="8" t="str">
        <f t="shared" si="41"/>
        <v/>
      </c>
      <c r="B3065" s="15"/>
      <c r="C3065" s="8"/>
      <c r="H3065" s="6"/>
      <c r="I3065" s="6"/>
    </row>
    <row r="3066" spans="1:9" x14ac:dyDescent="0.2">
      <c r="A3066" s="8" t="str">
        <f t="shared" si="41"/>
        <v/>
      </c>
      <c r="B3066" s="15"/>
      <c r="C3066" s="8"/>
      <c r="H3066" s="6"/>
      <c r="I3066" s="6"/>
    </row>
    <row r="3067" spans="1:9" x14ac:dyDescent="0.2">
      <c r="A3067" s="8" t="str">
        <f t="shared" si="41"/>
        <v/>
      </c>
      <c r="B3067" s="15"/>
      <c r="C3067" s="8"/>
      <c r="H3067" s="6"/>
      <c r="I3067" s="6"/>
    </row>
    <row r="3068" spans="1:9" x14ac:dyDescent="0.2">
      <c r="A3068" s="8" t="str">
        <f t="shared" si="41"/>
        <v/>
      </c>
      <c r="B3068" s="15"/>
      <c r="C3068" s="8"/>
      <c r="H3068" s="6"/>
      <c r="I3068" s="6"/>
    </row>
    <row r="3069" spans="1:9" x14ac:dyDescent="0.2">
      <c r="A3069" s="8" t="str">
        <f t="shared" si="41"/>
        <v/>
      </c>
      <c r="B3069" s="15"/>
      <c r="C3069" s="8"/>
      <c r="H3069" s="6"/>
      <c r="I3069" s="6"/>
    </row>
    <row r="3070" spans="1:9" x14ac:dyDescent="0.2">
      <c r="A3070" s="8" t="str">
        <f t="shared" si="41"/>
        <v/>
      </c>
      <c r="B3070" s="15"/>
      <c r="C3070" s="8"/>
      <c r="H3070" s="6"/>
      <c r="I3070" s="6"/>
    </row>
    <row r="3071" spans="1:9" x14ac:dyDescent="0.2">
      <c r="A3071" s="8" t="str">
        <f t="shared" si="41"/>
        <v/>
      </c>
      <c r="B3071" s="15"/>
      <c r="C3071" s="8"/>
      <c r="H3071" s="6"/>
      <c r="I3071" s="6"/>
    </row>
    <row r="3072" spans="1:9" x14ac:dyDescent="0.2">
      <c r="A3072" s="8" t="str">
        <f t="shared" si="41"/>
        <v/>
      </c>
      <c r="B3072" s="15"/>
      <c r="C3072" s="8"/>
      <c r="H3072" s="6"/>
      <c r="I3072" s="6"/>
    </row>
    <row r="3073" spans="1:9" x14ac:dyDescent="0.2">
      <c r="A3073" s="8" t="str">
        <f t="shared" si="41"/>
        <v/>
      </c>
      <c r="B3073" s="15"/>
      <c r="C3073" s="8"/>
      <c r="H3073" s="6"/>
      <c r="I3073" s="6"/>
    </row>
    <row r="3074" spans="1:9" x14ac:dyDescent="0.2">
      <c r="A3074" s="8" t="str">
        <f t="shared" si="41"/>
        <v/>
      </c>
      <c r="B3074" s="15"/>
      <c r="C3074" s="8"/>
      <c r="H3074" s="6"/>
      <c r="I3074" s="6"/>
    </row>
    <row r="3075" spans="1:9" x14ac:dyDescent="0.2">
      <c r="A3075" s="8" t="str">
        <f t="shared" si="41"/>
        <v/>
      </c>
      <c r="B3075" s="15"/>
      <c r="C3075" s="8"/>
      <c r="H3075" s="6"/>
      <c r="I3075" s="6"/>
    </row>
    <row r="3076" spans="1:9" x14ac:dyDescent="0.2">
      <c r="A3076" s="8" t="str">
        <f t="shared" si="41"/>
        <v/>
      </c>
      <c r="B3076" s="15"/>
      <c r="C3076" s="8"/>
      <c r="H3076" s="6"/>
      <c r="I3076" s="6"/>
    </row>
    <row r="3077" spans="1:9" x14ac:dyDescent="0.2">
      <c r="A3077" s="8" t="str">
        <f t="shared" si="41"/>
        <v/>
      </c>
      <c r="B3077" s="15"/>
      <c r="C3077" s="8"/>
      <c r="H3077" s="6"/>
      <c r="I3077" s="6"/>
    </row>
    <row r="3078" spans="1:9" x14ac:dyDescent="0.2">
      <c r="A3078" s="8" t="str">
        <f t="shared" si="41"/>
        <v/>
      </c>
      <c r="B3078" s="15"/>
      <c r="C3078" s="8"/>
      <c r="H3078" s="6"/>
      <c r="I3078" s="6"/>
    </row>
    <row r="3079" spans="1:9" x14ac:dyDescent="0.2">
      <c r="A3079" s="8" t="str">
        <f t="shared" si="41"/>
        <v/>
      </c>
      <c r="B3079" s="15"/>
      <c r="C3079" s="8"/>
      <c r="H3079" s="6"/>
      <c r="I3079" s="6"/>
    </row>
    <row r="3080" spans="1:9" x14ac:dyDescent="0.2">
      <c r="A3080" s="8" t="str">
        <f t="shared" si="41"/>
        <v/>
      </c>
      <c r="B3080" s="15"/>
      <c r="C3080" s="8"/>
      <c r="H3080" s="6"/>
      <c r="I3080" s="6"/>
    </row>
    <row r="3081" spans="1:9" x14ac:dyDescent="0.2">
      <c r="A3081" s="8" t="str">
        <f t="shared" si="41"/>
        <v/>
      </c>
      <c r="B3081" s="15"/>
      <c r="C3081" s="8"/>
      <c r="H3081" s="6"/>
      <c r="I3081" s="6"/>
    </row>
    <row r="3082" spans="1:9" x14ac:dyDescent="0.2">
      <c r="A3082" s="8" t="str">
        <f t="shared" si="41"/>
        <v/>
      </c>
      <c r="B3082" s="15"/>
      <c r="C3082" s="8"/>
      <c r="H3082" s="6"/>
      <c r="I3082" s="6"/>
    </row>
    <row r="3083" spans="1:9" x14ac:dyDescent="0.2">
      <c r="A3083" s="8" t="str">
        <f t="shared" si="41"/>
        <v/>
      </c>
      <c r="B3083" s="15"/>
      <c r="C3083" s="8"/>
      <c r="H3083" s="6"/>
      <c r="I3083" s="6"/>
    </row>
    <row r="3084" spans="1:9" x14ac:dyDescent="0.2">
      <c r="A3084" s="8" t="str">
        <f t="shared" si="41"/>
        <v/>
      </c>
      <c r="B3084" s="15"/>
      <c r="C3084" s="8"/>
      <c r="H3084" s="6"/>
      <c r="I3084" s="6"/>
    </row>
    <row r="3085" spans="1:9" x14ac:dyDescent="0.2">
      <c r="A3085" s="8" t="str">
        <f t="shared" si="41"/>
        <v/>
      </c>
      <c r="B3085" s="15"/>
      <c r="C3085" s="8"/>
      <c r="H3085" s="6"/>
      <c r="I3085" s="6"/>
    </row>
    <row r="3086" spans="1:9" x14ac:dyDescent="0.2">
      <c r="A3086" s="8" t="str">
        <f t="shared" si="41"/>
        <v/>
      </c>
      <c r="B3086" s="15"/>
      <c r="C3086" s="8"/>
      <c r="H3086" s="6"/>
      <c r="I3086" s="6"/>
    </row>
    <row r="3087" spans="1:9" x14ac:dyDescent="0.2">
      <c r="A3087" s="8" t="str">
        <f t="shared" si="41"/>
        <v/>
      </c>
      <c r="B3087" s="15"/>
      <c r="C3087" s="8"/>
      <c r="H3087" s="6"/>
      <c r="I3087" s="6"/>
    </row>
    <row r="3088" spans="1:9" x14ac:dyDescent="0.2">
      <c r="A3088" s="8" t="str">
        <f t="shared" si="41"/>
        <v/>
      </c>
      <c r="B3088" s="15"/>
      <c r="C3088" s="8"/>
      <c r="H3088" s="6"/>
      <c r="I3088" s="6"/>
    </row>
    <row r="3089" spans="1:9" x14ac:dyDescent="0.2">
      <c r="A3089" s="8" t="str">
        <f t="shared" si="41"/>
        <v/>
      </c>
      <c r="B3089" s="15"/>
      <c r="C3089" s="8"/>
      <c r="H3089" s="6"/>
      <c r="I3089" s="6"/>
    </row>
    <row r="3090" spans="1:9" x14ac:dyDescent="0.2">
      <c r="A3090" s="8" t="str">
        <f t="shared" si="41"/>
        <v/>
      </c>
      <c r="B3090" s="15"/>
      <c r="C3090" s="8"/>
      <c r="H3090" s="6"/>
      <c r="I3090" s="6"/>
    </row>
    <row r="3091" spans="1:9" x14ac:dyDescent="0.2">
      <c r="A3091" s="8" t="str">
        <f t="shared" si="41"/>
        <v/>
      </c>
      <c r="B3091" s="15"/>
      <c r="C3091" s="8"/>
      <c r="H3091" s="6"/>
      <c r="I3091" s="6"/>
    </row>
    <row r="3092" spans="1:9" x14ac:dyDescent="0.2">
      <c r="A3092" s="8" t="str">
        <f t="shared" si="41"/>
        <v/>
      </c>
      <c r="B3092" s="15"/>
      <c r="C3092" s="8"/>
      <c r="H3092" s="6"/>
      <c r="I3092" s="6"/>
    </row>
    <row r="3093" spans="1:9" x14ac:dyDescent="0.2">
      <c r="A3093" s="8" t="str">
        <f t="shared" si="41"/>
        <v/>
      </c>
      <c r="B3093" s="15"/>
      <c r="C3093" s="8"/>
      <c r="H3093" s="6"/>
      <c r="I3093" s="6"/>
    </row>
    <row r="3094" spans="1:9" x14ac:dyDescent="0.2">
      <c r="A3094" s="8" t="str">
        <f t="shared" si="41"/>
        <v/>
      </c>
      <c r="B3094" s="15"/>
      <c r="C3094" s="8"/>
      <c r="H3094" s="6"/>
      <c r="I3094" s="6"/>
    </row>
    <row r="3095" spans="1:9" x14ac:dyDescent="0.2">
      <c r="A3095" s="8" t="str">
        <f t="shared" si="41"/>
        <v/>
      </c>
      <c r="B3095" s="15"/>
      <c r="C3095" s="8"/>
      <c r="H3095" s="6"/>
      <c r="I3095" s="6"/>
    </row>
    <row r="3096" spans="1:9" x14ac:dyDescent="0.2">
      <c r="A3096" s="8" t="str">
        <f t="shared" si="41"/>
        <v/>
      </c>
      <c r="B3096" s="15"/>
      <c r="C3096" s="8"/>
      <c r="H3096" s="6"/>
      <c r="I3096" s="6"/>
    </row>
    <row r="3097" spans="1:9" x14ac:dyDescent="0.2">
      <c r="A3097" s="8" t="str">
        <f t="shared" si="41"/>
        <v/>
      </c>
      <c r="B3097" s="15"/>
      <c r="C3097" s="8"/>
      <c r="H3097" s="6"/>
      <c r="I3097" s="6"/>
    </row>
    <row r="3098" spans="1:9" x14ac:dyDescent="0.2">
      <c r="A3098" s="8" t="str">
        <f t="shared" si="41"/>
        <v/>
      </c>
      <c r="B3098" s="15"/>
      <c r="C3098" s="8"/>
      <c r="H3098" s="6"/>
      <c r="I3098" s="6"/>
    </row>
    <row r="3099" spans="1:9" x14ac:dyDescent="0.2">
      <c r="A3099" s="8" t="str">
        <f t="shared" si="41"/>
        <v/>
      </c>
      <c r="B3099" s="15"/>
      <c r="C3099" s="8"/>
      <c r="H3099" s="6"/>
      <c r="I3099" s="6"/>
    </row>
    <row r="3100" spans="1:9" x14ac:dyDescent="0.2">
      <c r="A3100" s="8" t="str">
        <f t="shared" si="41"/>
        <v/>
      </c>
      <c r="B3100" s="15"/>
      <c r="C3100" s="8"/>
      <c r="H3100" s="6"/>
      <c r="I3100" s="6"/>
    </row>
    <row r="3101" spans="1:9" x14ac:dyDescent="0.2">
      <c r="A3101" s="8" t="str">
        <f t="shared" si="41"/>
        <v/>
      </c>
      <c r="B3101" s="15"/>
      <c r="C3101" s="8"/>
      <c r="H3101" s="6"/>
      <c r="I3101" s="6"/>
    </row>
    <row r="3102" spans="1:9" x14ac:dyDescent="0.2">
      <c r="A3102" s="8" t="str">
        <f t="shared" si="41"/>
        <v/>
      </c>
      <c r="B3102" s="15"/>
      <c r="C3102" s="8"/>
      <c r="H3102" s="6"/>
      <c r="I3102" s="6"/>
    </row>
    <row r="3103" spans="1:9" x14ac:dyDescent="0.2">
      <c r="A3103" s="8" t="str">
        <f t="shared" si="41"/>
        <v/>
      </c>
      <c r="B3103" s="15"/>
      <c r="C3103" s="8"/>
      <c r="H3103" s="6"/>
      <c r="I3103" s="6"/>
    </row>
    <row r="3104" spans="1:9" x14ac:dyDescent="0.2">
      <c r="A3104" s="8" t="str">
        <f t="shared" si="41"/>
        <v/>
      </c>
      <c r="B3104" s="15"/>
      <c r="C3104" s="8"/>
      <c r="H3104" s="6"/>
      <c r="I3104" s="6"/>
    </row>
    <row r="3105" spans="1:9" x14ac:dyDescent="0.2">
      <c r="A3105" s="8" t="str">
        <f t="shared" si="41"/>
        <v/>
      </c>
      <c r="B3105" s="15"/>
      <c r="C3105" s="8"/>
      <c r="H3105" s="6"/>
      <c r="I3105" s="6"/>
    </row>
    <row r="3106" spans="1:9" x14ac:dyDescent="0.2">
      <c r="A3106" s="8" t="str">
        <f t="shared" si="41"/>
        <v/>
      </c>
      <c r="B3106" s="15"/>
      <c r="C3106" s="8"/>
      <c r="H3106" s="6"/>
      <c r="I3106" s="6"/>
    </row>
    <row r="3107" spans="1:9" x14ac:dyDescent="0.2">
      <c r="A3107" s="8" t="str">
        <f t="shared" si="41"/>
        <v/>
      </c>
      <c r="B3107" s="15"/>
      <c r="C3107" s="8"/>
      <c r="H3107" s="6"/>
      <c r="I3107" s="6"/>
    </row>
    <row r="3108" spans="1:9" x14ac:dyDescent="0.2">
      <c r="A3108" s="8" t="str">
        <f t="shared" si="41"/>
        <v/>
      </c>
      <c r="B3108" s="15"/>
      <c r="C3108" s="8"/>
      <c r="H3108" s="6"/>
      <c r="I3108" s="6"/>
    </row>
    <row r="3109" spans="1:9" x14ac:dyDescent="0.2">
      <c r="A3109" s="8" t="str">
        <f t="shared" si="41"/>
        <v/>
      </c>
      <c r="B3109" s="15"/>
      <c r="C3109" s="8"/>
      <c r="H3109" s="6"/>
      <c r="I3109" s="6"/>
    </row>
    <row r="3110" spans="1:9" x14ac:dyDescent="0.2">
      <c r="A3110" s="8" t="str">
        <f t="shared" si="41"/>
        <v/>
      </c>
      <c r="B3110" s="15"/>
      <c r="C3110" s="8"/>
      <c r="H3110" s="6"/>
      <c r="I3110" s="6"/>
    </row>
    <row r="3111" spans="1:9" x14ac:dyDescent="0.2">
      <c r="A3111" s="8" t="str">
        <f t="shared" si="41"/>
        <v/>
      </c>
      <c r="B3111" s="15"/>
      <c r="C3111" s="8"/>
      <c r="H3111" s="6"/>
      <c r="I3111" s="6"/>
    </row>
    <row r="3112" spans="1:9" x14ac:dyDescent="0.2">
      <c r="A3112" s="8" t="str">
        <f t="shared" si="41"/>
        <v/>
      </c>
      <c r="B3112" s="15"/>
      <c r="C3112" s="8"/>
      <c r="H3112" s="6"/>
      <c r="I3112" s="6"/>
    </row>
    <row r="3113" spans="1:9" x14ac:dyDescent="0.2">
      <c r="A3113" s="8" t="str">
        <f t="shared" si="41"/>
        <v/>
      </c>
      <c r="B3113" s="15"/>
      <c r="C3113" s="8"/>
      <c r="H3113" s="6"/>
      <c r="I3113" s="6"/>
    </row>
    <row r="3114" spans="1:9" x14ac:dyDescent="0.2">
      <c r="A3114" s="8" t="str">
        <f t="shared" si="41"/>
        <v/>
      </c>
      <c r="B3114" s="15"/>
      <c r="C3114" s="8"/>
      <c r="H3114" s="6"/>
      <c r="I3114" s="6"/>
    </row>
    <row r="3115" spans="1:9" x14ac:dyDescent="0.2">
      <c r="A3115" s="8" t="str">
        <f t="shared" si="41"/>
        <v/>
      </c>
      <c r="B3115" s="15"/>
      <c r="C3115" s="8"/>
      <c r="H3115" s="6"/>
      <c r="I3115" s="6"/>
    </row>
    <row r="3116" spans="1:9" x14ac:dyDescent="0.2">
      <c r="A3116" s="8" t="str">
        <f t="shared" si="41"/>
        <v/>
      </c>
      <c r="B3116" s="15"/>
      <c r="C3116" s="8"/>
      <c r="H3116" s="6"/>
      <c r="I3116" s="6"/>
    </row>
    <row r="3117" spans="1:9" x14ac:dyDescent="0.2">
      <c r="A3117" s="8" t="str">
        <f t="shared" ref="A3117:A3180" si="42">IF(LEN(B3117)&gt;0,TEXT(ROW(B3117)-3,"0000"),(IF(LEN(B3118)&gt;0,"unesite ev. broj nabave i ostale podatke","")))</f>
        <v/>
      </c>
      <c r="B3117" s="15"/>
      <c r="C3117" s="8"/>
      <c r="H3117" s="6"/>
      <c r="I3117" s="6"/>
    </row>
    <row r="3118" spans="1:9" x14ac:dyDescent="0.2">
      <c r="A3118" s="8" t="str">
        <f t="shared" si="42"/>
        <v/>
      </c>
      <c r="B3118" s="15"/>
      <c r="C3118" s="8"/>
      <c r="H3118" s="6"/>
      <c r="I3118" s="6"/>
    </row>
    <row r="3119" spans="1:9" x14ac:dyDescent="0.2">
      <c r="A3119" s="8" t="str">
        <f t="shared" si="42"/>
        <v/>
      </c>
      <c r="B3119" s="15"/>
      <c r="C3119" s="8"/>
      <c r="H3119" s="6"/>
      <c r="I3119" s="6"/>
    </row>
    <row r="3120" spans="1:9" x14ac:dyDescent="0.2">
      <c r="A3120" s="8" t="str">
        <f t="shared" si="42"/>
        <v/>
      </c>
      <c r="B3120" s="15"/>
      <c r="C3120" s="8"/>
      <c r="H3120" s="6"/>
      <c r="I3120" s="6"/>
    </row>
    <row r="3121" spans="1:9" x14ac:dyDescent="0.2">
      <c r="A3121" s="8" t="str">
        <f t="shared" si="42"/>
        <v/>
      </c>
      <c r="B3121" s="15"/>
      <c r="C3121" s="8"/>
      <c r="H3121" s="6"/>
      <c r="I3121" s="6"/>
    </row>
    <row r="3122" spans="1:9" x14ac:dyDescent="0.2">
      <c r="A3122" s="8" t="str">
        <f t="shared" si="42"/>
        <v/>
      </c>
      <c r="B3122" s="15"/>
      <c r="C3122" s="8"/>
      <c r="H3122" s="6"/>
      <c r="I3122" s="6"/>
    </row>
    <row r="3123" spans="1:9" x14ac:dyDescent="0.2">
      <c r="A3123" s="8" t="str">
        <f t="shared" si="42"/>
        <v/>
      </c>
      <c r="B3123" s="15"/>
      <c r="C3123" s="8"/>
      <c r="H3123" s="6"/>
      <c r="I3123" s="6"/>
    </row>
    <row r="3124" spans="1:9" x14ac:dyDescent="0.2">
      <c r="A3124" s="8" t="str">
        <f t="shared" si="42"/>
        <v/>
      </c>
      <c r="B3124" s="15"/>
      <c r="C3124" s="8"/>
      <c r="H3124" s="6"/>
      <c r="I3124" s="6"/>
    </row>
    <row r="3125" spans="1:9" x14ac:dyDescent="0.2">
      <c r="A3125" s="8" t="str">
        <f t="shared" si="42"/>
        <v/>
      </c>
      <c r="B3125" s="15"/>
      <c r="C3125" s="8"/>
      <c r="H3125" s="6"/>
      <c r="I3125" s="6"/>
    </row>
    <row r="3126" spans="1:9" x14ac:dyDescent="0.2">
      <c r="A3126" s="8" t="str">
        <f t="shared" si="42"/>
        <v/>
      </c>
      <c r="B3126" s="15"/>
      <c r="C3126" s="8"/>
      <c r="H3126" s="6"/>
      <c r="I3126" s="6"/>
    </row>
    <row r="3127" spans="1:9" x14ac:dyDescent="0.2">
      <c r="A3127" s="8" t="str">
        <f t="shared" si="42"/>
        <v/>
      </c>
      <c r="B3127" s="15"/>
      <c r="C3127" s="8"/>
      <c r="H3127" s="6"/>
      <c r="I3127" s="6"/>
    </row>
    <row r="3128" spans="1:9" x14ac:dyDescent="0.2">
      <c r="A3128" s="8" t="str">
        <f t="shared" si="42"/>
        <v/>
      </c>
      <c r="B3128" s="15"/>
      <c r="C3128" s="8"/>
      <c r="H3128" s="6"/>
      <c r="I3128" s="6"/>
    </row>
    <row r="3129" spans="1:9" x14ac:dyDescent="0.2">
      <c r="A3129" s="8" t="str">
        <f t="shared" si="42"/>
        <v/>
      </c>
      <c r="B3129" s="15"/>
      <c r="C3129" s="8"/>
      <c r="H3129" s="6"/>
      <c r="I3129" s="6"/>
    </row>
    <row r="3130" spans="1:9" x14ac:dyDescent="0.2">
      <c r="A3130" s="8" t="str">
        <f t="shared" si="42"/>
        <v/>
      </c>
      <c r="B3130" s="15"/>
      <c r="C3130" s="8"/>
      <c r="H3130" s="6"/>
      <c r="I3130" s="6"/>
    </row>
    <row r="3131" spans="1:9" x14ac:dyDescent="0.2">
      <c r="A3131" s="8" t="str">
        <f t="shared" si="42"/>
        <v/>
      </c>
      <c r="B3131" s="15"/>
      <c r="C3131" s="8"/>
      <c r="H3131" s="6"/>
      <c r="I3131" s="6"/>
    </row>
    <row r="3132" spans="1:9" x14ac:dyDescent="0.2">
      <c r="A3132" s="8" t="str">
        <f t="shared" si="42"/>
        <v/>
      </c>
      <c r="B3132" s="15"/>
      <c r="C3132" s="8"/>
      <c r="H3132" s="6"/>
      <c r="I3132" s="6"/>
    </row>
    <row r="3133" spans="1:9" x14ac:dyDescent="0.2">
      <c r="A3133" s="8" t="str">
        <f t="shared" si="42"/>
        <v/>
      </c>
      <c r="B3133" s="15"/>
      <c r="C3133" s="8"/>
      <c r="H3133" s="6"/>
      <c r="I3133" s="6"/>
    </row>
    <row r="3134" spans="1:9" x14ac:dyDescent="0.2">
      <c r="A3134" s="8" t="str">
        <f t="shared" si="42"/>
        <v/>
      </c>
      <c r="B3134" s="15"/>
      <c r="C3134" s="8"/>
      <c r="H3134" s="6"/>
      <c r="I3134" s="6"/>
    </row>
    <row r="3135" spans="1:9" x14ac:dyDescent="0.2">
      <c r="A3135" s="8" t="str">
        <f t="shared" si="42"/>
        <v/>
      </c>
      <c r="B3135" s="15"/>
      <c r="C3135" s="8"/>
      <c r="H3135" s="6"/>
      <c r="I3135" s="6"/>
    </row>
    <row r="3136" spans="1:9" x14ac:dyDescent="0.2">
      <c r="A3136" s="8" t="str">
        <f t="shared" si="42"/>
        <v/>
      </c>
      <c r="B3136" s="15"/>
      <c r="C3136" s="8"/>
      <c r="H3136" s="6"/>
      <c r="I3136" s="6"/>
    </row>
    <row r="3137" spans="1:9" x14ac:dyDescent="0.2">
      <c r="A3137" s="8" t="str">
        <f t="shared" si="42"/>
        <v/>
      </c>
      <c r="B3137" s="15"/>
      <c r="C3137" s="8"/>
      <c r="H3137" s="6"/>
      <c r="I3137" s="6"/>
    </row>
    <row r="3138" spans="1:9" x14ac:dyDescent="0.2">
      <c r="A3138" s="8" t="str">
        <f t="shared" si="42"/>
        <v/>
      </c>
      <c r="B3138" s="15"/>
      <c r="C3138" s="8"/>
      <c r="H3138" s="6"/>
      <c r="I3138" s="6"/>
    </row>
    <row r="3139" spans="1:9" x14ac:dyDescent="0.2">
      <c r="A3139" s="8" t="str">
        <f t="shared" si="42"/>
        <v/>
      </c>
      <c r="B3139" s="15"/>
      <c r="C3139" s="8"/>
      <c r="H3139" s="6"/>
      <c r="I3139" s="6"/>
    </row>
    <row r="3140" spans="1:9" x14ac:dyDescent="0.2">
      <c r="A3140" s="8" t="str">
        <f t="shared" si="42"/>
        <v/>
      </c>
      <c r="B3140" s="15"/>
      <c r="C3140" s="8"/>
      <c r="H3140" s="6"/>
      <c r="I3140" s="6"/>
    </row>
    <row r="3141" spans="1:9" x14ac:dyDescent="0.2">
      <c r="A3141" s="8" t="str">
        <f t="shared" si="42"/>
        <v/>
      </c>
      <c r="B3141" s="15"/>
      <c r="C3141" s="8"/>
      <c r="H3141" s="6"/>
      <c r="I3141" s="6"/>
    </row>
    <row r="3142" spans="1:9" x14ac:dyDescent="0.2">
      <c r="A3142" s="8" t="str">
        <f t="shared" si="42"/>
        <v/>
      </c>
      <c r="B3142" s="15"/>
      <c r="C3142" s="8"/>
      <c r="H3142" s="6"/>
      <c r="I3142" s="6"/>
    </row>
    <row r="3143" spans="1:9" x14ac:dyDescent="0.2">
      <c r="A3143" s="8" t="str">
        <f t="shared" si="42"/>
        <v/>
      </c>
      <c r="B3143" s="15"/>
      <c r="C3143" s="8"/>
      <c r="H3143" s="6"/>
      <c r="I3143" s="6"/>
    </row>
    <row r="3144" spans="1:9" x14ac:dyDescent="0.2">
      <c r="A3144" s="8" t="str">
        <f t="shared" si="42"/>
        <v/>
      </c>
      <c r="B3144" s="15"/>
      <c r="C3144" s="8"/>
      <c r="H3144" s="6"/>
      <c r="I3144" s="6"/>
    </row>
    <row r="3145" spans="1:9" x14ac:dyDescent="0.2">
      <c r="A3145" s="8" t="str">
        <f t="shared" si="42"/>
        <v/>
      </c>
      <c r="B3145" s="15"/>
      <c r="C3145" s="8"/>
      <c r="H3145" s="6"/>
      <c r="I3145" s="6"/>
    </row>
    <row r="3146" spans="1:9" x14ac:dyDescent="0.2">
      <c r="A3146" s="8" t="str">
        <f t="shared" si="42"/>
        <v/>
      </c>
      <c r="B3146" s="15"/>
      <c r="C3146" s="8"/>
      <c r="H3146" s="6"/>
      <c r="I3146" s="6"/>
    </row>
    <row r="3147" spans="1:9" x14ac:dyDescent="0.2">
      <c r="A3147" s="8" t="str">
        <f t="shared" si="42"/>
        <v/>
      </c>
      <c r="B3147" s="15"/>
      <c r="C3147" s="8"/>
      <c r="H3147" s="6"/>
      <c r="I3147" s="6"/>
    </row>
    <row r="3148" spans="1:9" x14ac:dyDescent="0.2">
      <c r="A3148" s="8" t="str">
        <f t="shared" si="42"/>
        <v/>
      </c>
      <c r="B3148" s="15"/>
      <c r="C3148" s="8"/>
      <c r="H3148" s="6"/>
      <c r="I3148" s="6"/>
    </row>
    <row r="3149" spans="1:9" x14ac:dyDescent="0.2">
      <c r="A3149" s="8" t="str">
        <f t="shared" si="42"/>
        <v/>
      </c>
      <c r="B3149" s="15"/>
      <c r="C3149" s="8"/>
      <c r="H3149" s="6"/>
      <c r="I3149" s="6"/>
    </row>
    <row r="3150" spans="1:9" x14ac:dyDescent="0.2">
      <c r="A3150" s="8" t="str">
        <f t="shared" si="42"/>
        <v/>
      </c>
      <c r="B3150" s="15"/>
      <c r="C3150" s="8"/>
      <c r="H3150" s="6"/>
      <c r="I3150" s="6"/>
    </row>
    <row r="3151" spans="1:9" x14ac:dyDescent="0.2">
      <c r="A3151" s="8" t="str">
        <f t="shared" si="42"/>
        <v/>
      </c>
      <c r="B3151" s="15"/>
      <c r="C3151" s="8"/>
      <c r="H3151" s="6"/>
      <c r="I3151" s="6"/>
    </row>
    <row r="3152" spans="1:9" x14ac:dyDescent="0.2">
      <c r="A3152" s="8" t="str">
        <f t="shared" si="42"/>
        <v/>
      </c>
      <c r="B3152" s="15"/>
      <c r="C3152" s="8"/>
      <c r="H3152" s="6"/>
      <c r="I3152" s="6"/>
    </row>
    <row r="3153" spans="1:9" x14ac:dyDescent="0.2">
      <c r="A3153" s="8" t="str">
        <f t="shared" si="42"/>
        <v/>
      </c>
      <c r="B3153" s="15"/>
      <c r="C3153" s="8"/>
      <c r="H3153" s="6"/>
      <c r="I3153" s="6"/>
    </row>
    <row r="3154" spans="1:9" x14ac:dyDescent="0.2">
      <c r="A3154" s="8" t="str">
        <f t="shared" si="42"/>
        <v/>
      </c>
      <c r="B3154" s="15"/>
      <c r="C3154" s="8"/>
      <c r="H3154" s="6"/>
      <c r="I3154" s="6"/>
    </row>
    <row r="3155" spans="1:9" x14ac:dyDescent="0.2">
      <c r="A3155" s="8" t="str">
        <f t="shared" si="42"/>
        <v/>
      </c>
      <c r="B3155" s="15"/>
      <c r="C3155" s="8"/>
      <c r="H3155" s="6"/>
      <c r="I3155" s="6"/>
    </row>
    <row r="3156" spans="1:9" x14ac:dyDescent="0.2">
      <c r="A3156" s="8" t="str">
        <f t="shared" si="42"/>
        <v/>
      </c>
      <c r="B3156" s="15"/>
      <c r="C3156" s="8"/>
      <c r="H3156" s="6"/>
      <c r="I3156" s="6"/>
    </row>
    <row r="3157" spans="1:9" x14ac:dyDescent="0.2">
      <c r="A3157" s="8" t="str">
        <f t="shared" si="42"/>
        <v/>
      </c>
      <c r="B3157" s="15"/>
      <c r="C3157" s="8"/>
      <c r="H3157" s="6"/>
      <c r="I3157" s="6"/>
    </row>
    <row r="3158" spans="1:9" x14ac:dyDescent="0.2">
      <c r="A3158" s="8" t="str">
        <f t="shared" si="42"/>
        <v/>
      </c>
      <c r="B3158" s="15"/>
      <c r="C3158" s="8"/>
      <c r="H3158" s="6"/>
      <c r="I3158" s="6"/>
    </row>
    <row r="3159" spans="1:9" x14ac:dyDescent="0.2">
      <c r="A3159" s="8" t="str">
        <f t="shared" si="42"/>
        <v/>
      </c>
      <c r="B3159" s="15"/>
      <c r="C3159" s="8"/>
      <c r="H3159" s="6"/>
      <c r="I3159" s="6"/>
    </row>
    <row r="3160" spans="1:9" x14ac:dyDescent="0.2">
      <c r="A3160" s="8" t="str">
        <f t="shared" si="42"/>
        <v/>
      </c>
      <c r="B3160" s="15"/>
      <c r="C3160" s="8"/>
      <c r="H3160" s="6"/>
      <c r="I3160" s="6"/>
    </row>
    <row r="3161" spans="1:9" x14ac:dyDescent="0.2">
      <c r="A3161" s="8" t="str">
        <f t="shared" si="42"/>
        <v/>
      </c>
      <c r="B3161" s="15"/>
      <c r="C3161" s="8"/>
      <c r="H3161" s="6"/>
      <c r="I3161" s="6"/>
    </row>
    <row r="3162" spans="1:9" x14ac:dyDescent="0.2">
      <c r="A3162" s="8" t="str">
        <f t="shared" si="42"/>
        <v/>
      </c>
      <c r="B3162" s="15"/>
      <c r="C3162" s="8"/>
      <c r="H3162" s="6"/>
      <c r="I3162" s="6"/>
    </row>
    <row r="3163" spans="1:9" x14ac:dyDescent="0.2">
      <c r="A3163" s="8" t="str">
        <f t="shared" si="42"/>
        <v/>
      </c>
      <c r="B3163" s="15"/>
      <c r="C3163" s="8"/>
      <c r="H3163" s="6"/>
      <c r="I3163" s="6"/>
    </row>
    <row r="3164" spans="1:9" x14ac:dyDescent="0.2">
      <c r="A3164" s="8" t="str">
        <f t="shared" si="42"/>
        <v/>
      </c>
      <c r="B3164" s="15"/>
      <c r="C3164" s="8"/>
      <c r="H3164" s="6"/>
      <c r="I3164" s="6"/>
    </row>
    <row r="3165" spans="1:9" x14ac:dyDescent="0.2">
      <c r="A3165" s="8" t="str">
        <f t="shared" si="42"/>
        <v/>
      </c>
      <c r="B3165" s="15"/>
      <c r="C3165" s="8"/>
      <c r="H3165" s="6"/>
      <c r="I3165" s="6"/>
    </row>
    <row r="3166" spans="1:9" x14ac:dyDescent="0.2">
      <c r="A3166" s="8" t="str">
        <f t="shared" si="42"/>
        <v/>
      </c>
      <c r="B3166" s="15"/>
      <c r="C3166" s="8"/>
      <c r="H3166" s="6"/>
      <c r="I3166" s="6"/>
    </row>
    <row r="3167" spans="1:9" x14ac:dyDescent="0.2">
      <c r="A3167" s="8" t="str">
        <f t="shared" si="42"/>
        <v/>
      </c>
      <c r="B3167" s="15"/>
      <c r="C3167" s="8"/>
      <c r="H3167" s="6"/>
      <c r="I3167" s="6"/>
    </row>
    <row r="3168" spans="1:9" x14ac:dyDescent="0.2">
      <c r="A3168" s="8" t="str">
        <f t="shared" si="42"/>
        <v/>
      </c>
      <c r="B3168" s="15"/>
      <c r="C3168" s="8"/>
      <c r="H3168" s="6"/>
      <c r="I3168" s="6"/>
    </row>
    <row r="3169" spans="1:9" x14ac:dyDescent="0.2">
      <c r="A3169" s="8" t="str">
        <f t="shared" si="42"/>
        <v/>
      </c>
      <c r="B3169" s="15"/>
      <c r="C3169" s="8"/>
      <c r="H3169" s="6"/>
      <c r="I3169" s="6"/>
    </row>
    <row r="3170" spans="1:9" x14ac:dyDescent="0.2">
      <c r="A3170" s="8" t="str">
        <f t="shared" si="42"/>
        <v/>
      </c>
      <c r="B3170" s="15"/>
      <c r="C3170" s="8"/>
      <c r="H3170" s="6"/>
      <c r="I3170" s="6"/>
    </row>
    <row r="3171" spans="1:9" x14ac:dyDescent="0.2">
      <c r="A3171" s="8" t="str">
        <f t="shared" si="42"/>
        <v/>
      </c>
      <c r="B3171" s="15"/>
      <c r="C3171" s="8"/>
      <c r="H3171" s="6"/>
      <c r="I3171" s="6"/>
    </row>
    <row r="3172" spans="1:9" x14ac:dyDescent="0.2">
      <c r="A3172" s="8" t="str">
        <f t="shared" si="42"/>
        <v/>
      </c>
      <c r="B3172" s="15"/>
      <c r="C3172" s="8"/>
      <c r="H3172" s="6"/>
      <c r="I3172" s="6"/>
    </row>
    <row r="3173" spans="1:9" x14ac:dyDescent="0.2">
      <c r="A3173" s="8" t="str">
        <f t="shared" si="42"/>
        <v/>
      </c>
      <c r="B3173" s="15"/>
      <c r="C3173" s="8"/>
      <c r="H3173" s="6"/>
      <c r="I3173" s="6"/>
    </row>
    <row r="3174" spans="1:9" x14ac:dyDescent="0.2">
      <c r="A3174" s="8" t="str">
        <f t="shared" si="42"/>
        <v/>
      </c>
      <c r="B3174" s="15"/>
      <c r="C3174" s="8"/>
      <c r="H3174" s="6"/>
      <c r="I3174" s="6"/>
    </row>
    <row r="3175" spans="1:9" x14ac:dyDescent="0.2">
      <c r="A3175" s="8" t="str">
        <f t="shared" si="42"/>
        <v/>
      </c>
      <c r="B3175" s="15"/>
      <c r="C3175" s="8"/>
      <c r="H3175" s="6"/>
      <c r="I3175" s="6"/>
    </row>
    <row r="3176" spans="1:9" x14ac:dyDescent="0.2">
      <c r="A3176" s="8" t="str">
        <f t="shared" si="42"/>
        <v/>
      </c>
      <c r="B3176" s="15"/>
      <c r="C3176" s="8"/>
      <c r="H3176" s="6"/>
      <c r="I3176" s="6"/>
    </row>
    <row r="3177" spans="1:9" x14ac:dyDescent="0.2">
      <c r="A3177" s="8" t="str">
        <f t="shared" si="42"/>
        <v/>
      </c>
      <c r="B3177" s="15"/>
      <c r="C3177" s="8"/>
      <c r="H3177" s="6"/>
      <c r="I3177" s="6"/>
    </row>
    <row r="3178" spans="1:9" x14ac:dyDescent="0.2">
      <c r="A3178" s="8" t="str">
        <f t="shared" si="42"/>
        <v/>
      </c>
      <c r="B3178" s="15"/>
      <c r="C3178" s="8"/>
      <c r="H3178" s="6"/>
      <c r="I3178" s="6"/>
    </row>
    <row r="3179" spans="1:9" x14ac:dyDescent="0.2">
      <c r="A3179" s="8" t="str">
        <f t="shared" si="42"/>
        <v/>
      </c>
      <c r="B3179" s="15"/>
      <c r="C3179" s="8"/>
      <c r="H3179" s="6"/>
      <c r="I3179" s="6"/>
    </row>
    <row r="3180" spans="1:9" x14ac:dyDescent="0.2">
      <c r="A3180" s="8" t="str">
        <f t="shared" si="42"/>
        <v/>
      </c>
      <c r="B3180" s="15"/>
      <c r="C3180" s="8"/>
      <c r="H3180" s="6"/>
      <c r="I3180" s="6"/>
    </row>
    <row r="3181" spans="1:9" x14ac:dyDescent="0.2">
      <c r="A3181" s="8" t="str">
        <f t="shared" ref="A3181:A3244" si="43">IF(LEN(B3181)&gt;0,TEXT(ROW(B3181)-3,"0000"),(IF(LEN(B3182)&gt;0,"unesite ev. broj nabave i ostale podatke","")))</f>
        <v/>
      </c>
      <c r="B3181" s="15"/>
      <c r="C3181" s="8"/>
      <c r="H3181" s="6"/>
      <c r="I3181" s="6"/>
    </row>
    <row r="3182" spans="1:9" x14ac:dyDescent="0.2">
      <c r="A3182" s="8" t="str">
        <f t="shared" si="43"/>
        <v/>
      </c>
      <c r="B3182" s="15"/>
      <c r="C3182" s="8"/>
      <c r="H3182" s="6"/>
      <c r="I3182" s="6"/>
    </row>
    <row r="3183" spans="1:9" x14ac:dyDescent="0.2">
      <c r="A3183" s="8" t="str">
        <f t="shared" si="43"/>
        <v/>
      </c>
      <c r="B3183" s="15"/>
      <c r="C3183" s="8"/>
      <c r="H3183" s="6"/>
      <c r="I3183" s="6"/>
    </row>
    <row r="3184" spans="1:9" x14ac:dyDescent="0.2">
      <c r="A3184" s="8" t="str">
        <f t="shared" si="43"/>
        <v/>
      </c>
      <c r="B3184" s="15"/>
      <c r="C3184" s="8"/>
      <c r="H3184" s="6"/>
      <c r="I3184" s="6"/>
    </row>
    <row r="3185" spans="1:9" x14ac:dyDescent="0.2">
      <c r="A3185" s="8" t="str">
        <f t="shared" si="43"/>
        <v/>
      </c>
      <c r="B3185" s="15"/>
      <c r="C3185" s="8"/>
      <c r="H3185" s="6"/>
      <c r="I3185" s="6"/>
    </row>
    <row r="3186" spans="1:9" x14ac:dyDescent="0.2">
      <c r="A3186" s="8" t="str">
        <f t="shared" si="43"/>
        <v/>
      </c>
      <c r="B3186" s="15"/>
      <c r="C3186" s="8"/>
      <c r="H3186" s="6"/>
      <c r="I3186" s="6"/>
    </row>
    <row r="3187" spans="1:9" x14ac:dyDescent="0.2">
      <c r="A3187" s="8" t="str">
        <f t="shared" si="43"/>
        <v/>
      </c>
      <c r="B3187" s="15"/>
      <c r="C3187" s="8"/>
      <c r="H3187" s="6"/>
      <c r="I3187" s="6"/>
    </row>
    <row r="3188" spans="1:9" x14ac:dyDescent="0.2">
      <c r="A3188" s="8" t="str">
        <f t="shared" si="43"/>
        <v/>
      </c>
      <c r="B3188" s="15"/>
      <c r="C3188" s="8"/>
      <c r="H3188" s="6"/>
      <c r="I3188" s="6"/>
    </row>
    <row r="3189" spans="1:9" x14ac:dyDescent="0.2">
      <c r="A3189" s="8" t="str">
        <f t="shared" si="43"/>
        <v/>
      </c>
      <c r="B3189" s="15"/>
      <c r="C3189" s="8"/>
      <c r="H3189" s="6"/>
      <c r="I3189" s="6"/>
    </row>
    <row r="3190" spans="1:9" x14ac:dyDescent="0.2">
      <c r="A3190" s="8" t="str">
        <f t="shared" si="43"/>
        <v/>
      </c>
      <c r="B3190" s="15"/>
      <c r="C3190" s="8"/>
      <c r="H3190" s="6"/>
      <c r="I3190" s="6"/>
    </row>
    <row r="3191" spans="1:9" x14ac:dyDescent="0.2">
      <c r="A3191" s="8" t="str">
        <f t="shared" si="43"/>
        <v/>
      </c>
      <c r="B3191" s="15"/>
      <c r="C3191" s="8"/>
      <c r="H3191" s="6"/>
      <c r="I3191" s="6"/>
    </row>
    <row r="3192" spans="1:9" x14ac:dyDescent="0.2">
      <c r="A3192" s="8" t="str">
        <f t="shared" si="43"/>
        <v/>
      </c>
      <c r="B3192" s="15"/>
      <c r="C3192" s="8"/>
      <c r="H3192" s="6"/>
      <c r="I3192" s="6"/>
    </row>
    <row r="3193" spans="1:9" x14ac:dyDescent="0.2">
      <c r="A3193" s="8" t="str">
        <f t="shared" si="43"/>
        <v/>
      </c>
      <c r="B3193" s="15"/>
      <c r="C3193" s="8"/>
      <c r="H3193" s="6"/>
      <c r="I3193" s="6"/>
    </row>
    <row r="3194" spans="1:9" x14ac:dyDescent="0.2">
      <c r="A3194" s="8" t="str">
        <f t="shared" si="43"/>
        <v/>
      </c>
      <c r="B3194" s="15"/>
      <c r="C3194" s="8"/>
      <c r="H3194" s="6"/>
      <c r="I3194" s="6"/>
    </row>
    <row r="3195" spans="1:9" x14ac:dyDescent="0.2">
      <c r="A3195" s="8" t="str">
        <f t="shared" si="43"/>
        <v/>
      </c>
      <c r="B3195" s="15"/>
      <c r="C3195" s="8"/>
      <c r="H3195" s="6"/>
      <c r="I3195" s="6"/>
    </row>
    <row r="3196" spans="1:9" x14ac:dyDescent="0.2">
      <c r="A3196" s="8" t="str">
        <f t="shared" si="43"/>
        <v/>
      </c>
      <c r="B3196" s="15"/>
      <c r="C3196" s="8"/>
      <c r="H3196" s="6"/>
      <c r="I3196" s="6"/>
    </row>
    <row r="3197" spans="1:9" x14ac:dyDescent="0.2">
      <c r="A3197" s="8" t="str">
        <f t="shared" si="43"/>
        <v/>
      </c>
      <c r="B3197" s="15"/>
      <c r="C3197" s="8"/>
      <c r="H3197" s="6"/>
      <c r="I3197" s="6"/>
    </row>
    <row r="3198" spans="1:9" x14ac:dyDescent="0.2">
      <c r="A3198" s="8" t="str">
        <f t="shared" si="43"/>
        <v/>
      </c>
      <c r="B3198" s="15"/>
      <c r="C3198" s="8"/>
      <c r="H3198" s="6"/>
      <c r="I3198" s="6"/>
    </row>
    <row r="3199" spans="1:9" x14ac:dyDescent="0.2">
      <c r="A3199" s="8" t="str">
        <f t="shared" si="43"/>
        <v/>
      </c>
      <c r="B3199" s="15"/>
      <c r="C3199" s="8"/>
      <c r="H3199" s="6"/>
      <c r="I3199" s="6"/>
    </row>
    <row r="3200" spans="1:9" x14ac:dyDescent="0.2">
      <c r="A3200" s="8" t="str">
        <f t="shared" si="43"/>
        <v/>
      </c>
      <c r="B3200" s="15"/>
      <c r="C3200" s="8"/>
      <c r="H3200" s="6"/>
      <c r="I3200" s="6"/>
    </row>
    <row r="3201" spans="1:9" x14ac:dyDescent="0.2">
      <c r="A3201" s="8" t="str">
        <f t="shared" si="43"/>
        <v/>
      </c>
      <c r="B3201" s="15"/>
      <c r="C3201" s="8"/>
      <c r="H3201" s="6"/>
      <c r="I3201" s="6"/>
    </row>
    <row r="3202" spans="1:9" x14ac:dyDescent="0.2">
      <c r="A3202" s="8" t="str">
        <f t="shared" si="43"/>
        <v/>
      </c>
      <c r="B3202" s="15"/>
      <c r="C3202" s="8"/>
      <c r="H3202" s="6"/>
      <c r="I3202" s="6"/>
    </row>
    <row r="3203" spans="1:9" x14ac:dyDescent="0.2">
      <c r="A3203" s="8" t="str">
        <f t="shared" si="43"/>
        <v/>
      </c>
      <c r="B3203" s="15"/>
      <c r="C3203" s="8"/>
      <c r="H3203" s="6"/>
      <c r="I3203" s="6"/>
    </row>
    <row r="3204" spans="1:9" x14ac:dyDescent="0.2">
      <c r="A3204" s="8" t="str">
        <f t="shared" si="43"/>
        <v/>
      </c>
      <c r="B3204" s="15"/>
      <c r="C3204" s="8"/>
      <c r="H3204" s="6"/>
      <c r="I3204" s="6"/>
    </row>
    <row r="3205" spans="1:9" x14ac:dyDescent="0.2">
      <c r="A3205" s="8" t="str">
        <f t="shared" si="43"/>
        <v/>
      </c>
      <c r="B3205" s="15"/>
      <c r="C3205" s="8"/>
      <c r="H3205" s="6"/>
      <c r="I3205" s="6"/>
    </row>
    <row r="3206" spans="1:9" x14ac:dyDescent="0.2">
      <c r="A3206" s="8" t="str">
        <f t="shared" si="43"/>
        <v/>
      </c>
      <c r="B3206" s="15"/>
      <c r="C3206" s="8"/>
      <c r="H3206" s="6"/>
      <c r="I3206" s="6"/>
    </row>
    <row r="3207" spans="1:9" x14ac:dyDescent="0.2">
      <c r="A3207" s="8" t="str">
        <f t="shared" si="43"/>
        <v/>
      </c>
      <c r="B3207" s="15"/>
      <c r="C3207" s="8"/>
      <c r="H3207" s="6"/>
      <c r="I3207" s="6"/>
    </row>
    <row r="3208" spans="1:9" x14ac:dyDescent="0.2">
      <c r="A3208" s="8" t="str">
        <f t="shared" si="43"/>
        <v/>
      </c>
      <c r="B3208" s="15"/>
      <c r="C3208" s="8"/>
      <c r="H3208" s="6"/>
      <c r="I3208" s="6"/>
    </row>
    <row r="3209" spans="1:9" x14ac:dyDescent="0.2">
      <c r="A3209" s="8" t="str">
        <f t="shared" si="43"/>
        <v/>
      </c>
      <c r="B3209" s="15"/>
      <c r="C3209" s="8"/>
      <c r="H3209" s="6"/>
      <c r="I3209" s="6"/>
    </row>
    <row r="3210" spans="1:9" x14ac:dyDescent="0.2">
      <c r="A3210" s="8" t="str">
        <f t="shared" si="43"/>
        <v/>
      </c>
      <c r="B3210" s="15"/>
      <c r="C3210" s="8"/>
      <c r="H3210" s="6"/>
      <c r="I3210" s="6"/>
    </row>
    <row r="3211" spans="1:9" x14ac:dyDescent="0.2">
      <c r="A3211" s="8" t="str">
        <f t="shared" si="43"/>
        <v/>
      </c>
      <c r="B3211" s="15"/>
      <c r="C3211" s="8"/>
      <c r="H3211" s="6"/>
      <c r="I3211" s="6"/>
    </row>
    <row r="3212" spans="1:9" x14ac:dyDescent="0.2">
      <c r="A3212" s="8" t="str">
        <f t="shared" si="43"/>
        <v/>
      </c>
      <c r="B3212" s="15"/>
      <c r="C3212" s="8"/>
      <c r="H3212" s="6"/>
      <c r="I3212" s="6"/>
    </row>
    <row r="3213" spans="1:9" x14ac:dyDescent="0.2">
      <c r="A3213" s="8" t="str">
        <f t="shared" si="43"/>
        <v/>
      </c>
      <c r="B3213" s="15"/>
      <c r="C3213" s="8"/>
      <c r="H3213" s="6"/>
      <c r="I3213" s="6"/>
    </row>
    <row r="3214" spans="1:9" x14ac:dyDescent="0.2">
      <c r="A3214" s="8" t="str">
        <f t="shared" si="43"/>
        <v/>
      </c>
      <c r="B3214" s="15"/>
      <c r="C3214" s="8"/>
      <c r="H3214" s="6"/>
      <c r="I3214" s="6"/>
    </row>
    <row r="3215" spans="1:9" x14ac:dyDescent="0.2">
      <c r="A3215" s="8" t="str">
        <f t="shared" si="43"/>
        <v/>
      </c>
      <c r="B3215" s="15"/>
      <c r="C3215" s="8"/>
      <c r="H3215" s="6"/>
      <c r="I3215" s="6"/>
    </row>
    <row r="3216" spans="1:9" x14ac:dyDescent="0.2">
      <c r="A3216" s="8" t="str">
        <f t="shared" si="43"/>
        <v/>
      </c>
      <c r="B3216" s="15"/>
      <c r="C3216" s="8"/>
      <c r="H3216" s="6"/>
      <c r="I3216" s="6"/>
    </row>
    <row r="3217" spans="1:9" x14ac:dyDescent="0.2">
      <c r="A3217" s="8" t="str">
        <f t="shared" si="43"/>
        <v/>
      </c>
      <c r="B3217" s="15"/>
      <c r="C3217" s="8"/>
      <c r="H3217" s="6"/>
      <c r="I3217" s="6"/>
    </row>
    <row r="3218" spans="1:9" x14ac:dyDescent="0.2">
      <c r="A3218" s="8" t="str">
        <f t="shared" si="43"/>
        <v/>
      </c>
      <c r="B3218" s="15"/>
      <c r="C3218" s="8"/>
      <c r="H3218" s="6"/>
      <c r="I3218" s="6"/>
    </row>
    <row r="3219" spans="1:9" x14ac:dyDescent="0.2">
      <c r="A3219" s="8" t="str">
        <f t="shared" si="43"/>
        <v/>
      </c>
      <c r="B3219" s="15"/>
      <c r="C3219" s="8"/>
      <c r="H3219" s="6"/>
      <c r="I3219" s="6"/>
    </row>
    <row r="3220" spans="1:9" x14ac:dyDescent="0.2">
      <c r="A3220" s="8" t="str">
        <f t="shared" si="43"/>
        <v/>
      </c>
      <c r="B3220" s="15"/>
      <c r="C3220" s="8"/>
      <c r="H3220" s="6"/>
      <c r="I3220" s="6"/>
    </row>
    <row r="3221" spans="1:9" x14ac:dyDescent="0.2">
      <c r="A3221" s="8" t="str">
        <f t="shared" si="43"/>
        <v/>
      </c>
      <c r="B3221" s="15"/>
      <c r="C3221" s="8"/>
      <c r="H3221" s="6"/>
      <c r="I3221" s="6"/>
    </row>
    <row r="3222" spans="1:9" x14ac:dyDescent="0.2">
      <c r="A3222" s="8" t="str">
        <f t="shared" si="43"/>
        <v/>
      </c>
      <c r="B3222" s="15"/>
      <c r="C3222" s="8"/>
      <c r="H3222" s="6"/>
      <c r="I3222" s="6"/>
    </row>
    <row r="3223" spans="1:9" x14ac:dyDescent="0.2">
      <c r="A3223" s="8" t="str">
        <f t="shared" si="43"/>
        <v/>
      </c>
      <c r="B3223" s="15"/>
      <c r="C3223" s="8"/>
      <c r="H3223" s="6"/>
      <c r="I3223" s="6"/>
    </row>
    <row r="3224" spans="1:9" x14ac:dyDescent="0.2">
      <c r="A3224" s="8" t="str">
        <f t="shared" si="43"/>
        <v/>
      </c>
      <c r="B3224" s="15"/>
      <c r="C3224" s="8"/>
      <c r="H3224" s="6"/>
      <c r="I3224" s="6"/>
    </row>
    <row r="3225" spans="1:9" x14ac:dyDescent="0.2">
      <c r="A3225" s="8" t="str">
        <f t="shared" si="43"/>
        <v/>
      </c>
      <c r="B3225" s="15"/>
      <c r="C3225" s="8"/>
      <c r="H3225" s="6"/>
      <c r="I3225" s="6"/>
    </row>
    <row r="3226" spans="1:9" x14ac:dyDescent="0.2">
      <c r="A3226" s="8" t="str">
        <f t="shared" si="43"/>
        <v/>
      </c>
      <c r="B3226" s="15"/>
      <c r="C3226" s="8"/>
      <c r="H3226" s="6"/>
      <c r="I3226" s="6"/>
    </row>
    <row r="3227" spans="1:9" x14ac:dyDescent="0.2">
      <c r="A3227" s="8" t="str">
        <f t="shared" si="43"/>
        <v/>
      </c>
      <c r="B3227" s="15"/>
      <c r="C3227" s="8"/>
      <c r="H3227" s="6"/>
      <c r="I3227" s="6"/>
    </row>
    <row r="3228" spans="1:9" x14ac:dyDescent="0.2">
      <c r="A3228" s="8" t="str">
        <f t="shared" si="43"/>
        <v/>
      </c>
      <c r="B3228" s="15"/>
      <c r="C3228" s="8"/>
      <c r="H3228" s="6"/>
      <c r="I3228" s="6"/>
    </row>
    <row r="3229" spans="1:9" x14ac:dyDescent="0.2">
      <c r="A3229" s="8" t="str">
        <f t="shared" si="43"/>
        <v/>
      </c>
      <c r="B3229" s="15"/>
      <c r="C3229" s="8"/>
      <c r="H3229" s="6"/>
      <c r="I3229" s="6"/>
    </row>
    <row r="3230" spans="1:9" x14ac:dyDescent="0.2">
      <c r="A3230" s="8" t="str">
        <f t="shared" si="43"/>
        <v/>
      </c>
      <c r="B3230" s="15"/>
      <c r="C3230" s="8"/>
      <c r="H3230" s="6"/>
      <c r="I3230" s="6"/>
    </row>
    <row r="3231" spans="1:9" x14ac:dyDescent="0.2">
      <c r="A3231" s="8" t="str">
        <f t="shared" si="43"/>
        <v/>
      </c>
      <c r="B3231" s="15"/>
      <c r="C3231" s="8"/>
      <c r="H3231" s="6"/>
      <c r="I3231" s="6"/>
    </row>
    <row r="3232" spans="1:9" x14ac:dyDescent="0.2">
      <c r="A3232" s="8" t="str">
        <f t="shared" si="43"/>
        <v/>
      </c>
      <c r="B3232" s="15"/>
      <c r="C3232" s="8"/>
      <c r="H3232" s="6"/>
      <c r="I3232" s="6"/>
    </row>
    <row r="3233" spans="1:9" x14ac:dyDescent="0.2">
      <c r="A3233" s="8" t="str">
        <f t="shared" si="43"/>
        <v/>
      </c>
      <c r="B3233" s="15"/>
      <c r="C3233" s="8"/>
      <c r="H3233" s="6"/>
      <c r="I3233" s="6"/>
    </row>
    <row r="3234" spans="1:9" x14ac:dyDescent="0.2">
      <c r="A3234" s="8" t="str">
        <f t="shared" si="43"/>
        <v/>
      </c>
      <c r="B3234" s="15"/>
      <c r="C3234" s="8"/>
      <c r="H3234" s="6"/>
      <c r="I3234" s="6"/>
    </row>
    <row r="3235" spans="1:9" x14ac:dyDescent="0.2">
      <c r="A3235" s="8" t="str">
        <f t="shared" si="43"/>
        <v/>
      </c>
      <c r="B3235" s="15"/>
      <c r="C3235" s="8"/>
      <c r="H3235" s="6"/>
      <c r="I3235" s="6"/>
    </row>
    <row r="3236" spans="1:9" x14ac:dyDescent="0.2">
      <c r="A3236" s="8" t="str">
        <f t="shared" si="43"/>
        <v/>
      </c>
      <c r="B3236" s="15"/>
      <c r="C3236" s="8"/>
      <c r="H3236" s="6"/>
      <c r="I3236" s="6"/>
    </row>
    <row r="3237" spans="1:9" x14ac:dyDescent="0.2">
      <c r="A3237" s="8" t="str">
        <f t="shared" si="43"/>
        <v/>
      </c>
      <c r="B3237" s="15"/>
      <c r="C3237" s="8"/>
      <c r="H3237" s="6"/>
      <c r="I3237" s="6"/>
    </row>
    <row r="3238" spans="1:9" x14ac:dyDescent="0.2">
      <c r="A3238" s="8" t="str">
        <f t="shared" si="43"/>
        <v/>
      </c>
      <c r="B3238" s="15"/>
      <c r="C3238" s="8"/>
      <c r="H3238" s="6"/>
      <c r="I3238" s="6"/>
    </row>
    <row r="3239" spans="1:9" x14ac:dyDescent="0.2">
      <c r="A3239" s="8" t="str">
        <f t="shared" si="43"/>
        <v/>
      </c>
      <c r="B3239" s="15"/>
      <c r="C3239" s="8"/>
      <c r="H3239" s="6"/>
      <c r="I3239" s="6"/>
    </row>
    <row r="3240" spans="1:9" x14ac:dyDescent="0.2">
      <c r="A3240" s="8" t="str">
        <f t="shared" si="43"/>
        <v/>
      </c>
      <c r="B3240" s="15"/>
      <c r="C3240" s="8"/>
      <c r="H3240" s="6"/>
      <c r="I3240" s="6"/>
    </row>
    <row r="3241" spans="1:9" x14ac:dyDescent="0.2">
      <c r="A3241" s="8" t="str">
        <f t="shared" si="43"/>
        <v/>
      </c>
      <c r="B3241" s="15"/>
      <c r="C3241" s="8"/>
      <c r="H3241" s="6"/>
      <c r="I3241" s="6"/>
    </row>
    <row r="3242" spans="1:9" x14ac:dyDescent="0.2">
      <c r="A3242" s="8" t="str">
        <f t="shared" si="43"/>
        <v/>
      </c>
      <c r="B3242" s="15"/>
      <c r="C3242" s="8"/>
      <c r="H3242" s="6"/>
      <c r="I3242" s="6"/>
    </row>
    <row r="3243" spans="1:9" x14ac:dyDescent="0.2">
      <c r="A3243" s="8" t="str">
        <f t="shared" si="43"/>
        <v/>
      </c>
      <c r="B3243" s="15"/>
      <c r="C3243" s="8"/>
      <c r="H3243" s="6"/>
      <c r="I3243" s="6"/>
    </row>
    <row r="3244" spans="1:9" x14ac:dyDescent="0.2">
      <c r="A3244" s="8" t="str">
        <f t="shared" si="43"/>
        <v/>
      </c>
      <c r="B3244" s="15"/>
      <c r="C3244" s="8"/>
      <c r="H3244" s="6"/>
      <c r="I3244" s="6"/>
    </row>
    <row r="3245" spans="1:9" x14ac:dyDescent="0.2">
      <c r="A3245" s="8" t="str">
        <f t="shared" ref="A3245:A3308" si="44">IF(LEN(B3245)&gt;0,TEXT(ROW(B3245)-3,"0000"),(IF(LEN(B3246)&gt;0,"unesite ev. broj nabave i ostale podatke","")))</f>
        <v/>
      </c>
      <c r="B3245" s="15"/>
      <c r="C3245" s="8"/>
      <c r="H3245" s="6"/>
      <c r="I3245" s="6"/>
    </row>
    <row r="3246" spans="1:9" x14ac:dyDescent="0.2">
      <c r="A3246" s="8" t="str">
        <f t="shared" si="44"/>
        <v/>
      </c>
      <c r="B3246" s="15"/>
      <c r="C3246" s="8"/>
      <c r="H3246" s="6"/>
      <c r="I3246" s="6"/>
    </row>
    <row r="3247" spans="1:9" x14ac:dyDescent="0.2">
      <c r="A3247" s="8" t="str">
        <f t="shared" si="44"/>
        <v/>
      </c>
      <c r="B3247" s="15"/>
      <c r="C3247" s="8"/>
      <c r="H3247" s="6"/>
      <c r="I3247" s="6"/>
    </row>
    <row r="3248" spans="1:9" x14ac:dyDescent="0.2">
      <c r="A3248" s="8" t="str">
        <f t="shared" si="44"/>
        <v/>
      </c>
      <c r="B3248" s="15"/>
      <c r="C3248" s="8"/>
      <c r="H3248" s="6"/>
      <c r="I3248" s="6"/>
    </row>
    <row r="3249" spans="1:9" x14ac:dyDescent="0.2">
      <c r="A3249" s="8" t="str">
        <f t="shared" si="44"/>
        <v/>
      </c>
      <c r="B3249" s="15"/>
      <c r="C3249" s="8"/>
      <c r="H3249" s="6"/>
      <c r="I3249" s="6"/>
    </row>
    <row r="3250" spans="1:9" x14ac:dyDescent="0.2">
      <c r="A3250" s="8" t="str">
        <f t="shared" si="44"/>
        <v/>
      </c>
      <c r="B3250" s="15"/>
      <c r="C3250" s="8"/>
      <c r="H3250" s="6"/>
      <c r="I3250" s="6"/>
    </row>
    <row r="3251" spans="1:9" x14ac:dyDescent="0.2">
      <c r="A3251" s="8" t="str">
        <f t="shared" si="44"/>
        <v/>
      </c>
      <c r="B3251" s="15"/>
      <c r="C3251" s="8"/>
      <c r="H3251" s="6"/>
      <c r="I3251" s="6"/>
    </row>
    <row r="3252" spans="1:9" x14ac:dyDescent="0.2">
      <c r="A3252" s="8" t="str">
        <f t="shared" si="44"/>
        <v/>
      </c>
      <c r="B3252" s="15"/>
      <c r="C3252" s="8"/>
      <c r="H3252" s="6"/>
      <c r="I3252" s="6"/>
    </row>
    <row r="3253" spans="1:9" x14ac:dyDescent="0.2">
      <c r="A3253" s="8" t="str">
        <f t="shared" si="44"/>
        <v/>
      </c>
      <c r="B3253" s="15"/>
      <c r="C3253" s="8"/>
      <c r="H3253" s="6"/>
      <c r="I3253" s="6"/>
    </row>
    <row r="3254" spans="1:9" x14ac:dyDescent="0.2">
      <c r="A3254" s="8" t="str">
        <f t="shared" si="44"/>
        <v/>
      </c>
      <c r="B3254" s="15"/>
      <c r="C3254" s="8"/>
      <c r="H3254" s="6"/>
      <c r="I3254" s="6"/>
    </row>
    <row r="3255" spans="1:9" x14ac:dyDescent="0.2">
      <c r="A3255" s="8" t="str">
        <f t="shared" si="44"/>
        <v/>
      </c>
      <c r="B3255" s="15"/>
      <c r="C3255" s="8"/>
      <c r="H3255" s="6"/>
      <c r="I3255" s="6"/>
    </row>
    <row r="3256" spans="1:9" x14ac:dyDescent="0.2">
      <c r="A3256" s="8" t="str">
        <f t="shared" si="44"/>
        <v/>
      </c>
      <c r="B3256" s="15"/>
      <c r="C3256" s="8"/>
      <c r="H3256" s="6"/>
      <c r="I3256" s="6"/>
    </row>
    <row r="3257" spans="1:9" x14ac:dyDescent="0.2">
      <c r="A3257" s="8" t="str">
        <f t="shared" si="44"/>
        <v/>
      </c>
      <c r="B3257" s="15"/>
      <c r="C3257" s="8"/>
      <c r="H3257" s="6"/>
      <c r="I3257" s="6"/>
    </row>
    <row r="3258" spans="1:9" x14ac:dyDescent="0.2">
      <c r="A3258" s="8" t="str">
        <f t="shared" si="44"/>
        <v/>
      </c>
      <c r="B3258" s="15"/>
      <c r="C3258" s="8"/>
      <c r="H3258" s="6"/>
      <c r="I3258" s="6"/>
    </row>
    <row r="3259" spans="1:9" x14ac:dyDescent="0.2">
      <c r="A3259" s="8" t="str">
        <f t="shared" si="44"/>
        <v/>
      </c>
      <c r="B3259" s="15"/>
      <c r="C3259" s="8"/>
      <c r="H3259" s="6"/>
      <c r="I3259" s="6"/>
    </row>
    <row r="3260" spans="1:9" x14ac:dyDescent="0.2">
      <c r="A3260" s="8" t="str">
        <f t="shared" si="44"/>
        <v/>
      </c>
      <c r="B3260" s="15"/>
      <c r="C3260" s="8"/>
      <c r="H3260" s="6"/>
      <c r="I3260" s="6"/>
    </row>
    <row r="3261" spans="1:9" x14ac:dyDescent="0.2">
      <c r="A3261" s="8" t="str">
        <f t="shared" si="44"/>
        <v/>
      </c>
      <c r="B3261" s="15"/>
      <c r="C3261" s="8"/>
      <c r="H3261" s="6"/>
      <c r="I3261" s="6"/>
    </row>
    <row r="3262" spans="1:9" x14ac:dyDescent="0.2">
      <c r="A3262" s="8" t="str">
        <f t="shared" si="44"/>
        <v/>
      </c>
      <c r="B3262" s="15"/>
      <c r="C3262" s="8"/>
      <c r="H3262" s="6"/>
      <c r="I3262" s="6"/>
    </row>
    <row r="3263" spans="1:9" x14ac:dyDescent="0.2">
      <c r="A3263" s="8" t="str">
        <f t="shared" si="44"/>
        <v/>
      </c>
      <c r="B3263" s="15"/>
      <c r="C3263" s="8"/>
      <c r="H3263" s="6"/>
      <c r="I3263" s="6"/>
    </row>
    <row r="3264" spans="1:9" x14ac:dyDescent="0.2">
      <c r="A3264" s="8" t="str">
        <f t="shared" si="44"/>
        <v/>
      </c>
      <c r="B3264" s="15"/>
      <c r="C3264" s="8"/>
      <c r="H3264" s="6"/>
      <c r="I3264" s="6"/>
    </row>
    <row r="3265" spans="1:9" x14ac:dyDescent="0.2">
      <c r="A3265" s="8" t="str">
        <f t="shared" si="44"/>
        <v/>
      </c>
      <c r="B3265" s="15"/>
      <c r="C3265" s="8"/>
      <c r="H3265" s="6"/>
      <c r="I3265" s="6"/>
    </row>
    <row r="3266" spans="1:9" x14ac:dyDescent="0.2">
      <c r="A3266" s="8" t="str">
        <f t="shared" si="44"/>
        <v/>
      </c>
      <c r="B3266" s="15"/>
      <c r="C3266" s="8"/>
      <c r="H3266" s="6"/>
      <c r="I3266" s="6"/>
    </row>
    <row r="3267" spans="1:9" x14ac:dyDescent="0.2">
      <c r="A3267" s="8" t="str">
        <f t="shared" si="44"/>
        <v/>
      </c>
      <c r="B3267" s="15"/>
      <c r="C3267" s="8"/>
      <c r="H3267" s="6"/>
      <c r="I3267" s="6"/>
    </row>
    <row r="3268" spans="1:9" x14ac:dyDescent="0.2">
      <c r="A3268" s="8" t="str">
        <f t="shared" si="44"/>
        <v/>
      </c>
      <c r="B3268" s="15"/>
      <c r="C3268" s="8"/>
      <c r="H3268" s="6"/>
      <c r="I3268" s="6"/>
    </row>
    <row r="3269" spans="1:9" x14ac:dyDescent="0.2">
      <c r="A3269" s="8" t="str">
        <f t="shared" si="44"/>
        <v/>
      </c>
      <c r="B3269" s="15"/>
      <c r="C3269" s="8"/>
      <c r="H3269" s="6"/>
      <c r="I3269" s="6"/>
    </row>
    <row r="3270" spans="1:9" x14ac:dyDescent="0.2">
      <c r="A3270" s="8" t="str">
        <f t="shared" si="44"/>
        <v/>
      </c>
      <c r="B3270" s="15"/>
      <c r="C3270" s="8"/>
      <c r="H3270" s="6"/>
      <c r="I3270" s="6"/>
    </row>
    <row r="3271" spans="1:9" x14ac:dyDescent="0.2">
      <c r="A3271" s="8" t="str">
        <f t="shared" si="44"/>
        <v/>
      </c>
      <c r="B3271" s="15"/>
      <c r="C3271" s="8"/>
      <c r="H3271" s="6"/>
      <c r="I3271" s="6"/>
    </row>
    <row r="3272" spans="1:9" x14ac:dyDescent="0.2">
      <c r="A3272" s="8" t="str">
        <f t="shared" si="44"/>
        <v/>
      </c>
      <c r="B3272" s="15"/>
      <c r="C3272" s="8"/>
      <c r="H3272" s="6"/>
      <c r="I3272" s="6"/>
    </row>
    <row r="3273" spans="1:9" x14ac:dyDescent="0.2">
      <c r="A3273" s="8" t="str">
        <f t="shared" si="44"/>
        <v/>
      </c>
      <c r="B3273" s="15"/>
      <c r="C3273" s="8"/>
      <c r="H3273" s="6"/>
      <c r="I3273" s="6"/>
    </row>
    <row r="3274" spans="1:9" x14ac:dyDescent="0.2">
      <c r="A3274" s="8" t="str">
        <f t="shared" si="44"/>
        <v/>
      </c>
      <c r="B3274" s="15"/>
      <c r="C3274" s="8"/>
      <c r="H3274" s="6"/>
      <c r="I3274" s="6"/>
    </row>
    <row r="3275" spans="1:9" x14ac:dyDescent="0.2">
      <c r="A3275" s="8" t="str">
        <f t="shared" si="44"/>
        <v/>
      </c>
      <c r="B3275" s="15"/>
      <c r="C3275" s="8"/>
      <c r="H3275" s="6"/>
      <c r="I3275" s="6"/>
    </row>
    <row r="3276" spans="1:9" x14ac:dyDescent="0.2">
      <c r="A3276" s="8" t="str">
        <f t="shared" si="44"/>
        <v/>
      </c>
      <c r="B3276" s="15"/>
      <c r="C3276" s="8"/>
      <c r="H3276" s="6"/>
      <c r="I3276" s="6"/>
    </row>
    <row r="3277" spans="1:9" x14ac:dyDescent="0.2">
      <c r="A3277" s="8" t="str">
        <f t="shared" si="44"/>
        <v/>
      </c>
      <c r="B3277" s="15"/>
      <c r="C3277" s="8"/>
      <c r="H3277" s="6"/>
      <c r="I3277" s="6"/>
    </row>
    <row r="3278" spans="1:9" x14ac:dyDescent="0.2">
      <c r="A3278" s="8" t="str">
        <f t="shared" si="44"/>
        <v/>
      </c>
      <c r="B3278" s="15"/>
      <c r="C3278" s="8"/>
      <c r="H3278" s="6"/>
      <c r="I3278" s="6"/>
    </row>
    <row r="3279" spans="1:9" x14ac:dyDescent="0.2">
      <c r="A3279" s="8" t="str">
        <f t="shared" si="44"/>
        <v/>
      </c>
      <c r="B3279" s="15"/>
      <c r="C3279" s="8"/>
      <c r="H3279" s="6"/>
      <c r="I3279" s="6"/>
    </row>
    <row r="3280" spans="1:9" x14ac:dyDescent="0.2">
      <c r="A3280" s="8" t="str">
        <f t="shared" si="44"/>
        <v/>
      </c>
      <c r="B3280" s="15"/>
      <c r="C3280" s="8"/>
      <c r="H3280" s="6"/>
      <c r="I3280" s="6"/>
    </row>
    <row r="3281" spans="1:9" x14ac:dyDescent="0.2">
      <c r="A3281" s="8" t="str">
        <f t="shared" si="44"/>
        <v/>
      </c>
      <c r="B3281" s="15"/>
      <c r="C3281" s="8"/>
      <c r="H3281" s="6"/>
      <c r="I3281" s="6"/>
    </row>
    <row r="3282" spans="1:9" x14ac:dyDescent="0.2">
      <c r="A3282" s="8" t="str">
        <f t="shared" si="44"/>
        <v/>
      </c>
      <c r="B3282" s="15"/>
      <c r="C3282" s="8"/>
      <c r="H3282" s="6"/>
      <c r="I3282" s="6"/>
    </row>
    <row r="3283" spans="1:9" x14ac:dyDescent="0.2">
      <c r="A3283" s="8" t="str">
        <f t="shared" si="44"/>
        <v/>
      </c>
      <c r="B3283" s="15"/>
      <c r="C3283" s="8"/>
      <c r="H3283" s="6"/>
      <c r="I3283" s="6"/>
    </row>
    <row r="3284" spans="1:9" x14ac:dyDescent="0.2">
      <c r="A3284" s="8" t="str">
        <f t="shared" si="44"/>
        <v/>
      </c>
      <c r="B3284" s="15"/>
      <c r="C3284" s="8"/>
      <c r="H3284" s="6"/>
      <c r="I3284" s="6"/>
    </row>
    <row r="3285" spans="1:9" x14ac:dyDescent="0.2">
      <c r="A3285" s="8" t="str">
        <f t="shared" si="44"/>
        <v/>
      </c>
      <c r="B3285" s="15"/>
      <c r="C3285" s="8"/>
      <c r="H3285" s="6"/>
      <c r="I3285" s="6"/>
    </row>
    <row r="3286" spans="1:9" x14ac:dyDescent="0.2">
      <c r="A3286" s="8" t="str">
        <f t="shared" si="44"/>
        <v/>
      </c>
      <c r="B3286" s="15"/>
      <c r="C3286" s="8"/>
      <c r="H3286" s="6"/>
      <c r="I3286" s="6"/>
    </row>
    <row r="3287" spans="1:9" x14ac:dyDescent="0.2">
      <c r="A3287" s="8" t="str">
        <f t="shared" si="44"/>
        <v/>
      </c>
      <c r="B3287" s="15"/>
      <c r="C3287" s="8"/>
      <c r="H3287" s="6"/>
      <c r="I3287" s="6"/>
    </row>
    <row r="3288" spans="1:9" x14ac:dyDescent="0.2">
      <c r="A3288" s="8" t="str">
        <f t="shared" si="44"/>
        <v/>
      </c>
      <c r="B3288" s="15"/>
      <c r="C3288" s="8"/>
      <c r="H3288" s="6"/>
      <c r="I3288" s="6"/>
    </row>
    <row r="3289" spans="1:9" x14ac:dyDescent="0.2">
      <c r="A3289" s="8" t="str">
        <f t="shared" si="44"/>
        <v/>
      </c>
      <c r="B3289" s="15"/>
      <c r="C3289" s="8"/>
      <c r="H3289" s="6"/>
      <c r="I3289" s="6"/>
    </row>
    <row r="3290" spans="1:9" x14ac:dyDescent="0.2">
      <c r="A3290" s="8" t="str">
        <f t="shared" si="44"/>
        <v/>
      </c>
      <c r="B3290" s="15"/>
      <c r="C3290" s="8"/>
      <c r="H3290" s="6"/>
      <c r="I3290" s="6"/>
    </row>
    <row r="3291" spans="1:9" x14ac:dyDescent="0.2">
      <c r="A3291" s="8" t="str">
        <f t="shared" si="44"/>
        <v/>
      </c>
      <c r="B3291" s="15"/>
      <c r="C3291" s="8"/>
      <c r="H3291" s="6"/>
      <c r="I3291" s="6"/>
    </row>
    <row r="3292" spans="1:9" x14ac:dyDescent="0.2">
      <c r="A3292" s="8" t="str">
        <f t="shared" si="44"/>
        <v/>
      </c>
      <c r="B3292" s="15"/>
      <c r="C3292" s="8"/>
      <c r="H3292" s="6"/>
      <c r="I3292" s="6"/>
    </row>
    <row r="3293" spans="1:9" x14ac:dyDescent="0.2">
      <c r="A3293" s="8" t="str">
        <f t="shared" si="44"/>
        <v/>
      </c>
      <c r="B3293" s="15"/>
      <c r="C3293" s="8"/>
      <c r="H3293" s="6"/>
      <c r="I3293" s="6"/>
    </row>
    <row r="3294" spans="1:9" x14ac:dyDescent="0.2">
      <c r="A3294" s="8" t="str">
        <f t="shared" si="44"/>
        <v/>
      </c>
      <c r="B3294" s="15"/>
      <c r="C3294" s="8"/>
      <c r="H3294" s="6"/>
      <c r="I3294" s="6"/>
    </row>
    <row r="3295" spans="1:9" x14ac:dyDescent="0.2">
      <c r="A3295" s="8" t="str">
        <f t="shared" si="44"/>
        <v/>
      </c>
      <c r="B3295" s="15"/>
      <c r="C3295" s="8"/>
      <c r="H3295" s="6"/>
      <c r="I3295" s="6"/>
    </row>
    <row r="3296" spans="1:9" x14ac:dyDescent="0.2">
      <c r="A3296" s="8" t="str">
        <f t="shared" si="44"/>
        <v/>
      </c>
      <c r="B3296" s="15"/>
      <c r="C3296" s="8"/>
      <c r="H3296" s="6"/>
      <c r="I3296" s="6"/>
    </row>
    <row r="3297" spans="1:9" x14ac:dyDescent="0.2">
      <c r="A3297" s="8" t="str">
        <f t="shared" si="44"/>
        <v/>
      </c>
      <c r="B3297" s="15"/>
      <c r="C3297" s="8"/>
      <c r="H3297" s="6"/>
      <c r="I3297" s="6"/>
    </row>
    <row r="3298" spans="1:9" x14ac:dyDescent="0.2">
      <c r="A3298" s="8" t="str">
        <f t="shared" si="44"/>
        <v/>
      </c>
      <c r="B3298" s="15"/>
      <c r="C3298" s="8"/>
      <c r="H3298" s="6"/>
      <c r="I3298" s="6"/>
    </row>
    <row r="3299" spans="1:9" x14ac:dyDescent="0.2">
      <c r="A3299" s="8" t="str">
        <f t="shared" si="44"/>
        <v/>
      </c>
      <c r="B3299" s="15"/>
      <c r="C3299" s="8"/>
      <c r="H3299" s="6"/>
      <c r="I3299" s="6"/>
    </row>
    <row r="3300" spans="1:9" x14ac:dyDescent="0.2">
      <c r="A3300" s="8" t="str">
        <f t="shared" si="44"/>
        <v/>
      </c>
      <c r="B3300" s="15"/>
      <c r="C3300" s="8"/>
      <c r="H3300" s="6"/>
      <c r="I3300" s="6"/>
    </row>
    <row r="3301" spans="1:9" x14ac:dyDescent="0.2">
      <c r="A3301" s="8" t="str">
        <f t="shared" si="44"/>
        <v/>
      </c>
      <c r="B3301" s="15"/>
      <c r="C3301" s="8"/>
      <c r="H3301" s="6"/>
      <c r="I3301" s="6"/>
    </row>
    <row r="3302" spans="1:9" x14ac:dyDescent="0.2">
      <c r="A3302" s="8" t="str">
        <f t="shared" si="44"/>
        <v/>
      </c>
      <c r="B3302" s="15"/>
      <c r="C3302" s="8"/>
      <c r="H3302" s="6"/>
      <c r="I3302" s="6"/>
    </row>
    <row r="3303" spans="1:9" x14ac:dyDescent="0.2">
      <c r="A3303" s="8" t="str">
        <f t="shared" si="44"/>
        <v/>
      </c>
      <c r="B3303" s="15"/>
      <c r="C3303" s="8"/>
      <c r="H3303" s="6"/>
      <c r="I3303" s="6"/>
    </row>
    <row r="3304" spans="1:9" x14ac:dyDescent="0.2">
      <c r="A3304" s="8" t="str">
        <f t="shared" si="44"/>
        <v/>
      </c>
      <c r="B3304" s="15"/>
      <c r="C3304" s="8"/>
      <c r="H3304" s="6"/>
      <c r="I3304" s="6"/>
    </row>
    <row r="3305" spans="1:9" x14ac:dyDescent="0.2">
      <c r="A3305" s="8" t="str">
        <f t="shared" si="44"/>
        <v/>
      </c>
      <c r="B3305" s="15"/>
      <c r="C3305" s="8"/>
      <c r="H3305" s="6"/>
      <c r="I3305" s="6"/>
    </row>
    <row r="3306" spans="1:9" x14ac:dyDescent="0.2">
      <c r="A3306" s="8" t="str">
        <f t="shared" si="44"/>
        <v/>
      </c>
      <c r="B3306" s="15"/>
      <c r="C3306" s="8"/>
      <c r="H3306" s="6"/>
      <c r="I3306" s="6"/>
    </row>
    <row r="3307" spans="1:9" x14ac:dyDescent="0.2">
      <c r="A3307" s="8" t="str">
        <f t="shared" si="44"/>
        <v/>
      </c>
      <c r="B3307" s="15"/>
      <c r="C3307" s="8"/>
      <c r="H3307" s="6"/>
      <c r="I3307" s="6"/>
    </row>
    <row r="3308" spans="1:9" x14ac:dyDescent="0.2">
      <c r="A3308" s="8" t="str">
        <f t="shared" si="44"/>
        <v/>
      </c>
      <c r="B3308" s="15"/>
      <c r="C3308" s="8"/>
      <c r="H3308" s="6"/>
      <c r="I3308" s="6"/>
    </row>
    <row r="3309" spans="1:9" x14ac:dyDescent="0.2">
      <c r="A3309" s="8" t="str">
        <f t="shared" ref="A3309:A3372" si="45">IF(LEN(B3309)&gt;0,TEXT(ROW(B3309)-3,"0000"),(IF(LEN(B3310)&gt;0,"unesite ev. broj nabave i ostale podatke","")))</f>
        <v/>
      </c>
      <c r="B3309" s="15"/>
      <c r="C3309" s="8"/>
      <c r="H3309" s="6"/>
      <c r="I3309" s="6"/>
    </row>
    <row r="3310" spans="1:9" x14ac:dyDescent="0.2">
      <c r="A3310" s="8" t="str">
        <f t="shared" si="45"/>
        <v/>
      </c>
      <c r="B3310" s="15"/>
      <c r="C3310" s="8"/>
      <c r="H3310" s="6"/>
      <c r="I3310" s="6"/>
    </row>
    <row r="3311" spans="1:9" x14ac:dyDescent="0.2">
      <c r="A3311" s="8" t="str">
        <f t="shared" si="45"/>
        <v/>
      </c>
      <c r="B3311" s="15"/>
      <c r="C3311" s="8"/>
      <c r="H3311" s="6"/>
      <c r="I3311" s="6"/>
    </row>
    <row r="3312" spans="1:9" x14ac:dyDescent="0.2">
      <c r="A3312" s="8" t="str">
        <f t="shared" si="45"/>
        <v/>
      </c>
      <c r="B3312" s="15"/>
      <c r="C3312" s="8"/>
      <c r="H3312" s="6"/>
      <c r="I3312" s="6"/>
    </row>
    <row r="3313" spans="1:9" x14ac:dyDescent="0.2">
      <c r="A3313" s="8" t="str">
        <f t="shared" si="45"/>
        <v/>
      </c>
      <c r="B3313" s="15"/>
      <c r="C3313" s="8"/>
      <c r="H3313" s="6"/>
      <c r="I3313" s="6"/>
    </row>
    <row r="3314" spans="1:9" x14ac:dyDescent="0.2">
      <c r="A3314" s="8" t="str">
        <f t="shared" si="45"/>
        <v/>
      </c>
      <c r="B3314" s="15"/>
      <c r="C3314" s="8"/>
      <c r="H3314" s="6"/>
      <c r="I3314" s="6"/>
    </row>
    <row r="3315" spans="1:9" x14ac:dyDescent="0.2">
      <c r="A3315" s="8" t="str">
        <f t="shared" si="45"/>
        <v/>
      </c>
      <c r="B3315" s="15"/>
      <c r="C3315" s="8"/>
      <c r="H3315" s="6"/>
      <c r="I3315" s="6"/>
    </row>
    <row r="3316" spans="1:9" x14ac:dyDescent="0.2">
      <c r="A3316" s="8" t="str">
        <f t="shared" si="45"/>
        <v/>
      </c>
      <c r="B3316" s="15"/>
      <c r="C3316" s="8"/>
      <c r="H3316" s="6"/>
      <c r="I3316" s="6"/>
    </row>
    <row r="3317" spans="1:9" x14ac:dyDescent="0.2">
      <c r="A3317" s="8" t="str">
        <f t="shared" si="45"/>
        <v/>
      </c>
      <c r="B3317" s="15"/>
      <c r="C3317" s="8"/>
      <c r="H3317" s="6"/>
      <c r="I3317" s="6"/>
    </row>
    <row r="3318" spans="1:9" x14ac:dyDescent="0.2">
      <c r="A3318" s="8" t="str">
        <f t="shared" si="45"/>
        <v/>
      </c>
      <c r="B3318" s="15"/>
      <c r="C3318" s="8"/>
      <c r="H3318" s="6"/>
      <c r="I3318" s="6"/>
    </row>
    <row r="3319" spans="1:9" x14ac:dyDescent="0.2">
      <c r="A3319" s="8" t="str">
        <f t="shared" si="45"/>
        <v/>
      </c>
      <c r="B3319" s="15"/>
      <c r="C3319" s="8"/>
      <c r="H3319" s="6"/>
      <c r="I3319" s="6"/>
    </row>
    <row r="3320" spans="1:9" x14ac:dyDescent="0.2">
      <c r="A3320" s="8" t="str">
        <f t="shared" si="45"/>
        <v/>
      </c>
      <c r="B3320" s="15"/>
      <c r="C3320" s="8"/>
      <c r="H3320" s="6"/>
      <c r="I3320" s="6"/>
    </row>
    <row r="3321" spans="1:9" x14ac:dyDescent="0.2">
      <c r="A3321" s="8" t="str">
        <f t="shared" si="45"/>
        <v/>
      </c>
      <c r="B3321" s="15"/>
      <c r="C3321" s="8"/>
      <c r="H3321" s="6"/>
      <c r="I3321" s="6"/>
    </row>
    <row r="3322" spans="1:9" x14ac:dyDescent="0.2">
      <c r="A3322" s="8" t="str">
        <f t="shared" si="45"/>
        <v/>
      </c>
      <c r="B3322" s="15"/>
      <c r="C3322" s="8"/>
      <c r="H3322" s="6"/>
      <c r="I3322" s="6"/>
    </row>
    <row r="3323" spans="1:9" x14ac:dyDescent="0.2">
      <c r="A3323" s="8" t="str">
        <f t="shared" si="45"/>
        <v/>
      </c>
      <c r="B3323" s="15"/>
      <c r="C3323" s="8"/>
      <c r="H3323" s="6"/>
      <c r="I3323" s="6"/>
    </row>
    <row r="3324" spans="1:9" x14ac:dyDescent="0.2">
      <c r="A3324" s="8" t="str">
        <f t="shared" si="45"/>
        <v/>
      </c>
      <c r="B3324" s="15"/>
      <c r="C3324" s="8"/>
      <c r="H3324" s="6"/>
      <c r="I3324" s="6"/>
    </row>
    <row r="3325" spans="1:9" x14ac:dyDescent="0.2">
      <c r="A3325" s="8" t="str">
        <f t="shared" si="45"/>
        <v/>
      </c>
      <c r="B3325" s="15"/>
      <c r="C3325" s="8"/>
      <c r="H3325" s="6"/>
      <c r="I3325" s="6"/>
    </row>
    <row r="3326" spans="1:9" x14ac:dyDescent="0.2">
      <c r="A3326" s="8" t="str">
        <f t="shared" si="45"/>
        <v/>
      </c>
      <c r="B3326" s="15"/>
      <c r="C3326" s="8"/>
      <c r="H3326" s="6"/>
      <c r="I3326" s="6"/>
    </row>
    <row r="3327" spans="1:9" x14ac:dyDescent="0.2">
      <c r="A3327" s="8" t="str">
        <f t="shared" si="45"/>
        <v/>
      </c>
      <c r="B3327" s="15"/>
      <c r="C3327" s="8"/>
      <c r="H3327" s="6"/>
      <c r="I3327" s="6"/>
    </row>
    <row r="3328" spans="1:9" x14ac:dyDescent="0.2">
      <c r="A3328" s="8" t="str">
        <f t="shared" si="45"/>
        <v/>
      </c>
      <c r="B3328" s="15"/>
      <c r="C3328" s="8"/>
      <c r="H3328" s="6"/>
      <c r="I3328" s="6"/>
    </row>
    <row r="3329" spans="1:9" x14ac:dyDescent="0.2">
      <c r="A3329" s="8" t="str">
        <f t="shared" si="45"/>
        <v/>
      </c>
      <c r="B3329" s="15"/>
      <c r="C3329" s="8"/>
      <c r="H3329" s="6"/>
      <c r="I3329" s="6"/>
    </row>
    <row r="3330" spans="1:9" x14ac:dyDescent="0.2">
      <c r="A3330" s="8" t="str">
        <f t="shared" si="45"/>
        <v/>
      </c>
      <c r="B3330" s="15"/>
      <c r="C3330" s="8"/>
      <c r="H3330" s="6"/>
      <c r="I3330" s="6"/>
    </row>
    <row r="3331" spans="1:9" x14ac:dyDescent="0.2">
      <c r="A3331" s="8" t="str">
        <f t="shared" si="45"/>
        <v/>
      </c>
      <c r="B3331" s="15"/>
      <c r="C3331" s="8"/>
      <c r="H3331" s="6"/>
      <c r="I3331" s="6"/>
    </row>
    <row r="3332" spans="1:9" x14ac:dyDescent="0.2">
      <c r="A3332" s="8" t="str">
        <f t="shared" si="45"/>
        <v/>
      </c>
      <c r="B3332" s="15"/>
      <c r="C3332" s="8"/>
      <c r="H3332" s="6"/>
      <c r="I3332" s="6"/>
    </row>
    <row r="3333" spans="1:9" x14ac:dyDescent="0.2">
      <c r="A3333" s="8" t="str">
        <f t="shared" si="45"/>
        <v/>
      </c>
      <c r="B3333" s="15"/>
      <c r="C3333" s="8"/>
      <c r="H3333" s="6"/>
      <c r="I3333" s="6"/>
    </row>
    <row r="3334" spans="1:9" x14ac:dyDescent="0.2">
      <c r="A3334" s="8" t="str">
        <f t="shared" si="45"/>
        <v/>
      </c>
      <c r="B3334" s="15"/>
      <c r="C3334" s="8"/>
      <c r="H3334" s="6"/>
      <c r="I3334" s="6"/>
    </row>
    <row r="3335" spans="1:9" x14ac:dyDescent="0.2">
      <c r="A3335" s="8" t="str">
        <f t="shared" si="45"/>
        <v/>
      </c>
      <c r="B3335" s="15"/>
      <c r="C3335" s="8"/>
      <c r="H3335" s="6"/>
      <c r="I3335" s="6"/>
    </row>
    <row r="3336" spans="1:9" x14ac:dyDescent="0.2">
      <c r="A3336" s="8" t="str">
        <f t="shared" si="45"/>
        <v/>
      </c>
      <c r="B3336" s="15"/>
      <c r="C3336" s="8"/>
      <c r="H3336" s="6"/>
      <c r="I3336" s="6"/>
    </row>
    <row r="3337" spans="1:9" x14ac:dyDescent="0.2">
      <c r="A3337" s="8" t="str">
        <f t="shared" si="45"/>
        <v/>
      </c>
      <c r="B3337" s="15"/>
      <c r="C3337" s="8"/>
      <c r="H3337" s="6"/>
      <c r="I3337" s="6"/>
    </row>
    <row r="3338" spans="1:9" x14ac:dyDescent="0.2">
      <c r="A3338" s="8" t="str">
        <f t="shared" si="45"/>
        <v/>
      </c>
      <c r="B3338" s="15"/>
      <c r="C3338" s="8"/>
      <c r="H3338" s="6"/>
      <c r="I3338" s="6"/>
    </row>
    <row r="3339" spans="1:9" x14ac:dyDescent="0.2">
      <c r="A3339" s="8" t="str">
        <f t="shared" si="45"/>
        <v/>
      </c>
      <c r="B3339" s="15"/>
      <c r="C3339" s="8"/>
      <c r="H3339" s="6"/>
      <c r="I3339" s="6"/>
    </row>
    <row r="3340" spans="1:9" x14ac:dyDescent="0.2">
      <c r="A3340" s="8" t="str">
        <f t="shared" si="45"/>
        <v/>
      </c>
      <c r="B3340" s="15"/>
      <c r="C3340" s="8"/>
      <c r="H3340" s="6"/>
      <c r="I3340" s="6"/>
    </row>
    <row r="3341" spans="1:9" x14ac:dyDescent="0.2">
      <c r="A3341" s="8" t="str">
        <f t="shared" si="45"/>
        <v/>
      </c>
      <c r="B3341" s="15"/>
      <c r="C3341" s="8"/>
      <c r="H3341" s="6"/>
      <c r="I3341" s="6"/>
    </row>
    <row r="3342" spans="1:9" x14ac:dyDescent="0.2">
      <c r="A3342" s="8" t="str">
        <f t="shared" si="45"/>
        <v/>
      </c>
      <c r="B3342" s="15"/>
      <c r="C3342" s="8"/>
      <c r="H3342" s="6"/>
      <c r="I3342" s="6"/>
    </row>
    <row r="3343" spans="1:9" x14ac:dyDescent="0.2">
      <c r="A3343" s="8" t="str">
        <f t="shared" si="45"/>
        <v/>
      </c>
      <c r="B3343" s="15"/>
      <c r="C3343" s="8"/>
      <c r="H3343" s="6"/>
      <c r="I3343" s="6"/>
    </row>
    <row r="3344" spans="1:9" x14ac:dyDescent="0.2">
      <c r="A3344" s="8" t="str">
        <f t="shared" si="45"/>
        <v/>
      </c>
      <c r="B3344" s="15"/>
      <c r="C3344" s="8"/>
      <c r="H3344" s="6"/>
      <c r="I3344" s="6"/>
    </row>
    <row r="3345" spans="1:9" x14ac:dyDescent="0.2">
      <c r="A3345" s="8" t="str">
        <f t="shared" si="45"/>
        <v/>
      </c>
      <c r="B3345" s="15"/>
      <c r="C3345" s="8"/>
      <c r="H3345" s="6"/>
      <c r="I3345" s="6"/>
    </row>
    <row r="3346" spans="1:9" x14ac:dyDescent="0.2">
      <c r="A3346" s="8" t="str">
        <f t="shared" si="45"/>
        <v/>
      </c>
      <c r="B3346" s="15"/>
      <c r="C3346" s="8"/>
      <c r="H3346" s="6"/>
      <c r="I3346" s="6"/>
    </row>
    <row r="3347" spans="1:9" x14ac:dyDescent="0.2">
      <c r="A3347" s="8" t="str">
        <f t="shared" si="45"/>
        <v/>
      </c>
      <c r="B3347" s="15"/>
      <c r="C3347" s="8"/>
      <c r="H3347" s="6"/>
      <c r="I3347" s="6"/>
    </row>
    <row r="3348" spans="1:9" x14ac:dyDescent="0.2">
      <c r="A3348" s="8" t="str">
        <f t="shared" si="45"/>
        <v/>
      </c>
      <c r="B3348" s="15"/>
      <c r="C3348" s="8"/>
      <c r="H3348" s="6"/>
      <c r="I3348" s="6"/>
    </row>
    <row r="3349" spans="1:9" x14ac:dyDescent="0.2">
      <c r="A3349" s="8" t="str">
        <f t="shared" si="45"/>
        <v/>
      </c>
      <c r="B3349" s="15"/>
      <c r="C3349" s="8"/>
      <c r="H3349" s="6"/>
      <c r="I3349" s="6"/>
    </row>
    <row r="3350" spans="1:9" x14ac:dyDescent="0.2">
      <c r="A3350" s="8" t="str">
        <f t="shared" si="45"/>
        <v/>
      </c>
      <c r="B3350" s="15"/>
      <c r="C3350" s="8"/>
      <c r="H3350" s="6"/>
      <c r="I3350" s="6"/>
    </row>
    <row r="3351" spans="1:9" x14ac:dyDescent="0.2">
      <c r="A3351" s="8" t="str">
        <f t="shared" si="45"/>
        <v/>
      </c>
      <c r="B3351" s="15"/>
      <c r="C3351" s="8"/>
      <c r="H3351" s="6"/>
      <c r="I3351" s="6"/>
    </row>
    <row r="3352" spans="1:9" x14ac:dyDescent="0.2">
      <c r="A3352" s="8" t="str">
        <f t="shared" si="45"/>
        <v/>
      </c>
      <c r="B3352" s="15"/>
      <c r="C3352" s="8"/>
      <c r="H3352" s="6"/>
      <c r="I3352" s="6"/>
    </row>
    <row r="3353" spans="1:9" x14ac:dyDescent="0.2">
      <c r="A3353" s="8" t="str">
        <f t="shared" si="45"/>
        <v/>
      </c>
      <c r="B3353" s="15"/>
      <c r="C3353" s="8"/>
      <c r="H3353" s="6"/>
      <c r="I3353" s="6"/>
    </row>
    <row r="3354" spans="1:9" x14ac:dyDescent="0.2">
      <c r="A3354" s="8" t="str">
        <f t="shared" si="45"/>
        <v/>
      </c>
      <c r="B3354" s="15"/>
      <c r="C3354" s="8"/>
      <c r="H3354" s="6"/>
      <c r="I3354" s="6"/>
    </row>
    <row r="3355" spans="1:9" x14ac:dyDescent="0.2">
      <c r="A3355" s="8" t="str">
        <f t="shared" si="45"/>
        <v/>
      </c>
      <c r="B3355" s="15"/>
      <c r="C3355" s="8"/>
      <c r="H3355" s="6"/>
      <c r="I3355" s="6"/>
    </row>
    <row r="3356" spans="1:9" x14ac:dyDescent="0.2">
      <c r="A3356" s="8" t="str">
        <f t="shared" si="45"/>
        <v/>
      </c>
      <c r="B3356" s="15"/>
      <c r="C3356" s="8"/>
      <c r="H3356" s="6"/>
      <c r="I3356" s="6"/>
    </row>
    <row r="3357" spans="1:9" x14ac:dyDescent="0.2">
      <c r="A3357" s="8" t="str">
        <f t="shared" si="45"/>
        <v/>
      </c>
      <c r="B3357" s="15"/>
      <c r="C3357" s="8"/>
      <c r="H3357" s="6"/>
      <c r="I3357" s="6"/>
    </row>
    <row r="3358" spans="1:9" x14ac:dyDescent="0.2">
      <c r="A3358" s="8" t="str">
        <f t="shared" si="45"/>
        <v/>
      </c>
      <c r="B3358" s="15"/>
      <c r="C3358" s="8"/>
      <c r="H3358" s="6"/>
      <c r="I3358" s="6"/>
    </row>
    <row r="3359" spans="1:9" x14ac:dyDescent="0.2">
      <c r="A3359" s="8" t="str">
        <f t="shared" si="45"/>
        <v/>
      </c>
      <c r="B3359" s="15"/>
      <c r="C3359" s="8"/>
      <c r="H3359" s="6"/>
      <c r="I3359" s="6"/>
    </row>
    <row r="3360" spans="1:9" x14ac:dyDescent="0.2">
      <c r="A3360" s="8" t="str">
        <f t="shared" si="45"/>
        <v/>
      </c>
      <c r="B3360" s="15"/>
      <c r="C3360" s="8"/>
      <c r="H3360" s="6"/>
      <c r="I3360" s="6"/>
    </row>
    <row r="3361" spans="1:9" x14ac:dyDescent="0.2">
      <c r="A3361" s="8" t="str">
        <f t="shared" si="45"/>
        <v/>
      </c>
      <c r="B3361" s="15"/>
      <c r="C3361" s="8"/>
      <c r="H3361" s="6"/>
      <c r="I3361" s="6"/>
    </row>
    <row r="3362" spans="1:9" x14ac:dyDescent="0.2">
      <c r="A3362" s="8" t="str">
        <f t="shared" si="45"/>
        <v/>
      </c>
      <c r="B3362" s="15"/>
      <c r="C3362" s="8"/>
      <c r="H3362" s="6"/>
      <c r="I3362" s="6"/>
    </row>
    <row r="3363" spans="1:9" x14ac:dyDescent="0.2">
      <c r="A3363" s="8" t="str">
        <f t="shared" si="45"/>
        <v/>
      </c>
      <c r="B3363" s="15"/>
      <c r="C3363" s="8"/>
      <c r="H3363" s="6"/>
      <c r="I3363" s="6"/>
    </row>
    <row r="3364" spans="1:9" x14ac:dyDescent="0.2">
      <c r="A3364" s="8" t="str">
        <f t="shared" si="45"/>
        <v/>
      </c>
      <c r="B3364" s="15"/>
      <c r="C3364" s="8"/>
      <c r="H3364" s="6"/>
      <c r="I3364" s="6"/>
    </row>
    <row r="3365" spans="1:9" x14ac:dyDescent="0.2">
      <c r="A3365" s="8" t="str">
        <f t="shared" si="45"/>
        <v/>
      </c>
      <c r="B3365" s="15"/>
      <c r="C3365" s="8"/>
      <c r="H3365" s="6"/>
      <c r="I3365" s="6"/>
    </row>
    <row r="3366" spans="1:9" x14ac:dyDescent="0.2">
      <c r="A3366" s="8" t="str">
        <f t="shared" si="45"/>
        <v/>
      </c>
      <c r="B3366" s="15"/>
      <c r="C3366" s="8"/>
      <c r="H3366" s="6"/>
      <c r="I3366" s="6"/>
    </row>
    <row r="3367" spans="1:9" x14ac:dyDescent="0.2">
      <c r="A3367" s="8" t="str">
        <f t="shared" si="45"/>
        <v/>
      </c>
      <c r="B3367" s="15"/>
      <c r="C3367" s="8"/>
      <c r="H3367" s="6"/>
      <c r="I3367" s="6"/>
    </row>
    <row r="3368" spans="1:9" x14ac:dyDescent="0.2">
      <c r="A3368" s="8" t="str">
        <f t="shared" si="45"/>
        <v/>
      </c>
      <c r="B3368" s="15"/>
      <c r="C3368" s="8"/>
      <c r="H3368" s="6"/>
      <c r="I3368" s="6"/>
    </row>
    <row r="3369" spans="1:9" x14ac:dyDescent="0.2">
      <c r="A3369" s="8" t="str">
        <f t="shared" si="45"/>
        <v/>
      </c>
      <c r="B3369" s="15"/>
      <c r="C3369" s="8"/>
      <c r="H3369" s="6"/>
      <c r="I3369" s="6"/>
    </row>
    <row r="3370" spans="1:9" x14ac:dyDescent="0.2">
      <c r="A3370" s="8" t="str">
        <f t="shared" si="45"/>
        <v/>
      </c>
      <c r="B3370" s="15"/>
      <c r="C3370" s="8"/>
      <c r="H3370" s="6"/>
      <c r="I3370" s="6"/>
    </row>
    <row r="3371" spans="1:9" x14ac:dyDescent="0.2">
      <c r="A3371" s="8" t="str">
        <f t="shared" si="45"/>
        <v/>
      </c>
      <c r="B3371" s="15"/>
      <c r="C3371" s="8"/>
      <c r="H3371" s="6"/>
      <c r="I3371" s="6"/>
    </row>
    <row r="3372" spans="1:9" x14ac:dyDescent="0.2">
      <c r="A3372" s="8" t="str">
        <f t="shared" si="45"/>
        <v/>
      </c>
      <c r="B3372" s="15"/>
      <c r="C3372" s="8"/>
      <c r="H3372" s="6"/>
      <c r="I3372" s="6"/>
    </row>
    <row r="3373" spans="1:9" x14ac:dyDescent="0.2">
      <c r="A3373" s="8" t="str">
        <f t="shared" ref="A3373:A3436" si="46">IF(LEN(B3373)&gt;0,TEXT(ROW(B3373)-3,"0000"),(IF(LEN(B3374)&gt;0,"unesite ev. broj nabave i ostale podatke","")))</f>
        <v/>
      </c>
      <c r="B3373" s="15"/>
      <c r="C3373" s="8"/>
      <c r="H3373" s="6"/>
      <c r="I3373" s="6"/>
    </row>
    <row r="3374" spans="1:9" x14ac:dyDescent="0.2">
      <c r="A3374" s="8" t="str">
        <f t="shared" si="46"/>
        <v/>
      </c>
      <c r="B3374" s="15"/>
      <c r="C3374" s="8"/>
      <c r="H3374" s="6"/>
      <c r="I3374" s="6"/>
    </row>
    <row r="3375" spans="1:9" x14ac:dyDescent="0.2">
      <c r="A3375" s="8" t="str">
        <f t="shared" si="46"/>
        <v/>
      </c>
      <c r="B3375" s="15"/>
      <c r="C3375" s="8"/>
      <c r="H3375" s="6"/>
      <c r="I3375" s="6"/>
    </row>
    <row r="3376" spans="1:9" x14ac:dyDescent="0.2">
      <c r="A3376" s="8" t="str">
        <f t="shared" si="46"/>
        <v/>
      </c>
      <c r="B3376" s="15"/>
      <c r="C3376" s="8"/>
      <c r="H3376" s="6"/>
      <c r="I3376" s="6"/>
    </row>
    <row r="3377" spans="1:9" x14ac:dyDescent="0.2">
      <c r="A3377" s="8" t="str">
        <f t="shared" si="46"/>
        <v/>
      </c>
      <c r="B3377" s="15"/>
      <c r="C3377" s="8"/>
      <c r="H3377" s="6"/>
      <c r="I3377" s="6"/>
    </row>
    <row r="3378" spans="1:9" x14ac:dyDescent="0.2">
      <c r="A3378" s="8" t="str">
        <f t="shared" si="46"/>
        <v/>
      </c>
      <c r="B3378" s="15"/>
      <c r="C3378" s="8"/>
      <c r="H3378" s="6"/>
      <c r="I3378" s="6"/>
    </row>
    <row r="3379" spans="1:9" x14ac:dyDescent="0.2">
      <c r="A3379" s="8" t="str">
        <f t="shared" si="46"/>
        <v/>
      </c>
      <c r="B3379" s="15"/>
      <c r="C3379" s="8"/>
      <c r="H3379" s="6"/>
      <c r="I3379" s="6"/>
    </row>
    <row r="3380" spans="1:9" x14ac:dyDescent="0.2">
      <c r="A3380" s="8" t="str">
        <f t="shared" si="46"/>
        <v/>
      </c>
      <c r="B3380" s="15"/>
      <c r="C3380" s="8"/>
      <c r="H3380" s="6"/>
      <c r="I3380" s="6"/>
    </row>
    <row r="3381" spans="1:9" x14ac:dyDescent="0.2">
      <c r="A3381" s="8" t="str">
        <f t="shared" si="46"/>
        <v/>
      </c>
      <c r="B3381" s="15"/>
      <c r="C3381" s="8"/>
      <c r="H3381" s="6"/>
      <c r="I3381" s="6"/>
    </row>
    <row r="3382" spans="1:9" x14ac:dyDescent="0.2">
      <c r="A3382" s="8" t="str">
        <f t="shared" si="46"/>
        <v/>
      </c>
      <c r="B3382" s="15"/>
      <c r="C3382" s="8"/>
      <c r="H3382" s="6"/>
      <c r="I3382" s="6"/>
    </row>
    <row r="3383" spans="1:9" x14ac:dyDescent="0.2">
      <c r="A3383" s="8" t="str">
        <f t="shared" si="46"/>
        <v/>
      </c>
      <c r="B3383" s="15"/>
      <c r="C3383" s="8"/>
      <c r="H3383" s="6"/>
      <c r="I3383" s="6"/>
    </row>
    <row r="3384" spans="1:9" x14ac:dyDescent="0.2">
      <c r="A3384" s="8" t="str">
        <f t="shared" si="46"/>
        <v/>
      </c>
      <c r="B3384" s="15"/>
      <c r="C3384" s="8"/>
      <c r="H3384" s="6"/>
      <c r="I3384" s="6"/>
    </row>
    <row r="3385" spans="1:9" x14ac:dyDescent="0.2">
      <c r="A3385" s="8" t="str">
        <f t="shared" si="46"/>
        <v/>
      </c>
      <c r="B3385" s="15"/>
      <c r="C3385" s="8"/>
      <c r="H3385" s="6"/>
      <c r="I3385" s="6"/>
    </row>
    <row r="3386" spans="1:9" x14ac:dyDescent="0.2">
      <c r="A3386" s="8" t="str">
        <f t="shared" si="46"/>
        <v/>
      </c>
      <c r="B3386" s="15"/>
      <c r="C3386" s="8"/>
      <c r="H3386" s="6"/>
      <c r="I3386" s="6"/>
    </row>
    <row r="3387" spans="1:9" x14ac:dyDescent="0.2">
      <c r="A3387" s="8" t="str">
        <f t="shared" si="46"/>
        <v/>
      </c>
      <c r="B3387" s="15"/>
      <c r="C3387" s="8"/>
      <c r="H3387" s="6"/>
      <c r="I3387" s="6"/>
    </row>
    <row r="3388" spans="1:9" x14ac:dyDescent="0.2">
      <c r="A3388" s="8" t="str">
        <f t="shared" si="46"/>
        <v/>
      </c>
      <c r="B3388" s="15"/>
      <c r="C3388" s="8"/>
      <c r="H3388" s="6"/>
      <c r="I3388" s="6"/>
    </row>
    <row r="3389" spans="1:9" x14ac:dyDescent="0.2">
      <c r="A3389" s="8" t="str">
        <f t="shared" si="46"/>
        <v/>
      </c>
      <c r="B3389" s="15"/>
      <c r="C3389" s="8"/>
      <c r="H3389" s="6"/>
      <c r="I3389" s="6"/>
    </row>
    <row r="3390" spans="1:9" x14ac:dyDescent="0.2">
      <c r="A3390" s="8" t="str">
        <f t="shared" si="46"/>
        <v/>
      </c>
      <c r="B3390" s="15"/>
      <c r="C3390" s="8"/>
      <c r="H3390" s="6"/>
      <c r="I3390" s="6"/>
    </row>
    <row r="3391" spans="1:9" x14ac:dyDescent="0.2">
      <c r="A3391" s="8" t="str">
        <f t="shared" si="46"/>
        <v/>
      </c>
      <c r="B3391" s="15"/>
      <c r="C3391" s="8"/>
      <c r="H3391" s="6"/>
      <c r="I3391" s="6"/>
    </row>
    <row r="3392" spans="1:9" x14ac:dyDescent="0.2">
      <c r="A3392" s="8" t="str">
        <f t="shared" si="46"/>
        <v/>
      </c>
      <c r="B3392" s="15"/>
      <c r="C3392" s="8"/>
      <c r="H3392" s="6"/>
      <c r="I3392" s="6"/>
    </row>
    <row r="3393" spans="1:9" x14ac:dyDescent="0.2">
      <c r="A3393" s="8" t="str">
        <f t="shared" si="46"/>
        <v/>
      </c>
      <c r="B3393" s="15"/>
      <c r="C3393" s="8"/>
      <c r="H3393" s="6"/>
      <c r="I3393" s="6"/>
    </row>
    <row r="3394" spans="1:9" x14ac:dyDescent="0.2">
      <c r="A3394" s="8" t="str">
        <f t="shared" si="46"/>
        <v/>
      </c>
      <c r="B3394" s="15"/>
      <c r="C3394" s="8"/>
      <c r="H3394" s="6"/>
      <c r="I3394" s="6"/>
    </row>
    <row r="3395" spans="1:9" x14ac:dyDescent="0.2">
      <c r="A3395" s="8" t="str">
        <f t="shared" si="46"/>
        <v/>
      </c>
      <c r="B3395" s="15"/>
      <c r="C3395" s="8"/>
      <c r="H3395" s="6"/>
      <c r="I3395" s="6"/>
    </row>
    <row r="3396" spans="1:9" x14ac:dyDescent="0.2">
      <c r="A3396" s="8" t="str">
        <f t="shared" si="46"/>
        <v/>
      </c>
      <c r="B3396" s="15"/>
      <c r="C3396" s="8"/>
      <c r="H3396" s="6"/>
      <c r="I3396" s="6"/>
    </row>
    <row r="3397" spans="1:9" x14ac:dyDescent="0.2">
      <c r="A3397" s="8" t="str">
        <f t="shared" si="46"/>
        <v/>
      </c>
      <c r="B3397" s="15"/>
      <c r="C3397" s="8"/>
      <c r="H3397" s="6"/>
      <c r="I3397" s="6"/>
    </row>
    <row r="3398" spans="1:9" x14ac:dyDescent="0.2">
      <c r="A3398" s="8" t="str">
        <f t="shared" si="46"/>
        <v/>
      </c>
      <c r="B3398" s="15"/>
      <c r="C3398" s="8"/>
      <c r="H3398" s="6"/>
      <c r="I3398" s="6"/>
    </row>
    <row r="3399" spans="1:9" x14ac:dyDescent="0.2">
      <c r="A3399" s="8" t="str">
        <f t="shared" si="46"/>
        <v/>
      </c>
      <c r="B3399" s="15"/>
      <c r="C3399" s="8"/>
      <c r="H3399" s="6"/>
      <c r="I3399" s="6"/>
    </row>
    <row r="3400" spans="1:9" x14ac:dyDescent="0.2">
      <c r="A3400" s="8" t="str">
        <f t="shared" si="46"/>
        <v/>
      </c>
      <c r="B3400" s="15"/>
      <c r="C3400" s="8"/>
      <c r="H3400" s="6"/>
      <c r="I3400" s="6"/>
    </row>
    <row r="3401" spans="1:9" x14ac:dyDescent="0.2">
      <c r="A3401" s="8" t="str">
        <f t="shared" si="46"/>
        <v/>
      </c>
      <c r="B3401" s="15"/>
      <c r="C3401" s="8"/>
      <c r="H3401" s="6"/>
      <c r="I3401" s="6"/>
    </row>
    <row r="3402" spans="1:9" x14ac:dyDescent="0.2">
      <c r="A3402" s="8" t="str">
        <f t="shared" si="46"/>
        <v/>
      </c>
      <c r="B3402" s="15"/>
      <c r="C3402" s="8"/>
      <c r="H3402" s="6"/>
      <c r="I3402" s="6"/>
    </row>
    <row r="3403" spans="1:9" x14ac:dyDescent="0.2">
      <c r="A3403" s="8" t="str">
        <f t="shared" si="46"/>
        <v/>
      </c>
      <c r="B3403" s="15"/>
      <c r="C3403" s="8"/>
      <c r="H3403" s="6"/>
      <c r="I3403" s="6"/>
    </row>
    <row r="3404" spans="1:9" x14ac:dyDescent="0.2">
      <c r="A3404" s="8" t="str">
        <f t="shared" si="46"/>
        <v/>
      </c>
      <c r="B3404" s="15"/>
      <c r="C3404" s="8"/>
      <c r="H3404" s="6"/>
      <c r="I3404" s="6"/>
    </row>
    <row r="3405" spans="1:9" x14ac:dyDescent="0.2">
      <c r="A3405" s="8" t="str">
        <f t="shared" si="46"/>
        <v/>
      </c>
      <c r="B3405" s="15"/>
      <c r="C3405" s="8"/>
      <c r="H3405" s="6"/>
      <c r="I3405" s="6"/>
    </row>
    <row r="3406" spans="1:9" x14ac:dyDescent="0.2">
      <c r="A3406" s="8" t="str">
        <f t="shared" si="46"/>
        <v/>
      </c>
      <c r="B3406" s="15"/>
      <c r="C3406" s="8"/>
      <c r="H3406" s="6"/>
      <c r="I3406" s="6"/>
    </row>
    <row r="3407" spans="1:9" x14ac:dyDescent="0.2">
      <c r="A3407" s="8" t="str">
        <f t="shared" si="46"/>
        <v/>
      </c>
      <c r="B3407" s="15"/>
      <c r="C3407" s="8"/>
      <c r="H3407" s="6"/>
      <c r="I3407" s="6"/>
    </row>
    <row r="3408" spans="1:9" x14ac:dyDescent="0.2">
      <c r="A3408" s="8" t="str">
        <f t="shared" si="46"/>
        <v/>
      </c>
      <c r="B3408" s="15"/>
      <c r="C3408" s="8"/>
      <c r="H3408" s="6"/>
      <c r="I3408" s="6"/>
    </row>
    <row r="3409" spans="1:9" x14ac:dyDescent="0.2">
      <c r="A3409" s="8" t="str">
        <f t="shared" si="46"/>
        <v/>
      </c>
      <c r="B3409" s="15"/>
      <c r="C3409" s="8"/>
      <c r="H3409" s="6"/>
      <c r="I3409" s="6"/>
    </row>
    <row r="3410" spans="1:9" x14ac:dyDescent="0.2">
      <c r="A3410" s="8" t="str">
        <f t="shared" si="46"/>
        <v/>
      </c>
      <c r="B3410" s="15"/>
      <c r="C3410" s="8"/>
      <c r="H3410" s="6"/>
      <c r="I3410" s="6"/>
    </row>
    <row r="3411" spans="1:9" x14ac:dyDescent="0.2">
      <c r="A3411" s="8" t="str">
        <f t="shared" si="46"/>
        <v/>
      </c>
      <c r="B3411" s="15"/>
      <c r="C3411" s="8"/>
      <c r="H3411" s="6"/>
      <c r="I3411" s="6"/>
    </row>
    <row r="3412" spans="1:9" x14ac:dyDescent="0.2">
      <c r="A3412" s="8" t="str">
        <f t="shared" si="46"/>
        <v/>
      </c>
      <c r="B3412" s="15"/>
      <c r="C3412" s="8"/>
      <c r="H3412" s="6"/>
      <c r="I3412" s="6"/>
    </row>
    <row r="3413" spans="1:9" x14ac:dyDescent="0.2">
      <c r="A3413" s="8" t="str">
        <f t="shared" si="46"/>
        <v/>
      </c>
      <c r="B3413" s="15"/>
      <c r="C3413" s="8"/>
      <c r="H3413" s="6"/>
      <c r="I3413" s="6"/>
    </row>
    <row r="3414" spans="1:9" x14ac:dyDescent="0.2">
      <c r="A3414" s="8" t="str">
        <f t="shared" si="46"/>
        <v/>
      </c>
      <c r="B3414" s="15"/>
      <c r="C3414" s="8"/>
      <c r="H3414" s="6"/>
      <c r="I3414" s="6"/>
    </row>
    <row r="3415" spans="1:9" x14ac:dyDescent="0.2">
      <c r="A3415" s="8" t="str">
        <f t="shared" si="46"/>
        <v/>
      </c>
      <c r="B3415" s="15"/>
      <c r="C3415" s="8"/>
      <c r="H3415" s="6"/>
      <c r="I3415" s="6"/>
    </row>
    <row r="3416" spans="1:9" x14ac:dyDescent="0.2">
      <c r="A3416" s="8" t="str">
        <f t="shared" si="46"/>
        <v/>
      </c>
      <c r="B3416" s="15"/>
      <c r="C3416" s="8"/>
      <c r="H3416" s="6"/>
      <c r="I3416" s="6"/>
    </row>
    <row r="3417" spans="1:9" x14ac:dyDescent="0.2">
      <c r="A3417" s="8" t="str">
        <f t="shared" si="46"/>
        <v/>
      </c>
      <c r="B3417" s="15"/>
      <c r="C3417" s="8"/>
      <c r="H3417" s="6"/>
      <c r="I3417" s="6"/>
    </row>
    <row r="3418" spans="1:9" x14ac:dyDescent="0.2">
      <c r="A3418" s="8" t="str">
        <f t="shared" si="46"/>
        <v/>
      </c>
      <c r="B3418" s="15"/>
      <c r="C3418" s="8"/>
      <c r="H3418" s="6"/>
      <c r="I3418" s="6"/>
    </row>
    <row r="3419" spans="1:9" x14ac:dyDescent="0.2">
      <c r="A3419" s="8" t="str">
        <f t="shared" si="46"/>
        <v/>
      </c>
      <c r="B3419" s="15"/>
      <c r="C3419" s="8"/>
      <c r="H3419" s="6"/>
      <c r="I3419" s="6"/>
    </row>
    <row r="3420" spans="1:9" x14ac:dyDescent="0.2">
      <c r="A3420" s="8" t="str">
        <f t="shared" si="46"/>
        <v/>
      </c>
      <c r="B3420" s="15"/>
      <c r="C3420" s="8"/>
      <c r="H3420" s="6"/>
      <c r="I3420" s="6"/>
    </row>
    <row r="3421" spans="1:9" x14ac:dyDescent="0.2">
      <c r="A3421" s="8" t="str">
        <f t="shared" si="46"/>
        <v/>
      </c>
      <c r="B3421" s="15"/>
      <c r="C3421" s="8"/>
      <c r="H3421" s="6"/>
      <c r="I3421" s="6"/>
    </row>
    <row r="3422" spans="1:9" x14ac:dyDescent="0.2">
      <c r="A3422" s="8" t="str">
        <f t="shared" si="46"/>
        <v/>
      </c>
      <c r="B3422" s="15"/>
      <c r="C3422" s="8"/>
      <c r="H3422" s="6"/>
      <c r="I3422" s="6"/>
    </row>
    <row r="3423" spans="1:9" x14ac:dyDescent="0.2">
      <c r="A3423" s="8" t="str">
        <f t="shared" si="46"/>
        <v/>
      </c>
      <c r="B3423" s="15"/>
      <c r="C3423" s="8"/>
      <c r="H3423" s="6"/>
      <c r="I3423" s="6"/>
    </row>
    <row r="3424" spans="1:9" x14ac:dyDescent="0.2">
      <c r="A3424" s="8" t="str">
        <f t="shared" si="46"/>
        <v/>
      </c>
      <c r="B3424" s="15"/>
      <c r="C3424" s="8"/>
      <c r="H3424" s="6"/>
      <c r="I3424" s="6"/>
    </row>
    <row r="3425" spans="1:9" x14ac:dyDescent="0.2">
      <c r="A3425" s="8" t="str">
        <f t="shared" si="46"/>
        <v/>
      </c>
      <c r="B3425" s="15"/>
      <c r="C3425" s="8"/>
      <c r="H3425" s="6"/>
      <c r="I3425" s="6"/>
    </row>
    <row r="3426" spans="1:9" x14ac:dyDescent="0.2">
      <c r="A3426" s="8" t="str">
        <f t="shared" si="46"/>
        <v/>
      </c>
      <c r="B3426" s="15"/>
      <c r="C3426" s="8"/>
      <c r="H3426" s="6"/>
      <c r="I3426" s="6"/>
    </row>
    <row r="3427" spans="1:9" x14ac:dyDescent="0.2">
      <c r="A3427" s="8" t="str">
        <f t="shared" si="46"/>
        <v/>
      </c>
      <c r="B3427" s="15"/>
      <c r="C3427" s="8"/>
      <c r="H3427" s="6"/>
      <c r="I3427" s="6"/>
    </row>
    <row r="3428" spans="1:9" x14ac:dyDescent="0.2">
      <c r="A3428" s="8" t="str">
        <f t="shared" si="46"/>
        <v/>
      </c>
      <c r="B3428" s="15"/>
      <c r="C3428" s="8"/>
      <c r="H3428" s="6"/>
      <c r="I3428" s="6"/>
    </row>
    <row r="3429" spans="1:9" x14ac:dyDescent="0.2">
      <c r="A3429" s="8" t="str">
        <f t="shared" si="46"/>
        <v/>
      </c>
      <c r="B3429" s="15"/>
      <c r="C3429" s="8"/>
      <c r="H3429" s="6"/>
      <c r="I3429" s="6"/>
    </row>
    <row r="3430" spans="1:9" x14ac:dyDescent="0.2">
      <c r="A3430" s="8" t="str">
        <f t="shared" si="46"/>
        <v/>
      </c>
      <c r="B3430" s="15"/>
      <c r="C3430" s="8"/>
      <c r="H3430" s="6"/>
      <c r="I3430" s="6"/>
    </row>
    <row r="3431" spans="1:9" x14ac:dyDescent="0.2">
      <c r="A3431" s="8" t="str">
        <f t="shared" si="46"/>
        <v/>
      </c>
      <c r="B3431" s="15"/>
      <c r="C3431" s="8"/>
      <c r="H3431" s="6"/>
      <c r="I3431" s="6"/>
    </row>
    <row r="3432" spans="1:9" x14ac:dyDescent="0.2">
      <c r="A3432" s="8" t="str">
        <f t="shared" si="46"/>
        <v/>
      </c>
      <c r="B3432" s="15"/>
      <c r="C3432" s="8"/>
      <c r="H3432" s="6"/>
      <c r="I3432" s="6"/>
    </row>
    <row r="3433" spans="1:9" x14ac:dyDescent="0.2">
      <c r="A3433" s="8" t="str">
        <f t="shared" si="46"/>
        <v/>
      </c>
      <c r="B3433" s="15"/>
      <c r="C3433" s="8"/>
      <c r="H3433" s="6"/>
      <c r="I3433" s="6"/>
    </row>
    <row r="3434" spans="1:9" x14ac:dyDescent="0.2">
      <c r="A3434" s="8" t="str">
        <f t="shared" si="46"/>
        <v/>
      </c>
      <c r="B3434" s="15"/>
      <c r="C3434" s="8"/>
      <c r="H3434" s="6"/>
      <c r="I3434" s="6"/>
    </row>
    <row r="3435" spans="1:9" x14ac:dyDescent="0.2">
      <c r="A3435" s="8" t="str">
        <f t="shared" si="46"/>
        <v/>
      </c>
      <c r="B3435" s="15"/>
      <c r="C3435" s="8"/>
      <c r="H3435" s="6"/>
      <c r="I3435" s="6"/>
    </row>
    <row r="3436" spans="1:9" x14ac:dyDescent="0.2">
      <c r="A3436" s="8" t="str">
        <f t="shared" si="46"/>
        <v/>
      </c>
      <c r="B3436" s="15"/>
      <c r="C3436" s="8"/>
      <c r="H3436" s="6"/>
      <c r="I3436" s="6"/>
    </row>
    <row r="3437" spans="1:9" x14ac:dyDescent="0.2">
      <c r="A3437" s="8" t="str">
        <f t="shared" ref="A3437:A3500" si="47">IF(LEN(B3437)&gt;0,TEXT(ROW(B3437)-3,"0000"),(IF(LEN(B3438)&gt;0,"unesite ev. broj nabave i ostale podatke","")))</f>
        <v/>
      </c>
      <c r="B3437" s="15"/>
      <c r="C3437" s="8"/>
      <c r="H3437" s="6"/>
      <c r="I3437" s="6"/>
    </row>
    <row r="3438" spans="1:9" x14ac:dyDescent="0.2">
      <c r="A3438" s="8" t="str">
        <f t="shared" si="47"/>
        <v/>
      </c>
      <c r="B3438" s="15"/>
      <c r="C3438" s="8"/>
      <c r="H3438" s="6"/>
      <c r="I3438" s="6"/>
    </row>
    <row r="3439" spans="1:9" x14ac:dyDescent="0.2">
      <c r="A3439" s="8" t="str">
        <f t="shared" si="47"/>
        <v/>
      </c>
      <c r="B3439" s="15"/>
      <c r="C3439" s="8"/>
      <c r="H3439" s="6"/>
      <c r="I3439" s="6"/>
    </row>
    <row r="3440" spans="1:9" x14ac:dyDescent="0.2">
      <c r="A3440" s="8" t="str">
        <f t="shared" si="47"/>
        <v/>
      </c>
      <c r="B3440" s="15"/>
      <c r="C3440" s="8"/>
      <c r="H3440" s="6"/>
      <c r="I3440" s="6"/>
    </row>
    <row r="3441" spans="1:9" x14ac:dyDescent="0.2">
      <c r="A3441" s="8" t="str">
        <f t="shared" si="47"/>
        <v/>
      </c>
      <c r="B3441" s="15"/>
      <c r="C3441" s="8"/>
      <c r="H3441" s="6"/>
      <c r="I3441" s="6"/>
    </row>
    <row r="3442" spans="1:9" x14ac:dyDescent="0.2">
      <c r="A3442" s="8" t="str">
        <f t="shared" si="47"/>
        <v/>
      </c>
      <c r="B3442" s="15"/>
      <c r="C3442" s="8"/>
      <c r="H3442" s="6"/>
      <c r="I3442" s="6"/>
    </row>
    <row r="3443" spans="1:9" x14ac:dyDescent="0.2">
      <c r="A3443" s="8" t="str">
        <f t="shared" si="47"/>
        <v/>
      </c>
      <c r="B3443" s="15"/>
      <c r="C3443" s="8"/>
      <c r="H3443" s="6"/>
      <c r="I3443" s="6"/>
    </row>
    <row r="3444" spans="1:9" x14ac:dyDescent="0.2">
      <c r="A3444" s="8" t="str">
        <f t="shared" si="47"/>
        <v/>
      </c>
      <c r="B3444" s="15"/>
      <c r="C3444" s="8"/>
      <c r="H3444" s="6"/>
      <c r="I3444" s="6"/>
    </row>
    <row r="3445" spans="1:9" x14ac:dyDescent="0.2">
      <c r="A3445" s="8" t="str">
        <f t="shared" si="47"/>
        <v/>
      </c>
      <c r="B3445" s="15"/>
      <c r="C3445" s="8"/>
      <c r="H3445" s="6"/>
      <c r="I3445" s="6"/>
    </row>
    <row r="3446" spans="1:9" x14ac:dyDescent="0.2">
      <c r="A3446" s="8" t="str">
        <f t="shared" si="47"/>
        <v/>
      </c>
      <c r="B3446" s="15"/>
      <c r="C3446" s="8"/>
      <c r="H3446" s="6"/>
      <c r="I3446" s="6"/>
    </row>
    <row r="3447" spans="1:9" x14ac:dyDescent="0.2">
      <c r="A3447" s="8" t="str">
        <f t="shared" si="47"/>
        <v/>
      </c>
      <c r="B3447" s="15"/>
      <c r="C3447" s="8"/>
      <c r="H3447" s="6"/>
      <c r="I3447" s="6"/>
    </row>
    <row r="3448" spans="1:9" x14ac:dyDescent="0.2">
      <c r="A3448" s="8" t="str">
        <f t="shared" si="47"/>
        <v/>
      </c>
      <c r="B3448" s="15"/>
      <c r="C3448" s="8"/>
      <c r="H3448" s="6"/>
      <c r="I3448" s="6"/>
    </row>
    <row r="3449" spans="1:9" x14ac:dyDescent="0.2">
      <c r="A3449" s="8" t="str">
        <f t="shared" si="47"/>
        <v/>
      </c>
      <c r="B3449" s="15"/>
      <c r="C3449" s="8"/>
      <c r="H3449" s="6"/>
      <c r="I3449" s="6"/>
    </row>
    <row r="3450" spans="1:9" x14ac:dyDescent="0.2">
      <c r="A3450" s="8" t="str">
        <f t="shared" si="47"/>
        <v/>
      </c>
      <c r="B3450" s="15"/>
      <c r="C3450" s="8"/>
      <c r="H3450" s="6"/>
      <c r="I3450" s="6"/>
    </row>
    <row r="3451" spans="1:9" x14ac:dyDescent="0.2">
      <c r="A3451" s="8" t="str">
        <f t="shared" si="47"/>
        <v/>
      </c>
      <c r="B3451" s="15"/>
      <c r="C3451" s="8"/>
      <c r="H3451" s="6"/>
      <c r="I3451" s="6"/>
    </row>
    <row r="3452" spans="1:9" x14ac:dyDescent="0.2">
      <c r="A3452" s="8" t="str">
        <f t="shared" si="47"/>
        <v/>
      </c>
      <c r="B3452" s="15"/>
      <c r="C3452" s="8"/>
      <c r="H3452" s="6"/>
      <c r="I3452" s="6"/>
    </row>
    <row r="3453" spans="1:9" x14ac:dyDescent="0.2">
      <c r="A3453" s="8" t="str">
        <f t="shared" si="47"/>
        <v/>
      </c>
      <c r="B3453" s="15"/>
      <c r="C3453" s="8"/>
      <c r="H3453" s="6"/>
      <c r="I3453" s="6"/>
    </row>
    <row r="3454" spans="1:9" x14ac:dyDescent="0.2">
      <c r="A3454" s="8" t="str">
        <f t="shared" si="47"/>
        <v/>
      </c>
      <c r="B3454" s="15"/>
      <c r="C3454" s="8"/>
      <c r="H3454" s="6"/>
      <c r="I3454" s="6"/>
    </row>
    <row r="3455" spans="1:9" x14ac:dyDescent="0.2">
      <c r="A3455" s="8" t="str">
        <f t="shared" si="47"/>
        <v/>
      </c>
      <c r="B3455" s="15"/>
      <c r="C3455" s="8"/>
      <c r="H3455" s="6"/>
      <c r="I3455" s="6"/>
    </row>
    <row r="3456" spans="1:9" x14ac:dyDescent="0.2">
      <c r="A3456" s="8" t="str">
        <f t="shared" si="47"/>
        <v/>
      </c>
      <c r="B3456" s="15"/>
      <c r="C3456" s="8"/>
      <c r="H3456" s="6"/>
      <c r="I3456" s="6"/>
    </row>
    <row r="3457" spans="1:9" x14ac:dyDescent="0.2">
      <c r="A3457" s="8" t="str">
        <f t="shared" si="47"/>
        <v/>
      </c>
      <c r="B3457" s="15"/>
      <c r="C3457" s="8"/>
      <c r="H3457" s="6"/>
      <c r="I3457" s="6"/>
    </row>
    <row r="3458" spans="1:9" x14ac:dyDescent="0.2">
      <c r="A3458" s="8" t="str">
        <f t="shared" si="47"/>
        <v/>
      </c>
      <c r="B3458" s="15"/>
      <c r="C3458" s="8"/>
      <c r="H3458" s="6"/>
      <c r="I3458" s="6"/>
    </row>
    <row r="3459" spans="1:9" x14ac:dyDescent="0.2">
      <c r="A3459" s="8" t="str">
        <f t="shared" si="47"/>
        <v/>
      </c>
      <c r="B3459" s="15"/>
      <c r="C3459" s="8"/>
      <c r="H3459" s="6"/>
      <c r="I3459" s="6"/>
    </row>
    <row r="3460" spans="1:9" x14ac:dyDescent="0.2">
      <c r="A3460" s="8" t="str">
        <f t="shared" si="47"/>
        <v/>
      </c>
      <c r="B3460" s="15"/>
      <c r="C3460" s="8"/>
      <c r="H3460" s="6"/>
      <c r="I3460" s="6"/>
    </row>
    <row r="3461" spans="1:9" x14ac:dyDescent="0.2">
      <c r="A3461" s="8" t="str">
        <f t="shared" si="47"/>
        <v/>
      </c>
      <c r="B3461" s="15"/>
      <c r="C3461" s="8"/>
      <c r="H3461" s="6"/>
      <c r="I3461" s="6"/>
    </row>
    <row r="3462" spans="1:9" x14ac:dyDescent="0.2">
      <c r="A3462" s="8" t="str">
        <f t="shared" si="47"/>
        <v/>
      </c>
      <c r="B3462" s="15"/>
      <c r="C3462" s="8"/>
      <c r="H3462" s="6"/>
      <c r="I3462" s="6"/>
    </row>
    <row r="3463" spans="1:9" x14ac:dyDescent="0.2">
      <c r="A3463" s="8" t="str">
        <f t="shared" si="47"/>
        <v/>
      </c>
      <c r="B3463" s="15"/>
      <c r="C3463" s="8"/>
      <c r="H3463" s="6"/>
      <c r="I3463" s="6"/>
    </row>
    <row r="3464" spans="1:9" x14ac:dyDescent="0.2">
      <c r="A3464" s="8" t="str">
        <f t="shared" si="47"/>
        <v/>
      </c>
      <c r="B3464" s="15"/>
      <c r="C3464" s="8"/>
      <c r="H3464" s="6"/>
      <c r="I3464" s="6"/>
    </row>
    <row r="3465" spans="1:9" x14ac:dyDescent="0.2">
      <c r="A3465" s="8" t="str">
        <f t="shared" si="47"/>
        <v/>
      </c>
      <c r="B3465" s="15"/>
      <c r="C3465" s="8"/>
      <c r="H3465" s="6"/>
      <c r="I3465" s="6"/>
    </row>
    <row r="3466" spans="1:9" x14ac:dyDescent="0.2">
      <c r="A3466" s="8" t="str">
        <f t="shared" si="47"/>
        <v/>
      </c>
      <c r="B3466" s="15"/>
      <c r="C3466" s="8"/>
      <c r="H3466" s="6"/>
      <c r="I3466" s="6"/>
    </row>
    <row r="3467" spans="1:9" x14ac:dyDescent="0.2">
      <c r="A3467" s="8" t="str">
        <f t="shared" si="47"/>
        <v/>
      </c>
      <c r="B3467" s="15"/>
      <c r="C3467" s="8"/>
      <c r="H3467" s="6"/>
      <c r="I3467" s="6"/>
    </row>
    <row r="3468" spans="1:9" x14ac:dyDescent="0.2">
      <c r="A3468" s="8" t="str">
        <f t="shared" si="47"/>
        <v/>
      </c>
      <c r="B3468" s="15"/>
      <c r="C3468" s="8"/>
      <c r="H3468" s="6"/>
      <c r="I3468" s="6"/>
    </row>
    <row r="3469" spans="1:9" x14ac:dyDescent="0.2">
      <c r="A3469" s="8" t="str">
        <f t="shared" si="47"/>
        <v/>
      </c>
      <c r="B3469" s="15"/>
      <c r="C3469" s="8"/>
      <c r="H3469" s="6"/>
      <c r="I3469" s="6"/>
    </row>
    <row r="3470" spans="1:9" x14ac:dyDescent="0.2">
      <c r="A3470" s="8" t="str">
        <f t="shared" si="47"/>
        <v/>
      </c>
      <c r="B3470" s="15"/>
      <c r="C3470" s="8"/>
      <c r="H3470" s="6"/>
      <c r="I3470" s="6"/>
    </row>
    <row r="3471" spans="1:9" x14ac:dyDescent="0.2">
      <c r="A3471" s="8" t="str">
        <f t="shared" si="47"/>
        <v/>
      </c>
      <c r="B3471" s="15"/>
      <c r="C3471" s="8"/>
      <c r="H3471" s="6"/>
      <c r="I3471" s="6"/>
    </row>
    <row r="3472" spans="1:9" x14ac:dyDescent="0.2">
      <c r="A3472" s="8" t="str">
        <f t="shared" si="47"/>
        <v/>
      </c>
      <c r="B3472" s="15"/>
      <c r="C3472" s="8"/>
      <c r="H3472" s="6"/>
      <c r="I3472" s="6"/>
    </row>
    <row r="3473" spans="1:9" x14ac:dyDescent="0.2">
      <c r="A3473" s="8" t="str">
        <f t="shared" si="47"/>
        <v/>
      </c>
      <c r="B3473" s="15"/>
      <c r="C3473" s="8"/>
      <c r="H3473" s="6"/>
      <c r="I3473" s="6"/>
    </row>
    <row r="3474" spans="1:9" x14ac:dyDescent="0.2">
      <c r="A3474" s="8" t="str">
        <f t="shared" si="47"/>
        <v/>
      </c>
      <c r="B3474" s="15"/>
      <c r="C3474" s="8"/>
      <c r="H3474" s="6"/>
      <c r="I3474" s="6"/>
    </row>
    <row r="3475" spans="1:9" x14ac:dyDescent="0.2">
      <c r="A3475" s="8" t="str">
        <f t="shared" si="47"/>
        <v/>
      </c>
      <c r="B3475" s="15"/>
      <c r="C3475" s="8"/>
      <c r="H3475" s="6"/>
      <c r="I3475" s="6"/>
    </row>
    <row r="3476" spans="1:9" x14ac:dyDescent="0.2">
      <c r="A3476" s="8" t="str">
        <f t="shared" si="47"/>
        <v/>
      </c>
      <c r="B3476" s="15"/>
      <c r="C3476" s="8"/>
      <c r="H3476" s="6"/>
      <c r="I3476" s="6"/>
    </row>
    <row r="3477" spans="1:9" x14ac:dyDescent="0.2">
      <c r="A3477" s="8" t="str">
        <f t="shared" si="47"/>
        <v/>
      </c>
      <c r="B3477" s="15"/>
      <c r="C3477" s="8"/>
      <c r="H3477" s="6"/>
      <c r="I3477" s="6"/>
    </row>
    <row r="3478" spans="1:9" x14ac:dyDescent="0.2">
      <c r="A3478" s="8" t="str">
        <f t="shared" si="47"/>
        <v/>
      </c>
      <c r="B3478" s="15"/>
      <c r="C3478" s="8"/>
      <c r="H3478" s="6"/>
      <c r="I3478" s="6"/>
    </row>
    <row r="3479" spans="1:9" x14ac:dyDescent="0.2">
      <c r="A3479" s="8" t="str">
        <f t="shared" si="47"/>
        <v/>
      </c>
      <c r="B3479" s="15"/>
      <c r="C3479" s="8"/>
      <c r="H3479" s="6"/>
      <c r="I3479" s="6"/>
    </row>
    <row r="3480" spans="1:9" x14ac:dyDescent="0.2">
      <c r="A3480" s="8" t="str">
        <f t="shared" si="47"/>
        <v/>
      </c>
      <c r="B3480" s="15"/>
      <c r="C3480" s="8"/>
      <c r="H3480" s="6"/>
      <c r="I3480" s="6"/>
    </row>
    <row r="3481" spans="1:9" x14ac:dyDescent="0.2">
      <c r="A3481" s="8" t="str">
        <f t="shared" si="47"/>
        <v/>
      </c>
      <c r="B3481" s="15"/>
      <c r="C3481" s="8"/>
      <c r="H3481" s="6"/>
      <c r="I3481" s="6"/>
    </row>
    <row r="3482" spans="1:9" x14ac:dyDescent="0.2">
      <c r="A3482" s="8" t="str">
        <f t="shared" si="47"/>
        <v/>
      </c>
      <c r="B3482" s="15"/>
      <c r="C3482" s="8"/>
      <c r="H3482" s="6"/>
      <c r="I3482" s="6"/>
    </row>
    <row r="3483" spans="1:9" x14ac:dyDescent="0.2">
      <c r="A3483" s="8" t="str">
        <f t="shared" si="47"/>
        <v/>
      </c>
      <c r="B3483" s="15"/>
      <c r="C3483" s="8"/>
      <c r="H3483" s="6"/>
      <c r="I3483" s="6"/>
    </row>
    <row r="3484" spans="1:9" x14ac:dyDescent="0.2">
      <c r="A3484" s="8" t="str">
        <f t="shared" si="47"/>
        <v/>
      </c>
      <c r="B3484" s="15"/>
      <c r="C3484" s="8"/>
      <c r="H3484" s="6"/>
      <c r="I3484" s="6"/>
    </row>
    <row r="3485" spans="1:9" x14ac:dyDescent="0.2">
      <c r="A3485" s="8" t="str">
        <f t="shared" si="47"/>
        <v/>
      </c>
      <c r="B3485" s="15"/>
      <c r="C3485" s="8"/>
      <c r="H3485" s="6"/>
      <c r="I3485" s="6"/>
    </row>
    <row r="3486" spans="1:9" x14ac:dyDescent="0.2">
      <c r="A3486" s="8" t="str">
        <f t="shared" si="47"/>
        <v/>
      </c>
      <c r="B3486" s="15"/>
      <c r="C3486" s="8"/>
      <c r="H3486" s="6"/>
      <c r="I3486" s="6"/>
    </row>
    <row r="3487" spans="1:9" x14ac:dyDescent="0.2">
      <c r="A3487" s="8" t="str">
        <f t="shared" si="47"/>
        <v/>
      </c>
      <c r="B3487" s="15"/>
      <c r="C3487" s="8"/>
      <c r="H3487" s="6"/>
      <c r="I3487" s="6"/>
    </row>
    <row r="3488" spans="1:9" x14ac:dyDescent="0.2">
      <c r="A3488" s="8" t="str">
        <f t="shared" si="47"/>
        <v/>
      </c>
      <c r="B3488" s="15"/>
      <c r="C3488" s="8"/>
      <c r="H3488" s="6"/>
      <c r="I3488" s="6"/>
    </row>
    <row r="3489" spans="1:9" x14ac:dyDescent="0.2">
      <c r="A3489" s="8" t="str">
        <f t="shared" si="47"/>
        <v/>
      </c>
      <c r="B3489" s="15"/>
      <c r="C3489" s="8"/>
      <c r="H3489" s="6"/>
      <c r="I3489" s="6"/>
    </row>
    <row r="3490" spans="1:9" x14ac:dyDescent="0.2">
      <c r="A3490" s="8" t="str">
        <f t="shared" si="47"/>
        <v/>
      </c>
      <c r="B3490" s="15"/>
      <c r="C3490" s="8"/>
      <c r="H3490" s="6"/>
      <c r="I3490" s="6"/>
    </row>
    <row r="3491" spans="1:9" x14ac:dyDescent="0.2">
      <c r="A3491" s="8" t="str">
        <f t="shared" si="47"/>
        <v/>
      </c>
      <c r="B3491" s="15"/>
      <c r="C3491" s="8"/>
      <c r="H3491" s="6"/>
      <c r="I3491" s="6"/>
    </row>
    <row r="3492" spans="1:9" x14ac:dyDescent="0.2">
      <c r="A3492" s="8" t="str">
        <f t="shared" si="47"/>
        <v/>
      </c>
      <c r="B3492" s="15"/>
      <c r="C3492" s="8"/>
      <c r="H3492" s="6"/>
      <c r="I3492" s="6"/>
    </row>
    <row r="3493" spans="1:9" x14ac:dyDescent="0.2">
      <c r="A3493" s="8" t="str">
        <f t="shared" si="47"/>
        <v/>
      </c>
      <c r="B3493" s="15"/>
      <c r="C3493" s="8"/>
      <c r="H3493" s="6"/>
      <c r="I3493" s="6"/>
    </row>
    <row r="3494" spans="1:9" x14ac:dyDescent="0.2">
      <c r="A3494" s="8" t="str">
        <f t="shared" si="47"/>
        <v/>
      </c>
      <c r="B3494" s="15"/>
      <c r="C3494" s="8"/>
      <c r="H3494" s="6"/>
      <c r="I3494" s="6"/>
    </row>
    <row r="3495" spans="1:9" x14ac:dyDescent="0.2">
      <c r="A3495" s="8" t="str">
        <f t="shared" si="47"/>
        <v/>
      </c>
      <c r="B3495" s="15"/>
      <c r="C3495" s="8"/>
      <c r="H3495" s="6"/>
      <c r="I3495" s="6"/>
    </row>
    <row r="3496" spans="1:9" x14ac:dyDescent="0.2">
      <c r="A3496" s="8" t="str">
        <f t="shared" si="47"/>
        <v/>
      </c>
      <c r="B3496" s="15"/>
      <c r="C3496" s="8"/>
      <c r="H3496" s="6"/>
      <c r="I3496" s="6"/>
    </row>
    <row r="3497" spans="1:9" x14ac:dyDescent="0.2">
      <c r="A3497" s="8" t="str">
        <f t="shared" si="47"/>
        <v/>
      </c>
      <c r="B3497" s="15"/>
      <c r="C3497" s="8"/>
      <c r="H3497" s="6"/>
      <c r="I3497" s="6"/>
    </row>
    <row r="3498" spans="1:9" x14ac:dyDescent="0.2">
      <c r="A3498" s="8" t="str">
        <f t="shared" si="47"/>
        <v/>
      </c>
      <c r="B3498" s="15"/>
      <c r="C3498" s="8"/>
      <c r="H3498" s="6"/>
      <c r="I3498" s="6"/>
    </row>
    <row r="3499" spans="1:9" x14ac:dyDescent="0.2">
      <c r="A3499" s="8" t="str">
        <f t="shared" si="47"/>
        <v/>
      </c>
      <c r="B3499" s="15"/>
      <c r="C3499" s="8"/>
      <c r="H3499" s="6"/>
      <c r="I3499" s="6"/>
    </row>
    <row r="3500" spans="1:9" x14ac:dyDescent="0.2">
      <c r="A3500" s="8" t="str">
        <f t="shared" si="47"/>
        <v/>
      </c>
      <c r="B3500" s="15"/>
      <c r="C3500" s="8"/>
      <c r="H3500" s="6"/>
      <c r="I3500" s="6"/>
    </row>
    <row r="3501" spans="1:9" x14ac:dyDescent="0.2">
      <c r="A3501" s="8" t="str">
        <f t="shared" ref="A3501:A3564" si="48">IF(LEN(B3501)&gt;0,TEXT(ROW(B3501)-3,"0000"),(IF(LEN(B3502)&gt;0,"unesite ev. broj nabave i ostale podatke","")))</f>
        <v/>
      </c>
      <c r="B3501" s="15"/>
      <c r="C3501" s="8"/>
      <c r="H3501" s="6"/>
      <c r="I3501" s="6"/>
    </row>
    <row r="3502" spans="1:9" x14ac:dyDescent="0.2">
      <c r="A3502" s="8" t="str">
        <f t="shared" si="48"/>
        <v/>
      </c>
      <c r="B3502" s="15"/>
      <c r="C3502" s="8"/>
      <c r="H3502" s="6"/>
      <c r="I3502" s="6"/>
    </row>
    <row r="3503" spans="1:9" x14ac:dyDescent="0.2">
      <c r="A3503" s="8" t="str">
        <f t="shared" si="48"/>
        <v/>
      </c>
      <c r="B3503" s="15"/>
      <c r="C3503" s="8"/>
      <c r="H3503" s="6"/>
      <c r="I3503" s="6"/>
    </row>
    <row r="3504" spans="1:9" x14ac:dyDescent="0.2">
      <c r="A3504" s="8" t="str">
        <f t="shared" si="48"/>
        <v/>
      </c>
      <c r="B3504" s="15"/>
      <c r="C3504" s="8"/>
      <c r="H3504" s="6"/>
      <c r="I3504" s="6"/>
    </row>
    <row r="3505" spans="1:9" x14ac:dyDescent="0.2">
      <c r="A3505" s="8" t="str">
        <f t="shared" si="48"/>
        <v/>
      </c>
      <c r="B3505" s="15"/>
      <c r="C3505" s="8"/>
      <c r="H3505" s="6"/>
      <c r="I3505" s="6"/>
    </row>
    <row r="3506" spans="1:9" x14ac:dyDescent="0.2">
      <c r="A3506" s="8" t="str">
        <f t="shared" si="48"/>
        <v/>
      </c>
      <c r="B3506" s="15"/>
      <c r="C3506" s="8"/>
      <c r="H3506" s="6"/>
      <c r="I3506" s="6"/>
    </row>
    <row r="3507" spans="1:9" x14ac:dyDescent="0.2">
      <c r="A3507" s="8" t="str">
        <f t="shared" si="48"/>
        <v/>
      </c>
      <c r="B3507" s="15"/>
      <c r="C3507" s="8"/>
      <c r="H3507" s="6"/>
      <c r="I3507" s="6"/>
    </row>
    <row r="3508" spans="1:9" x14ac:dyDescent="0.2">
      <c r="A3508" s="8" t="str">
        <f t="shared" si="48"/>
        <v/>
      </c>
      <c r="B3508" s="15"/>
      <c r="C3508" s="8"/>
      <c r="H3508" s="6"/>
      <c r="I3508" s="6"/>
    </row>
    <row r="3509" spans="1:9" x14ac:dyDescent="0.2">
      <c r="A3509" s="8" t="str">
        <f t="shared" si="48"/>
        <v/>
      </c>
      <c r="B3509" s="15"/>
      <c r="C3509" s="8"/>
      <c r="H3509" s="6"/>
      <c r="I3509" s="6"/>
    </row>
    <row r="3510" spans="1:9" x14ac:dyDescent="0.2">
      <c r="A3510" s="8" t="str">
        <f t="shared" si="48"/>
        <v/>
      </c>
      <c r="B3510" s="15"/>
      <c r="C3510" s="8"/>
      <c r="H3510" s="6"/>
      <c r="I3510" s="6"/>
    </row>
    <row r="3511" spans="1:9" x14ac:dyDescent="0.2">
      <c r="A3511" s="8" t="str">
        <f t="shared" si="48"/>
        <v/>
      </c>
      <c r="B3511" s="15"/>
      <c r="C3511" s="8"/>
      <c r="H3511" s="6"/>
      <c r="I3511" s="6"/>
    </row>
    <row r="3512" spans="1:9" x14ac:dyDescent="0.2">
      <c r="A3512" s="8" t="str">
        <f t="shared" si="48"/>
        <v/>
      </c>
      <c r="B3512" s="15"/>
      <c r="C3512" s="8"/>
      <c r="H3512" s="6"/>
      <c r="I3512" s="6"/>
    </row>
    <row r="3513" spans="1:9" x14ac:dyDescent="0.2">
      <c r="A3513" s="8" t="str">
        <f t="shared" si="48"/>
        <v/>
      </c>
      <c r="B3513" s="15"/>
      <c r="C3513" s="8"/>
      <c r="H3513" s="6"/>
      <c r="I3513" s="6"/>
    </row>
    <row r="3514" spans="1:9" x14ac:dyDescent="0.2">
      <c r="A3514" s="8" t="str">
        <f t="shared" si="48"/>
        <v/>
      </c>
      <c r="B3514" s="15"/>
      <c r="C3514" s="8"/>
      <c r="H3514" s="6"/>
      <c r="I3514" s="6"/>
    </row>
    <row r="3515" spans="1:9" x14ac:dyDescent="0.2">
      <c r="A3515" s="8" t="str">
        <f t="shared" si="48"/>
        <v/>
      </c>
      <c r="B3515" s="15"/>
      <c r="C3515" s="8"/>
      <c r="H3515" s="6"/>
      <c r="I3515" s="6"/>
    </row>
    <row r="3516" spans="1:9" x14ac:dyDescent="0.2">
      <c r="A3516" s="8" t="str">
        <f t="shared" si="48"/>
        <v/>
      </c>
      <c r="B3516" s="15"/>
      <c r="C3516" s="8"/>
      <c r="H3516" s="6"/>
      <c r="I3516" s="6"/>
    </row>
    <row r="3517" spans="1:9" x14ac:dyDescent="0.2">
      <c r="A3517" s="8" t="str">
        <f t="shared" si="48"/>
        <v/>
      </c>
      <c r="B3517" s="15"/>
      <c r="C3517" s="8"/>
      <c r="H3517" s="6"/>
      <c r="I3517" s="6"/>
    </row>
    <row r="3518" spans="1:9" x14ac:dyDescent="0.2">
      <c r="A3518" s="8" t="str">
        <f t="shared" si="48"/>
        <v/>
      </c>
      <c r="B3518" s="15"/>
      <c r="C3518" s="8"/>
      <c r="H3518" s="6"/>
      <c r="I3518" s="6"/>
    </row>
    <row r="3519" spans="1:9" x14ac:dyDescent="0.2">
      <c r="A3519" s="8" t="str">
        <f t="shared" si="48"/>
        <v/>
      </c>
      <c r="B3519" s="15"/>
      <c r="C3519" s="8"/>
      <c r="H3519" s="6"/>
      <c r="I3519" s="6"/>
    </row>
    <row r="3520" spans="1:9" x14ac:dyDescent="0.2">
      <c r="A3520" s="8" t="str">
        <f t="shared" si="48"/>
        <v/>
      </c>
      <c r="B3520" s="15"/>
      <c r="C3520" s="8"/>
      <c r="H3520" s="6"/>
      <c r="I3520" s="6"/>
    </row>
    <row r="3521" spans="1:9" x14ac:dyDescent="0.2">
      <c r="A3521" s="8" t="str">
        <f t="shared" si="48"/>
        <v/>
      </c>
      <c r="B3521" s="15"/>
      <c r="C3521" s="8"/>
      <c r="H3521" s="6"/>
      <c r="I3521" s="6"/>
    </row>
    <row r="3522" spans="1:9" x14ac:dyDescent="0.2">
      <c r="A3522" s="8" t="str">
        <f t="shared" si="48"/>
        <v/>
      </c>
      <c r="B3522" s="15"/>
      <c r="C3522" s="8"/>
      <c r="H3522" s="6"/>
      <c r="I3522" s="6"/>
    </row>
    <row r="3523" spans="1:9" x14ac:dyDescent="0.2">
      <c r="A3523" s="8" t="str">
        <f t="shared" si="48"/>
        <v/>
      </c>
      <c r="B3523" s="15"/>
      <c r="C3523" s="8"/>
      <c r="H3523" s="6"/>
      <c r="I3523" s="6"/>
    </row>
    <row r="3524" spans="1:9" x14ac:dyDescent="0.2">
      <c r="A3524" s="8" t="str">
        <f t="shared" si="48"/>
        <v/>
      </c>
      <c r="B3524" s="15"/>
      <c r="C3524" s="8"/>
      <c r="H3524" s="6"/>
      <c r="I3524" s="6"/>
    </row>
    <row r="3525" spans="1:9" x14ac:dyDescent="0.2">
      <c r="A3525" s="8" t="str">
        <f t="shared" si="48"/>
        <v/>
      </c>
      <c r="B3525" s="15"/>
      <c r="C3525" s="8"/>
      <c r="H3525" s="6"/>
      <c r="I3525" s="6"/>
    </row>
    <row r="3526" spans="1:9" x14ac:dyDescent="0.2">
      <c r="A3526" s="8" t="str">
        <f t="shared" si="48"/>
        <v/>
      </c>
      <c r="B3526" s="15"/>
      <c r="C3526" s="8"/>
      <c r="H3526" s="6"/>
      <c r="I3526" s="6"/>
    </row>
    <row r="3527" spans="1:9" x14ac:dyDescent="0.2">
      <c r="A3527" s="8" t="str">
        <f t="shared" si="48"/>
        <v/>
      </c>
      <c r="B3527" s="15"/>
      <c r="C3527" s="8"/>
      <c r="H3527" s="6"/>
      <c r="I3527" s="6"/>
    </row>
    <row r="3528" spans="1:9" x14ac:dyDescent="0.2">
      <c r="A3528" s="8" t="str">
        <f t="shared" si="48"/>
        <v/>
      </c>
      <c r="B3528" s="15"/>
      <c r="C3528" s="8"/>
      <c r="H3528" s="6"/>
      <c r="I3528" s="6"/>
    </row>
    <row r="3529" spans="1:9" x14ac:dyDescent="0.2">
      <c r="A3529" s="8" t="str">
        <f t="shared" si="48"/>
        <v/>
      </c>
      <c r="B3529" s="15"/>
      <c r="C3529" s="8"/>
      <c r="H3529" s="6"/>
      <c r="I3529" s="6"/>
    </row>
    <row r="3530" spans="1:9" x14ac:dyDescent="0.2">
      <c r="A3530" s="8" t="str">
        <f t="shared" si="48"/>
        <v/>
      </c>
      <c r="B3530" s="15"/>
      <c r="C3530" s="8"/>
      <c r="H3530" s="6"/>
      <c r="I3530" s="6"/>
    </row>
    <row r="3531" spans="1:9" x14ac:dyDescent="0.2">
      <c r="A3531" s="8" t="str">
        <f t="shared" si="48"/>
        <v/>
      </c>
      <c r="B3531" s="15"/>
      <c r="C3531" s="8"/>
      <c r="H3531" s="6"/>
      <c r="I3531" s="6"/>
    </row>
    <row r="3532" spans="1:9" x14ac:dyDescent="0.2">
      <c r="A3532" s="8" t="str">
        <f t="shared" si="48"/>
        <v/>
      </c>
      <c r="B3532" s="15"/>
      <c r="C3532" s="8"/>
      <c r="H3532" s="6"/>
      <c r="I3532" s="6"/>
    </row>
    <row r="3533" spans="1:9" x14ac:dyDescent="0.2">
      <c r="A3533" s="8" t="str">
        <f t="shared" si="48"/>
        <v/>
      </c>
      <c r="B3533" s="15"/>
      <c r="C3533" s="8"/>
      <c r="H3533" s="6"/>
      <c r="I3533" s="6"/>
    </row>
    <row r="3534" spans="1:9" x14ac:dyDescent="0.2">
      <c r="A3534" s="8" t="str">
        <f t="shared" si="48"/>
        <v/>
      </c>
      <c r="B3534" s="15"/>
      <c r="C3534" s="8"/>
      <c r="H3534" s="6"/>
      <c r="I3534" s="6"/>
    </row>
    <row r="3535" spans="1:9" x14ac:dyDescent="0.2">
      <c r="A3535" s="8" t="str">
        <f t="shared" si="48"/>
        <v/>
      </c>
      <c r="B3535" s="15"/>
      <c r="C3535" s="8"/>
      <c r="H3535" s="6"/>
      <c r="I3535" s="6"/>
    </row>
    <row r="3536" spans="1:9" x14ac:dyDescent="0.2">
      <c r="A3536" s="8" t="str">
        <f t="shared" si="48"/>
        <v/>
      </c>
      <c r="B3536" s="15"/>
      <c r="C3536" s="8"/>
      <c r="H3536" s="6"/>
      <c r="I3536" s="6"/>
    </row>
    <row r="3537" spans="1:9" x14ac:dyDescent="0.2">
      <c r="A3537" s="8" t="str">
        <f t="shared" si="48"/>
        <v/>
      </c>
      <c r="B3537" s="15"/>
      <c r="C3537" s="8"/>
      <c r="H3537" s="6"/>
      <c r="I3537" s="6"/>
    </row>
    <row r="3538" spans="1:9" x14ac:dyDescent="0.2">
      <c r="A3538" s="8" t="str">
        <f t="shared" si="48"/>
        <v/>
      </c>
      <c r="B3538" s="15"/>
      <c r="C3538" s="8"/>
      <c r="H3538" s="6"/>
      <c r="I3538" s="6"/>
    </row>
    <row r="3539" spans="1:9" x14ac:dyDescent="0.2">
      <c r="A3539" s="8" t="str">
        <f t="shared" si="48"/>
        <v/>
      </c>
      <c r="B3539" s="15"/>
      <c r="C3539" s="8"/>
      <c r="H3539" s="6"/>
      <c r="I3539" s="6"/>
    </row>
    <row r="3540" spans="1:9" x14ac:dyDescent="0.2">
      <c r="A3540" s="8" t="str">
        <f t="shared" si="48"/>
        <v/>
      </c>
      <c r="B3540" s="15"/>
      <c r="C3540" s="8"/>
      <c r="H3540" s="6"/>
      <c r="I3540" s="6"/>
    </row>
    <row r="3541" spans="1:9" x14ac:dyDescent="0.2">
      <c r="A3541" s="8" t="str">
        <f t="shared" si="48"/>
        <v/>
      </c>
      <c r="B3541" s="15"/>
      <c r="C3541" s="8"/>
      <c r="H3541" s="6"/>
      <c r="I3541" s="6"/>
    </row>
    <row r="3542" spans="1:9" x14ac:dyDescent="0.2">
      <c r="A3542" s="8" t="str">
        <f t="shared" si="48"/>
        <v/>
      </c>
      <c r="B3542" s="15"/>
      <c r="C3542" s="8"/>
      <c r="H3542" s="6"/>
      <c r="I3542" s="6"/>
    </row>
    <row r="3543" spans="1:9" x14ac:dyDescent="0.2">
      <c r="A3543" s="8" t="str">
        <f t="shared" si="48"/>
        <v/>
      </c>
      <c r="B3543" s="15"/>
      <c r="C3543" s="8"/>
      <c r="H3543" s="6"/>
      <c r="I3543" s="6"/>
    </row>
    <row r="3544" spans="1:9" x14ac:dyDescent="0.2">
      <c r="A3544" s="8" t="str">
        <f t="shared" si="48"/>
        <v/>
      </c>
      <c r="B3544" s="15"/>
      <c r="C3544" s="8"/>
      <c r="H3544" s="6"/>
      <c r="I3544" s="6"/>
    </row>
    <row r="3545" spans="1:9" x14ac:dyDescent="0.2">
      <c r="A3545" s="8" t="str">
        <f t="shared" si="48"/>
        <v/>
      </c>
      <c r="B3545" s="15"/>
      <c r="C3545" s="8"/>
      <c r="H3545" s="6"/>
      <c r="I3545" s="6"/>
    </row>
    <row r="3546" spans="1:9" x14ac:dyDescent="0.2">
      <c r="A3546" s="8" t="str">
        <f t="shared" si="48"/>
        <v/>
      </c>
      <c r="B3546" s="15"/>
      <c r="C3546" s="8"/>
      <c r="H3546" s="6"/>
      <c r="I3546" s="6"/>
    </row>
    <row r="3547" spans="1:9" x14ac:dyDescent="0.2">
      <c r="A3547" s="8" t="str">
        <f t="shared" si="48"/>
        <v/>
      </c>
      <c r="B3547" s="15"/>
      <c r="C3547" s="8"/>
      <c r="H3547" s="6"/>
      <c r="I3547" s="6"/>
    </row>
    <row r="3548" spans="1:9" x14ac:dyDescent="0.2">
      <c r="A3548" s="8" t="str">
        <f t="shared" si="48"/>
        <v/>
      </c>
      <c r="B3548" s="15"/>
      <c r="C3548" s="8"/>
      <c r="H3548" s="6"/>
      <c r="I3548" s="6"/>
    </row>
    <row r="3549" spans="1:9" x14ac:dyDescent="0.2">
      <c r="A3549" s="8" t="str">
        <f t="shared" si="48"/>
        <v/>
      </c>
      <c r="B3549" s="15"/>
      <c r="C3549" s="8"/>
      <c r="H3549" s="6"/>
      <c r="I3549" s="6"/>
    </row>
    <row r="3550" spans="1:9" x14ac:dyDescent="0.2">
      <c r="A3550" s="8" t="str">
        <f t="shared" si="48"/>
        <v/>
      </c>
      <c r="B3550" s="15"/>
      <c r="C3550" s="8"/>
      <c r="H3550" s="6"/>
      <c r="I3550" s="6"/>
    </row>
    <row r="3551" spans="1:9" x14ac:dyDescent="0.2">
      <c r="A3551" s="8" t="str">
        <f t="shared" si="48"/>
        <v/>
      </c>
      <c r="B3551" s="15"/>
      <c r="C3551" s="8"/>
      <c r="H3551" s="6"/>
      <c r="I3551" s="6"/>
    </row>
    <row r="3552" spans="1:9" x14ac:dyDescent="0.2">
      <c r="A3552" s="8" t="str">
        <f t="shared" si="48"/>
        <v/>
      </c>
      <c r="B3552" s="15"/>
      <c r="C3552" s="8"/>
      <c r="H3552" s="6"/>
      <c r="I3552" s="6"/>
    </row>
    <row r="3553" spans="1:9" x14ac:dyDescent="0.2">
      <c r="A3553" s="8" t="str">
        <f t="shared" si="48"/>
        <v/>
      </c>
      <c r="B3553" s="15"/>
      <c r="C3553" s="8"/>
      <c r="H3553" s="6"/>
      <c r="I3553" s="6"/>
    </row>
    <row r="3554" spans="1:9" x14ac:dyDescent="0.2">
      <c r="A3554" s="8" t="str">
        <f t="shared" si="48"/>
        <v/>
      </c>
      <c r="B3554" s="15"/>
      <c r="C3554" s="8"/>
      <c r="H3554" s="6"/>
      <c r="I3554" s="6"/>
    </row>
    <row r="3555" spans="1:9" x14ac:dyDescent="0.2">
      <c r="A3555" s="8" t="str">
        <f t="shared" si="48"/>
        <v/>
      </c>
      <c r="B3555" s="15"/>
      <c r="C3555" s="8"/>
      <c r="H3555" s="6"/>
      <c r="I3555" s="6"/>
    </row>
    <row r="3556" spans="1:9" x14ac:dyDescent="0.2">
      <c r="A3556" s="8" t="str">
        <f t="shared" si="48"/>
        <v/>
      </c>
      <c r="B3556" s="15"/>
      <c r="C3556" s="8"/>
      <c r="H3556" s="6"/>
      <c r="I3556" s="6"/>
    </row>
    <row r="3557" spans="1:9" x14ac:dyDescent="0.2">
      <c r="A3557" s="8" t="str">
        <f t="shared" si="48"/>
        <v/>
      </c>
      <c r="B3557" s="15"/>
      <c r="C3557" s="8"/>
      <c r="H3557" s="6"/>
      <c r="I3557" s="6"/>
    </row>
    <row r="3558" spans="1:9" x14ac:dyDescent="0.2">
      <c r="A3558" s="8" t="str">
        <f t="shared" si="48"/>
        <v/>
      </c>
      <c r="B3558" s="15"/>
      <c r="C3558" s="8"/>
      <c r="H3558" s="6"/>
      <c r="I3558" s="6"/>
    </row>
    <row r="3559" spans="1:9" x14ac:dyDescent="0.2">
      <c r="A3559" s="8" t="str">
        <f t="shared" si="48"/>
        <v/>
      </c>
      <c r="B3559" s="15"/>
      <c r="C3559" s="8"/>
      <c r="H3559" s="6"/>
      <c r="I3559" s="6"/>
    </row>
    <row r="3560" spans="1:9" x14ac:dyDescent="0.2">
      <c r="A3560" s="8" t="str">
        <f t="shared" si="48"/>
        <v/>
      </c>
      <c r="B3560" s="15"/>
      <c r="C3560" s="8"/>
      <c r="H3560" s="6"/>
      <c r="I3560" s="6"/>
    </row>
    <row r="3561" spans="1:9" x14ac:dyDescent="0.2">
      <c r="A3561" s="8" t="str">
        <f t="shared" si="48"/>
        <v/>
      </c>
      <c r="B3561" s="15"/>
      <c r="C3561" s="8"/>
      <c r="H3561" s="6"/>
      <c r="I3561" s="6"/>
    </row>
    <row r="3562" spans="1:9" x14ac:dyDescent="0.2">
      <c r="A3562" s="8" t="str">
        <f t="shared" si="48"/>
        <v/>
      </c>
      <c r="B3562" s="15"/>
      <c r="C3562" s="8"/>
      <c r="H3562" s="6"/>
      <c r="I3562" s="6"/>
    </row>
    <row r="3563" spans="1:9" x14ac:dyDescent="0.2">
      <c r="A3563" s="8" t="str">
        <f t="shared" si="48"/>
        <v/>
      </c>
      <c r="B3563" s="15"/>
      <c r="C3563" s="8"/>
      <c r="H3563" s="6"/>
      <c r="I3563" s="6"/>
    </row>
    <row r="3564" spans="1:9" x14ac:dyDescent="0.2">
      <c r="A3564" s="8" t="str">
        <f t="shared" si="48"/>
        <v/>
      </c>
      <c r="B3564" s="15"/>
      <c r="C3564" s="8"/>
      <c r="H3564" s="6"/>
      <c r="I3564" s="6"/>
    </row>
    <row r="3565" spans="1:9" x14ac:dyDescent="0.2">
      <c r="A3565" s="8" t="str">
        <f t="shared" ref="A3565:A3628" si="49">IF(LEN(B3565)&gt;0,TEXT(ROW(B3565)-3,"0000"),(IF(LEN(B3566)&gt;0,"unesite ev. broj nabave i ostale podatke","")))</f>
        <v/>
      </c>
      <c r="B3565" s="15"/>
      <c r="C3565" s="8"/>
      <c r="H3565" s="6"/>
      <c r="I3565" s="6"/>
    </row>
    <row r="3566" spans="1:9" x14ac:dyDescent="0.2">
      <c r="A3566" s="8" t="str">
        <f t="shared" si="49"/>
        <v/>
      </c>
      <c r="B3566" s="15"/>
      <c r="C3566" s="8"/>
      <c r="H3566" s="6"/>
      <c r="I3566" s="6"/>
    </row>
    <row r="3567" spans="1:9" x14ac:dyDescent="0.2">
      <c r="A3567" s="8" t="str">
        <f t="shared" si="49"/>
        <v/>
      </c>
      <c r="B3567" s="15"/>
      <c r="C3567" s="8"/>
      <c r="H3567" s="6"/>
      <c r="I3567" s="6"/>
    </row>
    <row r="3568" spans="1:9" x14ac:dyDescent="0.2">
      <c r="A3568" s="8" t="str">
        <f t="shared" si="49"/>
        <v/>
      </c>
      <c r="B3568" s="15"/>
      <c r="C3568" s="8"/>
      <c r="H3568" s="6"/>
      <c r="I3568" s="6"/>
    </row>
    <row r="3569" spans="1:9" x14ac:dyDescent="0.2">
      <c r="A3569" s="8" t="str">
        <f t="shared" si="49"/>
        <v/>
      </c>
      <c r="B3569" s="15"/>
      <c r="C3569" s="8"/>
      <c r="H3569" s="6"/>
      <c r="I3569" s="6"/>
    </row>
    <row r="3570" spans="1:9" x14ac:dyDescent="0.2">
      <c r="A3570" s="8" t="str">
        <f t="shared" si="49"/>
        <v/>
      </c>
      <c r="B3570" s="15"/>
      <c r="C3570" s="8"/>
      <c r="H3570" s="6"/>
      <c r="I3570" s="6"/>
    </row>
    <row r="3571" spans="1:9" x14ac:dyDescent="0.2">
      <c r="A3571" s="8" t="str">
        <f t="shared" si="49"/>
        <v/>
      </c>
      <c r="B3571" s="15"/>
      <c r="C3571" s="8"/>
      <c r="H3571" s="6"/>
      <c r="I3571" s="6"/>
    </row>
    <row r="3572" spans="1:9" x14ac:dyDescent="0.2">
      <c r="A3572" s="8" t="str">
        <f t="shared" si="49"/>
        <v/>
      </c>
      <c r="B3572" s="15"/>
      <c r="C3572" s="8"/>
      <c r="H3572" s="6"/>
      <c r="I3572" s="6"/>
    </row>
    <row r="3573" spans="1:9" x14ac:dyDescent="0.2">
      <c r="A3573" s="8" t="str">
        <f t="shared" si="49"/>
        <v/>
      </c>
      <c r="B3573" s="15"/>
      <c r="C3573" s="8"/>
      <c r="H3573" s="6"/>
      <c r="I3573" s="6"/>
    </row>
    <row r="3574" spans="1:9" x14ac:dyDescent="0.2">
      <c r="A3574" s="8" t="str">
        <f t="shared" si="49"/>
        <v/>
      </c>
      <c r="B3574" s="15"/>
      <c r="C3574" s="8"/>
      <c r="H3574" s="6"/>
      <c r="I3574" s="6"/>
    </row>
    <row r="3575" spans="1:9" x14ac:dyDescent="0.2">
      <c r="A3575" s="8" t="str">
        <f t="shared" si="49"/>
        <v/>
      </c>
      <c r="B3575" s="15"/>
      <c r="C3575" s="8"/>
      <c r="H3575" s="6"/>
      <c r="I3575" s="6"/>
    </row>
    <row r="3576" spans="1:9" x14ac:dyDescent="0.2">
      <c r="A3576" s="8" t="str">
        <f t="shared" si="49"/>
        <v/>
      </c>
      <c r="B3576" s="15"/>
      <c r="C3576" s="8"/>
      <c r="H3576" s="6"/>
      <c r="I3576" s="6"/>
    </row>
    <row r="3577" spans="1:9" x14ac:dyDescent="0.2">
      <c r="A3577" s="8" t="str">
        <f t="shared" si="49"/>
        <v/>
      </c>
      <c r="B3577" s="15"/>
      <c r="C3577" s="8"/>
      <c r="H3577" s="6"/>
      <c r="I3577" s="6"/>
    </row>
    <row r="3578" spans="1:9" x14ac:dyDescent="0.2">
      <c r="A3578" s="8" t="str">
        <f t="shared" si="49"/>
        <v/>
      </c>
      <c r="B3578" s="15"/>
      <c r="C3578" s="8"/>
      <c r="H3578" s="6"/>
      <c r="I3578" s="6"/>
    </row>
    <row r="3579" spans="1:9" x14ac:dyDescent="0.2">
      <c r="A3579" s="8" t="str">
        <f t="shared" si="49"/>
        <v/>
      </c>
      <c r="B3579" s="15"/>
      <c r="C3579" s="8"/>
      <c r="H3579" s="6"/>
      <c r="I3579" s="6"/>
    </row>
    <row r="3580" spans="1:9" x14ac:dyDescent="0.2">
      <c r="A3580" s="8" t="str">
        <f t="shared" si="49"/>
        <v/>
      </c>
      <c r="B3580" s="15"/>
      <c r="C3580" s="8"/>
      <c r="H3580" s="6"/>
      <c r="I3580" s="6"/>
    </row>
    <row r="3581" spans="1:9" x14ac:dyDescent="0.2">
      <c r="A3581" s="8" t="str">
        <f t="shared" si="49"/>
        <v/>
      </c>
      <c r="B3581" s="15"/>
      <c r="C3581" s="8"/>
      <c r="H3581" s="6"/>
      <c r="I3581" s="6"/>
    </row>
    <row r="3582" spans="1:9" x14ac:dyDescent="0.2">
      <c r="A3582" s="8" t="str">
        <f t="shared" si="49"/>
        <v/>
      </c>
      <c r="B3582" s="15"/>
      <c r="C3582" s="8"/>
      <c r="H3582" s="6"/>
      <c r="I3582" s="6"/>
    </row>
    <row r="3583" spans="1:9" x14ac:dyDescent="0.2">
      <c r="A3583" s="8" t="str">
        <f t="shared" si="49"/>
        <v/>
      </c>
      <c r="B3583" s="15"/>
      <c r="C3583" s="8"/>
      <c r="H3583" s="6"/>
      <c r="I3583" s="6"/>
    </row>
    <row r="3584" spans="1:9" x14ac:dyDescent="0.2">
      <c r="A3584" s="8" t="str">
        <f t="shared" si="49"/>
        <v/>
      </c>
      <c r="B3584" s="15"/>
      <c r="C3584" s="8"/>
      <c r="H3584" s="6"/>
      <c r="I3584" s="6"/>
    </row>
    <row r="3585" spans="1:9" x14ac:dyDescent="0.2">
      <c r="A3585" s="8" t="str">
        <f t="shared" si="49"/>
        <v/>
      </c>
      <c r="B3585" s="15"/>
      <c r="C3585" s="8"/>
      <c r="H3585" s="6"/>
      <c r="I3585" s="6"/>
    </row>
    <row r="3586" spans="1:9" x14ac:dyDescent="0.2">
      <c r="A3586" s="8" t="str">
        <f t="shared" si="49"/>
        <v/>
      </c>
      <c r="B3586" s="15"/>
      <c r="C3586" s="8"/>
      <c r="H3586" s="6"/>
      <c r="I3586" s="6"/>
    </row>
    <row r="3587" spans="1:9" x14ac:dyDescent="0.2">
      <c r="A3587" s="8" t="str">
        <f t="shared" si="49"/>
        <v/>
      </c>
      <c r="B3587" s="15"/>
      <c r="C3587" s="8"/>
      <c r="H3587" s="6"/>
      <c r="I3587" s="6"/>
    </row>
    <row r="3588" spans="1:9" x14ac:dyDescent="0.2">
      <c r="A3588" s="8" t="str">
        <f t="shared" si="49"/>
        <v/>
      </c>
      <c r="B3588" s="15"/>
      <c r="C3588" s="8"/>
      <c r="H3588" s="6"/>
      <c r="I3588" s="6"/>
    </row>
    <row r="3589" spans="1:9" x14ac:dyDescent="0.2">
      <c r="A3589" s="8" t="str">
        <f t="shared" si="49"/>
        <v/>
      </c>
      <c r="B3589" s="15"/>
      <c r="C3589" s="8"/>
      <c r="H3589" s="6"/>
      <c r="I3589" s="6"/>
    </row>
    <row r="3590" spans="1:9" x14ac:dyDescent="0.2">
      <c r="A3590" s="8" t="str">
        <f t="shared" si="49"/>
        <v/>
      </c>
      <c r="B3590" s="15"/>
      <c r="C3590" s="8"/>
      <c r="H3590" s="6"/>
      <c r="I3590" s="6"/>
    </row>
    <row r="3591" spans="1:9" x14ac:dyDescent="0.2">
      <c r="A3591" s="8" t="str">
        <f t="shared" si="49"/>
        <v/>
      </c>
      <c r="B3591" s="15"/>
      <c r="C3591" s="8"/>
      <c r="H3591" s="6"/>
      <c r="I3591" s="6"/>
    </row>
    <row r="3592" spans="1:9" x14ac:dyDescent="0.2">
      <c r="A3592" s="8" t="str">
        <f t="shared" si="49"/>
        <v/>
      </c>
      <c r="B3592" s="15"/>
      <c r="C3592" s="8"/>
      <c r="H3592" s="6"/>
      <c r="I3592" s="6"/>
    </row>
    <row r="3593" spans="1:9" x14ac:dyDescent="0.2">
      <c r="A3593" s="8" t="str">
        <f t="shared" si="49"/>
        <v/>
      </c>
      <c r="B3593" s="15"/>
      <c r="C3593" s="8"/>
      <c r="H3593" s="6"/>
      <c r="I3593" s="6"/>
    </row>
    <row r="3594" spans="1:9" x14ac:dyDescent="0.2">
      <c r="A3594" s="8" t="str">
        <f t="shared" si="49"/>
        <v/>
      </c>
      <c r="B3594" s="15"/>
      <c r="C3594" s="8"/>
      <c r="H3594" s="6"/>
      <c r="I3594" s="6"/>
    </row>
    <row r="3595" spans="1:9" x14ac:dyDescent="0.2">
      <c r="A3595" s="8" t="str">
        <f t="shared" si="49"/>
        <v/>
      </c>
      <c r="B3595" s="15"/>
      <c r="C3595" s="8"/>
      <c r="H3595" s="6"/>
      <c r="I3595" s="6"/>
    </row>
    <row r="3596" spans="1:9" x14ac:dyDescent="0.2">
      <c r="A3596" s="8" t="str">
        <f t="shared" si="49"/>
        <v/>
      </c>
      <c r="B3596" s="15"/>
      <c r="C3596" s="8"/>
      <c r="H3596" s="6"/>
      <c r="I3596" s="6"/>
    </row>
    <row r="3597" spans="1:9" x14ac:dyDescent="0.2">
      <c r="A3597" s="8" t="str">
        <f t="shared" si="49"/>
        <v/>
      </c>
      <c r="B3597" s="15"/>
      <c r="C3597" s="8"/>
      <c r="H3597" s="6"/>
      <c r="I3597" s="6"/>
    </row>
    <row r="3598" spans="1:9" x14ac:dyDescent="0.2">
      <c r="A3598" s="8" t="str">
        <f t="shared" si="49"/>
        <v/>
      </c>
      <c r="B3598" s="15"/>
      <c r="C3598" s="8"/>
      <c r="H3598" s="6"/>
      <c r="I3598" s="6"/>
    </row>
    <row r="3599" spans="1:9" x14ac:dyDescent="0.2">
      <c r="A3599" s="8" t="str">
        <f t="shared" si="49"/>
        <v/>
      </c>
      <c r="B3599" s="15"/>
      <c r="C3599" s="8"/>
      <c r="H3599" s="6"/>
      <c r="I3599" s="6"/>
    </row>
    <row r="3600" spans="1:9" x14ac:dyDescent="0.2">
      <c r="A3600" s="8" t="str">
        <f t="shared" si="49"/>
        <v/>
      </c>
      <c r="B3600" s="15"/>
      <c r="C3600" s="8"/>
      <c r="H3600" s="6"/>
      <c r="I3600" s="6"/>
    </row>
    <row r="3601" spans="1:9" x14ac:dyDescent="0.2">
      <c r="A3601" s="8" t="str">
        <f t="shared" si="49"/>
        <v/>
      </c>
      <c r="B3601" s="15"/>
      <c r="C3601" s="8"/>
      <c r="H3601" s="6"/>
      <c r="I3601" s="6"/>
    </row>
    <row r="3602" spans="1:9" x14ac:dyDescent="0.2">
      <c r="A3602" s="8" t="str">
        <f t="shared" si="49"/>
        <v/>
      </c>
      <c r="B3602" s="15"/>
      <c r="C3602" s="8"/>
      <c r="H3602" s="6"/>
      <c r="I3602" s="6"/>
    </row>
    <row r="3603" spans="1:9" x14ac:dyDescent="0.2">
      <c r="A3603" s="8" t="str">
        <f t="shared" si="49"/>
        <v/>
      </c>
      <c r="B3603" s="15"/>
      <c r="C3603" s="8"/>
      <c r="H3603" s="6"/>
      <c r="I3603" s="6"/>
    </row>
    <row r="3604" spans="1:9" x14ac:dyDescent="0.2">
      <c r="A3604" s="8" t="str">
        <f t="shared" si="49"/>
        <v/>
      </c>
      <c r="B3604" s="15"/>
      <c r="C3604" s="8"/>
      <c r="H3604" s="6"/>
      <c r="I3604" s="6"/>
    </row>
    <row r="3605" spans="1:9" x14ac:dyDescent="0.2">
      <c r="A3605" s="8" t="str">
        <f t="shared" si="49"/>
        <v/>
      </c>
      <c r="B3605" s="15"/>
      <c r="C3605" s="8"/>
      <c r="H3605" s="6"/>
      <c r="I3605" s="6"/>
    </row>
    <row r="3606" spans="1:9" x14ac:dyDescent="0.2">
      <c r="A3606" s="8" t="str">
        <f t="shared" si="49"/>
        <v/>
      </c>
      <c r="B3606" s="15"/>
      <c r="C3606" s="8"/>
      <c r="H3606" s="6"/>
      <c r="I3606" s="6"/>
    </row>
    <row r="3607" spans="1:9" x14ac:dyDescent="0.2">
      <c r="A3607" s="8" t="str">
        <f t="shared" si="49"/>
        <v/>
      </c>
      <c r="B3607" s="15"/>
      <c r="C3607" s="8"/>
      <c r="H3607" s="6"/>
      <c r="I3607" s="6"/>
    </row>
    <row r="3608" spans="1:9" x14ac:dyDescent="0.2">
      <c r="A3608" s="8" t="str">
        <f t="shared" si="49"/>
        <v/>
      </c>
      <c r="B3608" s="15"/>
      <c r="C3608" s="8"/>
      <c r="H3608" s="6"/>
      <c r="I3608" s="6"/>
    </row>
    <row r="3609" spans="1:9" x14ac:dyDescent="0.2">
      <c r="A3609" s="8" t="str">
        <f t="shared" si="49"/>
        <v/>
      </c>
      <c r="B3609" s="15"/>
      <c r="C3609" s="8"/>
      <c r="H3609" s="6"/>
      <c r="I3609" s="6"/>
    </row>
    <row r="3610" spans="1:9" x14ac:dyDescent="0.2">
      <c r="A3610" s="8" t="str">
        <f t="shared" si="49"/>
        <v/>
      </c>
      <c r="B3610" s="15"/>
      <c r="C3610" s="8"/>
      <c r="H3610" s="6"/>
      <c r="I3610" s="6"/>
    </row>
    <row r="3611" spans="1:9" x14ac:dyDescent="0.2">
      <c r="A3611" s="8" t="str">
        <f t="shared" si="49"/>
        <v/>
      </c>
      <c r="B3611" s="15"/>
      <c r="C3611" s="8"/>
      <c r="H3611" s="6"/>
      <c r="I3611" s="6"/>
    </row>
    <row r="3612" spans="1:9" x14ac:dyDescent="0.2">
      <c r="A3612" s="8" t="str">
        <f t="shared" si="49"/>
        <v/>
      </c>
      <c r="B3612" s="15"/>
      <c r="C3612" s="8"/>
      <c r="H3612" s="6"/>
      <c r="I3612" s="6"/>
    </row>
    <row r="3613" spans="1:9" x14ac:dyDescent="0.2">
      <c r="A3613" s="8" t="str">
        <f t="shared" si="49"/>
        <v/>
      </c>
      <c r="B3613" s="15"/>
      <c r="C3613" s="8"/>
      <c r="H3613" s="6"/>
      <c r="I3613" s="6"/>
    </row>
    <row r="3614" spans="1:9" x14ac:dyDescent="0.2">
      <c r="A3614" s="8" t="str">
        <f t="shared" si="49"/>
        <v/>
      </c>
      <c r="B3614" s="15"/>
      <c r="C3614" s="8"/>
      <c r="H3614" s="6"/>
      <c r="I3614" s="6"/>
    </row>
    <row r="3615" spans="1:9" x14ac:dyDescent="0.2">
      <c r="A3615" s="8" t="str">
        <f t="shared" si="49"/>
        <v/>
      </c>
      <c r="B3615" s="15"/>
      <c r="C3615" s="8"/>
      <c r="H3615" s="6"/>
      <c r="I3615" s="6"/>
    </row>
    <row r="3616" spans="1:9" x14ac:dyDescent="0.2">
      <c r="A3616" s="8" t="str">
        <f t="shared" si="49"/>
        <v/>
      </c>
      <c r="B3616" s="15"/>
      <c r="C3616" s="8"/>
      <c r="H3616" s="6"/>
      <c r="I3616" s="6"/>
    </row>
    <row r="3617" spans="1:9" x14ac:dyDescent="0.2">
      <c r="A3617" s="8" t="str">
        <f t="shared" si="49"/>
        <v/>
      </c>
      <c r="B3617" s="15"/>
      <c r="C3617" s="8"/>
      <c r="H3617" s="6"/>
      <c r="I3617" s="6"/>
    </row>
    <row r="3618" spans="1:9" x14ac:dyDescent="0.2">
      <c r="A3618" s="8" t="str">
        <f t="shared" si="49"/>
        <v/>
      </c>
      <c r="B3618" s="15"/>
      <c r="C3618" s="8"/>
      <c r="H3618" s="6"/>
      <c r="I3618" s="6"/>
    </row>
    <row r="3619" spans="1:9" x14ac:dyDescent="0.2">
      <c r="A3619" s="8" t="str">
        <f t="shared" si="49"/>
        <v/>
      </c>
      <c r="B3619" s="15"/>
      <c r="C3619" s="8"/>
      <c r="H3619" s="6"/>
      <c r="I3619" s="6"/>
    </row>
    <row r="3620" spans="1:9" x14ac:dyDescent="0.2">
      <c r="A3620" s="8" t="str">
        <f t="shared" si="49"/>
        <v/>
      </c>
      <c r="B3620" s="15"/>
      <c r="C3620" s="8"/>
      <c r="H3620" s="6"/>
      <c r="I3620" s="6"/>
    </row>
    <row r="3621" spans="1:9" x14ac:dyDescent="0.2">
      <c r="A3621" s="8" t="str">
        <f t="shared" si="49"/>
        <v/>
      </c>
      <c r="B3621" s="15"/>
      <c r="C3621" s="8"/>
      <c r="H3621" s="6"/>
      <c r="I3621" s="6"/>
    </row>
    <row r="3622" spans="1:9" x14ac:dyDescent="0.2">
      <c r="A3622" s="8" t="str">
        <f t="shared" si="49"/>
        <v/>
      </c>
      <c r="B3622" s="15"/>
      <c r="C3622" s="8"/>
      <c r="H3622" s="6"/>
      <c r="I3622" s="6"/>
    </row>
    <row r="3623" spans="1:9" x14ac:dyDescent="0.2">
      <c r="A3623" s="8" t="str">
        <f t="shared" si="49"/>
        <v/>
      </c>
      <c r="B3623" s="15"/>
      <c r="C3623" s="8"/>
      <c r="H3623" s="6"/>
      <c r="I3623" s="6"/>
    </row>
    <row r="3624" spans="1:9" x14ac:dyDescent="0.2">
      <c r="A3624" s="8" t="str">
        <f t="shared" si="49"/>
        <v/>
      </c>
      <c r="B3624" s="15"/>
      <c r="C3624" s="8"/>
      <c r="H3624" s="6"/>
      <c r="I3624" s="6"/>
    </row>
    <row r="3625" spans="1:9" x14ac:dyDescent="0.2">
      <c r="A3625" s="8" t="str">
        <f t="shared" si="49"/>
        <v/>
      </c>
      <c r="B3625" s="15"/>
      <c r="C3625" s="8"/>
      <c r="H3625" s="6"/>
      <c r="I3625" s="6"/>
    </row>
    <row r="3626" spans="1:9" x14ac:dyDescent="0.2">
      <c r="A3626" s="8" t="str">
        <f t="shared" si="49"/>
        <v/>
      </c>
      <c r="B3626" s="15"/>
      <c r="C3626" s="8"/>
      <c r="H3626" s="6"/>
      <c r="I3626" s="6"/>
    </row>
    <row r="3627" spans="1:9" x14ac:dyDescent="0.2">
      <c r="A3627" s="8" t="str">
        <f t="shared" si="49"/>
        <v/>
      </c>
      <c r="B3627" s="15"/>
      <c r="C3627" s="8"/>
      <c r="H3627" s="6"/>
      <c r="I3627" s="6"/>
    </row>
    <row r="3628" spans="1:9" x14ac:dyDescent="0.2">
      <c r="A3628" s="8" t="str">
        <f t="shared" si="49"/>
        <v/>
      </c>
      <c r="B3628" s="15"/>
      <c r="C3628" s="8"/>
      <c r="H3628" s="6"/>
      <c r="I3628" s="6"/>
    </row>
    <row r="3629" spans="1:9" x14ac:dyDescent="0.2">
      <c r="A3629" s="8" t="str">
        <f t="shared" ref="A3629:A3692" si="50">IF(LEN(B3629)&gt;0,TEXT(ROW(B3629)-3,"0000"),(IF(LEN(B3630)&gt;0,"unesite ev. broj nabave i ostale podatke","")))</f>
        <v/>
      </c>
      <c r="B3629" s="15"/>
      <c r="C3629" s="8"/>
      <c r="H3629" s="6"/>
      <c r="I3629" s="6"/>
    </row>
    <row r="3630" spans="1:9" x14ac:dyDescent="0.2">
      <c r="A3630" s="8" t="str">
        <f t="shared" si="50"/>
        <v/>
      </c>
      <c r="B3630" s="15"/>
      <c r="C3630" s="8"/>
      <c r="H3630" s="6"/>
      <c r="I3630" s="6"/>
    </row>
    <row r="3631" spans="1:9" x14ac:dyDescent="0.2">
      <c r="A3631" s="8" t="str">
        <f t="shared" si="50"/>
        <v/>
      </c>
      <c r="B3631" s="15"/>
      <c r="C3631" s="8"/>
      <c r="H3631" s="6"/>
      <c r="I3631" s="6"/>
    </row>
    <row r="3632" spans="1:9" x14ac:dyDescent="0.2">
      <c r="A3632" s="8" t="str">
        <f t="shared" si="50"/>
        <v/>
      </c>
      <c r="B3632" s="15"/>
      <c r="C3632" s="8"/>
      <c r="H3632" s="6"/>
      <c r="I3632" s="6"/>
    </row>
    <row r="3633" spans="1:9" x14ac:dyDescent="0.2">
      <c r="A3633" s="8" t="str">
        <f t="shared" si="50"/>
        <v/>
      </c>
      <c r="B3633" s="15"/>
      <c r="C3633" s="8"/>
      <c r="H3633" s="6"/>
      <c r="I3633" s="6"/>
    </row>
    <row r="3634" spans="1:9" x14ac:dyDescent="0.2">
      <c r="A3634" s="8" t="str">
        <f t="shared" si="50"/>
        <v/>
      </c>
      <c r="B3634" s="15"/>
      <c r="C3634" s="8"/>
      <c r="H3634" s="6"/>
      <c r="I3634" s="6"/>
    </row>
    <row r="3635" spans="1:9" x14ac:dyDescent="0.2">
      <c r="A3635" s="8" t="str">
        <f t="shared" si="50"/>
        <v/>
      </c>
      <c r="B3635" s="15"/>
      <c r="C3635" s="8"/>
      <c r="H3635" s="6"/>
      <c r="I3635" s="6"/>
    </row>
    <row r="3636" spans="1:9" x14ac:dyDescent="0.2">
      <c r="A3636" s="8" t="str">
        <f t="shared" si="50"/>
        <v/>
      </c>
      <c r="B3636" s="15"/>
      <c r="C3636" s="8"/>
      <c r="H3636" s="6"/>
      <c r="I3636" s="6"/>
    </row>
    <row r="3637" spans="1:9" x14ac:dyDescent="0.2">
      <c r="A3637" s="8" t="str">
        <f t="shared" si="50"/>
        <v/>
      </c>
      <c r="B3637" s="15"/>
      <c r="C3637" s="8"/>
      <c r="H3637" s="6"/>
      <c r="I3637" s="6"/>
    </row>
    <row r="3638" spans="1:9" x14ac:dyDescent="0.2">
      <c r="A3638" s="8" t="str">
        <f t="shared" si="50"/>
        <v/>
      </c>
      <c r="B3638" s="15"/>
      <c r="C3638" s="8"/>
      <c r="H3638" s="6"/>
      <c r="I3638" s="6"/>
    </row>
    <row r="3639" spans="1:9" x14ac:dyDescent="0.2">
      <c r="A3639" s="8" t="str">
        <f t="shared" si="50"/>
        <v/>
      </c>
      <c r="B3639" s="15"/>
      <c r="C3639" s="8"/>
      <c r="H3639" s="6"/>
      <c r="I3639" s="6"/>
    </row>
    <row r="3640" spans="1:9" x14ac:dyDescent="0.2">
      <c r="A3640" s="8" t="str">
        <f t="shared" si="50"/>
        <v/>
      </c>
      <c r="B3640" s="15"/>
      <c r="C3640" s="8"/>
      <c r="H3640" s="6"/>
      <c r="I3640" s="6"/>
    </row>
    <row r="3641" spans="1:9" x14ac:dyDescent="0.2">
      <c r="A3641" s="8" t="str">
        <f t="shared" si="50"/>
        <v/>
      </c>
      <c r="B3641" s="15"/>
      <c r="C3641" s="8"/>
      <c r="H3641" s="6"/>
      <c r="I3641" s="6"/>
    </row>
    <row r="3642" spans="1:9" x14ac:dyDescent="0.2">
      <c r="A3642" s="8" t="str">
        <f t="shared" si="50"/>
        <v/>
      </c>
      <c r="B3642" s="15"/>
      <c r="C3642" s="8"/>
      <c r="H3642" s="6"/>
      <c r="I3642" s="6"/>
    </row>
    <row r="3643" spans="1:9" x14ac:dyDescent="0.2">
      <c r="A3643" s="8" t="str">
        <f t="shared" si="50"/>
        <v/>
      </c>
      <c r="B3643" s="15"/>
      <c r="C3643" s="8"/>
      <c r="H3643" s="6"/>
      <c r="I3643" s="6"/>
    </row>
    <row r="3644" spans="1:9" x14ac:dyDescent="0.2">
      <c r="A3644" s="8" t="str">
        <f t="shared" si="50"/>
        <v/>
      </c>
      <c r="B3644" s="15"/>
      <c r="C3644" s="8"/>
      <c r="H3644" s="6"/>
      <c r="I3644" s="6"/>
    </row>
    <row r="3645" spans="1:9" x14ac:dyDescent="0.2">
      <c r="A3645" s="8" t="str">
        <f t="shared" si="50"/>
        <v/>
      </c>
      <c r="B3645" s="15"/>
      <c r="C3645" s="8"/>
      <c r="H3645" s="6"/>
      <c r="I3645" s="6"/>
    </row>
    <row r="3646" spans="1:9" x14ac:dyDescent="0.2">
      <c r="A3646" s="8" t="str">
        <f t="shared" si="50"/>
        <v/>
      </c>
      <c r="B3646" s="15"/>
      <c r="C3646" s="8"/>
      <c r="H3646" s="6"/>
      <c r="I3646" s="6"/>
    </row>
    <row r="3647" spans="1:9" x14ac:dyDescent="0.2">
      <c r="A3647" s="8" t="str">
        <f t="shared" si="50"/>
        <v/>
      </c>
      <c r="B3647" s="15"/>
      <c r="C3647" s="8"/>
      <c r="H3647" s="6"/>
      <c r="I3647" s="6"/>
    </row>
    <row r="3648" spans="1:9" x14ac:dyDescent="0.2">
      <c r="A3648" s="8" t="str">
        <f t="shared" si="50"/>
        <v/>
      </c>
      <c r="B3648" s="15"/>
      <c r="C3648" s="8"/>
      <c r="H3648" s="6"/>
      <c r="I3648" s="6"/>
    </row>
    <row r="3649" spans="1:9" x14ac:dyDescent="0.2">
      <c r="A3649" s="8" t="str">
        <f t="shared" si="50"/>
        <v/>
      </c>
      <c r="B3649" s="15"/>
      <c r="C3649" s="8"/>
      <c r="H3649" s="6"/>
      <c r="I3649" s="6"/>
    </row>
    <row r="3650" spans="1:9" x14ac:dyDescent="0.2">
      <c r="A3650" s="8" t="str">
        <f t="shared" si="50"/>
        <v/>
      </c>
      <c r="B3650" s="15"/>
      <c r="C3650" s="8"/>
      <c r="H3650" s="6"/>
      <c r="I3650" s="6"/>
    </row>
    <row r="3651" spans="1:9" x14ac:dyDescent="0.2">
      <c r="A3651" s="8" t="str">
        <f t="shared" si="50"/>
        <v/>
      </c>
      <c r="B3651" s="15"/>
      <c r="C3651" s="8"/>
      <c r="H3651" s="6"/>
      <c r="I3651" s="6"/>
    </row>
    <row r="3652" spans="1:9" x14ac:dyDescent="0.2">
      <c r="A3652" s="8" t="str">
        <f t="shared" si="50"/>
        <v/>
      </c>
      <c r="B3652" s="15"/>
      <c r="C3652" s="8"/>
      <c r="H3652" s="6"/>
      <c r="I3652" s="6"/>
    </row>
    <row r="3653" spans="1:9" x14ac:dyDescent="0.2">
      <c r="A3653" s="8" t="str">
        <f t="shared" si="50"/>
        <v/>
      </c>
      <c r="B3653" s="15"/>
      <c r="C3653" s="8"/>
      <c r="H3653" s="6"/>
      <c r="I3653" s="6"/>
    </row>
    <row r="3654" spans="1:9" x14ac:dyDescent="0.2">
      <c r="A3654" s="8" t="str">
        <f t="shared" si="50"/>
        <v/>
      </c>
      <c r="B3654" s="15"/>
      <c r="C3654" s="8"/>
      <c r="H3654" s="6"/>
      <c r="I3654" s="6"/>
    </row>
    <row r="3655" spans="1:9" x14ac:dyDescent="0.2">
      <c r="A3655" s="8" t="str">
        <f t="shared" si="50"/>
        <v/>
      </c>
      <c r="B3655" s="15"/>
      <c r="C3655" s="8"/>
      <c r="H3655" s="6"/>
      <c r="I3655" s="6"/>
    </row>
    <row r="3656" spans="1:9" x14ac:dyDescent="0.2">
      <c r="A3656" s="8" t="str">
        <f t="shared" si="50"/>
        <v/>
      </c>
      <c r="B3656" s="15"/>
      <c r="C3656" s="8"/>
      <c r="H3656" s="6"/>
      <c r="I3656" s="6"/>
    </row>
    <row r="3657" spans="1:9" x14ac:dyDescent="0.2">
      <c r="A3657" s="8" t="str">
        <f t="shared" si="50"/>
        <v/>
      </c>
      <c r="B3657" s="15"/>
      <c r="C3657" s="8"/>
      <c r="H3657" s="6"/>
      <c r="I3657" s="6"/>
    </row>
    <row r="3658" spans="1:9" x14ac:dyDescent="0.2">
      <c r="A3658" s="8" t="str">
        <f t="shared" si="50"/>
        <v/>
      </c>
      <c r="B3658" s="15"/>
      <c r="C3658" s="8"/>
      <c r="H3658" s="6"/>
      <c r="I3658" s="6"/>
    </row>
    <row r="3659" spans="1:9" x14ac:dyDescent="0.2">
      <c r="A3659" s="8" t="str">
        <f t="shared" si="50"/>
        <v/>
      </c>
      <c r="B3659" s="15"/>
      <c r="C3659" s="8"/>
      <c r="H3659" s="6"/>
      <c r="I3659" s="6"/>
    </row>
    <row r="3660" spans="1:9" x14ac:dyDescent="0.2">
      <c r="A3660" s="8" t="str">
        <f t="shared" si="50"/>
        <v/>
      </c>
      <c r="B3660" s="15"/>
      <c r="C3660" s="8"/>
      <c r="H3660" s="6"/>
      <c r="I3660" s="6"/>
    </row>
    <row r="3661" spans="1:9" x14ac:dyDescent="0.2">
      <c r="A3661" s="8" t="str">
        <f t="shared" si="50"/>
        <v/>
      </c>
      <c r="B3661" s="15"/>
      <c r="C3661" s="8"/>
      <c r="H3661" s="6"/>
      <c r="I3661" s="6"/>
    </row>
    <row r="3662" spans="1:9" x14ac:dyDescent="0.2">
      <c r="A3662" s="8" t="str">
        <f t="shared" si="50"/>
        <v/>
      </c>
      <c r="B3662" s="15"/>
      <c r="C3662" s="8"/>
      <c r="H3662" s="6"/>
      <c r="I3662" s="6"/>
    </row>
    <row r="3663" spans="1:9" x14ac:dyDescent="0.2">
      <c r="A3663" s="8" t="str">
        <f t="shared" si="50"/>
        <v/>
      </c>
      <c r="B3663" s="15"/>
      <c r="C3663" s="8"/>
      <c r="H3663" s="6"/>
      <c r="I3663" s="6"/>
    </row>
    <row r="3664" spans="1:9" x14ac:dyDescent="0.2">
      <c r="A3664" s="8" t="str">
        <f t="shared" si="50"/>
        <v/>
      </c>
      <c r="B3664" s="15"/>
      <c r="C3664" s="8"/>
      <c r="H3664" s="6"/>
      <c r="I3664" s="6"/>
    </row>
    <row r="3665" spans="1:9" x14ac:dyDescent="0.2">
      <c r="A3665" s="8" t="str">
        <f t="shared" si="50"/>
        <v/>
      </c>
      <c r="B3665" s="15"/>
      <c r="C3665" s="8"/>
      <c r="H3665" s="6"/>
      <c r="I3665" s="6"/>
    </row>
    <row r="3666" spans="1:9" x14ac:dyDescent="0.2">
      <c r="A3666" s="8" t="str">
        <f t="shared" si="50"/>
        <v/>
      </c>
      <c r="B3666" s="15"/>
      <c r="C3666" s="8"/>
      <c r="H3666" s="6"/>
      <c r="I3666" s="6"/>
    </row>
    <row r="3667" spans="1:9" x14ac:dyDescent="0.2">
      <c r="A3667" s="8" t="str">
        <f t="shared" si="50"/>
        <v/>
      </c>
      <c r="B3667" s="15"/>
      <c r="C3667" s="8"/>
      <c r="H3667" s="6"/>
      <c r="I3667" s="6"/>
    </row>
    <row r="3668" spans="1:9" x14ac:dyDescent="0.2">
      <c r="A3668" s="8" t="str">
        <f t="shared" si="50"/>
        <v/>
      </c>
      <c r="B3668" s="15"/>
      <c r="C3668" s="8"/>
      <c r="H3668" s="6"/>
      <c r="I3668" s="6"/>
    </row>
    <row r="3669" spans="1:9" x14ac:dyDescent="0.2">
      <c r="A3669" s="8" t="str">
        <f t="shared" si="50"/>
        <v/>
      </c>
      <c r="B3669" s="15"/>
      <c r="C3669" s="8"/>
      <c r="H3669" s="6"/>
      <c r="I3669" s="6"/>
    </row>
    <row r="3670" spans="1:9" x14ac:dyDescent="0.2">
      <c r="A3670" s="8" t="str">
        <f t="shared" si="50"/>
        <v/>
      </c>
      <c r="B3670" s="15"/>
      <c r="C3670" s="8"/>
      <c r="H3670" s="6"/>
      <c r="I3670" s="6"/>
    </row>
    <row r="3671" spans="1:9" x14ac:dyDescent="0.2">
      <c r="A3671" s="8" t="str">
        <f t="shared" si="50"/>
        <v/>
      </c>
      <c r="B3671" s="15"/>
      <c r="C3671" s="8"/>
      <c r="H3671" s="6"/>
      <c r="I3671" s="6"/>
    </row>
    <row r="3672" spans="1:9" x14ac:dyDescent="0.2">
      <c r="A3672" s="8" t="str">
        <f t="shared" si="50"/>
        <v/>
      </c>
      <c r="B3672" s="15"/>
      <c r="C3672" s="8"/>
      <c r="H3672" s="6"/>
      <c r="I3672" s="6"/>
    </row>
    <row r="3673" spans="1:9" x14ac:dyDescent="0.2">
      <c r="A3673" s="8" t="str">
        <f t="shared" si="50"/>
        <v/>
      </c>
      <c r="B3673" s="15"/>
      <c r="C3673" s="8"/>
      <c r="H3673" s="6"/>
      <c r="I3673" s="6"/>
    </row>
    <row r="3674" spans="1:9" x14ac:dyDescent="0.2">
      <c r="A3674" s="8" t="str">
        <f t="shared" si="50"/>
        <v/>
      </c>
      <c r="B3674" s="15"/>
      <c r="C3674" s="8"/>
      <c r="H3674" s="6"/>
      <c r="I3674" s="6"/>
    </row>
    <row r="3675" spans="1:9" x14ac:dyDescent="0.2">
      <c r="A3675" s="8" t="str">
        <f t="shared" si="50"/>
        <v/>
      </c>
      <c r="B3675" s="15"/>
      <c r="C3675" s="8"/>
      <c r="H3675" s="6"/>
      <c r="I3675" s="6"/>
    </row>
    <row r="3676" spans="1:9" x14ac:dyDescent="0.2">
      <c r="A3676" s="8" t="str">
        <f t="shared" si="50"/>
        <v/>
      </c>
      <c r="B3676" s="15"/>
      <c r="C3676" s="8"/>
      <c r="H3676" s="6"/>
      <c r="I3676" s="6"/>
    </row>
    <row r="3677" spans="1:9" x14ac:dyDescent="0.2">
      <c r="A3677" s="8" t="str">
        <f t="shared" si="50"/>
        <v/>
      </c>
      <c r="B3677" s="15"/>
      <c r="C3677" s="8"/>
      <c r="H3677" s="6"/>
      <c r="I3677" s="6"/>
    </row>
    <row r="3678" spans="1:9" x14ac:dyDescent="0.2">
      <c r="A3678" s="8" t="str">
        <f t="shared" si="50"/>
        <v/>
      </c>
      <c r="B3678" s="15"/>
      <c r="C3678" s="8"/>
      <c r="H3678" s="6"/>
      <c r="I3678" s="6"/>
    </row>
    <row r="3679" spans="1:9" x14ac:dyDescent="0.2">
      <c r="A3679" s="8" t="str">
        <f t="shared" si="50"/>
        <v/>
      </c>
      <c r="B3679" s="15"/>
      <c r="C3679" s="8"/>
      <c r="H3679" s="6"/>
      <c r="I3679" s="6"/>
    </row>
    <row r="3680" spans="1:9" x14ac:dyDescent="0.2">
      <c r="A3680" s="8" t="str">
        <f t="shared" si="50"/>
        <v/>
      </c>
      <c r="B3680" s="15"/>
      <c r="C3680" s="8"/>
      <c r="H3680" s="6"/>
      <c r="I3680" s="6"/>
    </row>
    <row r="3681" spans="1:9" x14ac:dyDescent="0.2">
      <c r="A3681" s="8" t="str">
        <f t="shared" si="50"/>
        <v/>
      </c>
      <c r="B3681" s="15"/>
      <c r="C3681" s="8"/>
      <c r="H3681" s="6"/>
      <c r="I3681" s="6"/>
    </row>
    <row r="3682" spans="1:9" x14ac:dyDescent="0.2">
      <c r="A3682" s="8" t="str">
        <f t="shared" si="50"/>
        <v/>
      </c>
      <c r="B3682" s="15"/>
      <c r="C3682" s="8"/>
      <c r="H3682" s="6"/>
      <c r="I3682" s="6"/>
    </row>
    <row r="3683" spans="1:9" x14ac:dyDescent="0.2">
      <c r="A3683" s="8" t="str">
        <f t="shared" si="50"/>
        <v/>
      </c>
      <c r="B3683" s="15"/>
      <c r="C3683" s="8"/>
      <c r="H3683" s="6"/>
      <c r="I3683" s="6"/>
    </row>
    <row r="3684" spans="1:9" x14ac:dyDescent="0.2">
      <c r="A3684" s="8" t="str">
        <f t="shared" si="50"/>
        <v/>
      </c>
      <c r="B3684" s="15"/>
      <c r="C3684" s="8"/>
      <c r="H3684" s="6"/>
      <c r="I3684" s="6"/>
    </row>
    <row r="3685" spans="1:9" x14ac:dyDescent="0.2">
      <c r="A3685" s="8" t="str">
        <f t="shared" si="50"/>
        <v/>
      </c>
      <c r="B3685" s="15"/>
      <c r="C3685" s="8"/>
      <c r="H3685" s="6"/>
      <c r="I3685" s="6"/>
    </row>
    <row r="3686" spans="1:9" x14ac:dyDescent="0.2">
      <c r="A3686" s="8" t="str">
        <f t="shared" si="50"/>
        <v/>
      </c>
      <c r="B3686" s="15"/>
      <c r="C3686" s="8"/>
      <c r="H3686" s="6"/>
      <c r="I3686" s="6"/>
    </row>
    <row r="3687" spans="1:9" x14ac:dyDescent="0.2">
      <c r="A3687" s="8" t="str">
        <f t="shared" si="50"/>
        <v/>
      </c>
      <c r="B3687" s="15"/>
      <c r="C3687" s="8"/>
      <c r="H3687" s="6"/>
      <c r="I3687" s="6"/>
    </row>
    <row r="3688" spans="1:9" x14ac:dyDescent="0.2">
      <c r="A3688" s="8" t="str">
        <f t="shared" si="50"/>
        <v/>
      </c>
      <c r="B3688" s="15"/>
      <c r="C3688" s="8"/>
      <c r="H3688" s="6"/>
      <c r="I3688" s="6"/>
    </row>
    <row r="3689" spans="1:9" x14ac:dyDescent="0.2">
      <c r="A3689" s="8" t="str">
        <f t="shared" si="50"/>
        <v/>
      </c>
      <c r="B3689" s="15"/>
      <c r="C3689" s="8"/>
      <c r="H3689" s="6"/>
      <c r="I3689" s="6"/>
    </row>
    <row r="3690" spans="1:9" x14ac:dyDescent="0.2">
      <c r="A3690" s="8" t="str">
        <f t="shared" si="50"/>
        <v/>
      </c>
      <c r="B3690" s="15"/>
      <c r="C3690" s="8"/>
      <c r="H3690" s="6"/>
      <c r="I3690" s="6"/>
    </row>
    <row r="3691" spans="1:9" x14ac:dyDescent="0.2">
      <c r="A3691" s="8" t="str">
        <f t="shared" si="50"/>
        <v/>
      </c>
      <c r="B3691" s="15"/>
      <c r="C3691" s="8"/>
      <c r="H3691" s="6"/>
      <c r="I3691" s="6"/>
    </row>
    <row r="3692" spans="1:9" x14ac:dyDescent="0.2">
      <c r="A3692" s="8" t="str">
        <f t="shared" si="50"/>
        <v/>
      </c>
      <c r="B3692" s="15"/>
      <c r="C3692" s="8"/>
      <c r="H3692" s="6"/>
      <c r="I3692" s="6"/>
    </row>
    <row r="3693" spans="1:9" x14ac:dyDescent="0.2">
      <c r="A3693" s="8" t="str">
        <f t="shared" ref="A3693:A3756" si="51">IF(LEN(B3693)&gt;0,TEXT(ROW(B3693)-3,"0000"),(IF(LEN(B3694)&gt;0,"unesite ev. broj nabave i ostale podatke","")))</f>
        <v/>
      </c>
      <c r="B3693" s="15"/>
      <c r="C3693" s="8"/>
      <c r="H3693" s="6"/>
      <c r="I3693" s="6"/>
    </row>
    <row r="3694" spans="1:9" x14ac:dyDescent="0.2">
      <c r="A3694" s="8" t="str">
        <f t="shared" si="51"/>
        <v/>
      </c>
      <c r="B3694" s="15"/>
      <c r="C3694" s="8"/>
      <c r="H3694" s="6"/>
      <c r="I3694" s="6"/>
    </row>
    <row r="3695" spans="1:9" x14ac:dyDescent="0.2">
      <c r="A3695" s="8" t="str">
        <f t="shared" si="51"/>
        <v/>
      </c>
      <c r="B3695" s="15"/>
      <c r="C3695" s="8"/>
      <c r="H3695" s="6"/>
      <c r="I3695" s="6"/>
    </row>
    <row r="3696" spans="1:9" x14ac:dyDescent="0.2">
      <c r="A3696" s="8" t="str">
        <f t="shared" si="51"/>
        <v/>
      </c>
      <c r="B3696" s="15"/>
      <c r="C3696" s="8"/>
      <c r="H3696" s="6"/>
      <c r="I3696" s="6"/>
    </row>
    <row r="3697" spans="1:9" x14ac:dyDescent="0.2">
      <c r="A3697" s="8" t="str">
        <f t="shared" si="51"/>
        <v/>
      </c>
      <c r="B3697" s="15"/>
      <c r="C3697" s="8"/>
      <c r="H3697" s="6"/>
      <c r="I3697" s="6"/>
    </row>
    <row r="3698" spans="1:9" x14ac:dyDescent="0.2">
      <c r="A3698" s="8" t="str">
        <f t="shared" si="51"/>
        <v/>
      </c>
      <c r="B3698" s="15"/>
      <c r="C3698" s="8"/>
      <c r="H3698" s="6"/>
      <c r="I3698" s="6"/>
    </row>
    <row r="3699" spans="1:9" x14ac:dyDescent="0.2">
      <c r="A3699" s="8" t="str">
        <f t="shared" si="51"/>
        <v/>
      </c>
      <c r="B3699" s="15"/>
      <c r="C3699" s="8"/>
      <c r="H3699" s="6"/>
      <c r="I3699" s="6"/>
    </row>
    <row r="3700" spans="1:9" x14ac:dyDescent="0.2">
      <c r="A3700" s="8" t="str">
        <f t="shared" si="51"/>
        <v/>
      </c>
      <c r="B3700" s="15"/>
      <c r="C3700" s="8"/>
      <c r="H3700" s="6"/>
      <c r="I3700" s="6"/>
    </row>
    <row r="3701" spans="1:9" x14ac:dyDescent="0.2">
      <c r="A3701" s="8" t="str">
        <f t="shared" si="51"/>
        <v/>
      </c>
      <c r="B3701" s="15"/>
      <c r="C3701" s="8"/>
      <c r="H3701" s="6"/>
      <c r="I3701" s="6"/>
    </row>
    <row r="3702" spans="1:9" x14ac:dyDescent="0.2">
      <c r="A3702" s="8" t="str">
        <f t="shared" si="51"/>
        <v/>
      </c>
      <c r="B3702" s="15"/>
      <c r="C3702" s="8"/>
      <c r="H3702" s="6"/>
      <c r="I3702" s="6"/>
    </row>
    <row r="3703" spans="1:9" x14ac:dyDescent="0.2">
      <c r="A3703" s="8" t="str">
        <f t="shared" si="51"/>
        <v/>
      </c>
      <c r="B3703" s="15"/>
      <c r="C3703" s="8"/>
      <c r="H3703" s="6"/>
      <c r="I3703" s="6"/>
    </row>
    <row r="3704" spans="1:9" x14ac:dyDescent="0.2">
      <c r="A3704" s="8" t="str">
        <f t="shared" si="51"/>
        <v/>
      </c>
      <c r="B3704" s="15"/>
      <c r="C3704" s="8"/>
      <c r="H3704" s="6"/>
      <c r="I3704" s="6"/>
    </row>
    <row r="3705" spans="1:9" x14ac:dyDescent="0.2">
      <c r="A3705" s="8" t="str">
        <f t="shared" si="51"/>
        <v/>
      </c>
      <c r="B3705" s="15"/>
      <c r="C3705" s="8"/>
      <c r="H3705" s="6"/>
      <c r="I3705" s="6"/>
    </row>
    <row r="3706" spans="1:9" x14ac:dyDescent="0.2">
      <c r="A3706" s="8" t="str">
        <f t="shared" si="51"/>
        <v/>
      </c>
      <c r="B3706" s="15"/>
      <c r="C3706" s="8"/>
      <c r="H3706" s="6"/>
      <c r="I3706" s="6"/>
    </row>
    <row r="3707" spans="1:9" x14ac:dyDescent="0.2">
      <c r="A3707" s="8" t="str">
        <f t="shared" si="51"/>
        <v/>
      </c>
      <c r="B3707" s="15"/>
      <c r="C3707" s="8"/>
      <c r="H3707" s="6"/>
      <c r="I3707" s="6"/>
    </row>
    <row r="3708" spans="1:9" x14ac:dyDescent="0.2">
      <c r="A3708" s="8" t="str">
        <f t="shared" si="51"/>
        <v/>
      </c>
      <c r="B3708" s="15"/>
      <c r="C3708" s="8"/>
      <c r="H3708" s="6"/>
      <c r="I3708" s="6"/>
    </row>
    <row r="3709" spans="1:9" x14ac:dyDescent="0.2">
      <c r="A3709" s="8" t="str">
        <f t="shared" si="51"/>
        <v/>
      </c>
      <c r="B3709" s="15"/>
      <c r="C3709" s="8"/>
      <c r="H3709" s="6"/>
      <c r="I3709" s="6"/>
    </row>
    <row r="3710" spans="1:9" x14ac:dyDescent="0.2">
      <c r="A3710" s="8" t="str">
        <f t="shared" si="51"/>
        <v/>
      </c>
      <c r="B3710" s="15"/>
      <c r="C3710" s="8"/>
      <c r="H3710" s="6"/>
      <c r="I3710" s="6"/>
    </row>
    <row r="3711" spans="1:9" x14ac:dyDescent="0.2">
      <c r="A3711" s="8" t="str">
        <f t="shared" si="51"/>
        <v/>
      </c>
      <c r="B3711" s="15"/>
      <c r="C3711" s="8"/>
      <c r="H3711" s="6"/>
      <c r="I3711" s="6"/>
    </row>
    <row r="3712" spans="1:9" x14ac:dyDescent="0.2">
      <c r="A3712" s="8" t="str">
        <f t="shared" si="51"/>
        <v/>
      </c>
      <c r="B3712" s="15"/>
      <c r="C3712" s="8"/>
      <c r="H3712" s="6"/>
      <c r="I3712" s="6"/>
    </row>
    <row r="3713" spans="1:9" x14ac:dyDescent="0.2">
      <c r="A3713" s="8" t="str">
        <f t="shared" si="51"/>
        <v/>
      </c>
      <c r="B3713" s="15"/>
      <c r="C3713" s="8"/>
      <c r="H3713" s="6"/>
      <c r="I3713" s="6"/>
    </row>
    <row r="3714" spans="1:9" x14ac:dyDescent="0.2">
      <c r="A3714" s="8" t="str">
        <f t="shared" si="51"/>
        <v/>
      </c>
      <c r="B3714" s="15"/>
      <c r="C3714" s="8"/>
      <c r="H3714" s="6"/>
      <c r="I3714" s="6"/>
    </row>
    <row r="3715" spans="1:9" x14ac:dyDescent="0.2">
      <c r="A3715" s="8" t="str">
        <f t="shared" si="51"/>
        <v/>
      </c>
      <c r="B3715" s="15"/>
      <c r="C3715" s="8"/>
      <c r="H3715" s="6"/>
      <c r="I3715" s="6"/>
    </row>
    <row r="3716" spans="1:9" x14ac:dyDescent="0.2">
      <c r="A3716" s="8" t="str">
        <f t="shared" si="51"/>
        <v/>
      </c>
      <c r="B3716" s="15"/>
      <c r="C3716" s="8"/>
      <c r="H3716" s="6"/>
      <c r="I3716" s="6"/>
    </row>
    <row r="3717" spans="1:9" x14ac:dyDescent="0.2">
      <c r="A3717" s="8" t="str">
        <f t="shared" si="51"/>
        <v/>
      </c>
      <c r="B3717" s="15"/>
      <c r="C3717" s="8"/>
      <c r="H3717" s="6"/>
      <c r="I3717" s="6"/>
    </row>
    <row r="3718" spans="1:9" x14ac:dyDescent="0.2">
      <c r="A3718" s="8" t="str">
        <f t="shared" si="51"/>
        <v/>
      </c>
      <c r="B3718" s="15"/>
      <c r="C3718" s="8"/>
      <c r="H3718" s="6"/>
      <c r="I3718" s="6"/>
    </row>
    <row r="3719" spans="1:9" x14ac:dyDescent="0.2">
      <c r="A3719" s="8" t="str">
        <f t="shared" si="51"/>
        <v/>
      </c>
      <c r="B3719" s="15"/>
      <c r="C3719" s="8"/>
      <c r="H3719" s="6"/>
      <c r="I3719" s="6"/>
    </row>
    <row r="3720" spans="1:9" x14ac:dyDescent="0.2">
      <c r="A3720" s="8" t="str">
        <f t="shared" si="51"/>
        <v/>
      </c>
      <c r="B3720" s="15"/>
      <c r="C3720" s="8"/>
      <c r="H3720" s="6"/>
      <c r="I3720" s="6"/>
    </row>
    <row r="3721" spans="1:9" x14ac:dyDescent="0.2">
      <c r="A3721" s="8" t="str">
        <f t="shared" si="51"/>
        <v/>
      </c>
      <c r="B3721" s="15"/>
      <c r="C3721" s="8"/>
      <c r="H3721" s="6"/>
      <c r="I3721" s="6"/>
    </row>
    <row r="3722" spans="1:9" x14ac:dyDescent="0.2">
      <c r="A3722" s="8" t="str">
        <f t="shared" si="51"/>
        <v/>
      </c>
      <c r="B3722" s="15"/>
      <c r="C3722" s="8"/>
      <c r="H3722" s="6"/>
      <c r="I3722" s="6"/>
    </row>
    <row r="3723" spans="1:9" x14ac:dyDescent="0.2">
      <c r="A3723" s="8" t="str">
        <f t="shared" si="51"/>
        <v/>
      </c>
      <c r="B3723" s="15"/>
      <c r="C3723" s="8"/>
      <c r="H3723" s="6"/>
      <c r="I3723" s="6"/>
    </row>
    <row r="3724" spans="1:9" x14ac:dyDescent="0.2">
      <c r="A3724" s="8" t="str">
        <f t="shared" si="51"/>
        <v/>
      </c>
      <c r="B3724" s="15"/>
      <c r="C3724" s="8"/>
      <c r="H3724" s="6"/>
      <c r="I3724" s="6"/>
    </row>
    <row r="3725" spans="1:9" x14ac:dyDescent="0.2">
      <c r="A3725" s="8" t="str">
        <f t="shared" si="51"/>
        <v/>
      </c>
      <c r="B3725" s="15"/>
      <c r="C3725" s="8"/>
      <c r="H3725" s="6"/>
      <c r="I3725" s="6"/>
    </row>
    <row r="3726" spans="1:9" x14ac:dyDescent="0.2">
      <c r="A3726" s="8" t="str">
        <f t="shared" si="51"/>
        <v/>
      </c>
      <c r="B3726" s="15"/>
      <c r="C3726" s="8"/>
      <c r="H3726" s="6"/>
      <c r="I3726" s="6"/>
    </row>
    <row r="3727" spans="1:9" x14ac:dyDescent="0.2">
      <c r="A3727" s="8" t="str">
        <f t="shared" si="51"/>
        <v/>
      </c>
      <c r="B3727" s="15"/>
      <c r="C3727" s="8"/>
      <c r="H3727" s="6"/>
      <c r="I3727" s="6"/>
    </row>
    <row r="3728" spans="1:9" x14ac:dyDescent="0.2">
      <c r="A3728" s="8" t="str">
        <f t="shared" si="51"/>
        <v/>
      </c>
      <c r="B3728" s="15"/>
      <c r="C3728" s="8"/>
      <c r="H3728" s="6"/>
      <c r="I3728" s="6"/>
    </row>
    <row r="3729" spans="1:9" x14ac:dyDescent="0.2">
      <c r="A3729" s="8" t="str">
        <f t="shared" si="51"/>
        <v/>
      </c>
      <c r="B3729" s="15"/>
      <c r="C3729" s="8"/>
      <c r="H3729" s="6"/>
      <c r="I3729" s="6"/>
    </row>
    <row r="3730" spans="1:9" x14ac:dyDescent="0.2">
      <c r="A3730" s="8" t="str">
        <f t="shared" si="51"/>
        <v/>
      </c>
      <c r="B3730" s="15"/>
      <c r="C3730" s="8"/>
      <c r="H3730" s="6"/>
      <c r="I3730" s="6"/>
    </row>
    <row r="3731" spans="1:9" x14ac:dyDescent="0.2">
      <c r="A3731" s="8" t="str">
        <f t="shared" si="51"/>
        <v/>
      </c>
      <c r="B3731" s="15"/>
      <c r="C3731" s="8"/>
      <c r="H3731" s="6"/>
      <c r="I3731" s="6"/>
    </row>
    <row r="3732" spans="1:9" x14ac:dyDescent="0.2">
      <c r="A3732" s="8" t="str">
        <f t="shared" si="51"/>
        <v/>
      </c>
      <c r="B3732" s="15"/>
      <c r="C3732" s="8"/>
      <c r="H3732" s="6"/>
      <c r="I3732" s="6"/>
    </row>
    <row r="3733" spans="1:9" x14ac:dyDescent="0.2">
      <c r="A3733" s="8" t="str">
        <f t="shared" si="51"/>
        <v/>
      </c>
      <c r="B3733" s="15"/>
      <c r="C3733" s="8"/>
      <c r="H3733" s="6"/>
      <c r="I3733" s="6"/>
    </row>
    <row r="3734" spans="1:9" x14ac:dyDescent="0.2">
      <c r="A3734" s="8" t="str">
        <f t="shared" si="51"/>
        <v/>
      </c>
      <c r="B3734" s="15"/>
      <c r="C3734" s="8"/>
      <c r="H3734" s="6"/>
      <c r="I3734" s="6"/>
    </row>
    <row r="3735" spans="1:9" x14ac:dyDescent="0.2">
      <c r="A3735" s="8" t="str">
        <f t="shared" si="51"/>
        <v/>
      </c>
      <c r="B3735" s="15"/>
      <c r="C3735" s="8"/>
      <c r="H3735" s="6"/>
      <c r="I3735" s="6"/>
    </row>
    <row r="3736" spans="1:9" x14ac:dyDescent="0.2">
      <c r="A3736" s="8" t="str">
        <f t="shared" si="51"/>
        <v/>
      </c>
      <c r="B3736" s="15"/>
      <c r="C3736" s="8"/>
      <c r="H3736" s="6"/>
      <c r="I3736" s="6"/>
    </row>
    <row r="3737" spans="1:9" x14ac:dyDescent="0.2">
      <c r="A3737" s="8" t="str">
        <f t="shared" si="51"/>
        <v/>
      </c>
      <c r="B3737" s="15"/>
      <c r="C3737" s="8"/>
      <c r="H3737" s="6"/>
      <c r="I3737" s="6"/>
    </row>
    <row r="3738" spans="1:9" x14ac:dyDescent="0.2">
      <c r="A3738" s="8" t="str">
        <f t="shared" si="51"/>
        <v/>
      </c>
      <c r="B3738" s="15"/>
      <c r="C3738" s="8"/>
      <c r="H3738" s="6"/>
      <c r="I3738" s="6"/>
    </row>
    <row r="3739" spans="1:9" x14ac:dyDescent="0.2">
      <c r="A3739" s="8" t="str">
        <f t="shared" si="51"/>
        <v/>
      </c>
      <c r="B3739" s="15"/>
      <c r="C3739" s="8"/>
      <c r="H3739" s="6"/>
      <c r="I3739" s="6"/>
    </row>
    <row r="3740" spans="1:9" x14ac:dyDescent="0.2">
      <c r="A3740" s="8" t="str">
        <f t="shared" si="51"/>
        <v/>
      </c>
      <c r="B3740" s="15"/>
      <c r="C3740" s="8"/>
      <c r="H3740" s="6"/>
      <c r="I3740" s="6"/>
    </row>
    <row r="3741" spans="1:9" x14ac:dyDescent="0.2">
      <c r="A3741" s="8" t="str">
        <f t="shared" si="51"/>
        <v/>
      </c>
      <c r="B3741" s="15"/>
      <c r="C3741" s="8"/>
      <c r="H3741" s="6"/>
      <c r="I3741" s="6"/>
    </row>
    <row r="3742" spans="1:9" x14ac:dyDescent="0.2">
      <c r="A3742" s="8" t="str">
        <f t="shared" si="51"/>
        <v/>
      </c>
      <c r="B3742" s="15"/>
      <c r="C3742" s="8"/>
      <c r="H3742" s="6"/>
      <c r="I3742" s="6"/>
    </row>
    <row r="3743" spans="1:9" x14ac:dyDescent="0.2">
      <c r="A3743" s="8" t="str">
        <f t="shared" si="51"/>
        <v/>
      </c>
      <c r="B3743" s="15"/>
      <c r="C3743" s="8"/>
      <c r="H3743" s="6"/>
      <c r="I3743" s="6"/>
    </row>
    <row r="3744" spans="1:9" x14ac:dyDescent="0.2">
      <c r="A3744" s="8" t="str">
        <f t="shared" si="51"/>
        <v/>
      </c>
      <c r="B3744" s="15"/>
      <c r="C3744" s="8"/>
      <c r="H3744" s="6"/>
      <c r="I3744" s="6"/>
    </row>
    <row r="3745" spans="1:9" x14ac:dyDescent="0.2">
      <c r="A3745" s="8" t="str">
        <f t="shared" si="51"/>
        <v/>
      </c>
      <c r="B3745" s="15"/>
      <c r="C3745" s="8"/>
      <c r="H3745" s="6"/>
      <c r="I3745" s="6"/>
    </row>
    <row r="3746" spans="1:9" x14ac:dyDescent="0.2">
      <c r="A3746" s="8" t="str">
        <f t="shared" si="51"/>
        <v/>
      </c>
      <c r="B3746" s="15"/>
      <c r="C3746" s="8"/>
      <c r="H3746" s="6"/>
      <c r="I3746" s="6"/>
    </row>
    <row r="3747" spans="1:9" x14ac:dyDescent="0.2">
      <c r="A3747" s="8" t="str">
        <f t="shared" si="51"/>
        <v/>
      </c>
      <c r="B3747" s="15"/>
      <c r="C3747" s="8"/>
      <c r="H3747" s="6"/>
      <c r="I3747" s="6"/>
    </row>
    <row r="3748" spans="1:9" x14ac:dyDescent="0.2">
      <c r="A3748" s="8" t="str">
        <f t="shared" si="51"/>
        <v/>
      </c>
      <c r="B3748" s="15"/>
      <c r="C3748" s="8"/>
      <c r="H3748" s="6"/>
      <c r="I3748" s="6"/>
    </row>
    <row r="3749" spans="1:9" x14ac:dyDescent="0.2">
      <c r="A3749" s="8" t="str">
        <f t="shared" si="51"/>
        <v/>
      </c>
      <c r="B3749" s="15"/>
      <c r="C3749" s="8"/>
      <c r="H3749" s="6"/>
      <c r="I3749" s="6"/>
    </row>
    <row r="3750" spans="1:9" x14ac:dyDescent="0.2">
      <c r="A3750" s="8" t="str">
        <f t="shared" si="51"/>
        <v/>
      </c>
      <c r="B3750" s="15"/>
      <c r="C3750" s="8"/>
      <c r="H3750" s="6"/>
      <c r="I3750" s="6"/>
    </row>
    <row r="3751" spans="1:9" x14ac:dyDescent="0.2">
      <c r="A3751" s="8" t="str">
        <f t="shared" si="51"/>
        <v/>
      </c>
      <c r="B3751" s="15"/>
      <c r="C3751" s="8"/>
      <c r="H3751" s="6"/>
      <c r="I3751" s="6"/>
    </row>
    <row r="3752" spans="1:9" x14ac:dyDescent="0.2">
      <c r="A3752" s="8" t="str">
        <f t="shared" si="51"/>
        <v/>
      </c>
      <c r="B3752" s="15"/>
      <c r="C3752" s="8"/>
      <c r="H3752" s="6"/>
      <c r="I3752" s="6"/>
    </row>
    <row r="3753" spans="1:9" x14ac:dyDescent="0.2">
      <c r="A3753" s="8" t="str">
        <f t="shared" si="51"/>
        <v/>
      </c>
      <c r="B3753" s="15"/>
      <c r="C3753" s="8"/>
      <c r="H3753" s="6"/>
      <c r="I3753" s="6"/>
    </row>
    <row r="3754" spans="1:9" x14ac:dyDescent="0.2">
      <c r="A3754" s="8" t="str">
        <f t="shared" si="51"/>
        <v/>
      </c>
      <c r="B3754" s="15"/>
      <c r="C3754" s="8"/>
      <c r="H3754" s="6"/>
      <c r="I3754" s="6"/>
    </row>
    <row r="3755" spans="1:9" x14ac:dyDescent="0.2">
      <c r="A3755" s="8" t="str">
        <f t="shared" si="51"/>
        <v/>
      </c>
      <c r="B3755" s="15"/>
      <c r="C3755" s="8"/>
      <c r="H3755" s="6"/>
      <c r="I3755" s="6"/>
    </row>
    <row r="3756" spans="1:9" x14ac:dyDescent="0.2">
      <c r="A3756" s="8" t="str">
        <f t="shared" si="51"/>
        <v/>
      </c>
      <c r="B3756" s="15"/>
      <c r="C3756" s="8"/>
      <c r="H3756" s="6"/>
      <c r="I3756" s="6"/>
    </row>
    <row r="3757" spans="1:9" x14ac:dyDescent="0.2">
      <c r="A3757" s="8" t="str">
        <f t="shared" ref="A3757:A3820" si="52">IF(LEN(B3757)&gt;0,TEXT(ROW(B3757)-3,"0000"),(IF(LEN(B3758)&gt;0,"unesite ev. broj nabave i ostale podatke","")))</f>
        <v/>
      </c>
      <c r="B3757" s="15"/>
      <c r="C3757" s="8"/>
      <c r="H3757" s="6"/>
      <c r="I3757" s="6"/>
    </row>
    <row r="3758" spans="1:9" x14ac:dyDescent="0.2">
      <c r="A3758" s="8" t="str">
        <f t="shared" si="52"/>
        <v/>
      </c>
      <c r="B3758" s="15"/>
      <c r="C3758" s="8"/>
      <c r="H3758" s="6"/>
      <c r="I3758" s="6"/>
    </row>
    <row r="3759" spans="1:9" x14ac:dyDescent="0.2">
      <c r="A3759" s="8" t="str">
        <f t="shared" si="52"/>
        <v/>
      </c>
      <c r="B3759" s="15"/>
      <c r="C3759" s="8"/>
      <c r="H3759" s="6"/>
      <c r="I3759" s="6"/>
    </row>
    <row r="3760" spans="1:9" x14ac:dyDescent="0.2">
      <c r="A3760" s="8" t="str">
        <f t="shared" si="52"/>
        <v/>
      </c>
      <c r="B3760" s="15"/>
      <c r="C3760" s="8"/>
      <c r="H3760" s="6"/>
      <c r="I3760" s="6"/>
    </row>
    <row r="3761" spans="1:9" x14ac:dyDescent="0.2">
      <c r="A3761" s="8" t="str">
        <f t="shared" si="52"/>
        <v/>
      </c>
      <c r="B3761" s="15"/>
      <c r="C3761" s="8"/>
      <c r="H3761" s="6"/>
      <c r="I3761" s="6"/>
    </row>
    <row r="3762" spans="1:9" x14ac:dyDescent="0.2">
      <c r="A3762" s="8" t="str">
        <f t="shared" si="52"/>
        <v/>
      </c>
      <c r="B3762" s="15"/>
      <c r="C3762" s="8"/>
      <c r="H3762" s="6"/>
      <c r="I3762" s="6"/>
    </row>
    <row r="3763" spans="1:9" x14ac:dyDescent="0.2">
      <c r="A3763" s="8" t="str">
        <f t="shared" si="52"/>
        <v/>
      </c>
      <c r="B3763" s="15"/>
      <c r="C3763" s="8"/>
      <c r="H3763" s="6"/>
      <c r="I3763" s="6"/>
    </row>
    <row r="3764" spans="1:9" x14ac:dyDescent="0.2">
      <c r="A3764" s="8" t="str">
        <f t="shared" si="52"/>
        <v/>
      </c>
      <c r="B3764" s="15"/>
      <c r="C3764" s="8"/>
      <c r="H3764" s="6"/>
      <c r="I3764" s="6"/>
    </row>
    <row r="3765" spans="1:9" x14ac:dyDescent="0.2">
      <c r="A3765" s="8" t="str">
        <f t="shared" si="52"/>
        <v/>
      </c>
      <c r="B3765" s="15"/>
      <c r="C3765" s="8"/>
      <c r="H3765" s="6"/>
      <c r="I3765" s="6"/>
    </row>
    <row r="3766" spans="1:9" x14ac:dyDescent="0.2">
      <c r="A3766" s="8" t="str">
        <f t="shared" si="52"/>
        <v/>
      </c>
      <c r="B3766" s="15"/>
      <c r="C3766" s="8"/>
      <c r="H3766" s="6"/>
      <c r="I3766" s="6"/>
    </row>
    <row r="3767" spans="1:9" x14ac:dyDescent="0.2">
      <c r="A3767" s="8" t="str">
        <f t="shared" si="52"/>
        <v/>
      </c>
      <c r="B3767" s="15"/>
      <c r="C3767" s="8"/>
      <c r="H3767" s="6"/>
      <c r="I3767" s="6"/>
    </row>
    <row r="3768" spans="1:9" x14ac:dyDescent="0.2">
      <c r="A3768" s="8" t="str">
        <f t="shared" si="52"/>
        <v/>
      </c>
      <c r="B3768" s="15"/>
      <c r="C3768" s="8"/>
      <c r="H3768" s="6"/>
      <c r="I3768" s="6"/>
    </row>
    <row r="3769" spans="1:9" x14ac:dyDescent="0.2">
      <c r="A3769" s="8" t="str">
        <f t="shared" si="52"/>
        <v/>
      </c>
      <c r="B3769" s="15"/>
      <c r="C3769" s="8"/>
      <c r="H3769" s="6"/>
      <c r="I3769" s="6"/>
    </row>
    <row r="3770" spans="1:9" x14ac:dyDescent="0.2">
      <c r="A3770" s="8" t="str">
        <f t="shared" si="52"/>
        <v/>
      </c>
      <c r="B3770" s="15"/>
      <c r="C3770" s="8"/>
      <c r="H3770" s="6"/>
      <c r="I3770" s="6"/>
    </row>
    <row r="3771" spans="1:9" x14ac:dyDescent="0.2">
      <c r="A3771" s="8" t="str">
        <f t="shared" si="52"/>
        <v/>
      </c>
      <c r="B3771" s="15"/>
      <c r="C3771" s="8"/>
      <c r="H3771" s="6"/>
      <c r="I3771" s="6"/>
    </row>
    <row r="3772" spans="1:9" x14ac:dyDescent="0.2">
      <c r="A3772" s="8" t="str">
        <f t="shared" si="52"/>
        <v/>
      </c>
      <c r="B3772" s="15"/>
      <c r="C3772" s="8"/>
      <c r="H3772" s="6"/>
      <c r="I3772" s="6"/>
    </row>
    <row r="3773" spans="1:9" x14ac:dyDescent="0.2">
      <c r="A3773" s="8" t="str">
        <f t="shared" si="52"/>
        <v/>
      </c>
      <c r="B3773" s="15"/>
      <c r="C3773" s="8"/>
      <c r="H3773" s="6"/>
      <c r="I3773" s="6"/>
    </row>
    <row r="3774" spans="1:9" x14ac:dyDescent="0.2">
      <c r="A3774" s="8" t="str">
        <f t="shared" si="52"/>
        <v/>
      </c>
      <c r="B3774" s="15"/>
      <c r="C3774" s="8"/>
      <c r="H3774" s="6"/>
      <c r="I3774" s="6"/>
    </row>
    <row r="3775" spans="1:9" x14ac:dyDescent="0.2">
      <c r="A3775" s="8" t="str">
        <f t="shared" si="52"/>
        <v/>
      </c>
      <c r="B3775" s="15"/>
      <c r="C3775" s="8"/>
      <c r="H3775" s="6"/>
      <c r="I3775" s="6"/>
    </row>
    <row r="3776" spans="1:9" x14ac:dyDescent="0.2">
      <c r="A3776" s="8" t="str">
        <f t="shared" si="52"/>
        <v/>
      </c>
      <c r="B3776" s="15"/>
      <c r="C3776" s="8"/>
      <c r="H3776" s="6"/>
      <c r="I3776" s="6"/>
    </row>
    <row r="3777" spans="1:9" x14ac:dyDescent="0.2">
      <c r="A3777" s="8" t="str">
        <f t="shared" si="52"/>
        <v/>
      </c>
      <c r="B3777" s="15"/>
      <c r="C3777" s="8"/>
      <c r="H3777" s="6"/>
      <c r="I3777" s="6"/>
    </row>
    <row r="3778" spans="1:9" x14ac:dyDescent="0.2">
      <c r="A3778" s="8" t="str">
        <f t="shared" si="52"/>
        <v/>
      </c>
      <c r="B3778" s="15"/>
      <c r="C3778" s="8"/>
      <c r="H3778" s="6"/>
      <c r="I3778" s="6"/>
    </row>
    <row r="3779" spans="1:9" x14ac:dyDescent="0.2">
      <c r="A3779" s="8" t="str">
        <f t="shared" si="52"/>
        <v/>
      </c>
      <c r="B3779" s="15"/>
      <c r="C3779" s="8"/>
      <c r="H3779" s="6"/>
      <c r="I3779" s="6"/>
    </row>
    <row r="3780" spans="1:9" x14ac:dyDescent="0.2">
      <c r="A3780" s="8" t="str">
        <f t="shared" si="52"/>
        <v/>
      </c>
      <c r="B3780" s="15"/>
      <c r="C3780" s="8"/>
      <c r="H3780" s="6"/>
      <c r="I3780" s="6"/>
    </row>
    <row r="3781" spans="1:9" x14ac:dyDescent="0.2">
      <c r="A3781" s="8" t="str">
        <f t="shared" si="52"/>
        <v/>
      </c>
      <c r="B3781" s="15"/>
      <c r="C3781" s="8"/>
      <c r="H3781" s="6"/>
      <c r="I3781" s="6"/>
    </row>
    <row r="3782" spans="1:9" x14ac:dyDescent="0.2">
      <c r="A3782" s="8" t="str">
        <f t="shared" si="52"/>
        <v/>
      </c>
      <c r="B3782" s="15"/>
      <c r="C3782" s="8"/>
      <c r="H3782" s="6"/>
      <c r="I3782" s="6"/>
    </row>
    <row r="3783" spans="1:9" x14ac:dyDescent="0.2">
      <c r="A3783" s="8" t="str">
        <f t="shared" si="52"/>
        <v/>
      </c>
      <c r="B3783" s="15"/>
      <c r="C3783" s="8"/>
      <c r="H3783" s="6"/>
      <c r="I3783" s="6"/>
    </row>
    <row r="3784" spans="1:9" x14ac:dyDescent="0.2">
      <c r="A3784" s="8" t="str">
        <f t="shared" si="52"/>
        <v/>
      </c>
      <c r="B3784" s="15"/>
      <c r="C3784" s="8"/>
      <c r="H3784" s="6"/>
      <c r="I3784" s="6"/>
    </row>
    <row r="3785" spans="1:9" x14ac:dyDescent="0.2">
      <c r="A3785" s="8" t="str">
        <f t="shared" si="52"/>
        <v/>
      </c>
      <c r="B3785" s="15"/>
      <c r="C3785" s="8"/>
      <c r="H3785" s="6"/>
      <c r="I3785" s="6"/>
    </row>
    <row r="3786" spans="1:9" x14ac:dyDescent="0.2">
      <c r="A3786" s="8" t="str">
        <f t="shared" si="52"/>
        <v/>
      </c>
      <c r="B3786" s="15"/>
      <c r="C3786" s="8"/>
      <c r="H3786" s="6"/>
      <c r="I3786" s="6"/>
    </row>
    <row r="3787" spans="1:9" x14ac:dyDescent="0.2">
      <c r="A3787" s="8" t="str">
        <f t="shared" si="52"/>
        <v/>
      </c>
      <c r="B3787" s="15"/>
      <c r="C3787" s="8"/>
      <c r="H3787" s="6"/>
      <c r="I3787" s="6"/>
    </row>
    <row r="3788" spans="1:9" x14ac:dyDescent="0.2">
      <c r="A3788" s="8" t="str">
        <f t="shared" si="52"/>
        <v/>
      </c>
      <c r="B3788" s="15"/>
      <c r="C3788" s="8"/>
      <c r="H3788" s="6"/>
      <c r="I3788" s="6"/>
    </row>
    <row r="3789" spans="1:9" x14ac:dyDescent="0.2">
      <c r="A3789" s="8" t="str">
        <f t="shared" si="52"/>
        <v/>
      </c>
      <c r="B3789" s="15"/>
      <c r="C3789" s="8"/>
      <c r="H3789" s="6"/>
      <c r="I3789" s="6"/>
    </row>
    <row r="3790" spans="1:9" x14ac:dyDescent="0.2">
      <c r="A3790" s="8" t="str">
        <f t="shared" si="52"/>
        <v/>
      </c>
      <c r="B3790" s="15"/>
      <c r="C3790" s="8"/>
      <c r="H3790" s="6"/>
      <c r="I3790" s="6"/>
    </row>
    <row r="3791" spans="1:9" x14ac:dyDescent="0.2">
      <c r="A3791" s="8" t="str">
        <f t="shared" si="52"/>
        <v/>
      </c>
      <c r="B3791" s="15"/>
      <c r="C3791" s="8"/>
      <c r="H3791" s="6"/>
      <c r="I3791" s="6"/>
    </row>
    <row r="3792" spans="1:9" x14ac:dyDescent="0.2">
      <c r="A3792" s="8" t="str">
        <f t="shared" si="52"/>
        <v/>
      </c>
      <c r="B3792" s="15"/>
      <c r="C3792" s="8"/>
      <c r="H3792" s="6"/>
      <c r="I3792" s="6"/>
    </row>
    <row r="3793" spans="1:9" x14ac:dyDescent="0.2">
      <c r="A3793" s="8" t="str">
        <f t="shared" si="52"/>
        <v/>
      </c>
      <c r="B3793" s="15"/>
      <c r="C3793" s="8"/>
      <c r="H3793" s="6"/>
      <c r="I3793" s="6"/>
    </row>
    <row r="3794" spans="1:9" x14ac:dyDescent="0.2">
      <c r="A3794" s="8" t="str">
        <f t="shared" si="52"/>
        <v/>
      </c>
      <c r="B3794" s="15"/>
      <c r="C3794" s="8"/>
      <c r="H3794" s="6"/>
      <c r="I3794" s="6"/>
    </row>
    <row r="3795" spans="1:9" x14ac:dyDescent="0.2">
      <c r="A3795" s="8" t="str">
        <f t="shared" si="52"/>
        <v/>
      </c>
      <c r="B3795" s="15"/>
      <c r="C3795" s="8"/>
      <c r="H3795" s="6"/>
      <c r="I3795" s="6"/>
    </row>
    <row r="3796" spans="1:9" x14ac:dyDescent="0.2">
      <c r="A3796" s="8" t="str">
        <f t="shared" si="52"/>
        <v/>
      </c>
      <c r="B3796" s="15"/>
      <c r="C3796" s="8"/>
      <c r="H3796" s="6"/>
      <c r="I3796" s="6"/>
    </row>
    <row r="3797" spans="1:9" x14ac:dyDescent="0.2">
      <c r="A3797" s="8" t="str">
        <f t="shared" si="52"/>
        <v/>
      </c>
      <c r="B3797" s="15"/>
      <c r="C3797" s="8"/>
      <c r="H3797" s="6"/>
      <c r="I3797" s="6"/>
    </row>
    <row r="3798" spans="1:9" x14ac:dyDescent="0.2">
      <c r="A3798" s="8" t="str">
        <f t="shared" si="52"/>
        <v/>
      </c>
      <c r="B3798" s="15"/>
      <c r="C3798" s="8"/>
      <c r="H3798" s="6"/>
      <c r="I3798" s="6"/>
    </row>
    <row r="3799" spans="1:9" x14ac:dyDescent="0.2">
      <c r="A3799" s="8" t="str">
        <f t="shared" si="52"/>
        <v/>
      </c>
      <c r="B3799" s="15"/>
      <c r="C3799" s="8"/>
      <c r="H3799" s="6"/>
      <c r="I3799" s="6"/>
    </row>
    <row r="3800" spans="1:9" x14ac:dyDescent="0.2">
      <c r="A3800" s="8" t="str">
        <f t="shared" si="52"/>
        <v/>
      </c>
      <c r="B3800" s="15"/>
      <c r="C3800" s="8"/>
      <c r="H3800" s="6"/>
      <c r="I3800" s="6"/>
    </row>
    <row r="3801" spans="1:9" x14ac:dyDescent="0.2">
      <c r="A3801" s="8" t="str">
        <f t="shared" si="52"/>
        <v/>
      </c>
      <c r="B3801" s="15"/>
      <c r="C3801" s="8"/>
      <c r="H3801" s="6"/>
      <c r="I3801" s="6"/>
    </row>
    <row r="3802" spans="1:9" x14ac:dyDescent="0.2">
      <c r="A3802" s="8" t="str">
        <f t="shared" si="52"/>
        <v/>
      </c>
      <c r="B3802" s="15"/>
      <c r="C3802" s="8"/>
      <c r="H3802" s="6"/>
      <c r="I3802" s="6"/>
    </row>
    <row r="3803" spans="1:9" x14ac:dyDescent="0.2">
      <c r="A3803" s="8" t="str">
        <f t="shared" si="52"/>
        <v/>
      </c>
      <c r="B3803" s="15"/>
      <c r="C3803" s="8"/>
      <c r="H3803" s="6"/>
      <c r="I3803" s="6"/>
    </row>
    <row r="3804" spans="1:9" x14ac:dyDescent="0.2">
      <c r="A3804" s="8" t="str">
        <f t="shared" si="52"/>
        <v/>
      </c>
      <c r="B3804" s="15"/>
      <c r="C3804" s="8"/>
      <c r="H3804" s="6"/>
      <c r="I3804" s="6"/>
    </row>
    <row r="3805" spans="1:9" x14ac:dyDescent="0.2">
      <c r="A3805" s="8" t="str">
        <f t="shared" si="52"/>
        <v/>
      </c>
      <c r="B3805" s="15"/>
      <c r="C3805" s="8"/>
      <c r="H3805" s="6"/>
      <c r="I3805" s="6"/>
    </row>
    <row r="3806" spans="1:9" x14ac:dyDescent="0.2">
      <c r="A3806" s="8" t="str">
        <f t="shared" si="52"/>
        <v/>
      </c>
      <c r="B3806" s="15"/>
      <c r="C3806" s="8"/>
      <c r="H3806" s="6"/>
      <c r="I3806" s="6"/>
    </row>
    <row r="3807" spans="1:9" x14ac:dyDescent="0.2">
      <c r="A3807" s="8" t="str">
        <f t="shared" si="52"/>
        <v/>
      </c>
      <c r="B3807" s="15"/>
      <c r="C3807" s="8"/>
      <c r="H3807" s="6"/>
      <c r="I3807" s="6"/>
    </row>
    <row r="3808" spans="1:9" x14ac:dyDescent="0.2">
      <c r="A3808" s="8" t="str">
        <f t="shared" si="52"/>
        <v/>
      </c>
      <c r="B3808" s="15"/>
      <c r="C3808" s="8"/>
      <c r="H3808" s="6"/>
      <c r="I3808" s="6"/>
    </row>
    <row r="3809" spans="1:9" x14ac:dyDescent="0.2">
      <c r="A3809" s="8" t="str">
        <f t="shared" si="52"/>
        <v/>
      </c>
      <c r="B3809" s="15"/>
      <c r="C3809" s="8"/>
      <c r="H3809" s="6"/>
      <c r="I3809" s="6"/>
    </row>
    <row r="3810" spans="1:9" x14ac:dyDescent="0.2">
      <c r="A3810" s="8" t="str">
        <f t="shared" si="52"/>
        <v/>
      </c>
      <c r="B3810" s="15"/>
      <c r="C3810" s="8"/>
      <c r="H3810" s="6"/>
      <c r="I3810" s="6"/>
    </row>
    <row r="3811" spans="1:9" x14ac:dyDescent="0.2">
      <c r="A3811" s="8" t="str">
        <f t="shared" si="52"/>
        <v/>
      </c>
      <c r="B3811" s="15"/>
      <c r="C3811" s="8"/>
      <c r="H3811" s="6"/>
      <c r="I3811" s="6"/>
    </row>
    <row r="3812" spans="1:9" x14ac:dyDescent="0.2">
      <c r="A3812" s="8" t="str">
        <f t="shared" si="52"/>
        <v/>
      </c>
      <c r="B3812" s="15"/>
      <c r="C3812" s="8"/>
      <c r="H3812" s="6"/>
      <c r="I3812" s="6"/>
    </row>
    <row r="3813" spans="1:9" x14ac:dyDescent="0.2">
      <c r="A3813" s="8" t="str">
        <f t="shared" si="52"/>
        <v/>
      </c>
      <c r="B3813" s="15"/>
      <c r="C3813" s="8"/>
      <c r="H3813" s="6"/>
      <c r="I3813" s="6"/>
    </row>
    <row r="3814" spans="1:9" x14ac:dyDescent="0.2">
      <c r="A3814" s="8" t="str">
        <f t="shared" si="52"/>
        <v/>
      </c>
      <c r="B3814" s="15"/>
      <c r="C3814" s="8"/>
      <c r="H3814" s="6"/>
      <c r="I3814" s="6"/>
    </row>
    <row r="3815" spans="1:9" x14ac:dyDescent="0.2">
      <c r="A3815" s="8" t="str">
        <f t="shared" si="52"/>
        <v/>
      </c>
      <c r="B3815" s="15"/>
      <c r="C3815" s="8"/>
      <c r="H3815" s="6"/>
      <c r="I3815" s="6"/>
    </row>
    <row r="3816" spans="1:9" x14ac:dyDescent="0.2">
      <c r="A3816" s="8" t="str">
        <f t="shared" si="52"/>
        <v/>
      </c>
      <c r="B3816" s="15"/>
      <c r="C3816" s="8"/>
      <c r="H3816" s="6"/>
      <c r="I3816" s="6"/>
    </row>
    <row r="3817" spans="1:9" x14ac:dyDescent="0.2">
      <c r="A3817" s="8" t="str">
        <f t="shared" si="52"/>
        <v/>
      </c>
      <c r="B3817" s="15"/>
      <c r="C3817" s="8"/>
      <c r="H3817" s="6"/>
      <c r="I3817" s="6"/>
    </row>
    <row r="3818" spans="1:9" x14ac:dyDescent="0.2">
      <c r="A3818" s="8" t="str">
        <f t="shared" si="52"/>
        <v/>
      </c>
      <c r="B3818" s="15"/>
      <c r="C3818" s="8"/>
      <c r="H3818" s="6"/>
      <c r="I3818" s="6"/>
    </row>
    <row r="3819" spans="1:9" x14ac:dyDescent="0.2">
      <c r="A3819" s="8" t="str">
        <f t="shared" si="52"/>
        <v/>
      </c>
      <c r="B3819" s="15"/>
      <c r="C3819" s="8"/>
      <c r="H3819" s="6"/>
      <c r="I3819" s="6"/>
    </row>
    <row r="3820" spans="1:9" x14ac:dyDescent="0.2">
      <c r="A3820" s="8" t="str">
        <f t="shared" si="52"/>
        <v/>
      </c>
      <c r="B3820" s="15"/>
      <c r="C3820" s="8"/>
      <c r="H3820" s="6"/>
      <c r="I3820" s="6"/>
    </row>
    <row r="3821" spans="1:9" x14ac:dyDescent="0.2">
      <c r="A3821" s="8" t="str">
        <f t="shared" ref="A3821:A3884" si="53">IF(LEN(B3821)&gt;0,TEXT(ROW(B3821)-3,"0000"),(IF(LEN(B3822)&gt;0,"unesite ev. broj nabave i ostale podatke","")))</f>
        <v/>
      </c>
      <c r="B3821" s="15"/>
      <c r="C3821" s="8"/>
      <c r="H3821" s="6"/>
      <c r="I3821" s="6"/>
    </row>
    <row r="3822" spans="1:9" x14ac:dyDescent="0.2">
      <c r="A3822" s="8" t="str">
        <f t="shared" si="53"/>
        <v/>
      </c>
      <c r="B3822" s="15"/>
      <c r="C3822" s="8"/>
      <c r="H3822" s="6"/>
      <c r="I3822" s="6"/>
    </row>
    <row r="3823" spans="1:9" x14ac:dyDescent="0.2">
      <c r="A3823" s="8" t="str">
        <f t="shared" si="53"/>
        <v/>
      </c>
      <c r="B3823" s="15"/>
      <c r="C3823" s="8"/>
      <c r="H3823" s="6"/>
      <c r="I3823" s="6"/>
    </row>
    <row r="3824" spans="1:9" x14ac:dyDescent="0.2">
      <c r="A3824" s="8" t="str">
        <f t="shared" si="53"/>
        <v/>
      </c>
      <c r="B3824" s="15"/>
      <c r="C3824" s="8"/>
      <c r="H3824" s="6"/>
      <c r="I3824" s="6"/>
    </row>
    <row r="3825" spans="1:9" x14ac:dyDescent="0.2">
      <c r="A3825" s="8" t="str">
        <f t="shared" si="53"/>
        <v/>
      </c>
      <c r="B3825" s="15"/>
      <c r="C3825" s="8"/>
      <c r="H3825" s="6"/>
      <c r="I3825" s="6"/>
    </row>
    <row r="3826" spans="1:9" x14ac:dyDescent="0.2">
      <c r="A3826" s="8" t="str">
        <f t="shared" si="53"/>
        <v/>
      </c>
      <c r="B3826" s="15"/>
      <c r="C3826" s="8"/>
      <c r="H3826" s="6"/>
      <c r="I3826" s="6"/>
    </row>
    <row r="3827" spans="1:9" x14ac:dyDescent="0.2">
      <c r="A3827" s="8" t="str">
        <f t="shared" si="53"/>
        <v/>
      </c>
      <c r="B3827" s="15"/>
      <c r="C3827" s="8"/>
      <c r="H3827" s="6"/>
      <c r="I3827" s="6"/>
    </row>
    <row r="3828" spans="1:9" x14ac:dyDescent="0.2">
      <c r="A3828" s="8" t="str">
        <f t="shared" si="53"/>
        <v/>
      </c>
      <c r="B3828" s="15"/>
      <c r="C3828" s="8"/>
      <c r="H3828" s="6"/>
      <c r="I3828" s="6"/>
    </row>
    <row r="3829" spans="1:9" x14ac:dyDescent="0.2">
      <c r="A3829" s="8" t="str">
        <f t="shared" si="53"/>
        <v/>
      </c>
      <c r="B3829" s="15"/>
      <c r="C3829" s="8"/>
      <c r="H3829" s="6"/>
      <c r="I3829" s="6"/>
    </row>
    <row r="3830" spans="1:9" x14ac:dyDescent="0.2">
      <c r="A3830" s="8" t="str">
        <f t="shared" si="53"/>
        <v/>
      </c>
      <c r="B3830" s="15"/>
      <c r="C3830" s="8"/>
      <c r="H3830" s="6"/>
      <c r="I3830" s="6"/>
    </row>
    <row r="3831" spans="1:9" x14ac:dyDescent="0.2">
      <c r="A3831" s="8" t="str">
        <f t="shared" si="53"/>
        <v/>
      </c>
      <c r="B3831" s="15"/>
      <c r="C3831" s="8"/>
      <c r="H3831" s="6"/>
      <c r="I3831" s="6"/>
    </row>
    <row r="3832" spans="1:9" x14ac:dyDescent="0.2">
      <c r="A3832" s="8" t="str">
        <f t="shared" si="53"/>
        <v/>
      </c>
      <c r="B3832" s="15"/>
      <c r="C3832" s="8"/>
      <c r="H3832" s="6"/>
      <c r="I3832" s="6"/>
    </row>
    <row r="3833" spans="1:9" x14ac:dyDescent="0.2">
      <c r="A3833" s="8" t="str">
        <f t="shared" si="53"/>
        <v/>
      </c>
      <c r="B3833" s="15"/>
      <c r="C3833" s="8"/>
      <c r="H3833" s="6"/>
      <c r="I3833" s="6"/>
    </row>
    <row r="3834" spans="1:9" x14ac:dyDescent="0.2">
      <c r="A3834" s="8" t="str">
        <f t="shared" si="53"/>
        <v/>
      </c>
      <c r="B3834" s="15"/>
      <c r="C3834" s="8"/>
      <c r="H3834" s="6"/>
      <c r="I3834" s="6"/>
    </row>
    <row r="3835" spans="1:9" x14ac:dyDescent="0.2">
      <c r="A3835" s="8" t="str">
        <f t="shared" si="53"/>
        <v/>
      </c>
      <c r="B3835" s="15"/>
      <c r="C3835" s="8"/>
      <c r="H3835" s="6"/>
      <c r="I3835" s="6"/>
    </row>
    <row r="3836" spans="1:9" x14ac:dyDescent="0.2">
      <c r="A3836" s="8" t="str">
        <f t="shared" si="53"/>
        <v/>
      </c>
      <c r="B3836" s="15"/>
      <c r="C3836" s="8"/>
      <c r="H3836" s="6"/>
      <c r="I3836" s="6"/>
    </row>
    <row r="3837" spans="1:9" x14ac:dyDescent="0.2">
      <c r="A3837" s="8" t="str">
        <f t="shared" si="53"/>
        <v/>
      </c>
      <c r="B3837" s="15"/>
      <c r="C3837" s="8"/>
      <c r="H3837" s="6"/>
      <c r="I3837" s="6"/>
    </row>
    <row r="3838" spans="1:9" x14ac:dyDescent="0.2">
      <c r="A3838" s="8" t="str">
        <f t="shared" si="53"/>
        <v/>
      </c>
      <c r="B3838" s="15"/>
      <c r="C3838" s="8"/>
      <c r="H3838" s="6"/>
      <c r="I3838" s="6"/>
    </row>
    <row r="3839" spans="1:9" x14ac:dyDescent="0.2">
      <c r="A3839" s="8" t="str">
        <f t="shared" si="53"/>
        <v/>
      </c>
      <c r="B3839" s="15"/>
      <c r="C3839" s="8"/>
      <c r="H3839" s="6"/>
      <c r="I3839" s="6"/>
    </row>
    <row r="3840" spans="1:9" x14ac:dyDescent="0.2">
      <c r="A3840" s="8" t="str">
        <f t="shared" si="53"/>
        <v/>
      </c>
      <c r="B3840" s="15"/>
      <c r="C3840" s="8"/>
      <c r="H3840" s="6"/>
      <c r="I3840" s="6"/>
    </row>
    <row r="3841" spans="1:9" x14ac:dyDescent="0.2">
      <c r="A3841" s="8" t="str">
        <f t="shared" si="53"/>
        <v/>
      </c>
      <c r="B3841" s="15"/>
      <c r="C3841" s="8"/>
      <c r="H3841" s="6"/>
      <c r="I3841" s="6"/>
    </row>
    <row r="3842" spans="1:9" x14ac:dyDescent="0.2">
      <c r="A3842" s="8" t="str">
        <f t="shared" si="53"/>
        <v/>
      </c>
      <c r="B3842" s="15"/>
      <c r="C3842" s="8"/>
      <c r="H3842" s="6"/>
      <c r="I3842" s="6"/>
    </row>
    <row r="3843" spans="1:9" x14ac:dyDescent="0.2">
      <c r="A3843" s="8" t="str">
        <f t="shared" si="53"/>
        <v/>
      </c>
      <c r="B3843" s="15"/>
      <c r="C3843" s="8"/>
      <c r="H3843" s="6"/>
      <c r="I3843" s="6"/>
    </row>
    <row r="3844" spans="1:9" x14ac:dyDescent="0.2">
      <c r="A3844" s="8" t="str">
        <f t="shared" si="53"/>
        <v/>
      </c>
      <c r="B3844" s="15"/>
      <c r="C3844" s="8"/>
      <c r="H3844" s="6"/>
      <c r="I3844" s="6"/>
    </row>
    <row r="3845" spans="1:9" x14ac:dyDescent="0.2">
      <c r="A3845" s="8" t="str">
        <f t="shared" si="53"/>
        <v/>
      </c>
      <c r="B3845" s="15"/>
      <c r="C3845" s="8"/>
      <c r="H3845" s="6"/>
      <c r="I3845" s="6"/>
    </row>
    <row r="3846" spans="1:9" x14ac:dyDescent="0.2">
      <c r="A3846" s="8" t="str">
        <f t="shared" si="53"/>
        <v/>
      </c>
      <c r="B3846" s="15"/>
      <c r="C3846" s="8"/>
      <c r="H3846" s="6"/>
      <c r="I3846" s="6"/>
    </row>
    <row r="3847" spans="1:9" x14ac:dyDescent="0.2">
      <c r="A3847" s="8" t="str">
        <f t="shared" si="53"/>
        <v/>
      </c>
      <c r="B3847" s="15"/>
      <c r="C3847" s="8"/>
      <c r="H3847" s="6"/>
      <c r="I3847" s="6"/>
    </row>
    <row r="3848" spans="1:9" x14ac:dyDescent="0.2">
      <c r="A3848" s="8" t="str">
        <f t="shared" si="53"/>
        <v/>
      </c>
      <c r="B3848" s="15"/>
      <c r="C3848" s="8"/>
      <c r="H3848" s="6"/>
      <c r="I3848" s="6"/>
    </row>
    <row r="3849" spans="1:9" x14ac:dyDescent="0.2">
      <c r="A3849" s="8" t="str">
        <f t="shared" si="53"/>
        <v/>
      </c>
      <c r="B3849" s="15"/>
      <c r="C3849" s="8"/>
      <c r="H3849" s="6"/>
      <c r="I3849" s="6"/>
    </row>
    <row r="3850" spans="1:9" x14ac:dyDescent="0.2">
      <c r="A3850" s="8" t="str">
        <f t="shared" si="53"/>
        <v/>
      </c>
      <c r="B3850" s="15"/>
      <c r="C3850" s="8"/>
      <c r="H3850" s="6"/>
      <c r="I3850" s="6"/>
    </row>
    <row r="3851" spans="1:9" x14ac:dyDescent="0.2">
      <c r="A3851" s="8" t="str">
        <f t="shared" si="53"/>
        <v/>
      </c>
      <c r="B3851" s="15"/>
      <c r="C3851" s="8"/>
      <c r="H3851" s="6"/>
      <c r="I3851" s="6"/>
    </row>
    <row r="3852" spans="1:9" x14ac:dyDescent="0.2">
      <c r="A3852" s="8" t="str">
        <f t="shared" si="53"/>
        <v/>
      </c>
      <c r="B3852" s="15"/>
      <c r="C3852" s="8"/>
      <c r="H3852" s="6"/>
      <c r="I3852" s="6"/>
    </row>
    <row r="3853" spans="1:9" x14ac:dyDescent="0.2">
      <c r="A3853" s="8" t="str">
        <f t="shared" si="53"/>
        <v/>
      </c>
      <c r="B3853" s="15"/>
      <c r="C3853" s="8"/>
      <c r="H3853" s="6"/>
      <c r="I3853" s="6"/>
    </row>
    <row r="3854" spans="1:9" x14ac:dyDescent="0.2">
      <c r="A3854" s="8" t="str">
        <f t="shared" si="53"/>
        <v/>
      </c>
      <c r="B3854" s="15"/>
      <c r="C3854" s="8"/>
      <c r="H3854" s="6"/>
      <c r="I3854" s="6"/>
    </row>
    <row r="3855" spans="1:9" x14ac:dyDescent="0.2">
      <c r="A3855" s="8" t="str">
        <f t="shared" si="53"/>
        <v/>
      </c>
      <c r="B3855" s="15"/>
      <c r="C3855" s="8"/>
      <c r="H3855" s="6"/>
      <c r="I3855" s="6"/>
    </row>
    <row r="3856" spans="1:9" x14ac:dyDescent="0.2">
      <c r="A3856" s="8" t="str">
        <f t="shared" si="53"/>
        <v/>
      </c>
      <c r="B3856" s="15"/>
      <c r="C3856" s="8"/>
      <c r="H3856" s="6"/>
      <c r="I3856" s="6"/>
    </row>
    <row r="3857" spans="1:9" x14ac:dyDescent="0.2">
      <c r="A3857" s="8" t="str">
        <f t="shared" si="53"/>
        <v/>
      </c>
      <c r="B3857" s="15"/>
      <c r="C3857" s="8"/>
      <c r="H3857" s="6"/>
      <c r="I3857" s="6"/>
    </row>
    <row r="3858" spans="1:9" x14ac:dyDescent="0.2">
      <c r="A3858" s="8" t="str">
        <f t="shared" si="53"/>
        <v/>
      </c>
      <c r="B3858" s="15"/>
      <c r="C3858" s="8"/>
      <c r="H3858" s="6"/>
      <c r="I3858" s="6"/>
    </row>
    <row r="3859" spans="1:9" x14ac:dyDescent="0.2">
      <c r="A3859" s="8" t="str">
        <f t="shared" si="53"/>
        <v/>
      </c>
      <c r="B3859" s="15"/>
      <c r="C3859" s="8"/>
      <c r="H3859" s="6"/>
      <c r="I3859" s="6"/>
    </row>
    <row r="3860" spans="1:9" x14ac:dyDescent="0.2">
      <c r="A3860" s="8" t="str">
        <f t="shared" si="53"/>
        <v/>
      </c>
      <c r="B3860" s="15"/>
      <c r="C3860" s="8"/>
      <c r="H3860" s="6"/>
      <c r="I3860" s="6"/>
    </row>
    <row r="3861" spans="1:9" x14ac:dyDescent="0.2">
      <c r="A3861" s="8" t="str">
        <f t="shared" si="53"/>
        <v/>
      </c>
      <c r="B3861" s="15"/>
      <c r="C3861" s="8"/>
      <c r="H3861" s="6"/>
      <c r="I3861" s="6"/>
    </row>
    <row r="3862" spans="1:9" x14ac:dyDescent="0.2">
      <c r="A3862" s="8" t="str">
        <f t="shared" si="53"/>
        <v/>
      </c>
      <c r="B3862" s="15"/>
      <c r="C3862" s="8"/>
      <c r="H3862" s="6"/>
      <c r="I3862" s="6"/>
    </row>
    <row r="3863" spans="1:9" x14ac:dyDescent="0.2">
      <c r="A3863" s="8" t="str">
        <f t="shared" si="53"/>
        <v/>
      </c>
      <c r="B3863" s="15"/>
      <c r="C3863" s="8"/>
      <c r="H3863" s="6"/>
      <c r="I3863" s="6"/>
    </row>
    <row r="3864" spans="1:9" x14ac:dyDescent="0.2">
      <c r="A3864" s="8" t="str">
        <f t="shared" si="53"/>
        <v/>
      </c>
      <c r="B3864" s="15"/>
      <c r="C3864" s="8"/>
      <c r="H3864" s="6"/>
      <c r="I3864" s="6"/>
    </row>
    <row r="3865" spans="1:9" x14ac:dyDescent="0.2">
      <c r="A3865" s="8" t="str">
        <f t="shared" si="53"/>
        <v/>
      </c>
      <c r="B3865" s="15"/>
      <c r="C3865" s="8"/>
      <c r="H3865" s="6"/>
      <c r="I3865" s="6"/>
    </row>
    <row r="3866" spans="1:9" x14ac:dyDescent="0.2">
      <c r="A3866" s="8" t="str">
        <f t="shared" si="53"/>
        <v/>
      </c>
      <c r="B3866" s="15"/>
      <c r="C3866" s="8"/>
      <c r="H3866" s="6"/>
      <c r="I3866" s="6"/>
    </row>
    <row r="3867" spans="1:9" x14ac:dyDescent="0.2">
      <c r="A3867" s="8" t="str">
        <f t="shared" si="53"/>
        <v/>
      </c>
      <c r="B3867" s="15"/>
      <c r="C3867" s="8"/>
      <c r="H3867" s="6"/>
      <c r="I3867" s="6"/>
    </row>
    <row r="3868" spans="1:9" x14ac:dyDescent="0.2">
      <c r="A3868" s="8" t="str">
        <f t="shared" si="53"/>
        <v/>
      </c>
      <c r="B3868" s="15"/>
      <c r="C3868" s="8"/>
      <c r="H3868" s="6"/>
      <c r="I3868" s="6"/>
    </row>
    <row r="3869" spans="1:9" x14ac:dyDescent="0.2">
      <c r="A3869" s="8" t="str">
        <f t="shared" si="53"/>
        <v/>
      </c>
      <c r="B3869" s="15"/>
      <c r="C3869" s="8"/>
      <c r="H3869" s="6"/>
      <c r="I3869" s="6"/>
    </row>
    <row r="3870" spans="1:9" x14ac:dyDescent="0.2">
      <c r="A3870" s="8" t="str">
        <f t="shared" si="53"/>
        <v/>
      </c>
      <c r="B3870" s="15"/>
      <c r="C3870" s="8"/>
      <c r="H3870" s="6"/>
      <c r="I3870" s="6"/>
    </row>
    <row r="3871" spans="1:9" x14ac:dyDescent="0.2">
      <c r="A3871" s="8" t="str">
        <f t="shared" si="53"/>
        <v/>
      </c>
      <c r="B3871" s="15"/>
      <c r="C3871" s="8"/>
      <c r="H3871" s="6"/>
      <c r="I3871" s="6"/>
    </row>
    <row r="3872" spans="1:9" x14ac:dyDescent="0.2">
      <c r="A3872" s="8" t="str">
        <f t="shared" si="53"/>
        <v/>
      </c>
      <c r="B3872" s="15"/>
      <c r="C3872" s="8"/>
      <c r="H3872" s="6"/>
      <c r="I3872" s="6"/>
    </row>
    <row r="3873" spans="1:9" x14ac:dyDescent="0.2">
      <c r="A3873" s="8" t="str">
        <f t="shared" si="53"/>
        <v/>
      </c>
      <c r="B3873" s="15"/>
      <c r="C3873" s="8"/>
      <c r="H3873" s="6"/>
      <c r="I3873" s="6"/>
    </row>
    <row r="3874" spans="1:9" x14ac:dyDescent="0.2">
      <c r="A3874" s="8" t="str">
        <f t="shared" si="53"/>
        <v/>
      </c>
      <c r="B3874" s="15"/>
      <c r="C3874" s="8"/>
      <c r="H3874" s="6"/>
      <c r="I3874" s="6"/>
    </row>
    <row r="3875" spans="1:9" x14ac:dyDescent="0.2">
      <c r="A3875" s="8" t="str">
        <f t="shared" si="53"/>
        <v/>
      </c>
      <c r="B3875" s="15"/>
      <c r="C3875" s="8"/>
      <c r="H3875" s="6"/>
      <c r="I3875" s="6"/>
    </row>
    <row r="3876" spans="1:9" x14ac:dyDescent="0.2">
      <c r="A3876" s="8" t="str">
        <f t="shared" si="53"/>
        <v/>
      </c>
      <c r="B3876" s="15"/>
      <c r="C3876" s="8"/>
      <c r="H3876" s="6"/>
      <c r="I3876" s="6"/>
    </row>
    <row r="3877" spans="1:9" x14ac:dyDescent="0.2">
      <c r="A3877" s="8" t="str">
        <f t="shared" si="53"/>
        <v/>
      </c>
      <c r="B3877" s="15"/>
      <c r="C3877" s="8"/>
      <c r="H3877" s="6"/>
      <c r="I3877" s="6"/>
    </row>
    <row r="3878" spans="1:9" x14ac:dyDescent="0.2">
      <c r="A3878" s="8" t="str">
        <f t="shared" si="53"/>
        <v/>
      </c>
      <c r="B3878" s="15"/>
      <c r="C3878" s="8"/>
      <c r="H3878" s="6"/>
      <c r="I3878" s="6"/>
    </row>
    <row r="3879" spans="1:9" x14ac:dyDescent="0.2">
      <c r="A3879" s="8" t="str">
        <f t="shared" si="53"/>
        <v/>
      </c>
      <c r="B3879" s="15"/>
      <c r="C3879" s="8"/>
      <c r="H3879" s="6"/>
      <c r="I3879" s="6"/>
    </row>
    <row r="3880" spans="1:9" x14ac:dyDescent="0.2">
      <c r="A3880" s="8" t="str">
        <f t="shared" si="53"/>
        <v/>
      </c>
      <c r="B3880" s="15"/>
      <c r="C3880" s="8"/>
      <c r="H3880" s="6"/>
      <c r="I3880" s="6"/>
    </row>
    <row r="3881" spans="1:9" x14ac:dyDescent="0.2">
      <c r="A3881" s="8" t="str">
        <f t="shared" si="53"/>
        <v/>
      </c>
      <c r="B3881" s="15"/>
      <c r="C3881" s="8"/>
      <c r="H3881" s="6"/>
      <c r="I3881" s="6"/>
    </row>
    <row r="3882" spans="1:9" x14ac:dyDescent="0.2">
      <c r="A3882" s="8" t="str">
        <f t="shared" si="53"/>
        <v/>
      </c>
      <c r="B3882" s="15"/>
      <c r="C3882" s="8"/>
      <c r="H3882" s="6"/>
      <c r="I3882" s="6"/>
    </row>
    <row r="3883" spans="1:9" x14ac:dyDescent="0.2">
      <c r="A3883" s="8" t="str">
        <f t="shared" si="53"/>
        <v/>
      </c>
      <c r="B3883" s="15"/>
      <c r="C3883" s="8"/>
      <c r="H3883" s="6"/>
      <c r="I3883" s="6"/>
    </row>
    <row r="3884" spans="1:9" x14ac:dyDescent="0.2">
      <c r="A3884" s="8" t="str">
        <f t="shared" si="53"/>
        <v/>
      </c>
      <c r="B3884" s="15"/>
      <c r="C3884" s="8"/>
      <c r="H3884" s="6"/>
      <c r="I3884" s="6"/>
    </row>
    <row r="3885" spans="1:9" x14ac:dyDescent="0.2">
      <c r="A3885" s="8" t="str">
        <f t="shared" ref="A3885:A3948" si="54">IF(LEN(B3885)&gt;0,TEXT(ROW(B3885)-3,"0000"),(IF(LEN(B3886)&gt;0,"unesite ev. broj nabave i ostale podatke","")))</f>
        <v/>
      </c>
      <c r="B3885" s="15"/>
      <c r="C3885" s="8"/>
      <c r="H3885" s="6"/>
      <c r="I3885" s="6"/>
    </row>
    <row r="3886" spans="1:9" x14ac:dyDescent="0.2">
      <c r="A3886" s="8" t="str">
        <f t="shared" si="54"/>
        <v/>
      </c>
      <c r="B3886" s="15"/>
      <c r="C3886" s="8"/>
      <c r="H3886" s="6"/>
      <c r="I3886" s="6"/>
    </row>
    <row r="3887" spans="1:9" x14ac:dyDescent="0.2">
      <c r="A3887" s="8" t="str">
        <f t="shared" si="54"/>
        <v/>
      </c>
      <c r="B3887" s="15"/>
      <c r="C3887" s="8"/>
      <c r="H3887" s="6"/>
      <c r="I3887" s="6"/>
    </row>
    <row r="3888" spans="1:9" x14ac:dyDescent="0.2">
      <c r="A3888" s="8" t="str">
        <f t="shared" si="54"/>
        <v/>
      </c>
      <c r="B3888" s="15"/>
      <c r="C3888" s="8"/>
      <c r="H3888" s="6"/>
      <c r="I3888" s="6"/>
    </row>
    <row r="3889" spans="1:9" x14ac:dyDescent="0.2">
      <c r="A3889" s="8" t="str">
        <f t="shared" si="54"/>
        <v/>
      </c>
      <c r="B3889" s="15"/>
      <c r="C3889" s="8"/>
      <c r="H3889" s="6"/>
      <c r="I3889" s="6"/>
    </row>
    <row r="3890" spans="1:9" x14ac:dyDescent="0.2">
      <c r="A3890" s="8" t="str">
        <f t="shared" si="54"/>
        <v/>
      </c>
      <c r="B3890" s="15"/>
      <c r="C3890" s="8"/>
      <c r="H3890" s="6"/>
      <c r="I3890" s="6"/>
    </row>
    <row r="3891" spans="1:9" x14ac:dyDescent="0.2">
      <c r="A3891" s="8" t="str">
        <f t="shared" si="54"/>
        <v/>
      </c>
      <c r="B3891" s="15"/>
      <c r="C3891" s="8"/>
      <c r="H3891" s="6"/>
      <c r="I3891" s="6"/>
    </row>
    <row r="3892" spans="1:9" x14ac:dyDescent="0.2">
      <c r="A3892" s="8" t="str">
        <f t="shared" si="54"/>
        <v/>
      </c>
      <c r="B3892" s="15"/>
      <c r="C3892" s="8"/>
      <c r="H3892" s="6"/>
      <c r="I3892" s="6"/>
    </row>
    <row r="3893" spans="1:9" x14ac:dyDescent="0.2">
      <c r="A3893" s="8" t="str">
        <f t="shared" si="54"/>
        <v/>
      </c>
      <c r="B3893" s="15"/>
      <c r="C3893" s="8"/>
      <c r="H3893" s="6"/>
      <c r="I3893" s="6"/>
    </row>
    <row r="3894" spans="1:9" x14ac:dyDescent="0.2">
      <c r="A3894" s="8" t="str">
        <f t="shared" si="54"/>
        <v/>
      </c>
      <c r="B3894" s="15"/>
      <c r="C3894" s="8"/>
      <c r="H3894" s="6"/>
      <c r="I3894" s="6"/>
    </row>
    <row r="3895" spans="1:9" x14ac:dyDescent="0.2">
      <c r="A3895" s="8" t="str">
        <f t="shared" si="54"/>
        <v/>
      </c>
      <c r="B3895" s="15"/>
      <c r="C3895" s="8"/>
      <c r="H3895" s="6"/>
      <c r="I3895" s="6"/>
    </row>
    <row r="3896" spans="1:9" x14ac:dyDescent="0.2">
      <c r="A3896" s="8" t="str">
        <f t="shared" si="54"/>
        <v/>
      </c>
      <c r="B3896" s="15"/>
      <c r="C3896" s="8"/>
      <c r="H3896" s="6"/>
      <c r="I3896" s="6"/>
    </row>
    <row r="3897" spans="1:9" x14ac:dyDescent="0.2">
      <c r="A3897" s="8" t="str">
        <f t="shared" si="54"/>
        <v/>
      </c>
      <c r="B3897" s="15"/>
      <c r="C3897" s="8"/>
      <c r="H3897" s="6"/>
      <c r="I3897" s="6"/>
    </row>
    <row r="3898" spans="1:9" x14ac:dyDescent="0.2">
      <c r="A3898" s="8" t="str">
        <f t="shared" si="54"/>
        <v/>
      </c>
      <c r="B3898" s="15"/>
      <c r="C3898" s="8"/>
      <c r="H3898" s="6"/>
      <c r="I3898" s="6"/>
    </row>
    <row r="3899" spans="1:9" x14ac:dyDescent="0.2">
      <c r="A3899" s="8" t="str">
        <f t="shared" si="54"/>
        <v/>
      </c>
      <c r="B3899" s="15"/>
      <c r="C3899" s="8"/>
      <c r="H3899" s="6"/>
      <c r="I3899" s="6"/>
    </row>
    <row r="3900" spans="1:9" x14ac:dyDescent="0.2">
      <c r="A3900" s="8" t="str">
        <f t="shared" si="54"/>
        <v/>
      </c>
      <c r="B3900" s="15"/>
      <c r="C3900" s="8"/>
      <c r="H3900" s="6"/>
      <c r="I3900" s="6"/>
    </row>
    <row r="3901" spans="1:9" x14ac:dyDescent="0.2">
      <c r="A3901" s="8" t="str">
        <f t="shared" si="54"/>
        <v/>
      </c>
      <c r="B3901" s="15"/>
      <c r="C3901" s="8"/>
      <c r="H3901" s="6"/>
      <c r="I3901" s="6"/>
    </row>
    <row r="3902" spans="1:9" x14ac:dyDescent="0.2">
      <c r="A3902" s="8" t="str">
        <f t="shared" si="54"/>
        <v/>
      </c>
      <c r="B3902" s="15"/>
      <c r="C3902" s="8"/>
      <c r="H3902" s="6"/>
      <c r="I3902" s="6"/>
    </row>
    <row r="3903" spans="1:9" x14ac:dyDescent="0.2">
      <c r="A3903" s="8" t="str">
        <f t="shared" si="54"/>
        <v/>
      </c>
      <c r="B3903" s="15"/>
      <c r="C3903" s="8"/>
      <c r="H3903" s="6"/>
      <c r="I3903" s="6"/>
    </row>
    <row r="3904" spans="1:9" x14ac:dyDescent="0.2">
      <c r="A3904" s="8" t="str">
        <f t="shared" si="54"/>
        <v/>
      </c>
      <c r="B3904" s="15"/>
      <c r="C3904" s="8"/>
      <c r="H3904" s="6"/>
      <c r="I3904" s="6"/>
    </row>
    <row r="3905" spans="1:9" x14ac:dyDescent="0.2">
      <c r="A3905" s="8" t="str">
        <f t="shared" si="54"/>
        <v/>
      </c>
      <c r="B3905" s="15"/>
      <c r="C3905" s="8"/>
      <c r="H3905" s="6"/>
      <c r="I3905" s="6"/>
    </row>
    <row r="3906" spans="1:9" x14ac:dyDescent="0.2">
      <c r="A3906" s="8" t="str">
        <f t="shared" si="54"/>
        <v/>
      </c>
      <c r="B3906" s="15"/>
      <c r="C3906" s="8"/>
      <c r="H3906" s="6"/>
      <c r="I3906" s="6"/>
    </row>
    <row r="3907" spans="1:9" x14ac:dyDescent="0.2">
      <c r="A3907" s="8" t="str">
        <f t="shared" si="54"/>
        <v/>
      </c>
      <c r="B3907" s="15"/>
      <c r="C3907" s="8"/>
      <c r="H3907" s="6"/>
      <c r="I3907" s="6"/>
    </row>
    <row r="3908" spans="1:9" x14ac:dyDescent="0.2">
      <c r="A3908" s="8" t="str">
        <f t="shared" si="54"/>
        <v/>
      </c>
      <c r="B3908" s="15"/>
      <c r="C3908" s="8"/>
      <c r="H3908" s="6"/>
      <c r="I3908" s="6"/>
    </row>
    <row r="3909" spans="1:9" x14ac:dyDescent="0.2">
      <c r="A3909" s="8" t="str">
        <f t="shared" si="54"/>
        <v/>
      </c>
      <c r="B3909" s="15"/>
      <c r="C3909" s="8"/>
      <c r="H3909" s="6"/>
      <c r="I3909" s="6"/>
    </row>
    <row r="3910" spans="1:9" x14ac:dyDescent="0.2">
      <c r="A3910" s="8" t="str">
        <f t="shared" si="54"/>
        <v/>
      </c>
      <c r="B3910" s="15"/>
      <c r="C3910" s="8"/>
      <c r="H3910" s="6"/>
      <c r="I3910" s="6"/>
    </row>
    <row r="3911" spans="1:9" x14ac:dyDescent="0.2">
      <c r="A3911" s="8" t="str">
        <f t="shared" si="54"/>
        <v/>
      </c>
      <c r="B3911" s="15"/>
      <c r="C3911" s="8"/>
      <c r="H3911" s="6"/>
      <c r="I3911" s="6"/>
    </row>
    <row r="3912" spans="1:9" x14ac:dyDescent="0.2">
      <c r="A3912" s="8" t="str">
        <f t="shared" si="54"/>
        <v/>
      </c>
      <c r="B3912" s="15"/>
      <c r="C3912" s="8"/>
      <c r="H3912" s="6"/>
      <c r="I3912" s="6"/>
    </row>
    <row r="3913" spans="1:9" x14ac:dyDescent="0.2">
      <c r="A3913" s="8" t="str">
        <f t="shared" si="54"/>
        <v/>
      </c>
      <c r="B3913" s="15"/>
      <c r="C3913" s="8"/>
      <c r="H3913" s="6"/>
      <c r="I3913" s="6"/>
    </row>
    <row r="3914" spans="1:9" x14ac:dyDescent="0.2">
      <c r="A3914" s="8" t="str">
        <f t="shared" si="54"/>
        <v/>
      </c>
      <c r="B3914" s="15"/>
      <c r="C3914" s="8"/>
      <c r="H3914" s="6"/>
      <c r="I3914" s="6"/>
    </row>
    <row r="3915" spans="1:9" x14ac:dyDescent="0.2">
      <c r="A3915" s="8" t="str">
        <f t="shared" si="54"/>
        <v/>
      </c>
      <c r="B3915" s="15"/>
      <c r="C3915" s="8"/>
      <c r="H3915" s="6"/>
      <c r="I3915" s="6"/>
    </row>
    <row r="3916" spans="1:9" x14ac:dyDescent="0.2">
      <c r="A3916" s="8" t="str">
        <f t="shared" si="54"/>
        <v/>
      </c>
      <c r="B3916" s="15"/>
      <c r="C3916" s="8"/>
      <c r="H3916" s="6"/>
      <c r="I3916" s="6"/>
    </row>
    <row r="3917" spans="1:9" x14ac:dyDescent="0.2">
      <c r="A3917" s="8" t="str">
        <f t="shared" si="54"/>
        <v/>
      </c>
      <c r="B3917" s="15"/>
      <c r="C3917" s="8"/>
      <c r="H3917" s="6"/>
      <c r="I3917" s="6"/>
    </row>
    <row r="3918" spans="1:9" x14ac:dyDescent="0.2">
      <c r="A3918" s="8" t="str">
        <f t="shared" si="54"/>
        <v/>
      </c>
      <c r="B3918" s="15"/>
      <c r="C3918" s="8"/>
      <c r="H3918" s="6"/>
      <c r="I3918" s="6"/>
    </row>
    <row r="3919" spans="1:9" x14ac:dyDescent="0.2">
      <c r="A3919" s="8" t="str">
        <f t="shared" si="54"/>
        <v/>
      </c>
      <c r="B3919" s="15"/>
      <c r="C3919" s="8"/>
      <c r="H3919" s="6"/>
      <c r="I3919" s="6"/>
    </row>
    <row r="3920" spans="1:9" x14ac:dyDescent="0.2">
      <c r="A3920" s="8" t="str">
        <f t="shared" si="54"/>
        <v/>
      </c>
      <c r="B3920" s="15"/>
      <c r="C3920" s="8"/>
      <c r="H3920" s="6"/>
      <c r="I3920" s="6"/>
    </row>
    <row r="3921" spans="1:9" x14ac:dyDescent="0.2">
      <c r="A3921" s="8" t="str">
        <f t="shared" si="54"/>
        <v/>
      </c>
      <c r="B3921" s="15"/>
      <c r="C3921" s="8"/>
      <c r="H3921" s="6"/>
      <c r="I3921" s="6"/>
    </row>
    <row r="3922" spans="1:9" x14ac:dyDescent="0.2">
      <c r="A3922" s="8" t="str">
        <f t="shared" si="54"/>
        <v/>
      </c>
      <c r="B3922" s="15"/>
      <c r="C3922" s="8"/>
      <c r="H3922" s="6"/>
      <c r="I3922" s="6"/>
    </row>
    <row r="3923" spans="1:9" x14ac:dyDescent="0.2">
      <c r="A3923" s="8" t="str">
        <f t="shared" si="54"/>
        <v/>
      </c>
      <c r="B3923" s="15"/>
      <c r="C3923" s="8"/>
      <c r="H3923" s="6"/>
      <c r="I3923" s="6"/>
    </row>
    <row r="3924" spans="1:9" x14ac:dyDescent="0.2">
      <c r="A3924" s="8" t="str">
        <f t="shared" si="54"/>
        <v/>
      </c>
      <c r="B3924" s="15"/>
      <c r="C3924" s="8"/>
      <c r="H3924" s="6"/>
      <c r="I3924" s="6"/>
    </row>
    <row r="3925" spans="1:9" x14ac:dyDescent="0.2">
      <c r="A3925" s="8" t="str">
        <f t="shared" si="54"/>
        <v/>
      </c>
      <c r="B3925" s="15"/>
      <c r="C3925" s="8"/>
      <c r="H3925" s="6"/>
      <c r="I3925" s="6"/>
    </row>
    <row r="3926" spans="1:9" x14ac:dyDescent="0.2">
      <c r="A3926" s="8" t="str">
        <f t="shared" si="54"/>
        <v/>
      </c>
      <c r="B3926" s="15"/>
      <c r="C3926" s="8"/>
      <c r="H3926" s="6"/>
      <c r="I3926" s="6"/>
    </row>
    <row r="3927" spans="1:9" x14ac:dyDescent="0.2">
      <c r="A3927" s="8" t="str">
        <f t="shared" si="54"/>
        <v/>
      </c>
      <c r="B3927" s="15"/>
      <c r="C3927" s="8"/>
      <c r="H3927" s="6"/>
      <c r="I3927" s="6"/>
    </row>
    <row r="3928" spans="1:9" x14ac:dyDescent="0.2">
      <c r="A3928" s="8" t="str">
        <f t="shared" si="54"/>
        <v/>
      </c>
      <c r="B3928" s="15"/>
      <c r="C3928" s="8"/>
      <c r="H3928" s="6"/>
      <c r="I3928" s="6"/>
    </row>
    <row r="3929" spans="1:9" x14ac:dyDescent="0.2">
      <c r="A3929" s="8" t="str">
        <f t="shared" si="54"/>
        <v/>
      </c>
      <c r="B3929" s="15"/>
      <c r="C3929" s="8"/>
      <c r="H3929" s="6"/>
      <c r="I3929" s="6"/>
    </row>
    <row r="3930" spans="1:9" x14ac:dyDescent="0.2">
      <c r="A3930" s="8" t="str">
        <f t="shared" si="54"/>
        <v/>
      </c>
      <c r="B3930" s="15"/>
      <c r="C3930" s="8"/>
      <c r="H3930" s="6"/>
      <c r="I3930" s="6"/>
    </row>
    <row r="3931" spans="1:9" x14ac:dyDescent="0.2">
      <c r="A3931" s="8" t="str">
        <f t="shared" si="54"/>
        <v/>
      </c>
      <c r="B3931" s="15"/>
      <c r="C3931" s="8"/>
      <c r="H3931" s="6"/>
      <c r="I3931" s="6"/>
    </row>
    <row r="3932" spans="1:9" x14ac:dyDescent="0.2">
      <c r="A3932" s="8" t="str">
        <f t="shared" si="54"/>
        <v/>
      </c>
      <c r="B3932" s="15"/>
      <c r="C3932" s="8"/>
      <c r="H3932" s="6"/>
      <c r="I3932" s="6"/>
    </row>
    <row r="3933" spans="1:9" x14ac:dyDescent="0.2">
      <c r="A3933" s="8" t="str">
        <f t="shared" si="54"/>
        <v/>
      </c>
      <c r="B3933" s="15"/>
      <c r="C3933" s="8"/>
      <c r="H3933" s="6"/>
      <c r="I3933" s="6"/>
    </row>
    <row r="3934" spans="1:9" x14ac:dyDescent="0.2">
      <c r="A3934" s="8" t="str">
        <f t="shared" si="54"/>
        <v/>
      </c>
      <c r="B3934" s="15"/>
      <c r="C3934" s="8"/>
      <c r="H3934" s="6"/>
      <c r="I3934" s="6"/>
    </row>
    <row r="3935" spans="1:9" x14ac:dyDescent="0.2">
      <c r="A3935" s="8" t="str">
        <f t="shared" si="54"/>
        <v/>
      </c>
      <c r="B3935" s="15"/>
      <c r="C3935" s="8"/>
      <c r="H3935" s="6"/>
      <c r="I3935" s="6"/>
    </row>
    <row r="3936" spans="1:9" x14ac:dyDescent="0.2">
      <c r="A3936" s="8" t="str">
        <f t="shared" si="54"/>
        <v/>
      </c>
      <c r="B3936" s="15"/>
      <c r="C3936" s="8"/>
      <c r="H3936" s="6"/>
      <c r="I3936" s="6"/>
    </row>
    <row r="3937" spans="1:9" x14ac:dyDescent="0.2">
      <c r="A3937" s="8" t="str">
        <f t="shared" si="54"/>
        <v/>
      </c>
      <c r="B3937" s="15"/>
      <c r="C3937" s="8"/>
      <c r="H3937" s="6"/>
      <c r="I3937" s="6"/>
    </row>
    <row r="3938" spans="1:9" x14ac:dyDescent="0.2">
      <c r="A3938" s="8" t="str">
        <f t="shared" si="54"/>
        <v/>
      </c>
      <c r="B3938" s="15"/>
      <c r="C3938" s="8"/>
      <c r="H3938" s="6"/>
      <c r="I3938" s="6"/>
    </row>
    <row r="3939" spans="1:9" x14ac:dyDescent="0.2">
      <c r="A3939" s="8" t="str">
        <f t="shared" si="54"/>
        <v/>
      </c>
      <c r="B3939" s="15"/>
      <c r="C3939" s="8"/>
      <c r="H3939" s="6"/>
      <c r="I3939" s="6"/>
    </row>
    <row r="3940" spans="1:9" x14ac:dyDescent="0.2">
      <c r="A3940" s="8" t="str">
        <f t="shared" si="54"/>
        <v/>
      </c>
      <c r="B3940" s="15"/>
      <c r="C3940" s="8"/>
      <c r="H3940" s="6"/>
      <c r="I3940" s="6"/>
    </row>
    <row r="3941" spans="1:9" x14ac:dyDescent="0.2">
      <c r="A3941" s="8" t="str">
        <f t="shared" si="54"/>
        <v/>
      </c>
      <c r="B3941" s="15"/>
      <c r="C3941" s="8"/>
      <c r="H3941" s="6"/>
      <c r="I3941" s="6"/>
    </row>
    <row r="3942" spans="1:9" x14ac:dyDescent="0.2">
      <c r="A3942" s="8" t="str">
        <f t="shared" si="54"/>
        <v/>
      </c>
      <c r="B3942" s="15"/>
      <c r="C3942" s="8"/>
      <c r="H3942" s="6"/>
      <c r="I3942" s="6"/>
    </row>
    <row r="3943" spans="1:9" x14ac:dyDescent="0.2">
      <c r="A3943" s="8" t="str">
        <f t="shared" si="54"/>
        <v/>
      </c>
      <c r="B3943" s="15"/>
      <c r="C3943" s="8"/>
      <c r="H3943" s="6"/>
      <c r="I3943" s="6"/>
    </row>
    <row r="3944" spans="1:9" x14ac:dyDescent="0.2">
      <c r="A3944" s="8" t="str">
        <f t="shared" si="54"/>
        <v/>
      </c>
      <c r="B3944" s="15"/>
      <c r="C3944" s="8"/>
      <c r="H3944" s="6"/>
      <c r="I3944" s="6"/>
    </row>
    <row r="3945" spans="1:9" x14ac:dyDescent="0.2">
      <c r="A3945" s="8" t="str">
        <f t="shared" si="54"/>
        <v/>
      </c>
      <c r="B3945" s="15"/>
      <c r="C3945" s="8"/>
      <c r="H3945" s="6"/>
      <c r="I3945" s="6"/>
    </row>
    <row r="3946" spans="1:9" x14ac:dyDescent="0.2">
      <c r="A3946" s="8" t="str">
        <f t="shared" si="54"/>
        <v/>
      </c>
      <c r="B3946" s="15"/>
      <c r="C3946" s="8"/>
      <c r="H3946" s="6"/>
      <c r="I3946" s="6"/>
    </row>
    <row r="3947" spans="1:9" x14ac:dyDescent="0.2">
      <c r="A3947" s="8" t="str">
        <f t="shared" si="54"/>
        <v/>
      </c>
      <c r="B3947" s="15"/>
      <c r="C3947" s="8"/>
      <c r="H3947" s="6"/>
      <c r="I3947" s="6"/>
    </row>
    <row r="3948" spans="1:9" x14ac:dyDescent="0.2">
      <c r="A3948" s="8" t="str">
        <f t="shared" si="54"/>
        <v/>
      </c>
      <c r="B3948" s="15"/>
      <c r="C3948" s="8"/>
      <c r="H3948" s="6"/>
      <c r="I3948" s="6"/>
    </row>
    <row r="3949" spans="1:9" x14ac:dyDescent="0.2">
      <c r="A3949" s="8" t="str">
        <f t="shared" ref="A3949:A4012" si="55">IF(LEN(B3949)&gt;0,TEXT(ROW(B3949)-3,"0000"),(IF(LEN(B3950)&gt;0,"unesite ev. broj nabave i ostale podatke","")))</f>
        <v/>
      </c>
      <c r="B3949" s="15"/>
      <c r="C3949" s="8"/>
      <c r="H3949" s="6"/>
      <c r="I3949" s="6"/>
    </row>
    <row r="3950" spans="1:9" x14ac:dyDescent="0.2">
      <c r="A3950" s="8" t="str">
        <f t="shared" si="55"/>
        <v/>
      </c>
      <c r="B3950" s="15"/>
      <c r="C3950" s="8"/>
      <c r="H3950" s="6"/>
      <c r="I3950" s="6"/>
    </row>
    <row r="3951" spans="1:9" x14ac:dyDescent="0.2">
      <c r="A3951" s="8" t="str">
        <f t="shared" si="55"/>
        <v/>
      </c>
      <c r="B3951" s="15"/>
      <c r="C3951" s="8"/>
      <c r="H3951" s="6"/>
      <c r="I3951" s="6"/>
    </row>
    <row r="3952" spans="1:9" x14ac:dyDescent="0.2">
      <c r="A3952" s="8" t="str">
        <f t="shared" si="55"/>
        <v/>
      </c>
      <c r="B3952" s="15"/>
      <c r="C3952" s="8"/>
      <c r="H3952" s="6"/>
      <c r="I3952" s="6"/>
    </row>
    <row r="3953" spans="1:9" x14ac:dyDescent="0.2">
      <c r="A3953" s="8" t="str">
        <f t="shared" si="55"/>
        <v/>
      </c>
      <c r="B3953" s="15"/>
      <c r="C3953" s="8"/>
      <c r="H3953" s="6"/>
      <c r="I3953" s="6"/>
    </row>
    <row r="3954" spans="1:9" x14ac:dyDescent="0.2">
      <c r="A3954" s="8" t="str">
        <f t="shared" si="55"/>
        <v/>
      </c>
      <c r="B3954" s="15"/>
      <c r="C3954" s="8"/>
      <c r="H3954" s="6"/>
      <c r="I3954" s="6"/>
    </row>
    <row r="3955" spans="1:9" x14ac:dyDescent="0.2">
      <c r="A3955" s="8" t="str">
        <f t="shared" si="55"/>
        <v/>
      </c>
      <c r="B3955" s="15"/>
      <c r="C3955" s="8"/>
      <c r="H3955" s="6"/>
      <c r="I3955" s="6"/>
    </row>
    <row r="3956" spans="1:9" x14ac:dyDescent="0.2">
      <c r="A3956" s="8" t="str">
        <f t="shared" si="55"/>
        <v/>
      </c>
      <c r="B3956" s="15"/>
      <c r="C3956" s="8"/>
      <c r="H3956" s="6"/>
      <c r="I3956" s="6"/>
    </row>
    <row r="3957" spans="1:9" x14ac:dyDescent="0.2">
      <c r="A3957" s="8" t="str">
        <f t="shared" si="55"/>
        <v/>
      </c>
      <c r="B3957" s="15"/>
      <c r="C3957" s="8"/>
      <c r="H3957" s="6"/>
      <c r="I3957" s="6"/>
    </row>
    <row r="3958" spans="1:9" x14ac:dyDescent="0.2">
      <c r="A3958" s="8" t="str">
        <f t="shared" si="55"/>
        <v/>
      </c>
      <c r="B3958" s="15"/>
      <c r="C3958" s="8"/>
      <c r="H3958" s="6"/>
      <c r="I3958" s="6"/>
    </row>
    <row r="3959" spans="1:9" x14ac:dyDescent="0.2">
      <c r="A3959" s="8" t="str">
        <f t="shared" si="55"/>
        <v/>
      </c>
      <c r="B3959" s="15"/>
      <c r="C3959" s="8"/>
      <c r="H3959" s="6"/>
      <c r="I3959" s="6"/>
    </row>
    <row r="3960" spans="1:9" x14ac:dyDescent="0.2">
      <c r="A3960" s="8" t="str">
        <f t="shared" si="55"/>
        <v/>
      </c>
      <c r="B3960" s="15"/>
      <c r="C3960" s="8"/>
      <c r="H3960" s="6"/>
      <c r="I3960" s="6"/>
    </row>
    <row r="3961" spans="1:9" x14ac:dyDescent="0.2">
      <c r="A3961" s="8" t="str">
        <f t="shared" si="55"/>
        <v/>
      </c>
      <c r="B3961" s="15"/>
      <c r="C3961" s="8"/>
      <c r="H3961" s="6"/>
      <c r="I3961" s="6"/>
    </row>
    <row r="3962" spans="1:9" x14ac:dyDescent="0.2">
      <c r="A3962" s="8" t="str">
        <f t="shared" si="55"/>
        <v/>
      </c>
      <c r="B3962" s="15"/>
      <c r="C3962" s="8"/>
      <c r="H3962" s="6"/>
      <c r="I3962" s="6"/>
    </row>
    <row r="3963" spans="1:9" x14ac:dyDescent="0.2">
      <c r="A3963" s="8" t="str">
        <f t="shared" si="55"/>
        <v/>
      </c>
      <c r="B3963" s="15"/>
      <c r="C3963" s="8"/>
      <c r="H3963" s="6"/>
      <c r="I3963" s="6"/>
    </row>
    <row r="3964" spans="1:9" x14ac:dyDescent="0.2">
      <c r="A3964" s="8" t="str">
        <f t="shared" si="55"/>
        <v/>
      </c>
      <c r="B3964" s="15"/>
      <c r="C3964" s="8"/>
      <c r="H3964" s="6"/>
      <c r="I3964" s="6"/>
    </row>
    <row r="3965" spans="1:9" x14ac:dyDescent="0.2">
      <c r="A3965" s="8" t="str">
        <f t="shared" si="55"/>
        <v/>
      </c>
      <c r="B3965" s="15"/>
      <c r="C3965" s="8"/>
      <c r="H3965" s="6"/>
      <c r="I3965" s="6"/>
    </row>
    <row r="3966" spans="1:9" x14ac:dyDescent="0.2">
      <c r="A3966" s="8" t="str">
        <f t="shared" si="55"/>
        <v/>
      </c>
      <c r="B3966" s="15"/>
      <c r="C3966" s="8"/>
      <c r="H3966" s="6"/>
      <c r="I3966" s="6"/>
    </row>
    <row r="3967" spans="1:9" x14ac:dyDescent="0.2">
      <c r="A3967" s="8" t="str">
        <f t="shared" si="55"/>
        <v/>
      </c>
      <c r="B3967" s="15"/>
      <c r="C3967" s="8"/>
      <c r="H3967" s="6"/>
      <c r="I3967" s="6"/>
    </row>
    <row r="3968" spans="1:9" x14ac:dyDescent="0.2">
      <c r="A3968" s="8" t="str">
        <f t="shared" si="55"/>
        <v/>
      </c>
      <c r="B3968" s="15"/>
      <c r="C3968" s="8"/>
      <c r="H3968" s="6"/>
      <c r="I3968" s="6"/>
    </row>
    <row r="3969" spans="1:9" x14ac:dyDescent="0.2">
      <c r="A3969" s="8" t="str">
        <f t="shared" si="55"/>
        <v/>
      </c>
      <c r="B3969" s="15"/>
      <c r="C3969" s="8"/>
      <c r="H3969" s="6"/>
      <c r="I3969" s="6"/>
    </row>
    <row r="3970" spans="1:9" x14ac:dyDescent="0.2">
      <c r="A3970" s="8" t="str">
        <f t="shared" si="55"/>
        <v/>
      </c>
      <c r="B3970" s="15"/>
      <c r="C3970" s="8"/>
      <c r="H3970" s="6"/>
      <c r="I3970" s="6"/>
    </row>
    <row r="3971" spans="1:9" x14ac:dyDescent="0.2">
      <c r="A3971" s="8" t="str">
        <f t="shared" si="55"/>
        <v/>
      </c>
      <c r="B3971" s="15"/>
      <c r="C3971" s="8"/>
      <c r="H3971" s="6"/>
      <c r="I3971" s="6"/>
    </row>
    <row r="3972" spans="1:9" x14ac:dyDescent="0.2">
      <c r="A3972" s="8" t="str">
        <f t="shared" si="55"/>
        <v/>
      </c>
      <c r="B3972" s="15"/>
      <c r="C3972" s="8"/>
      <c r="H3972" s="6"/>
      <c r="I3972" s="6"/>
    </row>
    <row r="3973" spans="1:9" x14ac:dyDescent="0.2">
      <c r="A3973" s="8" t="str">
        <f t="shared" si="55"/>
        <v/>
      </c>
      <c r="B3973" s="15"/>
      <c r="C3973" s="8"/>
      <c r="H3973" s="6"/>
      <c r="I3973" s="6"/>
    </row>
    <row r="3974" spans="1:9" x14ac:dyDescent="0.2">
      <c r="A3974" s="8" t="str">
        <f t="shared" si="55"/>
        <v/>
      </c>
      <c r="B3974" s="15"/>
      <c r="C3974" s="8"/>
      <c r="H3974" s="6"/>
      <c r="I3974" s="6"/>
    </row>
    <row r="3975" spans="1:9" x14ac:dyDescent="0.2">
      <c r="A3975" s="8" t="str">
        <f t="shared" si="55"/>
        <v/>
      </c>
      <c r="B3975" s="15"/>
      <c r="C3975" s="8"/>
      <c r="H3975" s="6"/>
      <c r="I3975" s="6"/>
    </row>
    <row r="3976" spans="1:9" x14ac:dyDescent="0.2">
      <c r="A3976" s="8" t="str">
        <f t="shared" si="55"/>
        <v/>
      </c>
      <c r="B3976" s="15"/>
      <c r="C3976" s="8"/>
      <c r="H3976" s="6"/>
      <c r="I3976" s="6"/>
    </row>
    <row r="3977" spans="1:9" x14ac:dyDescent="0.2">
      <c r="A3977" s="8" t="str">
        <f t="shared" si="55"/>
        <v/>
      </c>
      <c r="B3977" s="15"/>
      <c r="C3977" s="8"/>
      <c r="H3977" s="6"/>
      <c r="I3977" s="6"/>
    </row>
    <row r="3978" spans="1:9" x14ac:dyDescent="0.2">
      <c r="A3978" s="8" t="str">
        <f t="shared" si="55"/>
        <v/>
      </c>
      <c r="B3978" s="15"/>
      <c r="C3978" s="8"/>
      <c r="H3978" s="6"/>
      <c r="I3978" s="6"/>
    </row>
    <row r="3979" spans="1:9" x14ac:dyDescent="0.2">
      <c r="A3979" s="8" t="str">
        <f t="shared" si="55"/>
        <v/>
      </c>
      <c r="B3979" s="15"/>
      <c r="C3979" s="8"/>
      <c r="H3979" s="6"/>
      <c r="I3979" s="6"/>
    </row>
    <row r="3980" spans="1:9" x14ac:dyDescent="0.2">
      <c r="A3980" s="8" t="str">
        <f t="shared" si="55"/>
        <v/>
      </c>
      <c r="B3980" s="15"/>
      <c r="C3980" s="8"/>
      <c r="H3980" s="6"/>
      <c r="I3980" s="6"/>
    </row>
    <row r="3981" spans="1:9" x14ac:dyDescent="0.2">
      <c r="A3981" s="8" t="str">
        <f t="shared" si="55"/>
        <v/>
      </c>
      <c r="B3981" s="15"/>
      <c r="C3981" s="8"/>
      <c r="H3981" s="6"/>
      <c r="I3981" s="6"/>
    </row>
    <row r="3982" spans="1:9" x14ac:dyDescent="0.2">
      <c r="A3982" s="8" t="str">
        <f t="shared" si="55"/>
        <v/>
      </c>
      <c r="B3982" s="15"/>
      <c r="C3982" s="8"/>
      <c r="H3982" s="6"/>
      <c r="I3982" s="6"/>
    </row>
    <row r="3983" spans="1:9" x14ac:dyDescent="0.2">
      <c r="A3983" s="8" t="str">
        <f t="shared" si="55"/>
        <v/>
      </c>
      <c r="B3983" s="15"/>
      <c r="C3983" s="8"/>
      <c r="H3983" s="6"/>
      <c r="I3983" s="6"/>
    </row>
    <row r="3984" spans="1:9" x14ac:dyDescent="0.2">
      <c r="A3984" s="8" t="str">
        <f t="shared" si="55"/>
        <v/>
      </c>
      <c r="B3984" s="15"/>
      <c r="C3984" s="8"/>
      <c r="H3984" s="6"/>
      <c r="I3984" s="6"/>
    </row>
    <row r="3985" spans="1:9" x14ac:dyDescent="0.2">
      <c r="A3985" s="8" t="str">
        <f t="shared" si="55"/>
        <v/>
      </c>
      <c r="B3985" s="15"/>
      <c r="C3985" s="8"/>
      <c r="H3985" s="6"/>
      <c r="I3985" s="6"/>
    </row>
    <row r="3986" spans="1:9" x14ac:dyDescent="0.2">
      <c r="A3986" s="8" t="str">
        <f t="shared" si="55"/>
        <v/>
      </c>
      <c r="B3986" s="15"/>
      <c r="C3986" s="8"/>
      <c r="H3986" s="6"/>
      <c r="I3986" s="6"/>
    </row>
    <row r="3987" spans="1:9" x14ac:dyDescent="0.2">
      <c r="A3987" s="8" t="str">
        <f t="shared" si="55"/>
        <v/>
      </c>
      <c r="B3987" s="15"/>
      <c r="C3987" s="8"/>
      <c r="H3987" s="6"/>
      <c r="I3987" s="6"/>
    </row>
    <row r="3988" spans="1:9" x14ac:dyDescent="0.2">
      <c r="A3988" s="8" t="str">
        <f t="shared" si="55"/>
        <v/>
      </c>
      <c r="B3988" s="15"/>
      <c r="C3988" s="8"/>
      <c r="H3988" s="6"/>
      <c r="I3988" s="6"/>
    </row>
    <row r="3989" spans="1:9" x14ac:dyDescent="0.2">
      <c r="A3989" s="8" t="str">
        <f t="shared" si="55"/>
        <v/>
      </c>
      <c r="B3989" s="15"/>
      <c r="C3989" s="8"/>
      <c r="H3989" s="6"/>
      <c r="I3989" s="6"/>
    </row>
    <row r="3990" spans="1:9" x14ac:dyDescent="0.2">
      <c r="A3990" s="8" t="str">
        <f t="shared" si="55"/>
        <v/>
      </c>
      <c r="B3990" s="15"/>
      <c r="C3990" s="8"/>
      <c r="H3990" s="6"/>
      <c r="I3990" s="6"/>
    </row>
    <row r="3991" spans="1:9" x14ac:dyDescent="0.2">
      <c r="A3991" s="8" t="str">
        <f t="shared" si="55"/>
        <v/>
      </c>
      <c r="B3991" s="15"/>
      <c r="C3991" s="8"/>
      <c r="H3991" s="6"/>
      <c r="I3991" s="6"/>
    </row>
    <row r="3992" spans="1:9" x14ac:dyDescent="0.2">
      <c r="A3992" s="8" t="str">
        <f t="shared" si="55"/>
        <v/>
      </c>
      <c r="B3992" s="15"/>
      <c r="C3992" s="8"/>
      <c r="H3992" s="6"/>
      <c r="I3992" s="6"/>
    </row>
    <row r="3993" spans="1:9" x14ac:dyDescent="0.2">
      <c r="A3993" s="8" t="str">
        <f t="shared" si="55"/>
        <v/>
      </c>
      <c r="B3993" s="15"/>
      <c r="C3993" s="8"/>
      <c r="H3993" s="6"/>
      <c r="I3993" s="6"/>
    </row>
    <row r="3994" spans="1:9" x14ac:dyDescent="0.2">
      <c r="A3994" s="8" t="str">
        <f t="shared" si="55"/>
        <v/>
      </c>
      <c r="B3994" s="15"/>
      <c r="C3994" s="8"/>
      <c r="H3994" s="6"/>
      <c r="I3994" s="6"/>
    </row>
    <row r="3995" spans="1:9" x14ac:dyDescent="0.2">
      <c r="A3995" s="8" t="str">
        <f t="shared" si="55"/>
        <v/>
      </c>
      <c r="B3995" s="15"/>
      <c r="C3995" s="8"/>
      <c r="H3995" s="6"/>
      <c r="I3995" s="6"/>
    </row>
    <row r="3996" spans="1:9" x14ac:dyDescent="0.2">
      <c r="A3996" s="8" t="str">
        <f t="shared" si="55"/>
        <v/>
      </c>
      <c r="B3996" s="15"/>
      <c r="C3996" s="8"/>
      <c r="H3996" s="6"/>
      <c r="I3996" s="6"/>
    </row>
    <row r="3997" spans="1:9" x14ac:dyDescent="0.2">
      <c r="A3997" s="8" t="str">
        <f t="shared" si="55"/>
        <v/>
      </c>
      <c r="B3997" s="15"/>
      <c r="C3997" s="8"/>
      <c r="H3997" s="6"/>
      <c r="I3997" s="6"/>
    </row>
    <row r="3998" spans="1:9" x14ac:dyDescent="0.2">
      <c r="A3998" s="8" t="str">
        <f t="shared" si="55"/>
        <v/>
      </c>
      <c r="B3998" s="15"/>
      <c r="C3998" s="8"/>
      <c r="H3998" s="6"/>
      <c r="I3998" s="6"/>
    </row>
    <row r="3999" spans="1:9" x14ac:dyDescent="0.2">
      <c r="A3999" s="8" t="str">
        <f t="shared" si="55"/>
        <v/>
      </c>
      <c r="B3999" s="15"/>
      <c r="C3999" s="8"/>
      <c r="H3999" s="6"/>
      <c r="I3999" s="6"/>
    </row>
    <row r="4000" spans="1:9" x14ac:dyDescent="0.2">
      <c r="A4000" s="8" t="str">
        <f t="shared" si="55"/>
        <v/>
      </c>
      <c r="B4000" s="15"/>
      <c r="C4000" s="8"/>
      <c r="H4000" s="6"/>
      <c r="I4000" s="6"/>
    </row>
    <row r="4001" spans="1:9" x14ac:dyDescent="0.2">
      <c r="A4001" s="8" t="str">
        <f t="shared" si="55"/>
        <v/>
      </c>
      <c r="B4001" s="15"/>
      <c r="C4001" s="8"/>
      <c r="H4001" s="6"/>
      <c r="I4001" s="6"/>
    </row>
    <row r="4002" spans="1:9" x14ac:dyDescent="0.2">
      <c r="A4002" s="8" t="str">
        <f t="shared" si="55"/>
        <v/>
      </c>
      <c r="B4002" s="15"/>
      <c r="C4002" s="8"/>
      <c r="H4002" s="6"/>
      <c r="I4002" s="6"/>
    </row>
    <row r="4003" spans="1:9" x14ac:dyDescent="0.2">
      <c r="A4003" s="8" t="str">
        <f t="shared" si="55"/>
        <v/>
      </c>
      <c r="B4003" s="15"/>
      <c r="C4003" s="8"/>
      <c r="H4003" s="6"/>
      <c r="I4003" s="6"/>
    </row>
    <row r="4004" spans="1:9" x14ac:dyDescent="0.2">
      <c r="A4004" s="8" t="str">
        <f t="shared" si="55"/>
        <v/>
      </c>
      <c r="B4004" s="15"/>
      <c r="C4004" s="8"/>
      <c r="H4004" s="6"/>
      <c r="I4004" s="6"/>
    </row>
    <row r="4005" spans="1:9" x14ac:dyDescent="0.2">
      <c r="A4005" s="8" t="str">
        <f t="shared" si="55"/>
        <v/>
      </c>
      <c r="B4005" s="15"/>
      <c r="C4005" s="8"/>
      <c r="H4005" s="6"/>
      <c r="I4005" s="6"/>
    </row>
    <row r="4006" spans="1:9" x14ac:dyDescent="0.2">
      <c r="A4006" s="8" t="str">
        <f t="shared" si="55"/>
        <v/>
      </c>
      <c r="B4006" s="15"/>
      <c r="C4006" s="8"/>
      <c r="H4006" s="6"/>
      <c r="I4006" s="6"/>
    </row>
    <row r="4007" spans="1:9" x14ac:dyDescent="0.2">
      <c r="A4007" s="8" t="str">
        <f t="shared" si="55"/>
        <v/>
      </c>
      <c r="B4007" s="15"/>
      <c r="C4007" s="8"/>
      <c r="H4007" s="6"/>
      <c r="I4007" s="6"/>
    </row>
    <row r="4008" spans="1:9" x14ac:dyDescent="0.2">
      <c r="A4008" s="8" t="str">
        <f t="shared" si="55"/>
        <v/>
      </c>
      <c r="B4008" s="15"/>
      <c r="C4008" s="8"/>
      <c r="H4008" s="6"/>
      <c r="I4008" s="6"/>
    </row>
    <row r="4009" spans="1:9" x14ac:dyDescent="0.2">
      <c r="A4009" s="8" t="str">
        <f t="shared" si="55"/>
        <v/>
      </c>
      <c r="B4009" s="15"/>
      <c r="C4009" s="8"/>
      <c r="H4009" s="6"/>
      <c r="I4009" s="6"/>
    </row>
    <row r="4010" spans="1:9" x14ac:dyDescent="0.2">
      <c r="A4010" s="8" t="str">
        <f t="shared" si="55"/>
        <v/>
      </c>
      <c r="B4010" s="15"/>
      <c r="C4010" s="8"/>
      <c r="H4010" s="6"/>
      <c r="I4010" s="6"/>
    </row>
    <row r="4011" spans="1:9" x14ac:dyDescent="0.2">
      <c r="A4011" s="8" t="str">
        <f t="shared" si="55"/>
        <v/>
      </c>
      <c r="B4011" s="15"/>
      <c r="C4011" s="8"/>
      <c r="H4011" s="6"/>
      <c r="I4011" s="6"/>
    </row>
    <row r="4012" spans="1:9" x14ac:dyDescent="0.2">
      <c r="A4012" s="8" t="str">
        <f t="shared" si="55"/>
        <v/>
      </c>
      <c r="B4012" s="15"/>
      <c r="C4012" s="8"/>
      <c r="H4012" s="6"/>
      <c r="I4012" s="6"/>
    </row>
    <row r="4013" spans="1:9" x14ac:dyDescent="0.2">
      <c r="A4013" s="8" t="str">
        <f t="shared" ref="A4013:A4076" si="56">IF(LEN(B4013)&gt;0,TEXT(ROW(B4013)-3,"0000"),(IF(LEN(B4014)&gt;0,"unesite ev. broj nabave i ostale podatke","")))</f>
        <v/>
      </c>
      <c r="B4013" s="15"/>
      <c r="C4013" s="8"/>
      <c r="H4013" s="6"/>
      <c r="I4013" s="6"/>
    </row>
    <row r="4014" spans="1:9" x14ac:dyDescent="0.2">
      <c r="A4014" s="8" t="str">
        <f t="shared" si="56"/>
        <v/>
      </c>
      <c r="B4014" s="15"/>
      <c r="C4014" s="8"/>
      <c r="H4014" s="6"/>
      <c r="I4014" s="6"/>
    </row>
    <row r="4015" spans="1:9" x14ac:dyDescent="0.2">
      <c r="A4015" s="8" t="str">
        <f t="shared" si="56"/>
        <v/>
      </c>
      <c r="B4015" s="15"/>
      <c r="C4015" s="8"/>
      <c r="H4015" s="6"/>
      <c r="I4015" s="6"/>
    </row>
    <row r="4016" spans="1:9" x14ac:dyDescent="0.2">
      <c r="A4016" s="8" t="str">
        <f t="shared" si="56"/>
        <v/>
      </c>
      <c r="B4016" s="15"/>
      <c r="C4016" s="8"/>
      <c r="H4016" s="6"/>
      <c r="I4016" s="6"/>
    </row>
    <row r="4017" spans="1:9" x14ac:dyDescent="0.2">
      <c r="A4017" s="8" t="str">
        <f t="shared" si="56"/>
        <v/>
      </c>
      <c r="B4017" s="15"/>
      <c r="C4017" s="8"/>
      <c r="H4017" s="6"/>
      <c r="I4017" s="6"/>
    </row>
    <row r="4018" spans="1:9" x14ac:dyDescent="0.2">
      <c r="A4018" s="8" t="str">
        <f t="shared" si="56"/>
        <v/>
      </c>
      <c r="B4018" s="15"/>
      <c r="C4018" s="8"/>
      <c r="H4018" s="6"/>
      <c r="I4018" s="6"/>
    </row>
    <row r="4019" spans="1:9" x14ac:dyDescent="0.2">
      <c r="A4019" s="8" t="str">
        <f t="shared" si="56"/>
        <v/>
      </c>
      <c r="B4019" s="15"/>
      <c r="C4019" s="8"/>
      <c r="H4019" s="6"/>
      <c r="I4019" s="6"/>
    </row>
    <row r="4020" spans="1:9" x14ac:dyDescent="0.2">
      <c r="A4020" s="8" t="str">
        <f t="shared" si="56"/>
        <v/>
      </c>
      <c r="B4020" s="15"/>
      <c r="C4020" s="8"/>
      <c r="H4020" s="6"/>
      <c r="I4020" s="6"/>
    </row>
    <row r="4021" spans="1:9" x14ac:dyDescent="0.2">
      <c r="A4021" s="8" t="str">
        <f t="shared" si="56"/>
        <v/>
      </c>
      <c r="B4021" s="15"/>
      <c r="C4021" s="8"/>
      <c r="H4021" s="6"/>
      <c r="I4021" s="6"/>
    </row>
    <row r="4022" spans="1:9" x14ac:dyDescent="0.2">
      <c r="A4022" s="8" t="str">
        <f t="shared" si="56"/>
        <v/>
      </c>
      <c r="B4022" s="15"/>
      <c r="C4022" s="8"/>
      <c r="H4022" s="6"/>
      <c r="I4022" s="6"/>
    </row>
    <row r="4023" spans="1:9" x14ac:dyDescent="0.2">
      <c r="A4023" s="8" t="str">
        <f t="shared" si="56"/>
        <v/>
      </c>
      <c r="B4023" s="15"/>
      <c r="C4023" s="8"/>
      <c r="H4023" s="6"/>
      <c r="I4023" s="6"/>
    </row>
    <row r="4024" spans="1:9" x14ac:dyDescent="0.2">
      <c r="A4024" s="8" t="str">
        <f t="shared" si="56"/>
        <v/>
      </c>
      <c r="B4024" s="15"/>
      <c r="C4024" s="8"/>
      <c r="H4024" s="6"/>
      <c r="I4024" s="6"/>
    </row>
    <row r="4025" spans="1:9" x14ac:dyDescent="0.2">
      <c r="A4025" s="8" t="str">
        <f t="shared" si="56"/>
        <v/>
      </c>
      <c r="B4025" s="15"/>
      <c r="C4025" s="8"/>
      <c r="H4025" s="6"/>
      <c r="I4025" s="6"/>
    </row>
    <row r="4026" spans="1:9" x14ac:dyDescent="0.2">
      <c r="A4026" s="8" t="str">
        <f t="shared" si="56"/>
        <v/>
      </c>
      <c r="B4026" s="15"/>
      <c r="C4026" s="8"/>
      <c r="H4026" s="6"/>
      <c r="I4026" s="6"/>
    </row>
    <row r="4027" spans="1:9" x14ac:dyDescent="0.2">
      <c r="A4027" s="8" t="str">
        <f t="shared" si="56"/>
        <v/>
      </c>
      <c r="B4027" s="15"/>
      <c r="C4027" s="8"/>
      <c r="H4027" s="6"/>
      <c r="I4027" s="6"/>
    </row>
    <row r="4028" spans="1:9" x14ac:dyDescent="0.2">
      <c r="A4028" s="8" t="str">
        <f t="shared" si="56"/>
        <v/>
      </c>
      <c r="B4028" s="15"/>
      <c r="C4028" s="8"/>
      <c r="H4028" s="6"/>
      <c r="I4028" s="6"/>
    </row>
    <row r="4029" spans="1:9" x14ac:dyDescent="0.2">
      <c r="A4029" s="8" t="str">
        <f t="shared" si="56"/>
        <v/>
      </c>
      <c r="B4029" s="15"/>
      <c r="C4029" s="8"/>
      <c r="H4029" s="6"/>
      <c r="I4029" s="6"/>
    </row>
    <row r="4030" spans="1:9" x14ac:dyDescent="0.2">
      <c r="A4030" s="8" t="str">
        <f t="shared" si="56"/>
        <v/>
      </c>
      <c r="B4030" s="15"/>
      <c r="C4030" s="8"/>
      <c r="H4030" s="6"/>
      <c r="I4030" s="6"/>
    </row>
    <row r="4031" spans="1:9" x14ac:dyDescent="0.2">
      <c r="A4031" s="8" t="str">
        <f t="shared" si="56"/>
        <v/>
      </c>
      <c r="B4031" s="15"/>
      <c r="C4031" s="8"/>
      <c r="H4031" s="6"/>
      <c r="I4031" s="6"/>
    </row>
    <row r="4032" spans="1:9" x14ac:dyDescent="0.2">
      <c r="A4032" s="8" t="str">
        <f t="shared" si="56"/>
        <v/>
      </c>
      <c r="B4032" s="15"/>
      <c r="C4032" s="8"/>
      <c r="H4032" s="6"/>
      <c r="I4032" s="6"/>
    </row>
    <row r="4033" spans="1:9" x14ac:dyDescent="0.2">
      <c r="A4033" s="8" t="str">
        <f t="shared" si="56"/>
        <v/>
      </c>
      <c r="B4033" s="15"/>
      <c r="C4033" s="8"/>
      <c r="H4033" s="6"/>
      <c r="I4033" s="6"/>
    </row>
    <row r="4034" spans="1:9" x14ac:dyDescent="0.2">
      <c r="A4034" s="8" t="str">
        <f t="shared" si="56"/>
        <v/>
      </c>
      <c r="B4034" s="15"/>
      <c r="C4034" s="8"/>
      <c r="H4034" s="6"/>
      <c r="I4034" s="6"/>
    </row>
    <row r="4035" spans="1:9" x14ac:dyDescent="0.2">
      <c r="A4035" s="8" t="str">
        <f t="shared" si="56"/>
        <v/>
      </c>
      <c r="B4035" s="15"/>
      <c r="C4035" s="8"/>
      <c r="H4035" s="6"/>
      <c r="I4035" s="6"/>
    </row>
    <row r="4036" spans="1:9" x14ac:dyDescent="0.2">
      <c r="A4036" s="8" t="str">
        <f t="shared" si="56"/>
        <v/>
      </c>
      <c r="B4036" s="15"/>
      <c r="C4036" s="8"/>
      <c r="H4036" s="6"/>
      <c r="I4036" s="6"/>
    </row>
    <row r="4037" spans="1:9" x14ac:dyDescent="0.2">
      <c r="A4037" s="8" t="str">
        <f t="shared" si="56"/>
        <v/>
      </c>
      <c r="B4037" s="15"/>
      <c r="C4037" s="8"/>
      <c r="H4037" s="6"/>
      <c r="I4037" s="6"/>
    </row>
    <row r="4038" spans="1:9" x14ac:dyDescent="0.2">
      <c r="A4038" s="8" t="str">
        <f t="shared" si="56"/>
        <v/>
      </c>
      <c r="B4038" s="15"/>
      <c r="C4038" s="8"/>
      <c r="H4038" s="6"/>
      <c r="I4038" s="6"/>
    </row>
    <row r="4039" spans="1:9" x14ac:dyDescent="0.2">
      <c r="A4039" s="8" t="str">
        <f t="shared" si="56"/>
        <v/>
      </c>
      <c r="B4039" s="15"/>
      <c r="C4039" s="8"/>
      <c r="H4039" s="6"/>
      <c r="I4039" s="6"/>
    </row>
    <row r="4040" spans="1:9" x14ac:dyDescent="0.2">
      <c r="A4040" s="8" t="str">
        <f t="shared" si="56"/>
        <v/>
      </c>
      <c r="B4040" s="15"/>
      <c r="C4040" s="8"/>
      <c r="H4040" s="6"/>
      <c r="I4040" s="6"/>
    </row>
    <row r="4041" spans="1:9" x14ac:dyDescent="0.2">
      <c r="A4041" s="8" t="str">
        <f t="shared" si="56"/>
        <v/>
      </c>
      <c r="B4041" s="15"/>
      <c r="C4041" s="8"/>
      <c r="H4041" s="6"/>
      <c r="I4041" s="6"/>
    </row>
    <row r="4042" spans="1:9" x14ac:dyDescent="0.2">
      <c r="A4042" s="8" t="str">
        <f t="shared" si="56"/>
        <v/>
      </c>
      <c r="B4042" s="15"/>
      <c r="C4042" s="8"/>
      <c r="H4042" s="6"/>
      <c r="I4042" s="6"/>
    </row>
    <row r="4043" spans="1:9" x14ac:dyDescent="0.2">
      <c r="A4043" s="8" t="str">
        <f t="shared" si="56"/>
        <v/>
      </c>
      <c r="B4043" s="15"/>
      <c r="C4043" s="8"/>
      <c r="H4043" s="6"/>
      <c r="I4043" s="6"/>
    </row>
    <row r="4044" spans="1:9" x14ac:dyDescent="0.2">
      <c r="A4044" s="8" t="str">
        <f t="shared" si="56"/>
        <v/>
      </c>
      <c r="B4044" s="15"/>
      <c r="C4044" s="8"/>
      <c r="H4044" s="6"/>
      <c r="I4044" s="6"/>
    </row>
    <row r="4045" spans="1:9" x14ac:dyDescent="0.2">
      <c r="A4045" s="8" t="str">
        <f t="shared" si="56"/>
        <v/>
      </c>
      <c r="B4045" s="15"/>
      <c r="C4045" s="8"/>
      <c r="H4045" s="6"/>
      <c r="I4045" s="6"/>
    </row>
    <row r="4046" spans="1:9" x14ac:dyDescent="0.2">
      <c r="A4046" s="8" t="str">
        <f t="shared" si="56"/>
        <v/>
      </c>
      <c r="B4046" s="15"/>
      <c r="C4046" s="8"/>
      <c r="H4046" s="6"/>
      <c r="I4046" s="6"/>
    </row>
    <row r="4047" spans="1:9" x14ac:dyDescent="0.2">
      <c r="A4047" s="8" t="str">
        <f t="shared" si="56"/>
        <v/>
      </c>
      <c r="B4047" s="15"/>
      <c r="C4047" s="8"/>
      <c r="H4047" s="6"/>
      <c r="I4047" s="6"/>
    </row>
    <row r="4048" spans="1:9" x14ac:dyDescent="0.2">
      <c r="A4048" s="8" t="str">
        <f t="shared" si="56"/>
        <v/>
      </c>
      <c r="B4048" s="15"/>
      <c r="C4048" s="8"/>
      <c r="H4048" s="6"/>
      <c r="I4048" s="6"/>
    </row>
    <row r="4049" spans="1:9" x14ac:dyDescent="0.2">
      <c r="A4049" s="8" t="str">
        <f t="shared" si="56"/>
        <v/>
      </c>
      <c r="B4049" s="15"/>
      <c r="C4049" s="8"/>
      <c r="H4049" s="6"/>
      <c r="I4049" s="6"/>
    </row>
    <row r="4050" spans="1:9" x14ac:dyDescent="0.2">
      <c r="A4050" s="8" t="str">
        <f t="shared" si="56"/>
        <v/>
      </c>
      <c r="B4050" s="15"/>
      <c r="C4050" s="8"/>
      <c r="H4050" s="6"/>
      <c r="I4050" s="6"/>
    </row>
    <row r="4051" spans="1:9" x14ac:dyDescent="0.2">
      <c r="A4051" s="8" t="str">
        <f t="shared" si="56"/>
        <v/>
      </c>
      <c r="B4051" s="15"/>
      <c r="C4051" s="8"/>
      <c r="H4051" s="6"/>
      <c r="I4051" s="6"/>
    </row>
    <row r="4052" spans="1:9" x14ac:dyDescent="0.2">
      <c r="A4052" s="8" t="str">
        <f t="shared" si="56"/>
        <v/>
      </c>
      <c r="B4052" s="15"/>
      <c r="C4052" s="8"/>
      <c r="H4052" s="6"/>
      <c r="I4052" s="6"/>
    </row>
    <row r="4053" spans="1:9" x14ac:dyDescent="0.2">
      <c r="A4053" s="8" t="str">
        <f t="shared" si="56"/>
        <v/>
      </c>
      <c r="B4053" s="15"/>
      <c r="C4053" s="8"/>
      <c r="H4053" s="6"/>
      <c r="I4053" s="6"/>
    </row>
    <row r="4054" spans="1:9" x14ac:dyDescent="0.2">
      <c r="A4054" s="8" t="str">
        <f t="shared" si="56"/>
        <v/>
      </c>
      <c r="B4054" s="15"/>
      <c r="C4054" s="8"/>
      <c r="H4054" s="6"/>
      <c r="I4054" s="6"/>
    </row>
    <row r="4055" spans="1:9" x14ac:dyDescent="0.2">
      <c r="A4055" s="8" t="str">
        <f t="shared" si="56"/>
        <v/>
      </c>
      <c r="B4055" s="15"/>
      <c r="C4055" s="8"/>
      <c r="H4055" s="6"/>
      <c r="I4055" s="6"/>
    </row>
    <row r="4056" spans="1:9" x14ac:dyDescent="0.2">
      <c r="A4056" s="8" t="str">
        <f t="shared" si="56"/>
        <v/>
      </c>
      <c r="B4056" s="15"/>
      <c r="C4056" s="8"/>
      <c r="H4056" s="6"/>
      <c r="I4056" s="6"/>
    </row>
    <row r="4057" spans="1:9" x14ac:dyDescent="0.2">
      <c r="A4057" s="8" t="str">
        <f t="shared" si="56"/>
        <v/>
      </c>
      <c r="B4057" s="15"/>
      <c r="C4057" s="8"/>
      <c r="H4057" s="6"/>
      <c r="I4057" s="6"/>
    </row>
    <row r="4058" spans="1:9" x14ac:dyDescent="0.2">
      <c r="A4058" s="8" t="str">
        <f t="shared" si="56"/>
        <v/>
      </c>
      <c r="B4058" s="15"/>
      <c r="C4058" s="8"/>
      <c r="H4058" s="6"/>
      <c r="I4058" s="6"/>
    </row>
    <row r="4059" spans="1:9" x14ac:dyDescent="0.2">
      <c r="A4059" s="8" t="str">
        <f t="shared" si="56"/>
        <v/>
      </c>
      <c r="B4059" s="15"/>
      <c r="C4059" s="8"/>
      <c r="H4059" s="6"/>
      <c r="I4059" s="6"/>
    </row>
    <row r="4060" spans="1:9" x14ac:dyDescent="0.2">
      <c r="A4060" s="8" t="str">
        <f t="shared" si="56"/>
        <v/>
      </c>
      <c r="B4060" s="15"/>
      <c r="C4060" s="8"/>
      <c r="H4060" s="6"/>
      <c r="I4060" s="6"/>
    </row>
    <row r="4061" spans="1:9" x14ac:dyDescent="0.2">
      <c r="A4061" s="8" t="str">
        <f t="shared" si="56"/>
        <v/>
      </c>
      <c r="B4061" s="15"/>
      <c r="C4061" s="8"/>
      <c r="H4061" s="6"/>
      <c r="I4061" s="6"/>
    </row>
    <row r="4062" spans="1:9" x14ac:dyDescent="0.2">
      <c r="A4062" s="8" t="str">
        <f t="shared" si="56"/>
        <v/>
      </c>
      <c r="B4062" s="15"/>
      <c r="C4062" s="8"/>
      <c r="H4062" s="6"/>
      <c r="I4062" s="6"/>
    </row>
    <row r="4063" spans="1:9" x14ac:dyDescent="0.2">
      <c r="A4063" s="8" t="str">
        <f t="shared" si="56"/>
        <v/>
      </c>
      <c r="B4063" s="15"/>
      <c r="C4063" s="8"/>
      <c r="H4063" s="6"/>
      <c r="I4063" s="6"/>
    </row>
    <row r="4064" spans="1:9" x14ac:dyDescent="0.2">
      <c r="A4064" s="8" t="str">
        <f t="shared" si="56"/>
        <v/>
      </c>
      <c r="B4064" s="15"/>
      <c r="C4064" s="8"/>
      <c r="H4064" s="6"/>
      <c r="I4064" s="6"/>
    </row>
    <row r="4065" spans="1:9" x14ac:dyDescent="0.2">
      <c r="A4065" s="8" t="str">
        <f t="shared" si="56"/>
        <v/>
      </c>
      <c r="B4065" s="15"/>
      <c r="C4065" s="8"/>
      <c r="H4065" s="6"/>
      <c r="I4065" s="6"/>
    </row>
    <row r="4066" spans="1:9" x14ac:dyDescent="0.2">
      <c r="A4066" s="8" t="str">
        <f t="shared" si="56"/>
        <v/>
      </c>
      <c r="B4066" s="15"/>
      <c r="C4066" s="8"/>
      <c r="H4066" s="6"/>
      <c r="I4066" s="6"/>
    </row>
    <row r="4067" spans="1:9" x14ac:dyDescent="0.2">
      <c r="A4067" s="8" t="str">
        <f t="shared" si="56"/>
        <v/>
      </c>
      <c r="B4067" s="15"/>
      <c r="C4067" s="8"/>
      <c r="H4067" s="6"/>
      <c r="I4067" s="6"/>
    </row>
    <row r="4068" spans="1:9" x14ac:dyDescent="0.2">
      <c r="A4068" s="8" t="str">
        <f t="shared" si="56"/>
        <v/>
      </c>
      <c r="B4068" s="15"/>
      <c r="C4068" s="8"/>
      <c r="H4068" s="6"/>
      <c r="I4068" s="6"/>
    </row>
    <row r="4069" spans="1:9" x14ac:dyDescent="0.2">
      <c r="A4069" s="8" t="str">
        <f t="shared" si="56"/>
        <v/>
      </c>
      <c r="B4069" s="15"/>
      <c r="C4069" s="8"/>
      <c r="H4069" s="6"/>
      <c r="I4069" s="6"/>
    </row>
    <row r="4070" spans="1:9" x14ac:dyDescent="0.2">
      <c r="A4070" s="8" t="str">
        <f t="shared" si="56"/>
        <v/>
      </c>
      <c r="B4070" s="15"/>
      <c r="C4070" s="8"/>
      <c r="H4070" s="6"/>
      <c r="I4070" s="6"/>
    </row>
    <row r="4071" spans="1:9" x14ac:dyDescent="0.2">
      <c r="A4071" s="8" t="str">
        <f t="shared" si="56"/>
        <v/>
      </c>
      <c r="B4071" s="15"/>
      <c r="C4071" s="8"/>
      <c r="H4071" s="6"/>
      <c r="I4071" s="6"/>
    </row>
    <row r="4072" spans="1:9" x14ac:dyDescent="0.2">
      <c r="A4072" s="8" t="str">
        <f t="shared" si="56"/>
        <v/>
      </c>
      <c r="B4072" s="15"/>
      <c r="C4072" s="8"/>
      <c r="H4072" s="6"/>
      <c r="I4072" s="6"/>
    </row>
    <row r="4073" spans="1:9" x14ac:dyDescent="0.2">
      <c r="A4073" s="8" t="str">
        <f t="shared" si="56"/>
        <v/>
      </c>
      <c r="B4073" s="15"/>
      <c r="C4073" s="8"/>
      <c r="H4073" s="6"/>
      <c r="I4073" s="6"/>
    </row>
    <row r="4074" spans="1:9" x14ac:dyDescent="0.2">
      <c r="A4074" s="8" t="str">
        <f t="shared" si="56"/>
        <v/>
      </c>
      <c r="B4074" s="15"/>
      <c r="C4074" s="8"/>
      <c r="H4074" s="6"/>
      <c r="I4074" s="6"/>
    </row>
    <row r="4075" spans="1:9" x14ac:dyDescent="0.2">
      <c r="A4075" s="8" t="str">
        <f t="shared" si="56"/>
        <v/>
      </c>
      <c r="B4075" s="15"/>
      <c r="C4075" s="8"/>
      <c r="H4075" s="6"/>
      <c r="I4075" s="6"/>
    </row>
    <row r="4076" spans="1:9" x14ac:dyDescent="0.2">
      <c r="A4076" s="8" t="str">
        <f t="shared" si="56"/>
        <v/>
      </c>
      <c r="B4076" s="15"/>
      <c r="C4076" s="8"/>
      <c r="H4076" s="6"/>
      <c r="I4076" s="6"/>
    </row>
    <row r="4077" spans="1:9" x14ac:dyDescent="0.2">
      <c r="A4077" s="8" t="str">
        <f t="shared" ref="A4077:A4140" si="57">IF(LEN(B4077)&gt;0,TEXT(ROW(B4077)-3,"0000"),(IF(LEN(B4078)&gt;0,"unesite ev. broj nabave i ostale podatke","")))</f>
        <v/>
      </c>
      <c r="B4077" s="15"/>
      <c r="C4077" s="8"/>
      <c r="H4077" s="6"/>
      <c r="I4077" s="6"/>
    </row>
    <row r="4078" spans="1:9" x14ac:dyDescent="0.2">
      <c r="A4078" s="8" t="str">
        <f t="shared" si="57"/>
        <v/>
      </c>
      <c r="B4078" s="15"/>
      <c r="C4078" s="8"/>
      <c r="H4078" s="6"/>
      <c r="I4078" s="6"/>
    </row>
    <row r="4079" spans="1:9" x14ac:dyDescent="0.2">
      <c r="A4079" s="8" t="str">
        <f t="shared" si="57"/>
        <v/>
      </c>
      <c r="B4079" s="15"/>
      <c r="C4079" s="8"/>
      <c r="H4079" s="6"/>
      <c r="I4079" s="6"/>
    </row>
    <row r="4080" spans="1:9" x14ac:dyDescent="0.2">
      <c r="A4080" s="8" t="str">
        <f t="shared" si="57"/>
        <v/>
      </c>
      <c r="B4080" s="15"/>
      <c r="C4080" s="8"/>
      <c r="H4080" s="6"/>
      <c r="I4080" s="6"/>
    </row>
    <row r="4081" spans="1:9" x14ac:dyDescent="0.2">
      <c r="A4081" s="8" t="str">
        <f t="shared" si="57"/>
        <v/>
      </c>
      <c r="B4081" s="15"/>
      <c r="C4081" s="8"/>
      <c r="H4081" s="6"/>
      <c r="I4081" s="6"/>
    </row>
    <row r="4082" spans="1:9" x14ac:dyDescent="0.2">
      <c r="A4082" s="8" t="str">
        <f t="shared" si="57"/>
        <v/>
      </c>
      <c r="B4082" s="15"/>
      <c r="C4082" s="8"/>
      <c r="H4082" s="6"/>
      <c r="I4082" s="6"/>
    </row>
    <row r="4083" spans="1:9" x14ac:dyDescent="0.2">
      <c r="A4083" s="8" t="str">
        <f t="shared" si="57"/>
        <v/>
      </c>
      <c r="B4083" s="15"/>
      <c r="C4083" s="8"/>
      <c r="H4083" s="6"/>
      <c r="I4083" s="6"/>
    </row>
    <row r="4084" spans="1:9" x14ac:dyDescent="0.2">
      <c r="A4084" s="8" t="str">
        <f t="shared" si="57"/>
        <v/>
      </c>
      <c r="B4084" s="15"/>
      <c r="C4084" s="8"/>
      <c r="H4084" s="6"/>
      <c r="I4084" s="6"/>
    </row>
    <row r="4085" spans="1:9" x14ac:dyDescent="0.2">
      <c r="A4085" s="8" t="str">
        <f t="shared" si="57"/>
        <v/>
      </c>
      <c r="B4085" s="15"/>
      <c r="C4085" s="8"/>
      <c r="H4085" s="6"/>
      <c r="I4085" s="6"/>
    </row>
    <row r="4086" spans="1:9" x14ac:dyDescent="0.2">
      <c r="A4086" s="8" t="str">
        <f t="shared" si="57"/>
        <v/>
      </c>
      <c r="B4086" s="15"/>
      <c r="C4086" s="8"/>
      <c r="H4086" s="6"/>
      <c r="I4086" s="6"/>
    </row>
    <row r="4087" spans="1:9" x14ac:dyDescent="0.2">
      <c r="A4087" s="8" t="str">
        <f t="shared" si="57"/>
        <v/>
      </c>
      <c r="B4087" s="15"/>
      <c r="C4087" s="8"/>
      <c r="H4087" s="6"/>
      <c r="I4087" s="6"/>
    </row>
    <row r="4088" spans="1:9" x14ac:dyDescent="0.2">
      <c r="A4088" s="8" t="str">
        <f t="shared" si="57"/>
        <v/>
      </c>
      <c r="B4088" s="15"/>
      <c r="C4088" s="8"/>
      <c r="H4088" s="6"/>
      <c r="I4088" s="6"/>
    </row>
    <row r="4089" spans="1:9" x14ac:dyDescent="0.2">
      <c r="A4089" s="8" t="str">
        <f t="shared" si="57"/>
        <v/>
      </c>
      <c r="B4089" s="15"/>
      <c r="C4089" s="8"/>
      <c r="H4089" s="6"/>
      <c r="I4089" s="6"/>
    </row>
    <row r="4090" spans="1:9" x14ac:dyDescent="0.2">
      <c r="A4090" s="8" t="str">
        <f t="shared" si="57"/>
        <v/>
      </c>
      <c r="B4090" s="15"/>
      <c r="C4090" s="8"/>
      <c r="H4090" s="6"/>
      <c r="I4090" s="6"/>
    </row>
    <row r="4091" spans="1:9" x14ac:dyDescent="0.2">
      <c r="A4091" s="8" t="str">
        <f t="shared" si="57"/>
        <v/>
      </c>
      <c r="B4091" s="15"/>
      <c r="C4091" s="8"/>
      <c r="H4091" s="6"/>
      <c r="I4091" s="6"/>
    </row>
    <row r="4092" spans="1:9" x14ac:dyDescent="0.2">
      <c r="A4092" s="8" t="str">
        <f t="shared" si="57"/>
        <v/>
      </c>
      <c r="B4092" s="15"/>
      <c r="C4092" s="8"/>
      <c r="H4092" s="6"/>
      <c r="I4092" s="6"/>
    </row>
    <row r="4093" spans="1:9" x14ac:dyDescent="0.2">
      <c r="A4093" s="8" t="str">
        <f t="shared" si="57"/>
        <v/>
      </c>
      <c r="B4093" s="15"/>
      <c r="C4093" s="8"/>
      <c r="H4093" s="6"/>
      <c r="I4093" s="6"/>
    </row>
    <row r="4094" spans="1:9" x14ac:dyDescent="0.2">
      <c r="A4094" s="8" t="str">
        <f t="shared" si="57"/>
        <v/>
      </c>
      <c r="B4094" s="15"/>
      <c r="C4094" s="8"/>
      <c r="H4094" s="6"/>
      <c r="I4094" s="6"/>
    </row>
    <row r="4095" spans="1:9" x14ac:dyDescent="0.2">
      <c r="A4095" s="8" t="str">
        <f t="shared" si="57"/>
        <v/>
      </c>
      <c r="B4095" s="15"/>
      <c r="C4095" s="8"/>
      <c r="H4095" s="6"/>
      <c r="I4095" s="6"/>
    </row>
    <row r="4096" spans="1:9" x14ac:dyDescent="0.2">
      <c r="A4096" s="8" t="str">
        <f t="shared" si="57"/>
        <v/>
      </c>
      <c r="B4096" s="15"/>
      <c r="C4096" s="8"/>
      <c r="H4096" s="6"/>
      <c r="I4096" s="6"/>
    </row>
    <row r="4097" spans="1:9" x14ac:dyDescent="0.2">
      <c r="A4097" s="8" t="str">
        <f t="shared" si="57"/>
        <v/>
      </c>
      <c r="B4097" s="15"/>
      <c r="C4097" s="8"/>
      <c r="H4097" s="6"/>
      <c r="I4097" s="6"/>
    </row>
    <row r="4098" spans="1:9" x14ac:dyDescent="0.2">
      <c r="A4098" s="8" t="str">
        <f t="shared" si="57"/>
        <v/>
      </c>
      <c r="B4098" s="15"/>
      <c r="C4098" s="8"/>
      <c r="H4098" s="6"/>
      <c r="I4098" s="6"/>
    </row>
    <row r="4099" spans="1:9" x14ac:dyDescent="0.2">
      <c r="A4099" s="8" t="str">
        <f t="shared" si="57"/>
        <v/>
      </c>
      <c r="B4099" s="15"/>
      <c r="C4099" s="8"/>
      <c r="H4099" s="6"/>
      <c r="I4099" s="6"/>
    </row>
    <row r="4100" spans="1:9" x14ac:dyDescent="0.2">
      <c r="A4100" s="8" t="str">
        <f t="shared" si="57"/>
        <v/>
      </c>
      <c r="B4100" s="15"/>
      <c r="C4100" s="8"/>
      <c r="H4100" s="6"/>
      <c r="I4100" s="6"/>
    </row>
    <row r="4101" spans="1:9" x14ac:dyDescent="0.2">
      <c r="A4101" s="8" t="str">
        <f t="shared" si="57"/>
        <v/>
      </c>
      <c r="B4101" s="15"/>
      <c r="C4101" s="8"/>
      <c r="H4101" s="6"/>
      <c r="I4101" s="6"/>
    </row>
    <row r="4102" spans="1:9" x14ac:dyDescent="0.2">
      <c r="A4102" s="8" t="str">
        <f t="shared" si="57"/>
        <v/>
      </c>
      <c r="B4102" s="15"/>
      <c r="C4102" s="8"/>
      <c r="H4102" s="6"/>
      <c r="I4102" s="6"/>
    </row>
    <row r="4103" spans="1:9" x14ac:dyDescent="0.2">
      <c r="A4103" s="8" t="str">
        <f t="shared" si="57"/>
        <v/>
      </c>
      <c r="B4103" s="15"/>
      <c r="C4103" s="8"/>
      <c r="H4103" s="6"/>
      <c r="I4103" s="6"/>
    </row>
    <row r="4104" spans="1:9" x14ac:dyDescent="0.2">
      <c r="A4104" s="8" t="str">
        <f t="shared" si="57"/>
        <v/>
      </c>
      <c r="B4104" s="15"/>
      <c r="C4104" s="8"/>
      <c r="H4104" s="6"/>
      <c r="I4104" s="6"/>
    </row>
    <row r="4105" spans="1:9" x14ac:dyDescent="0.2">
      <c r="A4105" s="8" t="str">
        <f t="shared" si="57"/>
        <v/>
      </c>
      <c r="B4105" s="15"/>
      <c r="C4105" s="8"/>
      <c r="H4105" s="6"/>
      <c r="I4105" s="6"/>
    </row>
    <row r="4106" spans="1:9" x14ac:dyDescent="0.2">
      <c r="A4106" s="8" t="str">
        <f t="shared" si="57"/>
        <v/>
      </c>
      <c r="B4106" s="15"/>
      <c r="C4106" s="8"/>
      <c r="H4106" s="6"/>
      <c r="I4106" s="6"/>
    </row>
    <row r="4107" spans="1:9" x14ac:dyDescent="0.2">
      <c r="A4107" s="8" t="str">
        <f t="shared" si="57"/>
        <v/>
      </c>
      <c r="B4107" s="15"/>
      <c r="C4107" s="8"/>
      <c r="H4107" s="6"/>
      <c r="I4107" s="6"/>
    </row>
    <row r="4108" spans="1:9" x14ac:dyDescent="0.2">
      <c r="A4108" s="8" t="str">
        <f t="shared" si="57"/>
        <v/>
      </c>
      <c r="B4108" s="15"/>
      <c r="C4108" s="8"/>
      <c r="H4108" s="6"/>
      <c r="I4108" s="6"/>
    </row>
    <row r="4109" spans="1:9" x14ac:dyDescent="0.2">
      <c r="A4109" s="8" t="str">
        <f t="shared" si="57"/>
        <v/>
      </c>
      <c r="B4109" s="15"/>
      <c r="C4109" s="8"/>
      <c r="H4109" s="6"/>
      <c r="I4109" s="6"/>
    </row>
    <row r="4110" spans="1:9" x14ac:dyDescent="0.2">
      <c r="A4110" s="8" t="str">
        <f t="shared" si="57"/>
        <v/>
      </c>
      <c r="B4110" s="15"/>
      <c r="C4110" s="8"/>
      <c r="H4110" s="6"/>
      <c r="I4110" s="6"/>
    </row>
    <row r="4111" spans="1:9" x14ac:dyDescent="0.2">
      <c r="A4111" s="8" t="str">
        <f t="shared" si="57"/>
        <v/>
      </c>
      <c r="B4111" s="15"/>
      <c r="C4111" s="8"/>
      <c r="H4111" s="6"/>
      <c r="I4111" s="6"/>
    </row>
    <row r="4112" spans="1:9" x14ac:dyDescent="0.2">
      <c r="A4112" s="8" t="str">
        <f t="shared" si="57"/>
        <v/>
      </c>
      <c r="B4112" s="15"/>
      <c r="C4112" s="8"/>
      <c r="H4112" s="6"/>
      <c r="I4112" s="6"/>
    </row>
    <row r="4113" spans="1:9" x14ac:dyDescent="0.2">
      <c r="A4113" s="8" t="str">
        <f t="shared" si="57"/>
        <v/>
      </c>
      <c r="B4113" s="15"/>
      <c r="C4113" s="8"/>
      <c r="H4113" s="6"/>
      <c r="I4113" s="6"/>
    </row>
    <row r="4114" spans="1:9" x14ac:dyDescent="0.2">
      <c r="A4114" s="8" t="str">
        <f t="shared" si="57"/>
        <v/>
      </c>
      <c r="B4114" s="15"/>
      <c r="C4114" s="8"/>
      <c r="H4114" s="6"/>
      <c r="I4114" s="6"/>
    </row>
    <row r="4115" spans="1:9" x14ac:dyDescent="0.2">
      <c r="A4115" s="8" t="str">
        <f t="shared" si="57"/>
        <v/>
      </c>
      <c r="B4115" s="15"/>
      <c r="C4115" s="8"/>
      <c r="H4115" s="6"/>
      <c r="I4115" s="6"/>
    </row>
    <row r="4116" spans="1:9" x14ac:dyDescent="0.2">
      <c r="A4116" s="8" t="str">
        <f t="shared" si="57"/>
        <v/>
      </c>
      <c r="B4116" s="15"/>
      <c r="C4116" s="8"/>
      <c r="H4116" s="6"/>
      <c r="I4116" s="6"/>
    </row>
    <row r="4117" spans="1:9" x14ac:dyDescent="0.2">
      <c r="A4117" s="8" t="str">
        <f t="shared" si="57"/>
        <v/>
      </c>
      <c r="B4117" s="15"/>
      <c r="C4117" s="8"/>
      <c r="H4117" s="6"/>
      <c r="I4117" s="6"/>
    </row>
    <row r="4118" spans="1:9" x14ac:dyDescent="0.2">
      <c r="A4118" s="8" t="str">
        <f t="shared" si="57"/>
        <v/>
      </c>
      <c r="B4118" s="15"/>
      <c r="C4118" s="8"/>
      <c r="H4118" s="6"/>
      <c r="I4118" s="6"/>
    </row>
    <row r="4119" spans="1:9" x14ac:dyDescent="0.2">
      <c r="A4119" s="8" t="str">
        <f t="shared" si="57"/>
        <v/>
      </c>
      <c r="B4119" s="15"/>
      <c r="C4119" s="8"/>
      <c r="H4119" s="6"/>
      <c r="I4119" s="6"/>
    </row>
    <row r="4120" spans="1:9" x14ac:dyDescent="0.2">
      <c r="A4120" s="8" t="str">
        <f t="shared" si="57"/>
        <v/>
      </c>
      <c r="B4120" s="15"/>
      <c r="C4120" s="8"/>
      <c r="H4120" s="6"/>
      <c r="I4120" s="6"/>
    </row>
    <row r="4121" spans="1:9" x14ac:dyDescent="0.2">
      <c r="A4121" s="8" t="str">
        <f t="shared" si="57"/>
        <v/>
      </c>
      <c r="B4121" s="15"/>
      <c r="C4121" s="8"/>
      <c r="H4121" s="6"/>
      <c r="I4121" s="6"/>
    </row>
    <row r="4122" spans="1:9" x14ac:dyDescent="0.2">
      <c r="A4122" s="8" t="str">
        <f t="shared" si="57"/>
        <v/>
      </c>
      <c r="B4122" s="15"/>
      <c r="C4122" s="8"/>
      <c r="H4122" s="6"/>
      <c r="I4122" s="6"/>
    </row>
    <row r="4123" spans="1:9" x14ac:dyDescent="0.2">
      <c r="A4123" s="8" t="str">
        <f t="shared" si="57"/>
        <v/>
      </c>
      <c r="B4123" s="15"/>
      <c r="C4123" s="8"/>
      <c r="H4123" s="6"/>
      <c r="I4123" s="6"/>
    </row>
    <row r="4124" spans="1:9" x14ac:dyDescent="0.2">
      <c r="A4124" s="8" t="str">
        <f t="shared" si="57"/>
        <v/>
      </c>
      <c r="B4124" s="15"/>
      <c r="C4124" s="8"/>
      <c r="H4124" s="6"/>
      <c r="I4124" s="6"/>
    </row>
    <row r="4125" spans="1:9" x14ac:dyDescent="0.2">
      <c r="A4125" s="8" t="str">
        <f t="shared" si="57"/>
        <v/>
      </c>
      <c r="B4125" s="15"/>
      <c r="C4125" s="8"/>
      <c r="H4125" s="6"/>
      <c r="I4125" s="6"/>
    </row>
    <row r="4126" spans="1:9" x14ac:dyDescent="0.2">
      <c r="A4126" s="8" t="str">
        <f t="shared" si="57"/>
        <v/>
      </c>
      <c r="B4126" s="15"/>
      <c r="C4126" s="8"/>
      <c r="H4126" s="6"/>
      <c r="I4126" s="6"/>
    </row>
    <row r="4127" spans="1:9" x14ac:dyDescent="0.2">
      <c r="A4127" s="8" t="str">
        <f t="shared" si="57"/>
        <v/>
      </c>
      <c r="B4127" s="15"/>
      <c r="C4127" s="8"/>
      <c r="H4127" s="6"/>
      <c r="I4127" s="6"/>
    </row>
    <row r="4128" spans="1:9" x14ac:dyDescent="0.2">
      <c r="A4128" s="8" t="str">
        <f t="shared" si="57"/>
        <v/>
      </c>
      <c r="B4128" s="15"/>
      <c r="C4128" s="8"/>
      <c r="H4128" s="6"/>
      <c r="I4128" s="6"/>
    </row>
    <row r="4129" spans="1:9" x14ac:dyDescent="0.2">
      <c r="A4129" s="8" t="str">
        <f t="shared" si="57"/>
        <v/>
      </c>
      <c r="B4129" s="15"/>
      <c r="C4129" s="8"/>
      <c r="H4129" s="6"/>
      <c r="I4129" s="6"/>
    </row>
    <row r="4130" spans="1:9" x14ac:dyDescent="0.2">
      <c r="A4130" s="8" t="str">
        <f t="shared" si="57"/>
        <v/>
      </c>
      <c r="B4130" s="15"/>
      <c r="C4130" s="8"/>
      <c r="H4130" s="6"/>
      <c r="I4130" s="6"/>
    </row>
    <row r="4131" spans="1:9" x14ac:dyDescent="0.2">
      <c r="A4131" s="8" t="str">
        <f t="shared" si="57"/>
        <v/>
      </c>
      <c r="B4131" s="15"/>
      <c r="C4131" s="8"/>
      <c r="H4131" s="6"/>
      <c r="I4131" s="6"/>
    </row>
    <row r="4132" spans="1:9" x14ac:dyDescent="0.2">
      <c r="A4132" s="8" t="str">
        <f t="shared" si="57"/>
        <v/>
      </c>
      <c r="B4132" s="15"/>
      <c r="C4132" s="8"/>
      <c r="H4132" s="6"/>
      <c r="I4132" s="6"/>
    </row>
    <row r="4133" spans="1:9" x14ac:dyDescent="0.2">
      <c r="A4133" s="8" t="str">
        <f t="shared" si="57"/>
        <v/>
      </c>
      <c r="B4133" s="15"/>
      <c r="C4133" s="8"/>
      <c r="H4133" s="6"/>
      <c r="I4133" s="6"/>
    </row>
    <row r="4134" spans="1:9" x14ac:dyDescent="0.2">
      <c r="A4134" s="8" t="str">
        <f t="shared" si="57"/>
        <v/>
      </c>
      <c r="B4134" s="15"/>
      <c r="C4134" s="8"/>
      <c r="H4134" s="6"/>
      <c r="I4134" s="6"/>
    </row>
    <row r="4135" spans="1:9" x14ac:dyDescent="0.2">
      <c r="A4135" s="8" t="str">
        <f t="shared" si="57"/>
        <v/>
      </c>
      <c r="B4135" s="15"/>
      <c r="C4135" s="8"/>
      <c r="H4135" s="6"/>
      <c r="I4135" s="6"/>
    </row>
    <row r="4136" spans="1:9" x14ac:dyDescent="0.2">
      <c r="A4136" s="8" t="str">
        <f t="shared" si="57"/>
        <v/>
      </c>
      <c r="B4136" s="15"/>
      <c r="C4136" s="8"/>
      <c r="H4136" s="6"/>
      <c r="I4136" s="6"/>
    </row>
    <row r="4137" spans="1:9" x14ac:dyDescent="0.2">
      <c r="A4137" s="8" t="str">
        <f t="shared" si="57"/>
        <v/>
      </c>
      <c r="B4137" s="15"/>
      <c r="C4137" s="8"/>
      <c r="H4137" s="6"/>
      <c r="I4137" s="6"/>
    </row>
    <row r="4138" spans="1:9" x14ac:dyDescent="0.2">
      <c r="A4138" s="8" t="str">
        <f t="shared" si="57"/>
        <v/>
      </c>
      <c r="B4138" s="15"/>
      <c r="C4138" s="8"/>
      <c r="H4138" s="6"/>
      <c r="I4138" s="6"/>
    </row>
    <row r="4139" spans="1:9" x14ac:dyDescent="0.2">
      <c r="A4139" s="8" t="str">
        <f t="shared" si="57"/>
        <v/>
      </c>
      <c r="B4139" s="15"/>
      <c r="C4139" s="8"/>
      <c r="H4139" s="6"/>
      <c r="I4139" s="6"/>
    </row>
    <row r="4140" spans="1:9" x14ac:dyDescent="0.2">
      <c r="A4140" s="8" t="str">
        <f t="shared" si="57"/>
        <v/>
      </c>
      <c r="B4140" s="15"/>
      <c r="C4140" s="8"/>
      <c r="H4140" s="6"/>
      <c r="I4140" s="6"/>
    </row>
    <row r="4141" spans="1:9" x14ac:dyDescent="0.2">
      <c r="A4141" s="8" t="str">
        <f t="shared" ref="A4141:A4204" si="58">IF(LEN(B4141)&gt;0,TEXT(ROW(B4141)-3,"0000"),(IF(LEN(B4142)&gt;0,"unesite ev. broj nabave i ostale podatke","")))</f>
        <v/>
      </c>
      <c r="B4141" s="15"/>
      <c r="C4141" s="8"/>
      <c r="H4141" s="6"/>
      <c r="I4141" s="6"/>
    </row>
    <row r="4142" spans="1:9" x14ac:dyDescent="0.2">
      <c r="A4142" s="8" t="str">
        <f t="shared" si="58"/>
        <v/>
      </c>
      <c r="B4142" s="15"/>
      <c r="C4142" s="8"/>
      <c r="H4142" s="6"/>
      <c r="I4142" s="6"/>
    </row>
    <row r="4143" spans="1:9" x14ac:dyDescent="0.2">
      <c r="A4143" s="8" t="str">
        <f t="shared" si="58"/>
        <v/>
      </c>
      <c r="B4143" s="15"/>
      <c r="C4143" s="8"/>
      <c r="H4143" s="6"/>
      <c r="I4143" s="6"/>
    </row>
    <row r="4144" spans="1:9" x14ac:dyDescent="0.2">
      <c r="A4144" s="8" t="str">
        <f t="shared" si="58"/>
        <v/>
      </c>
      <c r="B4144" s="15"/>
      <c r="C4144" s="8"/>
      <c r="H4144" s="6"/>
      <c r="I4144" s="6"/>
    </row>
    <row r="4145" spans="1:9" x14ac:dyDescent="0.2">
      <c r="A4145" s="8" t="str">
        <f t="shared" si="58"/>
        <v/>
      </c>
      <c r="B4145" s="15"/>
      <c r="C4145" s="8"/>
      <c r="H4145" s="6"/>
      <c r="I4145" s="6"/>
    </row>
    <row r="4146" spans="1:9" x14ac:dyDescent="0.2">
      <c r="A4146" s="8" t="str">
        <f t="shared" si="58"/>
        <v/>
      </c>
      <c r="B4146" s="15"/>
      <c r="C4146" s="8"/>
      <c r="H4146" s="6"/>
      <c r="I4146" s="6"/>
    </row>
    <row r="4147" spans="1:9" x14ac:dyDescent="0.2">
      <c r="A4147" s="8" t="str">
        <f t="shared" si="58"/>
        <v/>
      </c>
      <c r="B4147" s="15"/>
      <c r="C4147" s="8"/>
      <c r="H4147" s="6"/>
      <c r="I4147" s="6"/>
    </row>
    <row r="4148" spans="1:9" x14ac:dyDescent="0.2">
      <c r="A4148" s="8" t="str">
        <f t="shared" si="58"/>
        <v/>
      </c>
      <c r="B4148" s="15"/>
      <c r="C4148" s="8"/>
      <c r="H4148" s="6"/>
      <c r="I4148" s="6"/>
    </row>
    <row r="4149" spans="1:9" x14ac:dyDescent="0.2">
      <c r="A4149" s="8" t="str">
        <f t="shared" si="58"/>
        <v/>
      </c>
      <c r="B4149" s="15"/>
      <c r="C4149" s="8"/>
      <c r="H4149" s="6"/>
      <c r="I4149" s="6"/>
    </row>
    <row r="4150" spans="1:9" x14ac:dyDescent="0.2">
      <c r="A4150" s="8" t="str">
        <f t="shared" si="58"/>
        <v/>
      </c>
      <c r="B4150" s="15"/>
      <c r="C4150" s="8"/>
      <c r="H4150" s="6"/>
      <c r="I4150" s="6"/>
    </row>
    <row r="4151" spans="1:9" x14ac:dyDescent="0.2">
      <c r="A4151" s="8" t="str">
        <f t="shared" si="58"/>
        <v/>
      </c>
      <c r="B4151" s="15"/>
      <c r="C4151" s="8"/>
      <c r="H4151" s="6"/>
      <c r="I4151" s="6"/>
    </row>
    <row r="4152" spans="1:9" x14ac:dyDescent="0.2">
      <c r="A4152" s="8" t="str">
        <f t="shared" si="58"/>
        <v/>
      </c>
      <c r="B4152" s="15"/>
      <c r="C4152" s="8"/>
      <c r="H4152" s="6"/>
      <c r="I4152" s="6"/>
    </row>
    <row r="4153" spans="1:9" x14ac:dyDescent="0.2">
      <c r="A4153" s="8" t="str">
        <f t="shared" si="58"/>
        <v/>
      </c>
      <c r="B4153" s="15"/>
      <c r="C4153" s="8"/>
      <c r="H4153" s="6"/>
      <c r="I4153" s="6"/>
    </row>
    <row r="4154" spans="1:9" x14ac:dyDescent="0.2">
      <c r="A4154" s="8" t="str">
        <f t="shared" si="58"/>
        <v/>
      </c>
      <c r="B4154" s="15"/>
      <c r="C4154" s="8"/>
      <c r="H4154" s="6"/>
      <c r="I4154" s="6"/>
    </row>
    <row r="4155" spans="1:9" x14ac:dyDescent="0.2">
      <c r="A4155" s="8" t="str">
        <f t="shared" si="58"/>
        <v/>
      </c>
      <c r="B4155" s="15"/>
      <c r="C4155" s="8"/>
      <c r="H4155" s="6"/>
      <c r="I4155" s="6"/>
    </row>
    <row r="4156" spans="1:9" x14ac:dyDescent="0.2">
      <c r="A4156" s="8" t="str">
        <f t="shared" si="58"/>
        <v/>
      </c>
      <c r="B4156" s="15"/>
      <c r="C4156" s="8"/>
      <c r="H4156" s="6"/>
      <c r="I4156" s="6"/>
    </row>
    <row r="4157" spans="1:9" x14ac:dyDescent="0.2">
      <c r="A4157" s="8" t="str">
        <f t="shared" si="58"/>
        <v/>
      </c>
      <c r="B4157" s="15"/>
      <c r="C4157" s="8"/>
      <c r="H4157" s="6"/>
      <c r="I4157" s="6"/>
    </row>
    <row r="4158" spans="1:9" x14ac:dyDescent="0.2">
      <c r="A4158" s="8" t="str">
        <f t="shared" si="58"/>
        <v/>
      </c>
      <c r="B4158" s="15"/>
      <c r="C4158" s="8"/>
      <c r="H4158" s="6"/>
      <c r="I4158" s="6"/>
    </row>
    <row r="4159" spans="1:9" x14ac:dyDescent="0.2">
      <c r="A4159" s="8" t="str">
        <f t="shared" si="58"/>
        <v/>
      </c>
      <c r="B4159" s="15"/>
      <c r="C4159" s="8"/>
      <c r="H4159" s="6"/>
      <c r="I4159" s="6"/>
    </row>
    <row r="4160" spans="1:9" x14ac:dyDescent="0.2">
      <c r="A4160" s="8" t="str">
        <f t="shared" si="58"/>
        <v/>
      </c>
      <c r="B4160" s="15"/>
      <c r="C4160" s="8"/>
      <c r="H4160" s="6"/>
      <c r="I4160" s="6"/>
    </row>
    <row r="4161" spans="1:9" x14ac:dyDescent="0.2">
      <c r="A4161" s="8" t="str">
        <f t="shared" si="58"/>
        <v/>
      </c>
      <c r="B4161" s="15"/>
      <c r="C4161" s="8"/>
      <c r="H4161" s="6"/>
      <c r="I4161" s="6"/>
    </row>
    <row r="4162" spans="1:9" x14ac:dyDescent="0.2">
      <c r="A4162" s="8" t="str">
        <f t="shared" si="58"/>
        <v/>
      </c>
      <c r="B4162" s="15"/>
      <c r="C4162" s="8"/>
      <c r="H4162" s="6"/>
      <c r="I4162" s="6"/>
    </row>
    <row r="4163" spans="1:9" x14ac:dyDescent="0.2">
      <c r="A4163" s="8" t="str">
        <f t="shared" si="58"/>
        <v/>
      </c>
      <c r="B4163" s="15"/>
      <c r="C4163" s="8"/>
      <c r="H4163" s="6"/>
      <c r="I4163" s="6"/>
    </row>
    <row r="4164" spans="1:9" x14ac:dyDescent="0.2">
      <c r="A4164" s="8" t="str">
        <f t="shared" si="58"/>
        <v/>
      </c>
      <c r="B4164" s="15"/>
      <c r="C4164" s="8"/>
      <c r="H4164" s="6"/>
      <c r="I4164" s="6"/>
    </row>
    <row r="4165" spans="1:9" x14ac:dyDescent="0.2">
      <c r="A4165" s="8" t="str">
        <f t="shared" si="58"/>
        <v/>
      </c>
      <c r="B4165" s="15"/>
      <c r="C4165" s="8"/>
      <c r="H4165" s="6"/>
      <c r="I4165" s="6"/>
    </row>
    <row r="4166" spans="1:9" x14ac:dyDescent="0.2">
      <c r="A4166" s="8" t="str">
        <f t="shared" si="58"/>
        <v/>
      </c>
      <c r="B4166" s="15"/>
      <c r="C4166" s="8"/>
      <c r="H4166" s="6"/>
      <c r="I4166" s="6"/>
    </row>
    <row r="4167" spans="1:9" x14ac:dyDescent="0.2">
      <c r="A4167" s="8" t="str">
        <f t="shared" si="58"/>
        <v/>
      </c>
      <c r="B4167" s="15"/>
      <c r="C4167" s="8"/>
      <c r="H4167" s="6"/>
      <c r="I4167" s="6"/>
    </row>
    <row r="4168" spans="1:9" x14ac:dyDescent="0.2">
      <c r="A4168" s="8" t="str">
        <f t="shared" si="58"/>
        <v/>
      </c>
      <c r="B4168" s="15"/>
      <c r="C4168" s="8"/>
      <c r="H4168" s="6"/>
      <c r="I4168" s="6"/>
    </row>
    <row r="4169" spans="1:9" x14ac:dyDescent="0.2">
      <c r="A4169" s="8" t="str">
        <f t="shared" si="58"/>
        <v/>
      </c>
      <c r="B4169" s="15"/>
      <c r="C4169" s="8"/>
      <c r="H4169" s="6"/>
      <c r="I4169" s="6"/>
    </row>
    <row r="4170" spans="1:9" x14ac:dyDescent="0.2">
      <c r="A4170" s="8" t="str">
        <f t="shared" si="58"/>
        <v/>
      </c>
      <c r="B4170" s="15"/>
      <c r="C4170" s="8"/>
      <c r="H4170" s="6"/>
      <c r="I4170" s="6"/>
    </row>
    <row r="4171" spans="1:9" x14ac:dyDescent="0.2">
      <c r="A4171" s="8" t="str">
        <f t="shared" si="58"/>
        <v/>
      </c>
      <c r="B4171" s="15"/>
      <c r="C4171" s="8"/>
      <c r="H4171" s="6"/>
      <c r="I4171" s="6"/>
    </row>
    <row r="4172" spans="1:9" x14ac:dyDescent="0.2">
      <c r="A4172" s="8" t="str">
        <f t="shared" si="58"/>
        <v/>
      </c>
      <c r="B4172" s="15"/>
      <c r="C4172" s="8"/>
      <c r="H4172" s="6"/>
      <c r="I4172" s="6"/>
    </row>
    <row r="4173" spans="1:9" x14ac:dyDescent="0.2">
      <c r="A4173" s="8" t="str">
        <f t="shared" si="58"/>
        <v/>
      </c>
      <c r="B4173" s="15"/>
      <c r="C4173" s="8"/>
      <c r="H4173" s="6"/>
      <c r="I4173" s="6"/>
    </row>
    <row r="4174" spans="1:9" x14ac:dyDescent="0.2">
      <c r="A4174" s="8" t="str">
        <f t="shared" si="58"/>
        <v/>
      </c>
      <c r="B4174" s="15"/>
      <c r="C4174" s="8"/>
      <c r="H4174" s="6"/>
      <c r="I4174" s="6"/>
    </row>
    <row r="4175" spans="1:9" x14ac:dyDescent="0.2">
      <c r="A4175" s="8" t="str">
        <f t="shared" si="58"/>
        <v/>
      </c>
      <c r="B4175" s="15"/>
      <c r="C4175" s="8"/>
      <c r="H4175" s="6"/>
      <c r="I4175" s="6"/>
    </row>
    <row r="4176" spans="1:9" x14ac:dyDescent="0.2">
      <c r="A4176" s="8" t="str">
        <f t="shared" si="58"/>
        <v/>
      </c>
      <c r="B4176" s="15"/>
      <c r="C4176" s="8"/>
      <c r="H4176" s="6"/>
      <c r="I4176" s="6"/>
    </row>
    <row r="4177" spans="1:9" x14ac:dyDescent="0.2">
      <c r="A4177" s="8" t="str">
        <f t="shared" si="58"/>
        <v/>
      </c>
      <c r="B4177" s="15"/>
      <c r="C4177" s="8"/>
      <c r="H4177" s="6"/>
      <c r="I4177" s="6"/>
    </row>
    <row r="4178" spans="1:9" x14ac:dyDescent="0.2">
      <c r="A4178" s="8" t="str">
        <f t="shared" si="58"/>
        <v/>
      </c>
      <c r="B4178" s="15"/>
      <c r="C4178" s="8"/>
      <c r="H4178" s="6"/>
      <c r="I4178" s="6"/>
    </row>
    <row r="4179" spans="1:9" x14ac:dyDescent="0.2">
      <c r="A4179" s="8" t="str">
        <f t="shared" si="58"/>
        <v/>
      </c>
      <c r="B4179" s="15"/>
      <c r="C4179" s="8"/>
      <c r="H4179" s="6"/>
      <c r="I4179" s="6"/>
    </row>
    <row r="4180" spans="1:9" x14ac:dyDescent="0.2">
      <c r="A4180" s="8" t="str">
        <f t="shared" si="58"/>
        <v/>
      </c>
      <c r="B4180" s="15"/>
      <c r="C4180" s="8"/>
      <c r="H4180" s="6"/>
      <c r="I4180" s="6"/>
    </row>
    <row r="4181" spans="1:9" x14ac:dyDescent="0.2">
      <c r="A4181" s="8" t="str">
        <f t="shared" si="58"/>
        <v/>
      </c>
      <c r="B4181" s="15"/>
      <c r="C4181" s="8"/>
      <c r="H4181" s="6"/>
      <c r="I4181" s="6"/>
    </row>
    <row r="4182" spans="1:9" x14ac:dyDescent="0.2">
      <c r="A4182" s="8" t="str">
        <f t="shared" si="58"/>
        <v/>
      </c>
      <c r="B4182" s="15"/>
      <c r="C4182" s="8"/>
      <c r="H4182" s="6"/>
      <c r="I4182" s="6"/>
    </row>
    <row r="4183" spans="1:9" x14ac:dyDescent="0.2">
      <c r="A4183" s="8" t="str">
        <f t="shared" si="58"/>
        <v/>
      </c>
      <c r="B4183" s="15"/>
      <c r="C4183" s="8"/>
      <c r="H4183" s="6"/>
      <c r="I4183" s="6"/>
    </row>
    <row r="4184" spans="1:9" x14ac:dyDescent="0.2">
      <c r="A4184" s="8" t="str">
        <f t="shared" si="58"/>
        <v/>
      </c>
      <c r="B4184" s="15"/>
      <c r="C4184" s="8"/>
      <c r="H4184" s="6"/>
      <c r="I4184" s="6"/>
    </row>
    <row r="4185" spans="1:9" x14ac:dyDescent="0.2">
      <c r="A4185" s="8" t="str">
        <f t="shared" si="58"/>
        <v/>
      </c>
      <c r="B4185" s="15"/>
      <c r="C4185" s="8"/>
      <c r="H4185" s="6"/>
      <c r="I4185" s="6"/>
    </row>
    <row r="4186" spans="1:9" x14ac:dyDescent="0.2">
      <c r="A4186" s="8" t="str">
        <f t="shared" si="58"/>
        <v/>
      </c>
      <c r="B4186" s="15"/>
      <c r="C4186" s="8"/>
      <c r="H4186" s="6"/>
      <c r="I4186" s="6"/>
    </row>
    <row r="4187" spans="1:9" x14ac:dyDescent="0.2">
      <c r="A4187" s="8" t="str">
        <f t="shared" si="58"/>
        <v/>
      </c>
      <c r="B4187" s="15"/>
      <c r="C4187" s="8"/>
      <c r="H4187" s="6"/>
      <c r="I4187" s="6"/>
    </row>
    <row r="4188" spans="1:9" x14ac:dyDescent="0.2">
      <c r="A4188" s="8" t="str">
        <f t="shared" si="58"/>
        <v/>
      </c>
      <c r="B4188" s="15"/>
      <c r="C4188" s="8"/>
      <c r="H4188" s="6"/>
      <c r="I4188" s="6"/>
    </row>
    <row r="4189" spans="1:9" x14ac:dyDescent="0.2">
      <c r="A4189" s="8" t="str">
        <f t="shared" si="58"/>
        <v/>
      </c>
      <c r="B4189" s="15"/>
      <c r="C4189" s="8"/>
      <c r="H4189" s="6"/>
      <c r="I4189" s="6"/>
    </row>
    <row r="4190" spans="1:9" x14ac:dyDescent="0.2">
      <c r="A4190" s="8" t="str">
        <f t="shared" si="58"/>
        <v/>
      </c>
      <c r="B4190" s="15"/>
      <c r="C4190" s="8"/>
      <c r="H4190" s="6"/>
      <c r="I4190" s="6"/>
    </row>
    <row r="4191" spans="1:9" x14ac:dyDescent="0.2">
      <c r="A4191" s="8" t="str">
        <f t="shared" si="58"/>
        <v/>
      </c>
      <c r="B4191" s="15"/>
      <c r="C4191" s="8"/>
      <c r="H4191" s="6"/>
      <c r="I4191" s="6"/>
    </row>
    <row r="4192" spans="1:9" x14ac:dyDescent="0.2">
      <c r="A4192" s="8" t="str">
        <f t="shared" si="58"/>
        <v/>
      </c>
      <c r="B4192" s="15"/>
      <c r="C4192" s="8"/>
      <c r="H4192" s="6"/>
      <c r="I4192" s="6"/>
    </row>
    <row r="4193" spans="1:9" x14ac:dyDescent="0.2">
      <c r="A4193" s="8" t="str">
        <f t="shared" si="58"/>
        <v/>
      </c>
      <c r="B4193" s="15"/>
      <c r="C4193" s="8"/>
      <c r="H4193" s="6"/>
      <c r="I4193" s="6"/>
    </row>
    <row r="4194" spans="1:9" x14ac:dyDescent="0.2">
      <c r="A4194" s="8" t="str">
        <f t="shared" si="58"/>
        <v/>
      </c>
      <c r="B4194" s="15"/>
      <c r="C4194" s="8"/>
      <c r="H4194" s="6"/>
      <c r="I4194" s="6"/>
    </row>
    <row r="4195" spans="1:9" x14ac:dyDescent="0.2">
      <c r="A4195" s="8" t="str">
        <f t="shared" si="58"/>
        <v/>
      </c>
      <c r="B4195" s="15"/>
      <c r="C4195" s="8"/>
      <c r="H4195" s="6"/>
      <c r="I4195" s="6"/>
    </row>
    <row r="4196" spans="1:9" x14ac:dyDescent="0.2">
      <c r="A4196" s="8" t="str">
        <f t="shared" si="58"/>
        <v/>
      </c>
      <c r="B4196" s="15"/>
      <c r="C4196" s="8"/>
      <c r="H4196" s="6"/>
      <c r="I4196" s="6"/>
    </row>
    <row r="4197" spans="1:9" x14ac:dyDescent="0.2">
      <c r="A4197" s="8" t="str">
        <f t="shared" si="58"/>
        <v/>
      </c>
      <c r="B4197" s="15"/>
      <c r="C4197" s="8"/>
      <c r="H4197" s="6"/>
      <c r="I4197" s="6"/>
    </row>
    <row r="4198" spans="1:9" x14ac:dyDescent="0.2">
      <c r="A4198" s="8" t="str">
        <f t="shared" si="58"/>
        <v/>
      </c>
      <c r="B4198" s="15"/>
      <c r="C4198" s="8"/>
      <c r="H4198" s="6"/>
      <c r="I4198" s="6"/>
    </row>
    <row r="4199" spans="1:9" x14ac:dyDescent="0.2">
      <c r="A4199" s="8" t="str">
        <f t="shared" si="58"/>
        <v/>
      </c>
      <c r="B4199" s="15"/>
      <c r="C4199" s="8"/>
      <c r="H4199" s="6"/>
      <c r="I4199" s="6"/>
    </row>
    <row r="4200" spans="1:9" x14ac:dyDescent="0.2">
      <c r="A4200" s="8" t="str">
        <f t="shared" si="58"/>
        <v/>
      </c>
      <c r="B4200" s="15"/>
      <c r="C4200" s="8"/>
      <c r="H4200" s="6"/>
      <c r="I4200" s="6"/>
    </row>
    <row r="4201" spans="1:9" x14ac:dyDescent="0.2">
      <c r="A4201" s="8" t="str">
        <f t="shared" si="58"/>
        <v/>
      </c>
      <c r="B4201" s="15"/>
      <c r="C4201" s="8"/>
      <c r="H4201" s="6"/>
      <c r="I4201" s="6"/>
    </row>
    <row r="4202" spans="1:9" x14ac:dyDescent="0.2">
      <c r="A4202" s="8" t="str">
        <f t="shared" si="58"/>
        <v/>
      </c>
      <c r="B4202" s="15"/>
      <c r="C4202" s="8"/>
      <c r="H4202" s="6"/>
      <c r="I4202" s="6"/>
    </row>
    <row r="4203" spans="1:9" x14ac:dyDescent="0.2">
      <c r="A4203" s="8" t="str">
        <f t="shared" si="58"/>
        <v/>
      </c>
      <c r="B4203" s="15"/>
      <c r="C4203" s="8"/>
      <c r="H4203" s="6"/>
      <c r="I4203" s="6"/>
    </row>
    <row r="4204" spans="1:9" x14ac:dyDescent="0.2">
      <c r="A4204" s="8" t="str">
        <f t="shared" si="58"/>
        <v/>
      </c>
      <c r="B4204" s="15"/>
      <c r="C4204" s="8"/>
      <c r="H4204" s="6"/>
      <c r="I4204" s="6"/>
    </row>
    <row r="4205" spans="1:9" x14ac:dyDescent="0.2">
      <c r="A4205" s="8" t="str">
        <f t="shared" ref="A4205:A4268" si="59">IF(LEN(B4205)&gt;0,TEXT(ROW(B4205)-3,"0000"),(IF(LEN(B4206)&gt;0,"unesite ev. broj nabave i ostale podatke","")))</f>
        <v/>
      </c>
      <c r="B4205" s="15"/>
      <c r="C4205" s="8"/>
      <c r="H4205" s="6"/>
      <c r="I4205" s="6"/>
    </row>
    <row r="4206" spans="1:9" x14ac:dyDescent="0.2">
      <c r="A4206" s="8" t="str">
        <f t="shared" si="59"/>
        <v/>
      </c>
      <c r="B4206" s="15"/>
      <c r="C4206" s="8"/>
      <c r="H4206" s="6"/>
      <c r="I4206" s="6"/>
    </row>
    <row r="4207" spans="1:9" x14ac:dyDescent="0.2">
      <c r="A4207" s="8" t="str">
        <f t="shared" si="59"/>
        <v/>
      </c>
      <c r="B4207" s="15"/>
      <c r="C4207" s="8"/>
      <c r="H4207" s="6"/>
      <c r="I4207" s="6"/>
    </row>
    <row r="4208" spans="1:9" x14ac:dyDescent="0.2">
      <c r="A4208" s="8" t="str">
        <f t="shared" si="59"/>
        <v/>
      </c>
      <c r="B4208" s="15"/>
      <c r="C4208" s="8"/>
      <c r="H4208" s="6"/>
      <c r="I4208" s="6"/>
    </row>
    <row r="4209" spans="1:9" x14ac:dyDescent="0.2">
      <c r="A4209" s="8" t="str">
        <f t="shared" si="59"/>
        <v/>
      </c>
      <c r="B4209" s="15"/>
      <c r="C4209" s="8"/>
      <c r="H4209" s="6"/>
      <c r="I4209" s="6"/>
    </row>
    <row r="4210" spans="1:9" x14ac:dyDescent="0.2">
      <c r="A4210" s="8" t="str">
        <f t="shared" si="59"/>
        <v/>
      </c>
      <c r="B4210" s="15"/>
      <c r="C4210" s="8"/>
      <c r="H4210" s="6"/>
      <c r="I4210" s="6"/>
    </row>
    <row r="4211" spans="1:9" x14ac:dyDescent="0.2">
      <c r="A4211" s="8" t="str">
        <f t="shared" si="59"/>
        <v/>
      </c>
      <c r="B4211" s="15"/>
      <c r="C4211" s="8"/>
      <c r="H4211" s="6"/>
      <c r="I4211" s="6"/>
    </row>
    <row r="4212" spans="1:9" x14ac:dyDescent="0.2">
      <c r="A4212" s="8" t="str">
        <f t="shared" si="59"/>
        <v/>
      </c>
      <c r="B4212" s="15"/>
      <c r="C4212" s="8"/>
      <c r="H4212" s="6"/>
      <c r="I4212" s="6"/>
    </row>
    <row r="4213" spans="1:9" x14ac:dyDescent="0.2">
      <c r="A4213" s="8" t="str">
        <f t="shared" si="59"/>
        <v/>
      </c>
      <c r="B4213" s="15"/>
      <c r="C4213" s="8"/>
      <c r="H4213" s="6"/>
      <c r="I4213" s="6"/>
    </row>
    <row r="4214" spans="1:9" x14ac:dyDescent="0.2">
      <c r="A4214" s="8" t="str">
        <f t="shared" si="59"/>
        <v/>
      </c>
      <c r="B4214" s="15"/>
      <c r="C4214" s="8"/>
      <c r="H4214" s="6"/>
      <c r="I4214" s="6"/>
    </row>
    <row r="4215" spans="1:9" x14ac:dyDescent="0.2">
      <c r="A4215" s="8" t="str">
        <f t="shared" si="59"/>
        <v/>
      </c>
      <c r="B4215" s="15"/>
      <c r="C4215" s="8"/>
      <c r="H4215" s="6"/>
      <c r="I4215" s="6"/>
    </row>
    <row r="4216" spans="1:9" x14ac:dyDescent="0.2">
      <c r="A4216" s="8" t="str">
        <f t="shared" si="59"/>
        <v/>
      </c>
      <c r="B4216" s="15"/>
      <c r="C4216" s="8"/>
      <c r="H4216" s="6"/>
      <c r="I4216" s="6"/>
    </row>
    <row r="4217" spans="1:9" x14ac:dyDescent="0.2">
      <c r="A4217" s="8" t="str">
        <f t="shared" si="59"/>
        <v/>
      </c>
      <c r="B4217" s="15"/>
      <c r="C4217" s="8"/>
      <c r="H4217" s="6"/>
      <c r="I4217" s="6"/>
    </row>
    <row r="4218" spans="1:9" x14ac:dyDescent="0.2">
      <c r="A4218" s="8" t="str">
        <f t="shared" si="59"/>
        <v/>
      </c>
      <c r="B4218" s="15"/>
      <c r="C4218" s="8"/>
      <c r="H4218" s="6"/>
      <c r="I4218" s="6"/>
    </row>
    <row r="4219" spans="1:9" x14ac:dyDescent="0.2">
      <c r="A4219" s="8" t="str">
        <f t="shared" si="59"/>
        <v/>
      </c>
      <c r="B4219" s="15"/>
      <c r="C4219" s="8"/>
      <c r="H4219" s="6"/>
      <c r="I4219" s="6"/>
    </row>
    <row r="4220" spans="1:9" x14ac:dyDescent="0.2">
      <c r="A4220" s="8" t="str">
        <f t="shared" si="59"/>
        <v/>
      </c>
      <c r="B4220" s="15"/>
      <c r="C4220" s="8"/>
      <c r="H4220" s="6"/>
      <c r="I4220" s="6"/>
    </row>
    <row r="4221" spans="1:9" x14ac:dyDescent="0.2">
      <c r="A4221" s="8" t="str">
        <f t="shared" si="59"/>
        <v/>
      </c>
      <c r="B4221" s="15"/>
      <c r="C4221" s="8"/>
      <c r="H4221" s="6"/>
      <c r="I4221" s="6"/>
    </row>
    <row r="4222" spans="1:9" x14ac:dyDescent="0.2">
      <c r="A4222" s="8" t="str">
        <f t="shared" si="59"/>
        <v/>
      </c>
      <c r="B4222" s="15"/>
      <c r="C4222" s="8"/>
      <c r="H4222" s="6"/>
      <c r="I4222" s="6"/>
    </row>
    <row r="4223" spans="1:9" x14ac:dyDescent="0.2">
      <c r="A4223" s="8" t="str">
        <f t="shared" si="59"/>
        <v/>
      </c>
      <c r="B4223" s="15"/>
      <c r="C4223" s="8"/>
      <c r="H4223" s="6"/>
      <c r="I4223" s="6"/>
    </row>
    <row r="4224" spans="1:9" x14ac:dyDescent="0.2">
      <c r="A4224" s="8" t="str">
        <f t="shared" si="59"/>
        <v/>
      </c>
      <c r="B4224" s="15"/>
      <c r="C4224" s="8"/>
      <c r="H4224" s="6"/>
      <c r="I4224" s="6"/>
    </row>
    <row r="4225" spans="1:9" x14ac:dyDescent="0.2">
      <c r="A4225" s="8" t="str">
        <f t="shared" si="59"/>
        <v/>
      </c>
      <c r="B4225" s="15"/>
      <c r="C4225" s="8"/>
      <c r="H4225" s="6"/>
      <c r="I4225" s="6"/>
    </row>
    <row r="4226" spans="1:9" x14ac:dyDescent="0.2">
      <c r="A4226" s="8" t="str">
        <f t="shared" si="59"/>
        <v/>
      </c>
      <c r="B4226" s="15"/>
      <c r="C4226" s="8"/>
      <c r="H4226" s="6"/>
      <c r="I4226" s="6"/>
    </row>
    <row r="4227" spans="1:9" x14ac:dyDescent="0.2">
      <c r="A4227" s="8" t="str">
        <f t="shared" si="59"/>
        <v/>
      </c>
      <c r="B4227" s="15"/>
      <c r="C4227" s="8"/>
      <c r="H4227" s="6"/>
      <c r="I4227" s="6"/>
    </row>
    <row r="4228" spans="1:9" x14ac:dyDescent="0.2">
      <c r="A4228" s="8" t="str">
        <f t="shared" si="59"/>
        <v/>
      </c>
      <c r="B4228" s="15"/>
      <c r="C4228" s="8"/>
      <c r="H4228" s="6"/>
      <c r="I4228" s="6"/>
    </row>
    <row r="4229" spans="1:9" x14ac:dyDescent="0.2">
      <c r="A4229" s="8" t="str">
        <f t="shared" si="59"/>
        <v/>
      </c>
      <c r="B4229" s="15"/>
      <c r="C4229" s="8"/>
      <c r="H4229" s="6"/>
      <c r="I4229" s="6"/>
    </row>
    <row r="4230" spans="1:9" x14ac:dyDescent="0.2">
      <c r="A4230" s="8" t="str">
        <f t="shared" si="59"/>
        <v/>
      </c>
      <c r="B4230" s="15"/>
      <c r="C4230" s="8"/>
      <c r="H4230" s="6"/>
      <c r="I4230" s="6"/>
    </row>
    <row r="4231" spans="1:9" x14ac:dyDescent="0.2">
      <c r="A4231" s="8" t="str">
        <f t="shared" si="59"/>
        <v/>
      </c>
      <c r="B4231" s="15"/>
      <c r="C4231" s="8"/>
      <c r="H4231" s="6"/>
      <c r="I4231" s="6"/>
    </row>
    <row r="4232" spans="1:9" x14ac:dyDescent="0.2">
      <c r="A4232" s="8" t="str">
        <f t="shared" si="59"/>
        <v/>
      </c>
      <c r="B4232" s="15"/>
      <c r="C4232" s="8"/>
      <c r="H4232" s="6"/>
      <c r="I4232" s="6"/>
    </row>
    <row r="4233" spans="1:9" x14ac:dyDescent="0.2">
      <c r="A4233" s="8" t="str">
        <f t="shared" si="59"/>
        <v/>
      </c>
      <c r="B4233" s="15"/>
      <c r="C4233" s="8"/>
      <c r="H4233" s="6"/>
      <c r="I4233" s="6"/>
    </row>
    <row r="4234" spans="1:9" x14ac:dyDescent="0.2">
      <c r="A4234" s="8" t="str">
        <f t="shared" si="59"/>
        <v/>
      </c>
      <c r="B4234" s="15"/>
      <c r="C4234" s="8"/>
      <c r="H4234" s="6"/>
      <c r="I4234" s="6"/>
    </row>
    <row r="4235" spans="1:9" x14ac:dyDescent="0.2">
      <c r="A4235" s="8" t="str">
        <f t="shared" si="59"/>
        <v/>
      </c>
      <c r="B4235" s="15"/>
      <c r="C4235" s="8"/>
      <c r="H4235" s="6"/>
      <c r="I4235" s="6"/>
    </row>
    <row r="4236" spans="1:9" x14ac:dyDescent="0.2">
      <c r="A4236" s="8" t="str">
        <f t="shared" si="59"/>
        <v/>
      </c>
      <c r="B4236" s="15"/>
      <c r="C4236" s="8"/>
      <c r="H4236" s="6"/>
      <c r="I4236" s="6"/>
    </row>
    <row r="4237" spans="1:9" x14ac:dyDescent="0.2">
      <c r="A4237" s="8" t="str">
        <f t="shared" si="59"/>
        <v/>
      </c>
      <c r="B4237" s="15"/>
      <c r="C4237" s="8"/>
      <c r="H4237" s="6"/>
      <c r="I4237" s="6"/>
    </row>
    <row r="4238" spans="1:9" x14ac:dyDescent="0.2">
      <c r="A4238" s="8" t="str">
        <f t="shared" si="59"/>
        <v/>
      </c>
      <c r="B4238" s="15"/>
      <c r="C4238" s="8"/>
      <c r="H4238" s="6"/>
      <c r="I4238" s="6"/>
    </row>
    <row r="4239" spans="1:9" x14ac:dyDescent="0.2">
      <c r="A4239" s="8" t="str">
        <f t="shared" si="59"/>
        <v/>
      </c>
      <c r="B4239" s="15"/>
      <c r="C4239" s="8"/>
      <c r="H4239" s="6"/>
      <c r="I4239" s="6"/>
    </row>
    <row r="4240" spans="1:9" x14ac:dyDescent="0.2">
      <c r="A4240" s="8" t="str">
        <f t="shared" si="59"/>
        <v/>
      </c>
      <c r="B4240" s="15"/>
      <c r="C4240" s="8"/>
      <c r="H4240" s="6"/>
      <c r="I4240" s="6"/>
    </row>
    <row r="4241" spans="1:9" x14ac:dyDescent="0.2">
      <c r="A4241" s="8" t="str">
        <f t="shared" si="59"/>
        <v/>
      </c>
      <c r="B4241" s="15"/>
      <c r="C4241" s="8"/>
      <c r="H4241" s="6"/>
      <c r="I4241" s="6"/>
    </row>
    <row r="4242" spans="1:9" x14ac:dyDescent="0.2">
      <c r="A4242" s="8" t="str">
        <f t="shared" si="59"/>
        <v/>
      </c>
      <c r="B4242" s="15"/>
      <c r="C4242" s="8"/>
      <c r="H4242" s="6"/>
      <c r="I4242" s="6"/>
    </row>
    <row r="4243" spans="1:9" x14ac:dyDescent="0.2">
      <c r="A4243" s="8" t="str">
        <f t="shared" si="59"/>
        <v/>
      </c>
      <c r="B4243" s="15"/>
      <c r="C4243" s="8"/>
      <c r="H4243" s="6"/>
      <c r="I4243" s="6"/>
    </row>
    <row r="4244" spans="1:9" x14ac:dyDescent="0.2">
      <c r="A4244" s="8" t="str">
        <f t="shared" si="59"/>
        <v/>
      </c>
      <c r="B4244" s="15"/>
      <c r="C4244" s="8"/>
      <c r="H4244" s="6"/>
      <c r="I4244" s="6"/>
    </row>
    <row r="4245" spans="1:9" x14ac:dyDescent="0.2">
      <c r="A4245" s="8" t="str">
        <f t="shared" si="59"/>
        <v/>
      </c>
      <c r="B4245" s="15"/>
      <c r="C4245" s="8"/>
      <c r="H4245" s="6"/>
      <c r="I4245" s="6"/>
    </row>
    <row r="4246" spans="1:9" x14ac:dyDescent="0.2">
      <c r="A4246" s="8" t="str">
        <f t="shared" si="59"/>
        <v/>
      </c>
      <c r="B4246" s="15"/>
      <c r="C4246" s="8"/>
      <c r="H4246" s="6"/>
      <c r="I4246" s="6"/>
    </row>
    <row r="4247" spans="1:9" x14ac:dyDescent="0.2">
      <c r="A4247" s="8" t="str">
        <f t="shared" si="59"/>
        <v/>
      </c>
      <c r="B4247" s="15"/>
      <c r="C4247" s="8"/>
      <c r="H4247" s="6"/>
      <c r="I4247" s="6"/>
    </row>
    <row r="4248" spans="1:9" x14ac:dyDescent="0.2">
      <c r="A4248" s="8" t="str">
        <f t="shared" si="59"/>
        <v/>
      </c>
      <c r="B4248" s="15"/>
      <c r="C4248" s="8"/>
      <c r="H4248" s="6"/>
      <c r="I4248" s="6"/>
    </row>
    <row r="4249" spans="1:9" x14ac:dyDescent="0.2">
      <c r="A4249" s="8" t="str">
        <f t="shared" si="59"/>
        <v/>
      </c>
      <c r="B4249" s="15"/>
      <c r="C4249" s="8"/>
      <c r="H4249" s="6"/>
      <c r="I4249" s="6"/>
    </row>
    <row r="4250" spans="1:9" x14ac:dyDescent="0.2">
      <c r="A4250" s="8" t="str">
        <f t="shared" si="59"/>
        <v/>
      </c>
      <c r="B4250" s="15"/>
      <c r="C4250" s="8"/>
      <c r="H4250" s="6"/>
      <c r="I4250" s="6"/>
    </row>
    <row r="4251" spans="1:9" x14ac:dyDescent="0.2">
      <c r="A4251" s="8" t="str">
        <f t="shared" si="59"/>
        <v/>
      </c>
      <c r="B4251" s="15"/>
      <c r="C4251" s="8"/>
      <c r="H4251" s="6"/>
      <c r="I4251" s="6"/>
    </row>
    <row r="4252" spans="1:9" x14ac:dyDescent="0.2">
      <c r="A4252" s="8" t="str">
        <f t="shared" si="59"/>
        <v/>
      </c>
      <c r="B4252" s="15"/>
      <c r="C4252" s="8"/>
      <c r="H4252" s="6"/>
      <c r="I4252" s="6"/>
    </row>
    <row r="4253" spans="1:9" x14ac:dyDescent="0.2">
      <c r="A4253" s="8" t="str">
        <f t="shared" si="59"/>
        <v/>
      </c>
      <c r="B4253" s="15"/>
      <c r="C4253" s="8"/>
      <c r="H4253" s="6"/>
      <c r="I4253" s="6"/>
    </row>
    <row r="4254" spans="1:9" x14ac:dyDescent="0.2">
      <c r="A4254" s="8" t="str">
        <f t="shared" si="59"/>
        <v/>
      </c>
      <c r="B4254" s="15"/>
      <c r="C4254" s="8"/>
      <c r="H4254" s="6"/>
      <c r="I4254" s="6"/>
    </row>
    <row r="4255" spans="1:9" x14ac:dyDescent="0.2">
      <c r="A4255" s="8" t="str">
        <f t="shared" si="59"/>
        <v/>
      </c>
      <c r="B4255" s="15"/>
      <c r="C4255" s="8"/>
      <c r="H4255" s="6"/>
      <c r="I4255" s="6"/>
    </row>
    <row r="4256" spans="1:9" x14ac:dyDescent="0.2">
      <c r="A4256" s="8" t="str">
        <f t="shared" si="59"/>
        <v/>
      </c>
      <c r="B4256" s="15"/>
      <c r="C4256" s="8"/>
      <c r="H4256" s="6"/>
      <c r="I4256" s="6"/>
    </row>
    <row r="4257" spans="1:9" x14ac:dyDescent="0.2">
      <c r="A4257" s="8" t="str">
        <f t="shared" si="59"/>
        <v/>
      </c>
      <c r="B4257" s="15"/>
      <c r="C4257" s="8"/>
      <c r="H4257" s="6"/>
      <c r="I4257" s="6"/>
    </row>
    <row r="4258" spans="1:9" x14ac:dyDescent="0.2">
      <c r="A4258" s="8" t="str">
        <f t="shared" si="59"/>
        <v/>
      </c>
      <c r="B4258" s="15"/>
      <c r="C4258" s="8"/>
      <c r="H4258" s="6"/>
      <c r="I4258" s="6"/>
    </row>
    <row r="4259" spans="1:9" x14ac:dyDescent="0.2">
      <c r="A4259" s="8" t="str">
        <f t="shared" si="59"/>
        <v/>
      </c>
      <c r="B4259" s="15"/>
      <c r="C4259" s="8"/>
      <c r="H4259" s="6"/>
      <c r="I4259" s="6"/>
    </row>
    <row r="4260" spans="1:9" x14ac:dyDescent="0.2">
      <c r="A4260" s="8" t="str">
        <f t="shared" si="59"/>
        <v/>
      </c>
      <c r="B4260" s="15"/>
      <c r="C4260" s="8"/>
      <c r="H4260" s="6"/>
      <c r="I4260" s="6"/>
    </row>
    <row r="4261" spans="1:9" x14ac:dyDescent="0.2">
      <c r="A4261" s="8" t="str">
        <f t="shared" si="59"/>
        <v/>
      </c>
      <c r="B4261" s="15"/>
      <c r="C4261" s="8"/>
      <c r="H4261" s="6"/>
      <c r="I4261" s="6"/>
    </row>
    <row r="4262" spans="1:9" x14ac:dyDescent="0.2">
      <c r="A4262" s="8" t="str">
        <f t="shared" si="59"/>
        <v/>
      </c>
      <c r="B4262" s="15"/>
      <c r="C4262" s="8"/>
      <c r="H4262" s="6"/>
      <c r="I4262" s="6"/>
    </row>
    <row r="4263" spans="1:9" x14ac:dyDescent="0.2">
      <c r="A4263" s="8" t="str">
        <f t="shared" si="59"/>
        <v/>
      </c>
      <c r="B4263" s="15"/>
      <c r="C4263" s="8"/>
      <c r="H4263" s="6"/>
      <c r="I4263" s="6"/>
    </row>
    <row r="4264" spans="1:9" x14ac:dyDescent="0.2">
      <c r="A4264" s="8" t="str">
        <f t="shared" si="59"/>
        <v/>
      </c>
      <c r="B4264" s="15"/>
      <c r="C4264" s="8"/>
      <c r="H4264" s="6"/>
      <c r="I4264" s="6"/>
    </row>
    <row r="4265" spans="1:9" x14ac:dyDescent="0.2">
      <c r="A4265" s="8" t="str">
        <f t="shared" si="59"/>
        <v/>
      </c>
      <c r="B4265" s="15"/>
      <c r="C4265" s="8"/>
      <c r="H4265" s="6"/>
      <c r="I4265" s="6"/>
    </row>
    <row r="4266" spans="1:9" x14ac:dyDescent="0.2">
      <c r="A4266" s="8" t="str">
        <f t="shared" si="59"/>
        <v/>
      </c>
      <c r="B4266" s="15"/>
      <c r="C4266" s="8"/>
      <c r="H4266" s="6"/>
      <c r="I4266" s="6"/>
    </row>
    <row r="4267" spans="1:9" x14ac:dyDescent="0.2">
      <c r="A4267" s="8" t="str">
        <f t="shared" si="59"/>
        <v/>
      </c>
      <c r="B4267" s="15"/>
      <c r="C4267" s="8"/>
      <c r="H4267" s="6"/>
      <c r="I4267" s="6"/>
    </row>
    <row r="4268" spans="1:9" x14ac:dyDescent="0.2">
      <c r="A4268" s="8" t="str">
        <f t="shared" si="59"/>
        <v/>
      </c>
      <c r="B4268" s="15"/>
      <c r="C4268" s="8"/>
      <c r="H4268" s="6"/>
      <c r="I4268" s="6"/>
    </row>
    <row r="4269" spans="1:9" x14ac:dyDescent="0.2">
      <c r="A4269" s="8" t="str">
        <f t="shared" ref="A4269:A4332" si="60">IF(LEN(B4269)&gt;0,TEXT(ROW(B4269)-3,"0000"),(IF(LEN(B4270)&gt;0,"unesite ev. broj nabave i ostale podatke","")))</f>
        <v/>
      </c>
      <c r="B4269" s="15"/>
      <c r="C4269" s="8"/>
      <c r="H4269" s="6"/>
      <c r="I4269" s="6"/>
    </row>
    <row r="4270" spans="1:9" x14ac:dyDescent="0.2">
      <c r="A4270" s="8" t="str">
        <f t="shared" si="60"/>
        <v/>
      </c>
      <c r="B4270" s="15"/>
      <c r="C4270" s="8"/>
      <c r="H4270" s="6"/>
      <c r="I4270" s="6"/>
    </row>
    <row r="4271" spans="1:9" x14ac:dyDescent="0.2">
      <c r="A4271" s="8" t="str">
        <f t="shared" si="60"/>
        <v/>
      </c>
      <c r="B4271" s="15"/>
      <c r="C4271" s="8"/>
      <c r="H4271" s="6"/>
      <c r="I4271" s="6"/>
    </row>
    <row r="4272" spans="1:9" x14ac:dyDescent="0.2">
      <c r="A4272" s="8" t="str">
        <f t="shared" si="60"/>
        <v/>
      </c>
      <c r="B4272" s="15"/>
      <c r="C4272" s="8"/>
      <c r="H4272" s="6"/>
      <c r="I4272" s="6"/>
    </row>
    <row r="4273" spans="1:9" x14ac:dyDescent="0.2">
      <c r="A4273" s="8" t="str">
        <f t="shared" si="60"/>
        <v/>
      </c>
      <c r="B4273" s="15"/>
      <c r="C4273" s="8"/>
      <c r="H4273" s="6"/>
      <c r="I4273" s="6"/>
    </row>
    <row r="4274" spans="1:9" x14ac:dyDescent="0.2">
      <c r="A4274" s="8" t="str">
        <f t="shared" si="60"/>
        <v/>
      </c>
      <c r="B4274" s="15"/>
      <c r="C4274" s="8"/>
      <c r="H4274" s="6"/>
      <c r="I4274" s="6"/>
    </row>
    <row r="4275" spans="1:9" x14ac:dyDescent="0.2">
      <c r="A4275" s="8" t="str">
        <f t="shared" si="60"/>
        <v/>
      </c>
      <c r="B4275" s="15"/>
      <c r="C4275" s="8"/>
      <c r="H4275" s="6"/>
      <c r="I4275" s="6"/>
    </row>
    <row r="4276" spans="1:9" x14ac:dyDescent="0.2">
      <c r="A4276" s="8" t="str">
        <f t="shared" si="60"/>
        <v/>
      </c>
      <c r="B4276" s="15"/>
      <c r="C4276" s="8"/>
      <c r="H4276" s="6"/>
      <c r="I4276" s="6"/>
    </row>
    <row r="4277" spans="1:9" x14ac:dyDescent="0.2">
      <c r="A4277" s="8" t="str">
        <f t="shared" si="60"/>
        <v/>
      </c>
      <c r="B4277" s="15"/>
      <c r="C4277" s="8"/>
      <c r="H4277" s="6"/>
      <c r="I4277" s="6"/>
    </row>
    <row r="4278" spans="1:9" x14ac:dyDescent="0.2">
      <c r="A4278" s="8" t="str">
        <f t="shared" si="60"/>
        <v/>
      </c>
      <c r="B4278" s="15"/>
      <c r="C4278" s="8"/>
      <c r="H4278" s="6"/>
      <c r="I4278" s="6"/>
    </row>
    <row r="4279" spans="1:9" x14ac:dyDescent="0.2">
      <c r="A4279" s="8" t="str">
        <f t="shared" si="60"/>
        <v/>
      </c>
      <c r="B4279" s="15"/>
      <c r="C4279" s="8"/>
      <c r="H4279" s="6"/>
      <c r="I4279" s="6"/>
    </row>
    <row r="4280" spans="1:9" x14ac:dyDescent="0.2">
      <c r="A4280" s="8" t="str">
        <f t="shared" si="60"/>
        <v/>
      </c>
      <c r="B4280" s="15"/>
      <c r="C4280" s="8"/>
      <c r="H4280" s="6"/>
      <c r="I4280" s="6"/>
    </row>
    <row r="4281" spans="1:9" x14ac:dyDescent="0.2">
      <c r="A4281" s="8" t="str">
        <f t="shared" si="60"/>
        <v/>
      </c>
      <c r="B4281" s="15"/>
      <c r="C4281" s="8"/>
      <c r="H4281" s="6"/>
      <c r="I4281" s="6"/>
    </row>
    <row r="4282" spans="1:9" x14ac:dyDescent="0.2">
      <c r="A4282" s="8" t="str">
        <f t="shared" si="60"/>
        <v/>
      </c>
      <c r="B4282" s="15"/>
      <c r="C4282" s="8"/>
      <c r="H4282" s="6"/>
      <c r="I4282" s="6"/>
    </row>
    <row r="4283" spans="1:9" x14ac:dyDescent="0.2">
      <c r="A4283" s="8" t="str">
        <f t="shared" si="60"/>
        <v/>
      </c>
      <c r="B4283" s="15"/>
      <c r="C4283" s="8"/>
      <c r="H4283" s="6"/>
      <c r="I4283" s="6"/>
    </row>
    <row r="4284" spans="1:9" x14ac:dyDescent="0.2">
      <c r="A4284" s="8" t="str">
        <f t="shared" si="60"/>
        <v/>
      </c>
      <c r="B4284" s="15"/>
      <c r="C4284" s="8"/>
      <c r="H4284" s="6"/>
      <c r="I4284" s="6"/>
    </row>
    <row r="4285" spans="1:9" x14ac:dyDescent="0.2">
      <c r="A4285" s="8" t="str">
        <f t="shared" si="60"/>
        <v/>
      </c>
      <c r="B4285" s="15"/>
      <c r="C4285" s="8"/>
      <c r="H4285" s="6"/>
      <c r="I4285" s="6"/>
    </row>
    <row r="4286" spans="1:9" x14ac:dyDescent="0.2">
      <c r="A4286" s="8" t="str">
        <f t="shared" si="60"/>
        <v/>
      </c>
      <c r="B4286" s="15"/>
      <c r="C4286" s="8"/>
      <c r="H4286" s="6"/>
      <c r="I4286" s="6"/>
    </row>
    <row r="4287" spans="1:9" x14ac:dyDescent="0.2">
      <c r="A4287" s="8" t="str">
        <f t="shared" si="60"/>
        <v/>
      </c>
      <c r="B4287" s="15"/>
      <c r="C4287" s="8"/>
      <c r="H4287" s="6"/>
      <c r="I4287" s="6"/>
    </row>
    <row r="4288" spans="1:9" x14ac:dyDescent="0.2">
      <c r="A4288" s="8" t="str">
        <f t="shared" si="60"/>
        <v/>
      </c>
      <c r="B4288" s="15"/>
      <c r="C4288" s="8"/>
      <c r="H4288" s="6"/>
      <c r="I4288" s="6"/>
    </row>
    <row r="4289" spans="1:9" x14ac:dyDescent="0.2">
      <c r="A4289" s="8" t="str">
        <f t="shared" si="60"/>
        <v/>
      </c>
      <c r="B4289" s="15"/>
      <c r="C4289" s="8"/>
      <c r="H4289" s="6"/>
      <c r="I4289" s="6"/>
    </row>
    <row r="4290" spans="1:9" x14ac:dyDescent="0.2">
      <c r="A4290" s="8" t="str">
        <f t="shared" si="60"/>
        <v/>
      </c>
      <c r="B4290" s="15"/>
      <c r="C4290" s="8"/>
      <c r="H4290" s="6"/>
      <c r="I4290" s="6"/>
    </row>
    <row r="4291" spans="1:9" x14ac:dyDescent="0.2">
      <c r="A4291" s="8" t="str">
        <f t="shared" si="60"/>
        <v/>
      </c>
      <c r="B4291" s="15"/>
      <c r="C4291" s="8"/>
      <c r="H4291" s="6"/>
      <c r="I4291" s="6"/>
    </row>
    <row r="4292" spans="1:9" x14ac:dyDescent="0.2">
      <c r="A4292" s="8" t="str">
        <f t="shared" si="60"/>
        <v/>
      </c>
      <c r="B4292" s="15"/>
      <c r="C4292" s="8"/>
      <c r="H4292" s="6"/>
      <c r="I4292" s="6"/>
    </row>
    <row r="4293" spans="1:9" x14ac:dyDescent="0.2">
      <c r="A4293" s="8" t="str">
        <f t="shared" si="60"/>
        <v/>
      </c>
      <c r="B4293" s="15"/>
      <c r="C4293" s="8"/>
      <c r="H4293" s="6"/>
      <c r="I4293" s="6"/>
    </row>
    <row r="4294" spans="1:9" x14ac:dyDescent="0.2">
      <c r="A4294" s="8" t="str">
        <f t="shared" si="60"/>
        <v/>
      </c>
      <c r="B4294" s="15"/>
      <c r="C4294" s="8"/>
      <c r="H4294" s="6"/>
      <c r="I4294" s="6"/>
    </row>
    <row r="4295" spans="1:9" x14ac:dyDescent="0.2">
      <c r="A4295" s="8" t="str">
        <f t="shared" si="60"/>
        <v/>
      </c>
      <c r="B4295" s="15"/>
      <c r="C4295" s="8"/>
      <c r="H4295" s="6"/>
      <c r="I4295" s="6"/>
    </row>
    <row r="4296" spans="1:9" x14ac:dyDescent="0.2">
      <c r="A4296" s="8" t="str">
        <f t="shared" si="60"/>
        <v/>
      </c>
      <c r="B4296" s="15"/>
      <c r="C4296" s="8"/>
      <c r="H4296" s="6"/>
      <c r="I4296" s="6"/>
    </row>
    <row r="4297" spans="1:9" x14ac:dyDescent="0.2">
      <c r="A4297" s="8" t="str">
        <f t="shared" si="60"/>
        <v/>
      </c>
      <c r="B4297" s="15"/>
      <c r="C4297" s="8"/>
      <c r="H4297" s="6"/>
      <c r="I4297" s="6"/>
    </row>
    <row r="4298" spans="1:9" x14ac:dyDescent="0.2">
      <c r="A4298" s="8" t="str">
        <f t="shared" si="60"/>
        <v/>
      </c>
      <c r="B4298" s="15"/>
      <c r="C4298" s="8"/>
      <c r="H4298" s="6"/>
      <c r="I4298" s="6"/>
    </row>
    <row r="4299" spans="1:9" x14ac:dyDescent="0.2">
      <c r="A4299" s="8" t="str">
        <f t="shared" si="60"/>
        <v/>
      </c>
      <c r="B4299" s="15"/>
      <c r="C4299" s="8"/>
      <c r="H4299" s="6"/>
      <c r="I4299" s="6"/>
    </row>
    <row r="4300" spans="1:9" x14ac:dyDescent="0.2">
      <c r="A4300" s="8" t="str">
        <f t="shared" si="60"/>
        <v/>
      </c>
      <c r="B4300" s="15"/>
      <c r="C4300" s="8"/>
      <c r="H4300" s="6"/>
      <c r="I4300" s="6"/>
    </row>
    <row r="4301" spans="1:9" x14ac:dyDescent="0.2">
      <c r="A4301" s="8" t="str">
        <f t="shared" si="60"/>
        <v/>
      </c>
      <c r="B4301" s="15"/>
      <c r="C4301" s="8"/>
      <c r="H4301" s="6"/>
      <c r="I4301" s="6"/>
    </row>
    <row r="4302" spans="1:9" x14ac:dyDescent="0.2">
      <c r="A4302" s="8" t="str">
        <f t="shared" si="60"/>
        <v/>
      </c>
      <c r="B4302" s="15"/>
      <c r="C4302" s="8"/>
      <c r="H4302" s="6"/>
      <c r="I4302" s="6"/>
    </row>
    <row r="4303" spans="1:9" x14ac:dyDescent="0.2">
      <c r="A4303" s="8" t="str">
        <f t="shared" si="60"/>
        <v/>
      </c>
      <c r="B4303" s="15"/>
      <c r="C4303" s="8"/>
      <c r="H4303" s="6"/>
      <c r="I4303" s="6"/>
    </row>
    <row r="4304" spans="1:9" x14ac:dyDescent="0.2">
      <c r="A4304" s="8" t="str">
        <f t="shared" si="60"/>
        <v/>
      </c>
      <c r="B4304" s="15"/>
      <c r="C4304" s="8"/>
      <c r="H4304" s="6"/>
      <c r="I4304" s="6"/>
    </row>
    <row r="4305" spans="1:9" x14ac:dyDescent="0.2">
      <c r="A4305" s="8" t="str">
        <f t="shared" si="60"/>
        <v/>
      </c>
      <c r="B4305" s="15"/>
      <c r="C4305" s="8"/>
      <c r="H4305" s="6"/>
      <c r="I4305" s="6"/>
    </row>
    <row r="4306" spans="1:9" x14ac:dyDescent="0.2">
      <c r="A4306" s="8" t="str">
        <f t="shared" si="60"/>
        <v/>
      </c>
      <c r="B4306" s="15"/>
      <c r="C4306" s="8"/>
      <c r="H4306" s="6"/>
      <c r="I4306" s="6"/>
    </row>
    <row r="4307" spans="1:9" x14ac:dyDescent="0.2">
      <c r="A4307" s="8" t="str">
        <f t="shared" si="60"/>
        <v/>
      </c>
      <c r="B4307" s="15"/>
      <c r="C4307" s="8"/>
      <c r="H4307" s="6"/>
      <c r="I4307" s="6"/>
    </row>
    <row r="4308" spans="1:9" x14ac:dyDescent="0.2">
      <c r="A4308" s="8" t="str">
        <f t="shared" si="60"/>
        <v/>
      </c>
      <c r="B4308" s="15"/>
      <c r="C4308" s="8"/>
      <c r="H4308" s="6"/>
      <c r="I4308" s="6"/>
    </row>
    <row r="4309" spans="1:9" x14ac:dyDescent="0.2">
      <c r="A4309" s="8" t="str">
        <f t="shared" si="60"/>
        <v/>
      </c>
      <c r="B4309" s="15"/>
      <c r="C4309" s="8"/>
      <c r="H4309" s="6"/>
      <c r="I4309" s="6"/>
    </row>
    <row r="4310" spans="1:9" x14ac:dyDescent="0.2">
      <c r="A4310" s="8" t="str">
        <f t="shared" si="60"/>
        <v/>
      </c>
      <c r="B4310" s="15"/>
      <c r="C4310" s="8"/>
      <c r="H4310" s="6"/>
      <c r="I4310" s="6"/>
    </row>
    <row r="4311" spans="1:9" x14ac:dyDescent="0.2">
      <c r="A4311" s="8" t="str">
        <f t="shared" si="60"/>
        <v/>
      </c>
      <c r="B4311" s="15"/>
      <c r="C4311" s="8"/>
      <c r="H4311" s="6"/>
      <c r="I4311" s="6"/>
    </row>
    <row r="4312" spans="1:9" x14ac:dyDescent="0.2">
      <c r="A4312" s="8" t="str">
        <f t="shared" si="60"/>
        <v/>
      </c>
      <c r="B4312" s="15"/>
      <c r="C4312" s="8"/>
      <c r="H4312" s="6"/>
      <c r="I4312" s="6"/>
    </row>
    <row r="4313" spans="1:9" x14ac:dyDescent="0.2">
      <c r="A4313" s="8" t="str">
        <f t="shared" si="60"/>
        <v/>
      </c>
      <c r="B4313" s="15"/>
      <c r="C4313" s="8"/>
      <c r="H4313" s="6"/>
      <c r="I4313" s="6"/>
    </row>
    <row r="4314" spans="1:9" x14ac:dyDescent="0.2">
      <c r="A4314" s="8" t="str">
        <f t="shared" si="60"/>
        <v/>
      </c>
      <c r="B4314" s="15"/>
      <c r="C4314" s="8"/>
      <c r="H4314" s="6"/>
      <c r="I4314" s="6"/>
    </row>
    <row r="4315" spans="1:9" x14ac:dyDescent="0.2">
      <c r="A4315" s="8" t="str">
        <f t="shared" si="60"/>
        <v/>
      </c>
      <c r="B4315" s="15"/>
      <c r="C4315" s="8"/>
      <c r="H4315" s="6"/>
      <c r="I4315" s="6"/>
    </row>
    <row r="4316" spans="1:9" x14ac:dyDescent="0.2">
      <c r="A4316" s="8" t="str">
        <f t="shared" si="60"/>
        <v/>
      </c>
      <c r="B4316" s="15"/>
      <c r="C4316" s="8"/>
      <c r="H4316" s="6"/>
      <c r="I4316" s="6"/>
    </row>
    <row r="4317" spans="1:9" x14ac:dyDescent="0.2">
      <c r="A4317" s="8" t="str">
        <f t="shared" si="60"/>
        <v/>
      </c>
      <c r="B4317" s="15"/>
      <c r="C4317" s="8"/>
      <c r="H4317" s="6"/>
      <c r="I4317" s="6"/>
    </row>
    <row r="4318" spans="1:9" x14ac:dyDescent="0.2">
      <c r="A4318" s="8" t="str">
        <f t="shared" si="60"/>
        <v/>
      </c>
      <c r="B4318" s="15"/>
      <c r="C4318" s="8"/>
      <c r="H4318" s="6"/>
      <c r="I4318" s="6"/>
    </row>
    <row r="4319" spans="1:9" x14ac:dyDescent="0.2">
      <c r="A4319" s="8" t="str">
        <f t="shared" si="60"/>
        <v/>
      </c>
      <c r="B4319" s="15"/>
      <c r="C4319" s="8"/>
      <c r="H4319" s="6"/>
      <c r="I4319" s="6"/>
    </row>
    <row r="4320" spans="1:9" x14ac:dyDescent="0.2">
      <c r="A4320" s="8" t="str">
        <f t="shared" si="60"/>
        <v/>
      </c>
      <c r="B4320" s="15"/>
      <c r="C4320" s="8"/>
      <c r="H4320" s="6"/>
      <c r="I4320" s="6"/>
    </row>
    <row r="4321" spans="1:9" x14ac:dyDescent="0.2">
      <c r="A4321" s="8" t="str">
        <f t="shared" si="60"/>
        <v/>
      </c>
      <c r="B4321" s="15"/>
      <c r="C4321" s="8"/>
      <c r="H4321" s="6"/>
      <c r="I4321" s="6"/>
    </row>
    <row r="4322" spans="1:9" x14ac:dyDescent="0.2">
      <c r="A4322" s="8" t="str">
        <f t="shared" si="60"/>
        <v/>
      </c>
      <c r="B4322" s="15"/>
      <c r="C4322" s="8"/>
      <c r="H4322" s="6"/>
      <c r="I4322" s="6"/>
    </row>
    <row r="4323" spans="1:9" x14ac:dyDescent="0.2">
      <c r="A4323" s="8" t="str">
        <f t="shared" si="60"/>
        <v/>
      </c>
      <c r="B4323" s="15"/>
      <c r="C4323" s="8"/>
      <c r="H4323" s="6"/>
      <c r="I4323" s="6"/>
    </row>
    <row r="4324" spans="1:9" x14ac:dyDescent="0.2">
      <c r="A4324" s="8" t="str">
        <f t="shared" si="60"/>
        <v/>
      </c>
      <c r="B4324" s="15"/>
      <c r="C4324" s="8"/>
      <c r="H4324" s="6"/>
      <c r="I4324" s="6"/>
    </row>
    <row r="4325" spans="1:9" x14ac:dyDescent="0.2">
      <c r="A4325" s="8" t="str">
        <f t="shared" si="60"/>
        <v/>
      </c>
      <c r="B4325" s="15"/>
      <c r="C4325" s="8"/>
      <c r="H4325" s="6"/>
      <c r="I4325" s="6"/>
    </row>
    <row r="4326" spans="1:9" x14ac:dyDescent="0.2">
      <c r="A4326" s="8" t="str">
        <f t="shared" si="60"/>
        <v/>
      </c>
      <c r="B4326" s="15"/>
      <c r="C4326" s="8"/>
      <c r="H4326" s="6"/>
      <c r="I4326" s="6"/>
    </row>
    <row r="4327" spans="1:9" x14ac:dyDescent="0.2">
      <c r="A4327" s="8" t="str">
        <f t="shared" si="60"/>
        <v/>
      </c>
      <c r="B4327" s="15"/>
      <c r="C4327" s="8"/>
      <c r="H4327" s="6"/>
      <c r="I4327" s="6"/>
    </row>
    <row r="4328" spans="1:9" x14ac:dyDescent="0.2">
      <c r="A4328" s="8" t="str">
        <f t="shared" si="60"/>
        <v/>
      </c>
      <c r="B4328" s="15"/>
      <c r="C4328" s="8"/>
      <c r="H4328" s="6"/>
      <c r="I4328" s="6"/>
    </row>
    <row r="4329" spans="1:9" x14ac:dyDescent="0.2">
      <c r="A4329" s="8" t="str">
        <f t="shared" si="60"/>
        <v/>
      </c>
      <c r="B4329" s="15"/>
      <c r="C4329" s="8"/>
      <c r="H4329" s="6"/>
      <c r="I4329" s="6"/>
    </row>
    <row r="4330" spans="1:9" x14ac:dyDescent="0.2">
      <c r="A4330" s="8" t="str">
        <f t="shared" si="60"/>
        <v/>
      </c>
      <c r="B4330" s="15"/>
      <c r="C4330" s="8"/>
      <c r="H4330" s="6"/>
      <c r="I4330" s="6"/>
    </row>
    <row r="4331" spans="1:9" x14ac:dyDescent="0.2">
      <c r="A4331" s="8" t="str">
        <f t="shared" si="60"/>
        <v/>
      </c>
      <c r="B4331" s="15"/>
      <c r="C4331" s="8"/>
      <c r="H4331" s="6"/>
      <c r="I4331" s="6"/>
    </row>
    <row r="4332" spans="1:9" x14ac:dyDescent="0.2">
      <c r="A4332" s="8" t="str">
        <f t="shared" si="60"/>
        <v/>
      </c>
      <c r="B4332" s="15"/>
      <c r="C4332" s="8"/>
      <c r="H4332" s="6"/>
      <c r="I4332" s="6"/>
    </row>
    <row r="4333" spans="1:9" x14ac:dyDescent="0.2">
      <c r="A4333" s="8" t="str">
        <f t="shared" ref="A4333:A4396" si="61">IF(LEN(B4333)&gt;0,TEXT(ROW(B4333)-3,"0000"),(IF(LEN(B4334)&gt;0,"unesite ev. broj nabave i ostale podatke","")))</f>
        <v/>
      </c>
      <c r="B4333" s="15"/>
      <c r="C4333" s="8"/>
      <c r="H4333" s="6"/>
      <c r="I4333" s="6"/>
    </row>
    <row r="4334" spans="1:9" x14ac:dyDescent="0.2">
      <c r="A4334" s="8" t="str">
        <f t="shared" si="61"/>
        <v/>
      </c>
      <c r="B4334" s="15"/>
      <c r="C4334" s="8"/>
      <c r="H4334" s="6"/>
      <c r="I4334" s="6"/>
    </row>
    <row r="4335" spans="1:9" x14ac:dyDescent="0.2">
      <c r="A4335" s="8" t="str">
        <f t="shared" si="61"/>
        <v/>
      </c>
      <c r="B4335" s="15"/>
      <c r="C4335" s="8"/>
      <c r="H4335" s="6"/>
      <c r="I4335" s="6"/>
    </row>
    <row r="4336" spans="1:9" x14ac:dyDescent="0.2">
      <c r="A4336" s="8" t="str">
        <f t="shared" si="61"/>
        <v/>
      </c>
      <c r="B4336" s="15"/>
      <c r="C4336" s="8"/>
      <c r="H4336" s="6"/>
      <c r="I4336" s="6"/>
    </row>
    <row r="4337" spans="1:9" x14ac:dyDescent="0.2">
      <c r="A4337" s="8" t="str">
        <f t="shared" si="61"/>
        <v/>
      </c>
      <c r="B4337" s="15"/>
      <c r="C4337" s="8"/>
      <c r="H4337" s="6"/>
      <c r="I4337" s="6"/>
    </row>
    <row r="4338" spans="1:9" x14ac:dyDescent="0.2">
      <c r="A4338" s="8" t="str">
        <f t="shared" si="61"/>
        <v/>
      </c>
      <c r="B4338" s="15"/>
      <c r="C4338" s="8"/>
      <c r="H4338" s="6"/>
      <c r="I4338" s="6"/>
    </row>
    <row r="4339" spans="1:9" x14ac:dyDescent="0.2">
      <c r="A4339" s="8" t="str">
        <f t="shared" si="61"/>
        <v/>
      </c>
      <c r="B4339" s="15"/>
      <c r="C4339" s="8"/>
      <c r="H4339" s="6"/>
      <c r="I4339" s="6"/>
    </row>
    <row r="4340" spans="1:9" x14ac:dyDescent="0.2">
      <c r="A4340" s="8" t="str">
        <f t="shared" si="61"/>
        <v/>
      </c>
      <c r="B4340" s="15"/>
      <c r="C4340" s="8"/>
      <c r="H4340" s="6"/>
      <c r="I4340" s="6"/>
    </row>
    <row r="4341" spans="1:9" x14ac:dyDescent="0.2">
      <c r="A4341" s="8" t="str">
        <f t="shared" si="61"/>
        <v/>
      </c>
      <c r="B4341" s="15"/>
      <c r="C4341" s="8"/>
      <c r="H4341" s="6"/>
      <c r="I4341" s="6"/>
    </row>
    <row r="4342" spans="1:9" x14ac:dyDescent="0.2">
      <c r="A4342" s="8" t="str">
        <f t="shared" si="61"/>
        <v/>
      </c>
      <c r="B4342" s="15"/>
      <c r="C4342" s="8"/>
      <c r="H4342" s="6"/>
      <c r="I4342" s="6"/>
    </row>
    <row r="4343" spans="1:9" x14ac:dyDescent="0.2">
      <c r="A4343" s="8" t="str">
        <f t="shared" si="61"/>
        <v/>
      </c>
      <c r="B4343" s="15"/>
      <c r="C4343" s="8"/>
      <c r="H4343" s="6"/>
      <c r="I4343" s="6"/>
    </row>
    <row r="4344" spans="1:9" x14ac:dyDescent="0.2">
      <c r="A4344" s="8" t="str">
        <f t="shared" si="61"/>
        <v/>
      </c>
      <c r="B4344" s="15"/>
      <c r="C4344" s="8"/>
      <c r="H4344" s="6"/>
      <c r="I4344" s="6"/>
    </row>
    <row r="4345" spans="1:9" x14ac:dyDescent="0.2">
      <c r="A4345" s="8" t="str">
        <f t="shared" si="61"/>
        <v/>
      </c>
      <c r="B4345" s="15"/>
      <c r="C4345" s="8"/>
      <c r="H4345" s="6"/>
      <c r="I4345" s="6"/>
    </row>
    <row r="4346" spans="1:9" x14ac:dyDescent="0.2">
      <c r="A4346" s="8" t="str">
        <f t="shared" si="61"/>
        <v/>
      </c>
      <c r="B4346" s="15"/>
      <c r="C4346" s="8"/>
      <c r="H4346" s="6"/>
      <c r="I4346" s="6"/>
    </row>
    <row r="4347" spans="1:9" x14ac:dyDescent="0.2">
      <c r="A4347" s="8" t="str">
        <f t="shared" si="61"/>
        <v/>
      </c>
      <c r="B4347" s="15"/>
      <c r="C4347" s="8"/>
      <c r="H4347" s="6"/>
      <c r="I4347" s="6"/>
    </row>
    <row r="4348" spans="1:9" x14ac:dyDescent="0.2">
      <c r="A4348" s="8" t="str">
        <f t="shared" si="61"/>
        <v/>
      </c>
      <c r="B4348" s="15"/>
      <c r="C4348" s="8"/>
      <c r="H4348" s="6"/>
      <c r="I4348" s="6"/>
    </row>
    <row r="4349" spans="1:9" x14ac:dyDescent="0.2">
      <c r="A4349" s="8" t="str">
        <f t="shared" si="61"/>
        <v/>
      </c>
      <c r="B4349" s="15"/>
      <c r="C4349" s="8"/>
      <c r="H4349" s="6"/>
      <c r="I4349" s="6"/>
    </row>
    <row r="4350" spans="1:9" x14ac:dyDescent="0.2">
      <c r="A4350" s="8" t="str">
        <f t="shared" si="61"/>
        <v/>
      </c>
      <c r="B4350" s="15"/>
      <c r="C4350" s="8"/>
      <c r="H4350" s="6"/>
      <c r="I4350" s="6"/>
    </row>
    <row r="4351" spans="1:9" x14ac:dyDescent="0.2">
      <c r="A4351" s="8" t="str">
        <f t="shared" si="61"/>
        <v/>
      </c>
      <c r="B4351" s="15"/>
      <c r="C4351" s="8"/>
      <c r="H4351" s="6"/>
      <c r="I4351" s="6"/>
    </row>
    <row r="4352" spans="1:9" x14ac:dyDescent="0.2">
      <c r="A4352" s="8" t="str">
        <f t="shared" si="61"/>
        <v/>
      </c>
      <c r="B4352" s="15"/>
      <c r="C4352" s="8"/>
      <c r="H4352" s="6"/>
      <c r="I4352" s="6"/>
    </row>
    <row r="4353" spans="1:9" x14ac:dyDescent="0.2">
      <c r="A4353" s="8" t="str">
        <f t="shared" si="61"/>
        <v/>
      </c>
      <c r="B4353" s="15"/>
      <c r="C4353" s="8"/>
      <c r="H4353" s="6"/>
      <c r="I4353" s="6"/>
    </row>
    <row r="4354" spans="1:9" x14ac:dyDescent="0.2">
      <c r="A4354" s="8" t="str">
        <f t="shared" si="61"/>
        <v/>
      </c>
      <c r="B4354" s="15"/>
      <c r="C4354" s="8"/>
      <c r="H4354" s="6"/>
      <c r="I4354" s="6"/>
    </row>
    <row r="4355" spans="1:9" x14ac:dyDescent="0.2">
      <c r="A4355" s="8" t="str">
        <f t="shared" si="61"/>
        <v/>
      </c>
      <c r="B4355" s="15"/>
      <c r="C4355" s="8"/>
      <c r="H4355" s="6"/>
      <c r="I4355" s="6"/>
    </row>
    <row r="4356" spans="1:9" x14ac:dyDescent="0.2">
      <c r="A4356" s="8" t="str">
        <f t="shared" si="61"/>
        <v/>
      </c>
      <c r="B4356" s="15"/>
      <c r="C4356" s="8"/>
      <c r="H4356" s="6"/>
      <c r="I4356" s="6"/>
    </row>
    <row r="4357" spans="1:9" x14ac:dyDescent="0.2">
      <c r="A4357" s="8" t="str">
        <f t="shared" si="61"/>
        <v/>
      </c>
      <c r="B4357" s="15"/>
      <c r="C4357" s="8"/>
      <c r="H4357" s="6"/>
      <c r="I4357" s="6"/>
    </row>
    <row r="4358" spans="1:9" x14ac:dyDescent="0.2">
      <c r="A4358" s="8" t="str">
        <f t="shared" si="61"/>
        <v/>
      </c>
      <c r="B4358" s="15"/>
      <c r="C4358" s="8"/>
      <c r="H4358" s="6"/>
      <c r="I4358" s="6"/>
    </row>
    <row r="4359" spans="1:9" x14ac:dyDescent="0.2">
      <c r="A4359" s="8" t="str">
        <f t="shared" si="61"/>
        <v/>
      </c>
      <c r="B4359" s="15"/>
      <c r="C4359" s="8"/>
      <c r="H4359" s="6"/>
      <c r="I4359" s="6"/>
    </row>
    <row r="4360" spans="1:9" x14ac:dyDescent="0.2">
      <c r="A4360" s="8" t="str">
        <f t="shared" si="61"/>
        <v/>
      </c>
      <c r="B4360" s="15"/>
      <c r="C4360" s="8"/>
      <c r="H4360" s="6"/>
      <c r="I4360" s="6"/>
    </row>
    <row r="4361" spans="1:9" x14ac:dyDescent="0.2">
      <c r="A4361" s="8" t="str">
        <f t="shared" si="61"/>
        <v/>
      </c>
      <c r="B4361" s="15"/>
      <c r="C4361" s="8"/>
      <c r="H4361" s="6"/>
      <c r="I4361" s="6"/>
    </row>
    <row r="4362" spans="1:9" x14ac:dyDescent="0.2">
      <c r="A4362" s="8" t="str">
        <f t="shared" si="61"/>
        <v/>
      </c>
      <c r="B4362" s="15"/>
      <c r="C4362" s="8"/>
      <c r="H4362" s="6"/>
      <c r="I4362" s="6"/>
    </row>
    <row r="4363" spans="1:9" x14ac:dyDescent="0.2">
      <c r="A4363" s="8" t="str">
        <f t="shared" si="61"/>
        <v/>
      </c>
      <c r="B4363" s="15"/>
      <c r="C4363" s="8"/>
      <c r="H4363" s="6"/>
      <c r="I4363" s="6"/>
    </row>
    <row r="4364" spans="1:9" x14ac:dyDescent="0.2">
      <c r="A4364" s="8" t="str">
        <f t="shared" si="61"/>
        <v/>
      </c>
      <c r="B4364" s="15"/>
      <c r="C4364" s="8"/>
      <c r="H4364" s="6"/>
      <c r="I4364" s="6"/>
    </row>
    <row r="4365" spans="1:9" x14ac:dyDescent="0.2">
      <c r="A4365" s="8" t="str">
        <f t="shared" si="61"/>
        <v/>
      </c>
      <c r="B4365" s="15"/>
      <c r="C4365" s="8"/>
      <c r="H4365" s="6"/>
      <c r="I4365" s="6"/>
    </row>
    <row r="4366" spans="1:9" x14ac:dyDescent="0.2">
      <c r="A4366" s="8" t="str">
        <f t="shared" si="61"/>
        <v/>
      </c>
      <c r="B4366" s="15"/>
      <c r="C4366" s="8"/>
      <c r="H4366" s="6"/>
      <c r="I4366" s="6"/>
    </row>
    <row r="4367" spans="1:9" x14ac:dyDescent="0.2">
      <c r="A4367" s="8" t="str">
        <f t="shared" si="61"/>
        <v/>
      </c>
      <c r="B4367" s="15"/>
      <c r="C4367" s="8"/>
      <c r="H4367" s="6"/>
      <c r="I4367" s="6"/>
    </row>
    <row r="4368" spans="1:9" x14ac:dyDescent="0.2">
      <c r="A4368" s="8" t="str">
        <f t="shared" si="61"/>
        <v/>
      </c>
      <c r="B4368" s="15"/>
      <c r="C4368" s="8"/>
      <c r="H4368" s="6"/>
      <c r="I4368" s="6"/>
    </row>
    <row r="4369" spans="1:9" x14ac:dyDescent="0.2">
      <c r="A4369" s="8" t="str">
        <f t="shared" si="61"/>
        <v/>
      </c>
      <c r="B4369" s="15"/>
      <c r="C4369" s="8"/>
      <c r="H4369" s="6"/>
      <c r="I4369" s="6"/>
    </row>
    <row r="4370" spans="1:9" x14ac:dyDescent="0.2">
      <c r="A4370" s="8" t="str">
        <f t="shared" si="61"/>
        <v/>
      </c>
      <c r="B4370" s="15"/>
      <c r="C4370" s="8"/>
      <c r="H4370" s="6"/>
      <c r="I4370" s="6"/>
    </row>
    <row r="4371" spans="1:9" x14ac:dyDescent="0.2">
      <c r="A4371" s="8" t="str">
        <f t="shared" si="61"/>
        <v/>
      </c>
      <c r="B4371" s="15"/>
      <c r="C4371" s="8"/>
      <c r="H4371" s="6"/>
      <c r="I4371" s="6"/>
    </row>
    <row r="4372" spans="1:9" x14ac:dyDescent="0.2">
      <c r="A4372" s="8" t="str">
        <f t="shared" si="61"/>
        <v/>
      </c>
      <c r="B4372" s="15"/>
      <c r="C4372" s="8"/>
      <c r="H4372" s="6"/>
      <c r="I4372" s="6"/>
    </row>
    <row r="4373" spans="1:9" x14ac:dyDescent="0.2">
      <c r="A4373" s="8" t="str">
        <f t="shared" si="61"/>
        <v/>
      </c>
      <c r="B4373" s="15"/>
      <c r="C4373" s="8"/>
      <c r="H4373" s="6"/>
      <c r="I4373" s="6"/>
    </row>
    <row r="4374" spans="1:9" x14ac:dyDescent="0.2">
      <c r="A4374" s="8" t="str">
        <f t="shared" si="61"/>
        <v/>
      </c>
      <c r="B4374" s="15"/>
      <c r="C4374" s="8"/>
      <c r="H4374" s="6"/>
      <c r="I4374" s="6"/>
    </row>
    <row r="4375" spans="1:9" x14ac:dyDescent="0.2">
      <c r="A4375" s="8" t="str">
        <f t="shared" si="61"/>
        <v/>
      </c>
      <c r="B4375" s="15"/>
      <c r="C4375" s="8"/>
      <c r="H4375" s="6"/>
      <c r="I4375" s="6"/>
    </row>
    <row r="4376" spans="1:9" x14ac:dyDescent="0.2">
      <c r="A4376" s="8" t="str">
        <f t="shared" si="61"/>
        <v/>
      </c>
      <c r="B4376" s="15"/>
      <c r="C4376" s="8"/>
      <c r="H4376" s="6"/>
      <c r="I4376" s="6"/>
    </row>
    <row r="4377" spans="1:9" x14ac:dyDescent="0.2">
      <c r="A4377" s="8" t="str">
        <f t="shared" si="61"/>
        <v/>
      </c>
      <c r="B4377" s="15"/>
      <c r="C4377" s="8"/>
      <c r="H4377" s="6"/>
      <c r="I4377" s="6"/>
    </row>
    <row r="4378" spans="1:9" x14ac:dyDescent="0.2">
      <c r="A4378" s="8" t="str">
        <f t="shared" si="61"/>
        <v/>
      </c>
      <c r="B4378" s="15"/>
      <c r="C4378" s="8"/>
      <c r="H4378" s="6"/>
      <c r="I4378" s="6"/>
    </row>
    <row r="4379" spans="1:9" x14ac:dyDescent="0.2">
      <c r="A4379" s="8" t="str">
        <f t="shared" si="61"/>
        <v/>
      </c>
      <c r="B4379" s="15"/>
      <c r="C4379" s="8"/>
      <c r="H4379" s="6"/>
      <c r="I4379" s="6"/>
    </row>
    <row r="4380" spans="1:9" x14ac:dyDescent="0.2">
      <c r="A4380" s="8" t="str">
        <f t="shared" si="61"/>
        <v/>
      </c>
      <c r="B4380" s="15"/>
      <c r="C4380" s="8"/>
      <c r="H4380" s="6"/>
      <c r="I4380" s="6"/>
    </row>
    <row r="4381" spans="1:9" x14ac:dyDescent="0.2">
      <c r="A4381" s="8" t="str">
        <f t="shared" si="61"/>
        <v/>
      </c>
      <c r="B4381" s="15"/>
      <c r="C4381" s="8"/>
      <c r="H4381" s="6"/>
      <c r="I4381" s="6"/>
    </row>
    <row r="4382" spans="1:9" x14ac:dyDescent="0.2">
      <c r="A4382" s="8" t="str">
        <f t="shared" si="61"/>
        <v/>
      </c>
      <c r="B4382" s="15"/>
      <c r="C4382" s="8"/>
      <c r="H4382" s="6"/>
      <c r="I4382" s="6"/>
    </row>
    <row r="4383" spans="1:9" x14ac:dyDescent="0.2">
      <c r="A4383" s="8" t="str">
        <f t="shared" si="61"/>
        <v/>
      </c>
      <c r="B4383" s="15"/>
      <c r="C4383" s="8"/>
      <c r="H4383" s="6"/>
      <c r="I4383" s="6"/>
    </row>
    <row r="4384" spans="1:9" x14ac:dyDescent="0.2">
      <c r="A4384" s="8" t="str">
        <f t="shared" si="61"/>
        <v/>
      </c>
      <c r="B4384" s="15"/>
      <c r="C4384" s="8"/>
      <c r="H4384" s="6"/>
      <c r="I4384" s="6"/>
    </row>
    <row r="4385" spans="1:9" x14ac:dyDescent="0.2">
      <c r="A4385" s="8" t="str">
        <f t="shared" si="61"/>
        <v/>
      </c>
      <c r="B4385" s="15"/>
      <c r="C4385" s="8"/>
      <c r="H4385" s="6"/>
      <c r="I4385" s="6"/>
    </row>
    <row r="4386" spans="1:9" x14ac:dyDescent="0.2">
      <c r="A4386" s="8" t="str">
        <f t="shared" si="61"/>
        <v/>
      </c>
      <c r="B4386" s="15"/>
      <c r="C4386" s="8"/>
      <c r="H4386" s="6"/>
      <c r="I4386" s="6"/>
    </row>
    <row r="4387" spans="1:9" x14ac:dyDescent="0.2">
      <c r="A4387" s="8" t="str">
        <f t="shared" si="61"/>
        <v/>
      </c>
      <c r="B4387" s="15"/>
      <c r="C4387" s="8"/>
      <c r="H4387" s="6"/>
      <c r="I4387" s="6"/>
    </row>
    <row r="4388" spans="1:9" x14ac:dyDescent="0.2">
      <c r="A4388" s="8" t="str">
        <f t="shared" si="61"/>
        <v/>
      </c>
      <c r="B4388" s="15"/>
      <c r="C4388" s="8"/>
      <c r="H4388" s="6"/>
      <c r="I4388" s="6"/>
    </row>
    <row r="4389" spans="1:9" x14ac:dyDescent="0.2">
      <c r="A4389" s="8" t="str">
        <f t="shared" si="61"/>
        <v/>
      </c>
      <c r="B4389" s="15"/>
      <c r="C4389" s="8"/>
      <c r="H4389" s="6"/>
      <c r="I4389" s="6"/>
    </row>
    <row r="4390" spans="1:9" x14ac:dyDescent="0.2">
      <c r="A4390" s="8" t="str">
        <f t="shared" si="61"/>
        <v/>
      </c>
      <c r="B4390" s="15"/>
      <c r="C4390" s="8"/>
      <c r="H4390" s="6"/>
      <c r="I4390" s="6"/>
    </row>
    <row r="4391" spans="1:9" x14ac:dyDescent="0.2">
      <c r="A4391" s="8" t="str">
        <f t="shared" si="61"/>
        <v/>
      </c>
      <c r="B4391" s="15"/>
      <c r="C4391" s="8"/>
      <c r="H4391" s="6"/>
      <c r="I4391" s="6"/>
    </row>
    <row r="4392" spans="1:9" x14ac:dyDescent="0.2">
      <c r="A4392" s="8" t="str">
        <f t="shared" si="61"/>
        <v/>
      </c>
      <c r="B4392" s="15"/>
      <c r="C4392" s="8"/>
      <c r="H4392" s="6"/>
      <c r="I4392" s="6"/>
    </row>
    <row r="4393" spans="1:9" x14ac:dyDescent="0.2">
      <c r="A4393" s="8" t="str">
        <f t="shared" si="61"/>
        <v/>
      </c>
      <c r="B4393" s="15"/>
      <c r="C4393" s="8"/>
      <c r="H4393" s="6"/>
      <c r="I4393" s="6"/>
    </row>
    <row r="4394" spans="1:9" x14ac:dyDescent="0.2">
      <c r="A4394" s="8" t="str">
        <f t="shared" si="61"/>
        <v/>
      </c>
      <c r="B4394" s="15"/>
      <c r="C4394" s="8"/>
      <c r="H4394" s="6"/>
      <c r="I4394" s="6"/>
    </row>
    <row r="4395" spans="1:9" x14ac:dyDescent="0.2">
      <c r="A4395" s="8" t="str">
        <f t="shared" si="61"/>
        <v/>
      </c>
      <c r="B4395" s="15"/>
      <c r="C4395" s="8"/>
      <c r="H4395" s="6"/>
      <c r="I4395" s="6"/>
    </row>
    <row r="4396" spans="1:9" x14ac:dyDescent="0.2">
      <c r="A4396" s="8" t="str">
        <f t="shared" si="61"/>
        <v/>
      </c>
      <c r="B4396" s="15"/>
      <c r="C4396" s="8"/>
      <c r="H4396" s="6"/>
      <c r="I4396" s="6"/>
    </row>
    <row r="4397" spans="1:9" x14ac:dyDescent="0.2">
      <c r="A4397" s="8" t="str">
        <f t="shared" ref="A4397:A4460" si="62">IF(LEN(B4397)&gt;0,TEXT(ROW(B4397)-3,"0000"),(IF(LEN(B4398)&gt;0,"unesite ev. broj nabave i ostale podatke","")))</f>
        <v/>
      </c>
      <c r="B4397" s="15"/>
      <c r="C4397" s="8"/>
      <c r="H4397" s="6"/>
      <c r="I4397" s="6"/>
    </row>
    <row r="4398" spans="1:9" x14ac:dyDescent="0.2">
      <c r="A4398" s="8" t="str">
        <f t="shared" si="62"/>
        <v/>
      </c>
      <c r="B4398" s="15"/>
      <c r="C4398" s="8"/>
      <c r="H4398" s="6"/>
      <c r="I4398" s="6"/>
    </row>
    <row r="4399" spans="1:9" x14ac:dyDescent="0.2">
      <c r="A4399" s="8" t="str">
        <f t="shared" si="62"/>
        <v/>
      </c>
      <c r="B4399" s="15"/>
      <c r="C4399" s="8"/>
      <c r="H4399" s="6"/>
      <c r="I4399" s="6"/>
    </row>
    <row r="4400" spans="1:9" x14ac:dyDescent="0.2">
      <c r="A4400" s="8" t="str">
        <f t="shared" si="62"/>
        <v/>
      </c>
      <c r="B4400" s="15"/>
      <c r="C4400" s="8"/>
      <c r="H4400" s="6"/>
      <c r="I4400" s="6"/>
    </row>
    <row r="4401" spans="1:9" x14ac:dyDescent="0.2">
      <c r="A4401" s="8" t="str">
        <f t="shared" si="62"/>
        <v/>
      </c>
      <c r="B4401" s="15"/>
      <c r="C4401" s="8"/>
      <c r="H4401" s="6"/>
      <c r="I4401" s="6"/>
    </row>
    <row r="4402" spans="1:9" x14ac:dyDescent="0.2">
      <c r="A4402" s="8" t="str">
        <f t="shared" si="62"/>
        <v/>
      </c>
      <c r="B4402" s="15"/>
      <c r="C4402" s="8"/>
      <c r="H4402" s="6"/>
      <c r="I4402" s="6"/>
    </row>
    <row r="4403" spans="1:9" x14ac:dyDescent="0.2">
      <c r="A4403" s="8" t="str">
        <f t="shared" si="62"/>
        <v/>
      </c>
      <c r="B4403" s="15"/>
      <c r="C4403" s="8"/>
      <c r="H4403" s="6"/>
      <c r="I4403" s="6"/>
    </row>
    <row r="4404" spans="1:9" x14ac:dyDescent="0.2">
      <c r="A4404" s="8" t="str">
        <f t="shared" si="62"/>
        <v/>
      </c>
      <c r="B4404" s="15"/>
      <c r="C4404" s="8"/>
      <c r="H4404" s="6"/>
      <c r="I4404" s="6"/>
    </row>
    <row r="4405" spans="1:9" x14ac:dyDescent="0.2">
      <c r="A4405" s="8" t="str">
        <f t="shared" si="62"/>
        <v/>
      </c>
      <c r="B4405" s="15"/>
      <c r="C4405" s="8"/>
      <c r="H4405" s="6"/>
      <c r="I4405" s="6"/>
    </row>
    <row r="4406" spans="1:9" x14ac:dyDescent="0.2">
      <c r="A4406" s="8" t="str">
        <f t="shared" si="62"/>
        <v/>
      </c>
      <c r="B4406" s="15"/>
      <c r="C4406" s="8"/>
      <c r="H4406" s="6"/>
      <c r="I4406" s="6"/>
    </row>
    <row r="4407" spans="1:9" x14ac:dyDescent="0.2">
      <c r="A4407" s="8" t="str">
        <f t="shared" si="62"/>
        <v/>
      </c>
      <c r="B4407" s="15"/>
      <c r="C4407" s="8"/>
      <c r="H4407" s="6"/>
      <c r="I4407" s="6"/>
    </row>
    <row r="4408" spans="1:9" x14ac:dyDescent="0.2">
      <c r="A4408" s="8" t="str">
        <f t="shared" si="62"/>
        <v/>
      </c>
      <c r="B4408" s="15"/>
      <c r="C4408" s="8"/>
      <c r="H4408" s="6"/>
      <c r="I4408" s="6"/>
    </row>
    <row r="4409" spans="1:9" x14ac:dyDescent="0.2">
      <c r="A4409" s="8" t="str">
        <f t="shared" si="62"/>
        <v/>
      </c>
      <c r="B4409" s="15"/>
      <c r="C4409" s="8"/>
      <c r="H4409" s="6"/>
      <c r="I4409" s="6"/>
    </row>
    <row r="4410" spans="1:9" x14ac:dyDescent="0.2">
      <c r="A4410" s="8" t="str">
        <f t="shared" si="62"/>
        <v/>
      </c>
      <c r="B4410" s="15"/>
      <c r="C4410" s="8"/>
      <c r="H4410" s="6"/>
      <c r="I4410" s="6"/>
    </row>
    <row r="4411" spans="1:9" x14ac:dyDescent="0.2">
      <c r="A4411" s="8" t="str">
        <f t="shared" si="62"/>
        <v/>
      </c>
      <c r="B4411" s="15"/>
      <c r="C4411" s="8"/>
      <c r="H4411" s="6"/>
      <c r="I4411" s="6"/>
    </row>
    <row r="4412" spans="1:9" x14ac:dyDescent="0.2">
      <c r="A4412" s="8" t="str">
        <f t="shared" si="62"/>
        <v/>
      </c>
      <c r="B4412" s="15"/>
      <c r="C4412" s="8"/>
      <c r="H4412" s="6"/>
      <c r="I4412" s="6"/>
    </row>
    <row r="4413" spans="1:9" x14ac:dyDescent="0.2">
      <c r="A4413" s="8" t="str">
        <f t="shared" si="62"/>
        <v/>
      </c>
      <c r="B4413" s="15"/>
      <c r="C4413" s="8"/>
      <c r="H4413" s="6"/>
      <c r="I4413" s="6"/>
    </row>
    <row r="4414" spans="1:9" x14ac:dyDescent="0.2">
      <c r="A4414" s="8" t="str">
        <f t="shared" si="62"/>
        <v/>
      </c>
      <c r="B4414" s="15"/>
      <c r="C4414" s="8"/>
      <c r="H4414" s="6"/>
      <c r="I4414" s="6"/>
    </row>
    <row r="4415" spans="1:9" x14ac:dyDescent="0.2">
      <c r="A4415" s="8" t="str">
        <f t="shared" si="62"/>
        <v/>
      </c>
      <c r="B4415" s="15"/>
      <c r="C4415" s="8"/>
      <c r="H4415" s="6"/>
      <c r="I4415" s="6"/>
    </row>
    <row r="4416" spans="1:9" x14ac:dyDescent="0.2">
      <c r="A4416" s="8" t="str">
        <f t="shared" si="62"/>
        <v/>
      </c>
      <c r="B4416" s="15"/>
      <c r="C4416" s="8"/>
      <c r="H4416" s="6"/>
      <c r="I4416" s="6"/>
    </row>
    <row r="4417" spans="1:9" x14ac:dyDescent="0.2">
      <c r="A4417" s="8" t="str">
        <f t="shared" si="62"/>
        <v/>
      </c>
      <c r="B4417" s="15"/>
      <c r="C4417" s="8"/>
      <c r="H4417" s="6"/>
      <c r="I4417" s="6"/>
    </row>
    <row r="4418" spans="1:9" x14ac:dyDescent="0.2">
      <c r="A4418" s="8" t="str">
        <f t="shared" si="62"/>
        <v/>
      </c>
      <c r="B4418" s="15"/>
      <c r="C4418" s="8"/>
      <c r="H4418" s="6"/>
      <c r="I4418" s="6"/>
    </row>
    <row r="4419" spans="1:9" x14ac:dyDescent="0.2">
      <c r="A4419" s="8" t="str">
        <f t="shared" si="62"/>
        <v/>
      </c>
      <c r="B4419" s="15"/>
      <c r="C4419" s="8"/>
      <c r="H4419" s="6"/>
      <c r="I4419" s="6"/>
    </row>
    <row r="4420" spans="1:9" x14ac:dyDescent="0.2">
      <c r="A4420" s="8" t="str">
        <f t="shared" si="62"/>
        <v/>
      </c>
      <c r="B4420" s="15"/>
      <c r="C4420" s="8"/>
      <c r="H4420" s="6"/>
      <c r="I4420" s="6"/>
    </row>
    <row r="4421" spans="1:9" x14ac:dyDescent="0.2">
      <c r="A4421" s="8" t="str">
        <f t="shared" si="62"/>
        <v/>
      </c>
      <c r="B4421" s="15"/>
      <c r="C4421" s="8"/>
      <c r="H4421" s="6"/>
      <c r="I4421" s="6"/>
    </row>
    <row r="4422" spans="1:9" x14ac:dyDescent="0.2">
      <c r="A4422" s="8" t="str">
        <f t="shared" si="62"/>
        <v/>
      </c>
      <c r="B4422" s="15"/>
      <c r="C4422" s="8"/>
      <c r="H4422" s="6"/>
      <c r="I4422" s="6"/>
    </row>
    <row r="4423" spans="1:9" x14ac:dyDescent="0.2">
      <c r="A4423" s="8" t="str">
        <f t="shared" si="62"/>
        <v/>
      </c>
      <c r="B4423" s="15"/>
      <c r="C4423" s="8"/>
      <c r="H4423" s="6"/>
      <c r="I4423" s="6"/>
    </row>
    <row r="4424" spans="1:9" x14ac:dyDescent="0.2">
      <c r="A4424" s="8" t="str">
        <f t="shared" si="62"/>
        <v/>
      </c>
      <c r="B4424" s="15"/>
      <c r="C4424" s="8"/>
      <c r="H4424" s="6"/>
      <c r="I4424" s="6"/>
    </row>
    <row r="4425" spans="1:9" x14ac:dyDescent="0.2">
      <c r="A4425" s="8" t="str">
        <f t="shared" si="62"/>
        <v/>
      </c>
      <c r="B4425" s="15"/>
      <c r="C4425" s="8"/>
      <c r="H4425" s="6"/>
      <c r="I4425" s="6"/>
    </row>
    <row r="4426" spans="1:9" x14ac:dyDescent="0.2">
      <c r="A4426" s="8" t="str">
        <f t="shared" si="62"/>
        <v/>
      </c>
      <c r="B4426" s="15"/>
      <c r="C4426" s="8"/>
      <c r="H4426" s="6"/>
      <c r="I4426" s="6"/>
    </row>
    <row r="4427" spans="1:9" x14ac:dyDescent="0.2">
      <c r="A4427" s="8" t="str">
        <f t="shared" si="62"/>
        <v/>
      </c>
      <c r="B4427" s="15"/>
      <c r="C4427" s="8"/>
      <c r="H4427" s="6"/>
      <c r="I4427" s="6"/>
    </row>
    <row r="4428" spans="1:9" x14ac:dyDescent="0.2">
      <c r="A4428" s="8" t="str">
        <f t="shared" si="62"/>
        <v/>
      </c>
      <c r="B4428" s="15"/>
      <c r="C4428" s="8"/>
      <c r="H4428" s="6"/>
      <c r="I4428" s="6"/>
    </row>
    <row r="4429" spans="1:9" x14ac:dyDescent="0.2">
      <c r="A4429" s="8" t="str">
        <f t="shared" si="62"/>
        <v/>
      </c>
      <c r="B4429" s="15"/>
      <c r="C4429" s="8"/>
      <c r="H4429" s="6"/>
      <c r="I4429" s="6"/>
    </row>
    <row r="4430" spans="1:9" x14ac:dyDescent="0.2">
      <c r="A4430" s="8" t="str">
        <f t="shared" si="62"/>
        <v/>
      </c>
      <c r="B4430" s="15"/>
      <c r="C4430" s="8"/>
      <c r="H4430" s="6"/>
      <c r="I4430" s="6"/>
    </row>
    <row r="4431" spans="1:9" x14ac:dyDescent="0.2">
      <c r="A4431" s="8" t="str">
        <f t="shared" si="62"/>
        <v/>
      </c>
      <c r="B4431" s="15"/>
      <c r="C4431" s="8"/>
      <c r="H4431" s="6"/>
      <c r="I4431" s="6"/>
    </row>
    <row r="4432" spans="1:9" x14ac:dyDescent="0.2">
      <c r="A4432" s="8" t="str">
        <f t="shared" si="62"/>
        <v/>
      </c>
      <c r="B4432" s="15"/>
      <c r="C4432" s="8"/>
      <c r="H4432" s="6"/>
      <c r="I4432" s="6"/>
    </row>
    <row r="4433" spans="1:9" x14ac:dyDescent="0.2">
      <c r="A4433" s="8" t="str">
        <f t="shared" si="62"/>
        <v/>
      </c>
      <c r="B4433" s="15"/>
      <c r="C4433" s="8"/>
      <c r="H4433" s="6"/>
      <c r="I4433" s="6"/>
    </row>
    <row r="4434" spans="1:9" x14ac:dyDescent="0.2">
      <c r="A4434" s="8" t="str">
        <f t="shared" si="62"/>
        <v/>
      </c>
      <c r="B4434" s="15"/>
      <c r="C4434" s="8"/>
      <c r="H4434" s="6"/>
      <c r="I4434" s="6"/>
    </row>
    <row r="4435" spans="1:9" x14ac:dyDescent="0.2">
      <c r="A4435" s="8" t="str">
        <f t="shared" si="62"/>
        <v/>
      </c>
      <c r="B4435" s="15"/>
      <c r="C4435" s="8"/>
      <c r="H4435" s="6"/>
      <c r="I4435" s="6"/>
    </row>
    <row r="4436" spans="1:9" x14ac:dyDescent="0.2">
      <c r="A4436" s="8" t="str">
        <f t="shared" si="62"/>
        <v/>
      </c>
      <c r="B4436" s="15"/>
      <c r="C4436" s="8"/>
      <c r="H4436" s="6"/>
      <c r="I4436" s="6"/>
    </row>
    <row r="4437" spans="1:9" x14ac:dyDescent="0.2">
      <c r="A4437" s="8" t="str">
        <f t="shared" si="62"/>
        <v/>
      </c>
      <c r="B4437" s="15"/>
      <c r="C4437" s="8"/>
      <c r="H4437" s="6"/>
      <c r="I4437" s="6"/>
    </row>
    <row r="4438" spans="1:9" x14ac:dyDescent="0.2">
      <c r="A4438" s="8" t="str">
        <f t="shared" si="62"/>
        <v/>
      </c>
      <c r="B4438" s="15"/>
      <c r="C4438" s="8"/>
      <c r="H4438" s="6"/>
      <c r="I4438" s="6"/>
    </row>
    <row r="4439" spans="1:9" x14ac:dyDescent="0.2">
      <c r="A4439" s="8" t="str">
        <f t="shared" si="62"/>
        <v/>
      </c>
      <c r="B4439" s="15"/>
      <c r="C4439" s="8"/>
      <c r="H4439" s="6"/>
      <c r="I4439" s="6"/>
    </row>
    <row r="4440" spans="1:9" x14ac:dyDescent="0.2">
      <c r="A4440" s="8" t="str">
        <f t="shared" si="62"/>
        <v/>
      </c>
      <c r="B4440" s="15"/>
      <c r="C4440" s="8"/>
      <c r="H4440" s="6"/>
      <c r="I4440" s="6"/>
    </row>
    <row r="4441" spans="1:9" x14ac:dyDescent="0.2">
      <c r="A4441" s="8" t="str">
        <f t="shared" si="62"/>
        <v/>
      </c>
      <c r="B4441" s="15"/>
      <c r="C4441" s="8"/>
      <c r="H4441" s="6"/>
      <c r="I4441" s="6"/>
    </row>
    <row r="4442" spans="1:9" x14ac:dyDescent="0.2">
      <c r="A4442" s="8" t="str">
        <f t="shared" si="62"/>
        <v/>
      </c>
      <c r="B4442" s="15"/>
      <c r="C4442" s="8"/>
      <c r="H4442" s="6"/>
      <c r="I4442" s="6"/>
    </row>
    <row r="4443" spans="1:9" x14ac:dyDescent="0.2">
      <c r="A4443" s="8" t="str">
        <f t="shared" si="62"/>
        <v/>
      </c>
      <c r="B4443" s="15"/>
      <c r="C4443" s="8"/>
      <c r="H4443" s="6"/>
      <c r="I4443" s="6"/>
    </row>
    <row r="4444" spans="1:9" x14ac:dyDescent="0.2">
      <c r="A4444" s="8" t="str">
        <f t="shared" si="62"/>
        <v/>
      </c>
      <c r="B4444" s="15"/>
      <c r="C4444" s="8"/>
      <c r="H4444" s="6"/>
      <c r="I4444" s="6"/>
    </row>
    <row r="4445" spans="1:9" x14ac:dyDescent="0.2">
      <c r="A4445" s="8" t="str">
        <f t="shared" si="62"/>
        <v/>
      </c>
      <c r="B4445" s="15"/>
      <c r="C4445" s="8"/>
      <c r="H4445" s="6"/>
      <c r="I4445" s="6"/>
    </row>
    <row r="4446" spans="1:9" x14ac:dyDescent="0.2">
      <c r="A4446" s="8" t="str">
        <f t="shared" si="62"/>
        <v/>
      </c>
      <c r="B4446" s="15"/>
      <c r="C4446" s="8"/>
      <c r="H4446" s="6"/>
      <c r="I4446" s="6"/>
    </row>
    <row r="4447" spans="1:9" x14ac:dyDescent="0.2">
      <c r="A4447" s="8" t="str">
        <f t="shared" si="62"/>
        <v/>
      </c>
      <c r="B4447" s="15"/>
      <c r="C4447" s="8"/>
      <c r="H4447" s="6"/>
      <c r="I4447" s="6"/>
    </row>
    <row r="4448" spans="1:9" x14ac:dyDescent="0.2">
      <c r="A4448" s="8" t="str">
        <f t="shared" si="62"/>
        <v/>
      </c>
      <c r="B4448" s="15"/>
      <c r="C4448" s="8"/>
      <c r="H4448" s="6"/>
      <c r="I4448" s="6"/>
    </row>
    <row r="4449" spans="1:9" x14ac:dyDescent="0.2">
      <c r="A4449" s="8" t="str">
        <f t="shared" si="62"/>
        <v/>
      </c>
      <c r="B4449" s="15"/>
      <c r="C4449" s="8"/>
      <c r="H4449" s="6"/>
      <c r="I4449" s="6"/>
    </row>
    <row r="4450" spans="1:9" x14ac:dyDescent="0.2">
      <c r="A4450" s="8" t="str">
        <f t="shared" si="62"/>
        <v/>
      </c>
      <c r="B4450" s="15"/>
      <c r="C4450" s="8"/>
      <c r="H4450" s="6"/>
      <c r="I4450" s="6"/>
    </row>
    <row r="4451" spans="1:9" x14ac:dyDescent="0.2">
      <c r="A4451" s="8" t="str">
        <f t="shared" si="62"/>
        <v/>
      </c>
      <c r="B4451" s="15"/>
      <c r="C4451" s="8"/>
      <c r="H4451" s="6"/>
      <c r="I4451" s="6"/>
    </row>
    <row r="4452" spans="1:9" x14ac:dyDescent="0.2">
      <c r="A4452" s="8" t="str">
        <f t="shared" si="62"/>
        <v/>
      </c>
      <c r="B4452" s="15"/>
      <c r="C4452" s="8"/>
      <c r="H4452" s="6"/>
      <c r="I4452" s="6"/>
    </row>
    <row r="4453" spans="1:9" x14ac:dyDescent="0.2">
      <c r="A4453" s="8" t="str">
        <f t="shared" si="62"/>
        <v/>
      </c>
      <c r="B4453" s="15"/>
      <c r="C4453" s="8"/>
      <c r="H4453" s="6"/>
      <c r="I4453" s="6"/>
    </row>
    <row r="4454" spans="1:9" x14ac:dyDescent="0.2">
      <c r="A4454" s="8" t="str">
        <f t="shared" si="62"/>
        <v/>
      </c>
      <c r="B4454" s="15"/>
      <c r="C4454" s="8"/>
      <c r="H4454" s="6"/>
      <c r="I4454" s="6"/>
    </row>
    <row r="4455" spans="1:9" x14ac:dyDescent="0.2">
      <c r="A4455" s="8" t="str">
        <f t="shared" si="62"/>
        <v/>
      </c>
      <c r="B4455" s="15"/>
      <c r="C4455" s="8"/>
      <c r="H4455" s="6"/>
      <c r="I4455" s="6"/>
    </row>
    <row r="4456" spans="1:9" x14ac:dyDescent="0.2">
      <c r="A4456" s="8" t="str">
        <f t="shared" si="62"/>
        <v/>
      </c>
      <c r="B4456" s="15"/>
      <c r="C4456" s="8"/>
      <c r="H4456" s="6"/>
      <c r="I4456" s="6"/>
    </row>
    <row r="4457" spans="1:9" x14ac:dyDescent="0.2">
      <c r="A4457" s="8" t="str">
        <f t="shared" si="62"/>
        <v/>
      </c>
      <c r="B4457" s="15"/>
      <c r="C4457" s="8"/>
      <c r="H4457" s="6"/>
      <c r="I4457" s="6"/>
    </row>
    <row r="4458" spans="1:9" x14ac:dyDescent="0.2">
      <c r="A4458" s="8" t="str">
        <f t="shared" si="62"/>
        <v/>
      </c>
      <c r="B4458" s="15"/>
      <c r="C4458" s="8"/>
      <c r="H4458" s="6"/>
      <c r="I4458" s="6"/>
    </row>
    <row r="4459" spans="1:9" x14ac:dyDescent="0.2">
      <c r="A4459" s="8" t="str">
        <f t="shared" si="62"/>
        <v/>
      </c>
      <c r="B4459" s="15"/>
      <c r="C4459" s="8"/>
      <c r="H4459" s="6"/>
      <c r="I4459" s="6"/>
    </row>
    <row r="4460" spans="1:9" x14ac:dyDescent="0.2">
      <c r="A4460" s="8" t="str">
        <f t="shared" si="62"/>
        <v/>
      </c>
      <c r="B4460" s="15"/>
      <c r="C4460" s="8"/>
      <c r="H4460" s="6"/>
      <c r="I4460" s="6"/>
    </row>
    <row r="4461" spans="1:9" x14ac:dyDescent="0.2">
      <c r="A4461" s="8" t="str">
        <f t="shared" ref="A4461:A4492" si="63">IF(LEN(B4461)&gt;0,TEXT(ROW(B4461)-3,"0000"),(IF(LEN(B4462)&gt;0,"unesite ev. broj nabave i ostale podatke","")))</f>
        <v/>
      </c>
      <c r="B4461" s="15"/>
      <c r="C4461" s="8"/>
      <c r="H4461" s="6"/>
      <c r="I4461" s="6"/>
    </row>
    <row r="4462" spans="1:9" x14ac:dyDescent="0.2">
      <c r="A4462" s="8" t="str">
        <f t="shared" si="63"/>
        <v/>
      </c>
      <c r="B4462" s="15"/>
      <c r="C4462" s="8"/>
      <c r="H4462" s="6"/>
      <c r="I4462" s="6"/>
    </row>
    <row r="4463" spans="1:9" x14ac:dyDescent="0.2">
      <c r="A4463" s="8" t="str">
        <f t="shared" si="63"/>
        <v/>
      </c>
      <c r="B4463" s="15"/>
      <c r="C4463" s="8"/>
      <c r="H4463" s="6"/>
      <c r="I4463" s="6"/>
    </row>
    <row r="4464" spans="1:9" x14ac:dyDescent="0.2">
      <c r="A4464" s="8" t="str">
        <f t="shared" si="63"/>
        <v/>
      </c>
      <c r="B4464" s="15"/>
      <c r="C4464" s="8"/>
      <c r="H4464" s="6"/>
      <c r="I4464" s="6"/>
    </row>
    <row r="4465" spans="1:9" x14ac:dyDescent="0.2">
      <c r="A4465" s="8" t="str">
        <f t="shared" si="63"/>
        <v/>
      </c>
      <c r="B4465" s="15"/>
      <c r="C4465" s="8"/>
      <c r="H4465" s="6"/>
      <c r="I4465" s="6"/>
    </row>
    <row r="4466" spans="1:9" x14ac:dyDescent="0.2">
      <c r="A4466" s="8" t="str">
        <f t="shared" si="63"/>
        <v/>
      </c>
      <c r="B4466" s="15"/>
      <c r="C4466" s="8"/>
      <c r="H4466" s="6"/>
      <c r="I4466" s="6"/>
    </row>
    <row r="4467" spans="1:9" x14ac:dyDescent="0.2">
      <c r="A4467" s="8" t="str">
        <f t="shared" si="63"/>
        <v/>
      </c>
      <c r="B4467" s="15"/>
      <c r="C4467" s="8"/>
      <c r="H4467" s="6"/>
      <c r="I4467" s="6"/>
    </row>
    <row r="4468" spans="1:9" x14ac:dyDescent="0.2">
      <c r="A4468" s="8" t="str">
        <f t="shared" si="63"/>
        <v/>
      </c>
      <c r="B4468" s="15"/>
      <c r="C4468" s="8"/>
      <c r="H4468" s="6"/>
      <c r="I4468" s="6"/>
    </row>
    <row r="4469" spans="1:9" x14ac:dyDescent="0.2">
      <c r="A4469" s="8" t="str">
        <f t="shared" si="63"/>
        <v/>
      </c>
      <c r="B4469" s="15"/>
      <c r="C4469" s="8"/>
      <c r="H4469" s="6"/>
      <c r="I4469" s="6"/>
    </row>
    <row r="4470" spans="1:9" x14ac:dyDescent="0.2">
      <c r="A4470" s="8" t="str">
        <f t="shared" si="63"/>
        <v/>
      </c>
      <c r="B4470" s="15"/>
      <c r="C4470" s="8"/>
      <c r="H4470" s="6"/>
      <c r="I4470" s="6"/>
    </row>
    <row r="4471" spans="1:9" x14ac:dyDescent="0.2">
      <c r="A4471" s="8" t="str">
        <f t="shared" si="63"/>
        <v/>
      </c>
      <c r="B4471" s="15"/>
      <c r="C4471" s="8"/>
      <c r="H4471" s="6"/>
      <c r="I4471" s="6"/>
    </row>
    <row r="4472" spans="1:9" x14ac:dyDescent="0.2">
      <c r="A4472" s="8" t="str">
        <f t="shared" si="63"/>
        <v/>
      </c>
      <c r="B4472" s="15"/>
      <c r="C4472" s="8"/>
      <c r="H4472" s="6"/>
      <c r="I4472" s="6"/>
    </row>
    <row r="4473" spans="1:9" x14ac:dyDescent="0.2">
      <c r="A4473" s="8" t="str">
        <f t="shared" si="63"/>
        <v/>
      </c>
      <c r="B4473" s="15"/>
      <c r="C4473" s="8"/>
      <c r="H4473" s="6"/>
      <c r="I4473" s="6"/>
    </row>
    <row r="4474" spans="1:9" x14ac:dyDescent="0.2">
      <c r="A4474" s="8" t="str">
        <f t="shared" si="63"/>
        <v/>
      </c>
      <c r="B4474" s="15"/>
      <c r="C4474" s="8"/>
      <c r="H4474" s="6"/>
      <c r="I4474" s="6"/>
    </row>
    <row r="4475" spans="1:9" x14ac:dyDescent="0.2">
      <c r="A4475" s="8" t="str">
        <f t="shared" si="63"/>
        <v/>
      </c>
      <c r="B4475" s="15"/>
      <c r="C4475" s="8"/>
      <c r="H4475" s="6"/>
      <c r="I4475" s="6"/>
    </row>
    <row r="4476" spans="1:9" x14ac:dyDescent="0.2">
      <c r="A4476" s="8" t="str">
        <f t="shared" si="63"/>
        <v/>
      </c>
      <c r="B4476" s="15"/>
      <c r="C4476" s="8"/>
      <c r="H4476" s="6"/>
      <c r="I4476" s="6"/>
    </row>
    <row r="4477" spans="1:9" x14ac:dyDescent="0.2">
      <c r="A4477" s="8" t="str">
        <f t="shared" si="63"/>
        <v/>
      </c>
      <c r="B4477" s="15"/>
      <c r="C4477" s="8"/>
      <c r="H4477" s="6"/>
      <c r="I4477" s="6"/>
    </row>
    <row r="4478" spans="1:9" x14ac:dyDescent="0.2">
      <c r="A4478" s="8" t="str">
        <f t="shared" si="63"/>
        <v/>
      </c>
      <c r="B4478" s="15"/>
      <c r="C4478" s="8"/>
      <c r="H4478" s="6"/>
      <c r="I4478" s="6"/>
    </row>
    <row r="4479" spans="1:9" x14ac:dyDescent="0.2">
      <c r="A4479" s="8" t="str">
        <f t="shared" si="63"/>
        <v/>
      </c>
      <c r="B4479" s="15"/>
      <c r="C4479" s="8"/>
      <c r="H4479" s="6"/>
      <c r="I4479" s="6"/>
    </row>
    <row r="4480" spans="1:9" x14ac:dyDescent="0.2">
      <c r="A4480" s="8" t="str">
        <f t="shared" si="63"/>
        <v/>
      </c>
      <c r="B4480" s="15"/>
      <c r="C4480" s="8"/>
      <c r="H4480" s="6"/>
      <c r="I4480" s="6"/>
    </row>
    <row r="4481" spans="1:9" x14ac:dyDescent="0.2">
      <c r="A4481" s="8" t="str">
        <f t="shared" si="63"/>
        <v/>
      </c>
      <c r="B4481" s="15"/>
      <c r="C4481" s="8"/>
      <c r="H4481" s="6"/>
      <c r="I4481" s="6"/>
    </row>
    <row r="4482" spans="1:9" x14ac:dyDescent="0.2">
      <c r="A4482" s="8" t="str">
        <f t="shared" si="63"/>
        <v/>
      </c>
      <c r="B4482" s="15"/>
      <c r="C4482" s="8"/>
      <c r="H4482" s="6"/>
      <c r="I4482" s="6"/>
    </row>
    <row r="4483" spans="1:9" x14ac:dyDescent="0.2">
      <c r="A4483" s="8" t="str">
        <f t="shared" si="63"/>
        <v/>
      </c>
      <c r="B4483" s="15"/>
      <c r="C4483" s="8"/>
      <c r="H4483" s="6"/>
      <c r="I4483" s="6"/>
    </row>
    <row r="4484" spans="1:9" x14ac:dyDescent="0.2">
      <c r="A4484" s="8" t="str">
        <f t="shared" si="63"/>
        <v/>
      </c>
      <c r="B4484" s="15"/>
      <c r="C4484" s="8"/>
      <c r="H4484" s="6"/>
      <c r="I4484" s="6"/>
    </row>
    <row r="4485" spans="1:9" x14ac:dyDescent="0.2">
      <c r="A4485" s="8" t="str">
        <f t="shared" si="63"/>
        <v/>
      </c>
      <c r="B4485" s="15"/>
      <c r="C4485" s="8"/>
      <c r="H4485" s="6"/>
      <c r="I4485" s="6"/>
    </row>
    <row r="4486" spans="1:9" x14ac:dyDescent="0.2">
      <c r="A4486" s="8" t="str">
        <f t="shared" si="63"/>
        <v/>
      </c>
      <c r="B4486" s="15"/>
      <c r="C4486" s="8"/>
      <c r="H4486" s="6"/>
      <c r="I4486" s="6"/>
    </row>
    <row r="4487" spans="1:9" x14ac:dyDescent="0.2">
      <c r="A4487" s="8" t="str">
        <f t="shared" si="63"/>
        <v/>
      </c>
      <c r="B4487" s="15"/>
      <c r="C4487" s="8"/>
      <c r="H4487" s="6"/>
      <c r="I4487" s="6"/>
    </row>
    <row r="4488" spans="1:9" x14ac:dyDescent="0.2">
      <c r="A4488" s="8" t="str">
        <f t="shared" si="63"/>
        <v/>
      </c>
      <c r="B4488" s="15"/>
      <c r="C4488" s="8"/>
      <c r="H4488" s="6"/>
      <c r="I4488" s="6"/>
    </row>
    <row r="4489" spans="1:9" x14ac:dyDescent="0.2">
      <c r="A4489" s="8" t="str">
        <f t="shared" si="63"/>
        <v/>
      </c>
      <c r="B4489" s="15"/>
      <c r="C4489" s="8"/>
      <c r="H4489" s="6"/>
      <c r="I4489" s="6"/>
    </row>
    <row r="4490" spans="1:9" x14ac:dyDescent="0.2">
      <c r="A4490" s="8" t="str">
        <f t="shared" si="63"/>
        <v/>
      </c>
      <c r="B4490" s="15"/>
      <c r="C4490" s="8"/>
      <c r="H4490" s="6"/>
      <c r="I4490" s="6"/>
    </row>
    <row r="4491" spans="1:9" x14ac:dyDescent="0.2">
      <c r="A4491" s="8" t="str">
        <f t="shared" si="63"/>
        <v/>
      </c>
      <c r="B4491" s="15"/>
      <c r="C4491" s="8"/>
      <c r="H4491" s="6"/>
      <c r="I4491" s="6"/>
    </row>
    <row r="4492" spans="1:9" x14ac:dyDescent="0.2">
      <c r="A4492" s="8" t="str">
        <f t="shared" si="63"/>
        <v/>
      </c>
      <c r="B4492" s="15"/>
      <c r="C4492" s="8"/>
      <c r="H4492" s="6"/>
      <c r="I4492" s="6"/>
    </row>
    <row r="4493" spans="1:9" x14ac:dyDescent="0.2">
      <c r="H4493" s="6"/>
      <c r="I4493" s="6"/>
    </row>
    <row r="4494" spans="1:9" x14ac:dyDescent="0.2">
      <c r="H4494" s="6"/>
      <c r="I4494" s="6"/>
    </row>
    <row r="4495" spans="1:9" x14ac:dyDescent="0.2">
      <c r="H4495" s="6"/>
      <c r="I4495" s="6"/>
    </row>
    <row r="4496" spans="1:9" x14ac:dyDescent="0.2">
      <c r="H4496" s="6"/>
      <c r="I4496" s="6"/>
    </row>
    <row r="4497" spans="8:9" x14ac:dyDescent="0.2">
      <c r="H4497" s="6"/>
      <c r="I4497" s="6"/>
    </row>
    <row r="4498" spans="8:9" x14ac:dyDescent="0.2">
      <c r="H4498" s="6"/>
      <c r="I4498" s="6"/>
    </row>
    <row r="4499" spans="8:9" x14ac:dyDescent="0.2">
      <c r="H4499" s="6"/>
      <c r="I4499" s="6"/>
    </row>
    <row r="4500" spans="8:9" x14ac:dyDescent="0.2">
      <c r="H4500" s="6"/>
      <c r="I4500" s="6"/>
    </row>
    <row r="4501" spans="8:9" x14ac:dyDescent="0.2">
      <c r="H4501" s="6"/>
      <c r="I4501" s="6"/>
    </row>
    <row r="4502" spans="8:9" x14ac:dyDescent="0.2">
      <c r="H4502" s="6"/>
      <c r="I4502" s="6"/>
    </row>
    <row r="4503" spans="8:9" x14ac:dyDescent="0.2">
      <c r="H4503" s="6"/>
      <c r="I4503" s="6"/>
    </row>
    <row r="4504" spans="8:9" x14ac:dyDescent="0.2">
      <c r="H4504" s="6"/>
      <c r="I4504" s="6"/>
    </row>
    <row r="4505" spans="8:9" x14ac:dyDescent="0.2">
      <c r="H4505" s="6"/>
      <c r="I4505" s="6"/>
    </row>
    <row r="4506" spans="8:9" x14ac:dyDescent="0.2">
      <c r="H4506" s="6"/>
      <c r="I4506" s="6"/>
    </row>
    <row r="4507" spans="8:9" x14ac:dyDescent="0.2">
      <c r="H4507" s="6"/>
      <c r="I4507" s="6"/>
    </row>
    <row r="4508" spans="8:9" x14ac:dyDescent="0.2">
      <c r="H4508" s="6"/>
      <c r="I4508" s="6"/>
    </row>
    <row r="4509" spans="8:9" x14ac:dyDescent="0.2">
      <c r="H4509" s="6"/>
      <c r="I4509" s="6"/>
    </row>
    <row r="4510" spans="8:9" x14ac:dyDescent="0.2">
      <c r="H4510" s="6"/>
      <c r="I4510" s="6"/>
    </row>
    <row r="4511" spans="8:9" x14ac:dyDescent="0.2">
      <c r="H4511" s="6"/>
      <c r="I4511" s="6"/>
    </row>
    <row r="4512" spans="8:9" x14ac:dyDescent="0.2">
      <c r="H4512" s="6"/>
      <c r="I4512" s="6"/>
    </row>
    <row r="4513" spans="8:9" x14ac:dyDescent="0.2">
      <c r="H4513" s="6"/>
      <c r="I4513" s="6"/>
    </row>
    <row r="4514" spans="8:9" x14ac:dyDescent="0.2">
      <c r="H4514" s="6"/>
      <c r="I4514" s="6"/>
    </row>
    <row r="4515" spans="8:9" x14ac:dyDescent="0.2">
      <c r="H4515" s="6"/>
      <c r="I4515" s="6"/>
    </row>
    <row r="4516" spans="8:9" x14ac:dyDescent="0.2">
      <c r="H4516" s="6"/>
      <c r="I4516" s="6"/>
    </row>
    <row r="4517" spans="8:9" x14ac:dyDescent="0.2">
      <c r="H4517" s="6"/>
      <c r="I4517" s="6"/>
    </row>
    <row r="4518" spans="8:9" x14ac:dyDescent="0.2">
      <c r="H4518" s="6"/>
      <c r="I4518" s="6"/>
    </row>
    <row r="4519" spans="8:9" x14ac:dyDescent="0.2">
      <c r="H4519" s="6"/>
      <c r="I4519" s="6"/>
    </row>
    <row r="4520" spans="8:9" x14ac:dyDescent="0.2">
      <c r="H4520" s="6"/>
      <c r="I4520" s="6"/>
    </row>
    <row r="4521" spans="8:9" x14ac:dyDescent="0.2">
      <c r="H4521" s="6"/>
      <c r="I4521" s="6"/>
    </row>
    <row r="4522" spans="8:9" x14ac:dyDescent="0.2">
      <c r="H4522" s="6"/>
      <c r="I4522" s="6"/>
    </row>
    <row r="4523" spans="8:9" x14ac:dyDescent="0.2">
      <c r="H4523" s="6"/>
      <c r="I4523" s="6"/>
    </row>
    <row r="4524" spans="8:9" x14ac:dyDescent="0.2">
      <c r="H4524" s="6"/>
      <c r="I4524" s="6"/>
    </row>
    <row r="4525" spans="8:9" x14ac:dyDescent="0.2">
      <c r="H4525" s="6"/>
      <c r="I4525" s="6"/>
    </row>
    <row r="4526" spans="8:9" x14ac:dyDescent="0.2">
      <c r="H4526" s="6"/>
      <c r="I4526" s="6"/>
    </row>
    <row r="4527" spans="8:9" x14ac:dyDescent="0.2">
      <c r="H4527" s="6"/>
      <c r="I4527" s="6"/>
    </row>
    <row r="4528" spans="8:9" x14ac:dyDescent="0.2">
      <c r="H4528" s="6"/>
      <c r="I4528" s="6"/>
    </row>
    <row r="4529" spans="8:9" x14ac:dyDescent="0.2">
      <c r="H4529" s="6"/>
      <c r="I4529" s="6"/>
    </row>
    <row r="4530" spans="8:9" x14ac:dyDescent="0.2">
      <c r="H4530" s="6"/>
      <c r="I4530" s="6"/>
    </row>
    <row r="4531" spans="8:9" x14ac:dyDescent="0.2">
      <c r="H4531" s="6"/>
      <c r="I4531" s="6"/>
    </row>
    <row r="4532" spans="8:9" x14ac:dyDescent="0.2">
      <c r="H4532" s="6"/>
      <c r="I4532" s="6"/>
    </row>
    <row r="4533" spans="8:9" x14ac:dyDescent="0.2">
      <c r="H4533" s="6"/>
      <c r="I4533" s="6"/>
    </row>
    <row r="4534" spans="8:9" x14ac:dyDescent="0.2">
      <c r="H4534" s="6"/>
      <c r="I4534" s="6"/>
    </row>
    <row r="4535" spans="8:9" x14ac:dyDescent="0.2">
      <c r="H4535" s="6"/>
      <c r="I4535" s="6"/>
    </row>
    <row r="4536" spans="8:9" x14ac:dyDescent="0.2">
      <c r="H4536" s="6"/>
      <c r="I4536" s="6"/>
    </row>
    <row r="4537" spans="8:9" x14ac:dyDescent="0.2">
      <c r="H4537" s="6"/>
      <c r="I4537" s="6"/>
    </row>
    <row r="4538" spans="8:9" x14ac:dyDescent="0.2">
      <c r="H4538" s="6"/>
      <c r="I4538" s="6"/>
    </row>
    <row r="4539" spans="8:9" x14ac:dyDescent="0.2">
      <c r="H4539" s="6"/>
      <c r="I4539" s="6"/>
    </row>
    <row r="4540" spans="8:9" x14ac:dyDescent="0.2">
      <c r="H4540" s="6"/>
      <c r="I4540" s="6"/>
    </row>
    <row r="4541" spans="8:9" x14ac:dyDescent="0.2">
      <c r="H4541" s="6"/>
      <c r="I4541" s="6"/>
    </row>
    <row r="4542" spans="8:9" x14ac:dyDescent="0.2">
      <c r="H4542" s="6"/>
      <c r="I4542" s="6"/>
    </row>
    <row r="4543" spans="8:9" x14ac:dyDescent="0.2">
      <c r="H4543" s="6"/>
      <c r="I4543" s="6"/>
    </row>
    <row r="4544" spans="8:9" x14ac:dyDescent="0.2">
      <c r="H4544" s="6"/>
      <c r="I4544" s="6"/>
    </row>
    <row r="4545" spans="8:9" x14ac:dyDescent="0.2">
      <c r="H4545" s="6"/>
      <c r="I4545" s="6"/>
    </row>
    <row r="4546" spans="8:9" x14ac:dyDescent="0.2">
      <c r="H4546" s="6"/>
      <c r="I4546" s="6"/>
    </row>
    <row r="4547" spans="8:9" x14ac:dyDescent="0.2">
      <c r="H4547" s="6"/>
      <c r="I4547" s="6"/>
    </row>
    <row r="4548" spans="8:9" x14ac:dyDescent="0.2">
      <c r="H4548" s="6"/>
      <c r="I4548" s="6"/>
    </row>
    <row r="4549" spans="8:9" x14ac:dyDescent="0.2">
      <c r="H4549" s="6"/>
      <c r="I4549" s="6"/>
    </row>
    <row r="4550" spans="8:9" x14ac:dyDescent="0.2">
      <c r="H4550" s="6"/>
      <c r="I4550" s="6"/>
    </row>
    <row r="4551" spans="8:9" x14ac:dyDescent="0.2">
      <c r="H4551" s="6"/>
      <c r="I4551" s="6"/>
    </row>
    <row r="4552" spans="8:9" x14ac:dyDescent="0.2">
      <c r="H4552" s="6"/>
      <c r="I4552" s="6"/>
    </row>
    <row r="4553" spans="8:9" x14ac:dyDescent="0.2">
      <c r="H4553" s="6"/>
      <c r="I4553" s="6"/>
    </row>
    <row r="4554" spans="8:9" x14ac:dyDescent="0.2">
      <c r="H4554" s="6"/>
      <c r="I4554" s="6"/>
    </row>
    <row r="4555" spans="8:9" x14ac:dyDescent="0.2">
      <c r="H4555" s="6"/>
      <c r="I4555" s="6"/>
    </row>
    <row r="4556" spans="8:9" x14ac:dyDescent="0.2">
      <c r="H4556" s="6"/>
      <c r="I4556" s="6"/>
    </row>
    <row r="4557" spans="8:9" x14ac:dyDescent="0.2">
      <c r="H4557" s="6"/>
      <c r="I4557" s="6"/>
    </row>
    <row r="4558" spans="8:9" x14ac:dyDescent="0.2">
      <c r="H4558" s="6"/>
      <c r="I4558" s="6"/>
    </row>
    <row r="4559" spans="8:9" x14ac:dyDescent="0.2">
      <c r="H4559" s="6"/>
      <c r="I4559" s="6"/>
    </row>
    <row r="4560" spans="8:9" x14ac:dyDescent="0.2">
      <c r="H4560" s="6"/>
      <c r="I4560" s="6"/>
    </row>
    <row r="4561" spans="8:9" x14ac:dyDescent="0.2">
      <c r="H4561" s="6"/>
      <c r="I4561" s="6"/>
    </row>
    <row r="4562" spans="8:9" x14ac:dyDescent="0.2">
      <c r="H4562" s="6"/>
      <c r="I4562" s="6"/>
    </row>
    <row r="4563" spans="8:9" x14ac:dyDescent="0.2">
      <c r="H4563" s="6"/>
      <c r="I4563" s="6"/>
    </row>
    <row r="4564" spans="8:9" x14ac:dyDescent="0.2">
      <c r="H4564" s="6"/>
      <c r="I4564" s="6"/>
    </row>
    <row r="4565" spans="8:9" x14ac:dyDescent="0.2">
      <c r="H4565" s="6"/>
      <c r="I4565" s="6"/>
    </row>
    <row r="4566" spans="8:9" x14ac:dyDescent="0.2">
      <c r="H4566" s="6"/>
      <c r="I4566" s="6"/>
    </row>
    <row r="4567" spans="8:9" x14ac:dyDescent="0.2">
      <c r="H4567" s="6"/>
      <c r="I4567" s="6"/>
    </row>
    <row r="4568" spans="8:9" x14ac:dyDescent="0.2">
      <c r="H4568" s="6"/>
      <c r="I4568" s="6"/>
    </row>
    <row r="4569" spans="8:9" x14ac:dyDescent="0.2">
      <c r="H4569" s="6"/>
      <c r="I4569" s="6"/>
    </row>
    <row r="4570" spans="8:9" x14ac:dyDescent="0.2">
      <c r="H4570" s="6"/>
      <c r="I4570" s="6"/>
    </row>
    <row r="4571" spans="8:9" x14ac:dyDescent="0.2">
      <c r="H4571" s="6"/>
      <c r="I4571" s="6"/>
    </row>
    <row r="4572" spans="8:9" x14ac:dyDescent="0.2">
      <c r="H4572" s="6"/>
      <c r="I4572" s="6"/>
    </row>
    <row r="4573" spans="8:9" x14ac:dyDescent="0.2">
      <c r="H4573" s="6"/>
      <c r="I4573" s="6"/>
    </row>
    <row r="4574" spans="8:9" x14ac:dyDescent="0.2">
      <c r="H4574" s="6"/>
      <c r="I4574" s="6"/>
    </row>
    <row r="4575" spans="8:9" x14ac:dyDescent="0.2">
      <c r="H4575" s="6"/>
      <c r="I4575" s="6"/>
    </row>
    <row r="4576" spans="8:9" x14ac:dyDescent="0.2">
      <c r="H4576" s="6"/>
      <c r="I4576" s="6"/>
    </row>
    <row r="4577" spans="8:9" x14ac:dyDescent="0.2">
      <c r="H4577" s="6"/>
      <c r="I4577" s="6"/>
    </row>
    <row r="4578" spans="8:9" x14ac:dyDescent="0.2">
      <c r="H4578" s="6"/>
      <c r="I4578" s="6"/>
    </row>
    <row r="4579" spans="8:9" x14ac:dyDescent="0.2">
      <c r="H4579" s="6"/>
      <c r="I4579" s="6"/>
    </row>
    <row r="4580" spans="8:9" x14ac:dyDescent="0.2">
      <c r="H4580" s="6"/>
      <c r="I4580" s="6"/>
    </row>
    <row r="4581" spans="8:9" x14ac:dyDescent="0.2">
      <c r="H4581" s="6"/>
      <c r="I4581" s="6"/>
    </row>
    <row r="4582" spans="8:9" x14ac:dyDescent="0.2">
      <c r="H4582" s="6"/>
      <c r="I4582" s="6"/>
    </row>
    <row r="4583" spans="8:9" x14ac:dyDescent="0.2">
      <c r="H4583" s="6"/>
      <c r="I4583" s="6"/>
    </row>
    <row r="4584" spans="8:9" x14ac:dyDescent="0.2">
      <c r="H4584" s="6"/>
      <c r="I4584" s="6"/>
    </row>
    <row r="4585" spans="8:9" x14ac:dyDescent="0.2">
      <c r="H4585" s="6"/>
      <c r="I4585" s="6"/>
    </row>
    <row r="4586" spans="8:9" x14ac:dyDescent="0.2">
      <c r="H4586" s="6"/>
      <c r="I4586" s="6"/>
    </row>
    <row r="4587" spans="8:9" x14ac:dyDescent="0.2">
      <c r="H4587" s="6"/>
      <c r="I4587" s="6"/>
    </row>
    <row r="4588" spans="8:9" x14ac:dyDescent="0.2">
      <c r="H4588" s="6"/>
      <c r="I4588" s="6"/>
    </row>
    <row r="4589" spans="8:9" x14ac:dyDescent="0.2">
      <c r="H4589" s="6"/>
      <c r="I4589" s="6"/>
    </row>
    <row r="4590" spans="8:9" x14ac:dyDescent="0.2">
      <c r="H4590" s="6"/>
      <c r="I4590" s="6"/>
    </row>
    <row r="4591" spans="8:9" x14ac:dyDescent="0.2">
      <c r="H4591" s="6"/>
      <c r="I4591" s="6"/>
    </row>
    <row r="4592" spans="8:9" x14ac:dyDescent="0.2">
      <c r="H4592" s="6"/>
      <c r="I4592" s="6"/>
    </row>
    <row r="4593" spans="8:9" x14ac:dyDescent="0.2">
      <c r="H4593" s="6"/>
      <c r="I4593" s="6"/>
    </row>
    <row r="4594" spans="8:9" x14ac:dyDescent="0.2">
      <c r="H4594" s="6"/>
      <c r="I4594" s="6"/>
    </row>
    <row r="4595" spans="8:9" x14ac:dyDescent="0.2">
      <c r="H4595" s="6"/>
      <c r="I4595" s="6"/>
    </row>
    <row r="4596" spans="8:9" x14ac:dyDescent="0.2">
      <c r="H4596" s="6"/>
      <c r="I4596" s="6"/>
    </row>
    <row r="4597" spans="8:9" x14ac:dyDescent="0.2">
      <c r="H4597" s="6"/>
      <c r="I4597" s="6"/>
    </row>
    <row r="4598" spans="8:9" x14ac:dyDescent="0.2">
      <c r="H4598" s="6"/>
      <c r="I4598" s="6"/>
    </row>
    <row r="4599" spans="8:9" x14ac:dyDescent="0.2">
      <c r="H4599" s="6"/>
      <c r="I4599" s="6"/>
    </row>
    <row r="4600" spans="8:9" x14ac:dyDescent="0.2">
      <c r="H4600" s="6"/>
      <c r="I4600" s="6"/>
    </row>
    <row r="4601" spans="8:9" x14ac:dyDescent="0.2">
      <c r="H4601" s="6"/>
      <c r="I4601" s="6"/>
    </row>
    <row r="4602" spans="8:9" x14ac:dyDescent="0.2">
      <c r="H4602" s="6"/>
      <c r="I4602" s="6"/>
    </row>
    <row r="4603" spans="8:9" x14ac:dyDescent="0.2">
      <c r="H4603" s="6"/>
      <c r="I4603" s="6"/>
    </row>
    <row r="4604" spans="8:9" x14ac:dyDescent="0.2">
      <c r="H4604" s="6"/>
      <c r="I4604" s="6"/>
    </row>
    <row r="4605" spans="8:9" x14ac:dyDescent="0.2">
      <c r="H4605" s="6"/>
      <c r="I4605" s="6"/>
    </row>
    <row r="4606" spans="8:9" x14ac:dyDescent="0.2">
      <c r="H4606" s="6"/>
      <c r="I4606" s="6"/>
    </row>
    <row r="4607" spans="8:9" x14ac:dyDescent="0.2">
      <c r="H4607" s="6"/>
      <c r="I4607" s="6"/>
    </row>
    <row r="4608" spans="8:9" x14ac:dyDescent="0.2">
      <c r="H4608" s="6"/>
      <c r="I4608" s="6"/>
    </row>
    <row r="4609" spans="8:9" x14ac:dyDescent="0.2">
      <c r="H4609" s="6"/>
      <c r="I4609" s="6"/>
    </row>
    <row r="4610" spans="8:9" x14ac:dyDescent="0.2">
      <c r="H4610" s="6"/>
      <c r="I4610" s="6"/>
    </row>
    <row r="4611" spans="8:9" x14ac:dyDescent="0.2">
      <c r="H4611" s="6"/>
      <c r="I4611" s="6"/>
    </row>
    <row r="4612" spans="8:9" x14ac:dyDescent="0.2">
      <c r="H4612" s="6"/>
      <c r="I4612" s="6"/>
    </row>
    <row r="4613" spans="8:9" x14ac:dyDescent="0.2">
      <c r="H4613" s="6"/>
      <c r="I4613" s="6"/>
    </row>
    <row r="4614" spans="8:9" x14ac:dyDescent="0.2">
      <c r="H4614" s="6"/>
      <c r="I4614" s="6"/>
    </row>
    <row r="4615" spans="8:9" x14ac:dyDescent="0.2">
      <c r="H4615" s="6"/>
      <c r="I4615" s="6"/>
    </row>
    <row r="4616" spans="8:9" x14ac:dyDescent="0.2">
      <c r="H4616" s="6"/>
      <c r="I4616" s="6"/>
    </row>
    <row r="4617" spans="8:9" x14ac:dyDescent="0.2">
      <c r="H4617" s="6"/>
      <c r="I4617" s="6"/>
    </row>
    <row r="4618" spans="8:9" x14ac:dyDescent="0.2">
      <c r="H4618" s="6"/>
      <c r="I4618" s="6"/>
    </row>
    <row r="4619" spans="8:9" x14ac:dyDescent="0.2">
      <c r="H4619" s="6"/>
      <c r="I4619" s="6"/>
    </row>
    <row r="4620" spans="8:9" x14ac:dyDescent="0.2">
      <c r="H4620" s="6"/>
      <c r="I4620" s="6"/>
    </row>
    <row r="4621" spans="8:9" x14ac:dyDescent="0.2">
      <c r="H4621" s="6"/>
      <c r="I4621" s="6"/>
    </row>
    <row r="4622" spans="8:9" x14ac:dyDescent="0.2">
      <c r="H4622" s="6"/>
      <c r="I4622" s="6"/>
    </row>
    <row r="4623" spans="8:9" x14ac:dyDescent="0.2">
      <c r="H4623" s="6"/>
      <c r="I4623" s="6"/>
    </row>
    <row r="4624" spans="8:9" x14ac:dyDescent="0.2">
      <c r="H4624" s="6"/>
      <c r="I4624" s="6"/>
    </row>
    <row r="4625" spans="8:9" x14ac:dyDescent="0.2">
      <c r="H4625" s="6"/>
      <c r="I4625" s="6"/>
    </row>
    <row r="4626" spans="8:9" x14ac:dyDescent="0.2">
      <c r="H4626" s="6"/>
      <c r="I4626" s="6"/>
    </row>
    <row r="4627" spans="8:9" x14ac:dyDescent="0.2">
      <c r="H4627" s="6"/>
      <c r="I4627" s="6"/>
    </row>
    <row r="4628" spans="8:9" x14ac:dyDescent="0.2">
      <c r="H4628" s="6"/>
      <c r="I4628" s="6"/>
    </row>
    <row r="4629" spans="8:9" x14ac:dyDescent="0.2">
      <c r="H4629" s="6"/>
      <c r="I4629" s="6"/>
    </row>
    <row r="4630" spans="8:9" x14ac:dyDescent="0.2">
      <c r="H4630" s="6"/>
      <c r="I4630" s="6"/>
    </row>
    <row r="4631" spans="8:9" x14ac:dyDescent="0.2">
      <c r="H4631" s="6"/>
      <c r="I4631" s="6"/>
    </row>
    <row r="4632" spans="8:9" x14ac:dyDescent="0.2">
      <c r="H4632" s="6"/>
      <c r="I4632" s="6"/>
    </row>
    <row r="4633" spans="8:9" x14ac:dyDescent="0.2">
      <c r="H4633" s="6"/>
      <c r="I4633" s="6"/>
    </row>
    <row r="4634" spans="8:9" x14ac:dyDescent="0.2">
      <c r="H4634" s="6"/>
      <c r="I4634" s="6"/>
    </row>
    <row r="4635" spans="8:9" x14ac:dyDescent="0.2">
      <c r="H4635" s="6"/>
      <c r="I4635" s="6"/>
    </row>
    <row r="4636" spans="8:9" x14ac:dyDescent="0.2">
      <c r="H4636" s="6"/>
      <c r="I4636" s="6"/>
    </row>
    <row r="4637" spans="8:9" x14ac:dyDescent="0.2">
      <c r="H4637" s="6"/>
      <c r="I4637" s="6"/>
    </row>
    <row r="4638" spans="8:9" x14ac:dyDescent="0.2">
      <c r="H4638" s="6"/>
      <c r="I4638" s="6"/>
    </row>
    <row r="4639" spans="8:9" x14ac:dyDescent="0.2">
      <c r="H4639" s="6"/>
      <c r="I4639" s="6"/>
    </row>
    <row r="4640" spans="8:9" x14ac:dyDescent="0.2">
      <c r="H4640" s="6"/>
      <c r="I4640" s="6"/>
    </row>
    <row r="4641" spans="8:9" x14ac:dyDescent="0.2">
      <c r="H4641" s="6"/>
      <c r="I4641" s="6"/>
    </row>
    <row r="4642" spans="8:9" x14ac:dyDescent="0.2">
      <c r="H4642" s="6"/>
      <c r="I4642" s="6"/>
    </row>
    <row r="4643" spans="8:9" x14ac:dyDescent="0.2">
      <c r="H4643" s="6"/>
      <c r="I4643" s="6"/>
    </row>
    <row r="4644" spans="8:9" x14ac:dyDescent="0.2">
      <c r="H4644" s="6"/>
      <c r="I4644" s="6"/>
    </row>
    <row r="4645" spans="8:9" x14ac:dyDescent="0.2">
      <c r="H4645" s="6"/>
      <c r="I4645" s="6"/>
    </row>
    <row r="4646" spans="8:9" x14ac:dyDescent="0.2">
      <c r="H4646" s="6"/>
      <c r="I4646" s="6"/>
    </row>
    <row r="4647" spans="8:9" x14ac:dyDescent="0.2">
      <c r="H4647" s="6"/>
      <c r="I4647" s="6"/>
    </row>
    <row r="4648" spans="8:9" x14ac:dyDescent="0.2">
      <c r="H4648" s="6"/>
      <c r="I4648" s="6"/>
    </row>
    <row r="4649" spans="8:9" x14ac:dyDescent="0.2">
      <c r="H4649" s="6"/>
      <c r="I4649" s="6"/>
    </row>
    <row r="4650" spans="8:9" x14ac:dyDescent="0.2">
      <c r="H4650" s="6"/>
      <c r="I4650" s="6"/>
    </row>
    <row r="4651" spans="8:9" x14ac:dyDescent="0.2">
      <c r="H4651" s="6"/>
      <c r="I4651" s="6"/>
    </row>
    <row r="4652" spans="8:9" x14ac:dyDescent="0.2">
      <c r="H4652" s="6"/>
      <c r="I4652" s="6"/>
    </row>
    <row r="4653" spans="8:9" x14ac:dyDescent="0.2">
      <c r="H4653" s="6"/>
      <c r="I4653" s="6"/>
    </row>
    <row r="4654" spans="8:9" x14ac:dyDescent="0.2">
      <c r="H4654" s="6"/>
      <c r="I4654" s="6"/>
    </row>
    <row r="4655" spans="8:9" x14ac:dyDescent="0.2">
      <c r="H4655" s="6"/>
      <c r="I4655" s="6"/>
    </row>
    <row r="4656" spans="8:9" x14ac:dyDescent="0.2">
      <c r="H4656" s="6"/>
      <c r="I4656" s="6"/>
    </row>
    <row r="4657" spans="8:9" x14ac:dyDescent="0.2">
      <c r="H4657" s="6"/>
      <c r="I4657" s="6"/>
    </row>
    <row r="4658" spans="8:9" x14ac:dyDescent="0.2">
      <c r="H4658" s="6"/>
      <c r="I4658" s="6"/>
    </row>
    <row r="4659" spans="8:9" x14ac:dyDescent="0.2">
      <c r="H4659" s="6"/>
      <c r="I4659" s="6"/>
    </row>
    <row r="4660" spans="8:9" x14ac:dyDescent="0.2">
      <c r="H4660" s="6"/>
      <c r="I4660" s="6"/>
    </row>
    <row r="4661" spans="8:9" x14ac:dyDescent="0.2">
      <c r="H4661" s="6"/>
      <c r="I4661" s="6"/>
    </row>
    <row r="4662" spans="8:9" x14ac:dyDescent="0.2">
      <c r="H4662" s="6"/>
      <c r="I4662" s="6"/>
    </row>
    <row r="4663" spans="8:9" x14ac:dyDescent="0.2">
      <c r="H4663" s="6"/>
      <c r="I4663" s="6"/>
    </row>
    <row r="4664" spans="8:9" x14ac:dyDescent="0.2">
      <c r="H4664" s="6"/>
      <c r="I4664" s="6"/>
    </row>
    <row r="4665" spans="8:9" x14ac:dyDescent="0.2">
      <c r="H4665" s="6"/>
      <c r="I4665" s="6"/>
    </row>
    <row r="4666" spans="8:9" x14ac:dyDescent="0.2">
      <c r="H4666" s="6"/>
      <c r="I4666" s="6"/>
    </row>
    <row r="4667" spans="8:9" x14ac:dyDescent="0.2">
      <c r="H4667" s="6"/>
      <c r="I4667" s="6"/>
    </row>
    <row r="4668" spans="8:9" x14ac:dyDescent="0.2">
      <c r="H4668" s="6"/>
      <c r="I4668" s="6"/>
    </row>
    <row r="4669" spans="8:9" x14ac:dyDescent="0.2">
      <c r="H4669" s="6"/>
      <c r="I4669" s="6"/>
    </row>
    <row r="4670" spans="8:9" x14ac:dyDescent="0.2">
      <c r="H4670" s="6"/>
      <c r="I4670" s="6"/>
    </row>
    <row r="4671" spans="8:9" x14ac:dyDescent="0.2">
      <c r="H4671" s="6"/>
      <c r="I4671" s="6"/>
    </row>
    <row r="4672" spans="8:9" x14ac:dyDescent="0.2">
      <c r="H4672" s="6"/>
      <c r="I4672" s="6"/>
    </row>
    <row r="4673" spans="8:9" x14ac:dyDescent="0.2">
      <c r="H4673" s="6"/>
      <c r="I4673" s="6"/>
    </row>
    <row r="4674" spans="8:9" x14ac:dyDescent="0.2">
      <c r="H4674" s="6"/>
      <c r="I4674" s="6"/>
    </row>
    <row r="4675" spans="8:9" x14ac:dyDescent="0.2">
      <c r="H4675" s="6"/>
      <c r="I4675" s="6"/>
    </row>
    <row r="4676" spans="8:9" x14ac:dyDescent="0.2">
      <c r="H4676" s="6"/>
      <c r="I4676" s="6"/>
    </row>
    <row r="4677" spans="8:9" x14ac:dyDescent="0.2">
      <c r="H4677" s="6"/>
      <c r="I4677" s="6"/>
    </row>
    <row r="4678" spans="8:9" x14ac:dyDescent="0.2">
      <c r="H4678" s="6"/>
      <c r="I4678" s="6"/>
    </row>
    <row r="4679" spans="8:9" x14ac:dyDescent="0.2">
      <c r="H4679" s="6"/>
      <c r="I4679" s="6"/>
    </row>
    <row r="4680" spans="8:9" x14ac:dyDescent="0.2">
      <c r="H4680" s="6"/>
      <c r="I4680" s="6"/>
    </row>
    <row r="4681" spans="8:9" x14ac:dyDescent="0.2">
      <c r="H4681" s="6"/>
      <c r="I4681" s="6"/>
    </row>
    <row r="4682" spans="8:9" x14ac:dyDescent="0.2">
      <c r="H4682" s="6"/>
      <c r="I4682" s="6"/>
    </row>
    <row r="4683" spans="8:9" x14ac:dyDescent="0.2">
      <c r="H4683" s="6"/>
      <c r="I4683" s="6"/>
    </row>
    <row r="4684" spans="8:9" x14ac:dyDescent="0.2">
      <c r="H4684" s="6"/>
      <c r="I4684" s="6"/>
    </row>
    <row r="4685" spans="8:9" x14ac:dyDescent="0.2">
      <c r="H4685" s="6"/>
      <c r="I4685" s="6"/>
    </row>
    <row r="4686" spans="8:9" x14ac:dyDescent="0.2">
      <c r="H4686" s="6"/>
      <c r="I4686" s="6"/>
    </row>
    <row r="4687" spans="8:9" x14ac:dyDescent="0.2">
      <c r="H4687" s="6"/>
      <c r="I4687" s="6"/>
    </row>
    <row r="4688" spans="8:9" x14ac:dyDescent="0.2">
      <c r="H4688" s="6"/>
      <c r="I4688" s="6"/>
    </row>
    <row r="4689" spans="8:9" x14ac:dyDescent="0.2">
      <c r="H4689" s="6"/>
      <c r="I4689" s="6"/>
    </row>
    <row r="4690" spans="8:9" x14ac:dyDescent="0.2">
      <c r="H4690" s="6"/>
      <c r="I4690" s="6"/>
    </row>
    <row r="4691" spans="8:9" x14ac:dyDescent="0.2">
      <c r="H4691" s="6"/>
      <c r="I4691" s="6"/>
    </row>
    <row r="4692" spans="8:9" x14ac:dyDescent="0.2">
      <c r="H4692" s="6"/>
      <c r="I4692" s="6"/>
    </row>
    <row r="4693" spans="8:9" x14ac:dyDescent="0.2">
      <c r="H4693" s="6"/>
      <c r="I4693" s="6"/>
    </row>
    <row r="4694" spans="8:9" x14ac:dyDescent="0.2">
      <c r="H4694" s="6"/>
      <c r="I4694" s="6"/>
    </row>
    <row r="4695" spans="8:9" x14ac:dyDescent="0.2">
      <c r="H4695" s="6"/>
      <c r="I4695" s="6"/>
    </row>
    <row r="4696" spans="8:9" x14ac:dyDescent="0.2">
      <c r="H4696" s="6"/>
      <c r="I4696" s="6"/>
    </row>
    <row r="4697" spans="8:9" x14ac:dyDescent="0.2">
      <c r="H4697" s="6"/>
      <c r="I4697" s="6"/>
    </row>
    <row r="4698" spans="8:9" x14ac:dyDescent="0.2">
      <c r="H4698" s="6"/>
      <c r="I4698" s="6"/>
    </row>
    <row r="4699" spans="8:9" x14ac:dyDescent="0.2">
      <c r="H4699" s="6"/>
      <c r="I4699" s="6"/>
    </row>
    <row r="4700" spans="8:9" x14ac:dyDescent="0.2">
      <c r="H4700" s="6"/>
      <c r="I4700" s="6"/>
    </row>
    <row r="4701" spans="8:9" x14ac:dyDescent="0.2">
      <c r="H4701" s="6"/>
      <c r="I4701" s="6"/>
    </row>
    <row r="4702" spans="8:9" x14ac:dyDescent="0.2">
      <c r="H4702" s="6"/>
      <c r="I4702" s="6"/>
    </row>
    <row r="4703" spans="8:9" x14ac:dyDescent="0.2">
      <c r="H4703" s="6"/>
      <c r="I4703" s="6"/>
    </row>
    <row r="4704" spans="8:9" x14ac:dyDescent="0.2">
      <c r="H4704" s="6"/>
      <c r="I4704" s="6"/>
    </row>
    <row r="4705" spans="8:9" x14ac:dyDescent="0.2">
      <c r="H4705" s="6"/>
      <c r="I4705" s="6"/>
    </row>
    <row r="4706" spans="8:9" x14ac:dyDescent="0.2">
      <c r="H4706" s="6"/>
      <c r="I4706" s="6"/>
    </row>
    <row r="4707" spans="8:9" x14ac:dyDescent="0.2">
      <c r="H4707" s="6"/>
      <c r="I4707" s="6"/>
    </row>
    <row r="4708" spans="8:9" x14ac:dyDescent="0.2">
      <c r="H4708" s="6"/>
      <c r="I4708" s="6"/>
    </row>
    <row r="4709" spans="8:9" x14ac:dyDescent="0.2">
      <c r="H4709" s="6"/>
      <c r="I4709" s="6"/>
    </row>
    <row r="4710" spans="8:9" x14ac:dyDescent="0.2">
      <c r="H4710" s="6"/>
      <c r="I4710" s="6"/>
    </row>
    <row r="4711" spans="8:9" x14ac:dyDescent="0.2">
      <c r="H4711" s="6"/>
      <c r="I4711" s="6"/>
    </row>
    <row r="4712" spans="8:9" x14ac:dyDescent="0.2">
      <c r="H4712" s="6"/>
      <c r="I4712" s="6"/>
    </row>
    <row r="4713" spans="8:9" x14ac:dyDescent="0.2">
      <c r="H4713" s="6"/>
      <c r="I4713" s="6"/>
    </row>
    <row r="4714" spans="8:9" x14ac:dyDescent="0.2">
      <c r="H4714" s="6"/>
      <c r="I4714" s="6"/>
    </row>
    <row r="4715" spans="8:9" x14ac:dyDescent="0.2">
      <c r="H4715" s="6"/>
      <c r="I4715" s="6"/>
    </row>
    <row r="4716" spans="8:9" x14ac:dyDescent="0.2">
      <c r="H4716" s="6"/>
      <c r="I4716" s="6"/>
    </row>
    <row r="4717" spans="8:9" x14ac:dyDescent="0.2">
      <c r="H4717" s="6"/>
      <c r="I4717" s="6"/>
    </row>
    <row r="4718" spans="8:9" x14ac:dyDescent="0.2">
      <c r="H4718" s="6"/>
      <c r="I4718" s="6"/>
    </row>
    <row r="4719" spans="8:9" x14ac:dyDescent="0.2">
      <c r="H4719" s="6"/>
      <c r="I4719" s="6"/>
    </row>
    <row r="4720" spans="8:9" x14ac:dyDescent="0.2">
      <c r="H4720" s="6"/>
      <c r="I4720" s="6"/>
    </row>
    <row r="4721" spans="8:9" x14ac:dyDescent="0.2">
      <c r="H4721" s="6"/>
      <c r="I4721" s="6"/>
    </row>
    <row r="4722" spans="8:9" x14ac:dyDescent="0.2">
      <c r="H4722" s="6"/>
      <c r="I4722" s="6"/>
    </row>
    <row r="4723" spans="8:9" x14ac:dyDescent="0.2">
      <c r="H4723" s="6"/>
      <c r="I4723" s="6"/>
    </row>
    <row r="4724" spans="8:9" x14ac:dyDescent="0.2">
      <c r="H4724" s="6"/>
      <c r="I4724" s="6"/>
    </row>
    <row r="4725" spans="8:9" x14ac:dyDescent="0.2">
      <c r="H4725" s="6"/>
      <c r="I4725" s="6"/>
    </row>
    <row r="4726" spans="8:9" x14ac:dyDescent="0.2">
      <c r="H4726" s="6"/>
      <c r="I4726" s="6"/>
    </row>
    <row r="4727" spans="8:9" x14ac:dyDescent="0.2">
      <c r="H4727" s="6"/>
      <c r="I4727" s="6"/>
    </row>
    <row r="4728" spans="8:9" x14ac:dyDescent="0.2">
      <c r="H4728" s="6"/>
      <c r="I4728" s="6"/>
    </row>
    <row r="4729" spans="8:9" x14ac:dyDescent="0.2">
      <c r="H4729" s="6"/>
      <c r="I4729" s="6"/>
    </row>
    <row r="4730" spans="8:9" x14ac:dyDescent="0.2">
      <c r="H4730" s="6"/>
      <c r="I4730" s="6"/>
    </row>
    <row r="4731" spans="8:9" x14ac:dyDescent="0.2">
      <c r="H4731" s="6"/>
      <c r="I4731" s="6"/>
    </row>
    <row r="4732" spans="8:9" x14ac:dyDescent="0.2">
      <c r="H4732" s="6"/>
      <c r="I4732" s="6"/>
    </row>
    <row r="4733" spans="8:9" x14ac:dyDescent="0.2">
      <c r="H4733" s="6"/>
      <c r="I4733" s="6"/>
    </row>
    <row r="4734" spans="8:9" x14ac:dyDescent="0.2">
      <c r="H4734" s="6"/>
      <c r="I4734" s="6"/>
    </row>
    <row r="4735" spans="8:9" x14ac:dyDescent="0.2">
      <c r="H4735" s="6"/>
      <c r="I4735" s="6"/>
    </row>
    <row r="4736" spans="8:9" x14ac:dyDescent="0.2">
      <c r="H4736" s="6"/>
      <c r="I4736" s="6"/>
    </row>
    <row r="4737" spans="8:9" x14ac:dyDescent="0.2">
      <c r="H4737" s="6"/>
      <c r="I4737" s="6"/>
    </row>
    <row r="4738" spans="8:9" x14ac:dyDescent="0.2">
      <c r="H4738" s="6"/>
      <c r="I4738" s="6"/>
    </row>
    <row r="4739" spans="8:9" x14ac:dyDescent="0.2">
      <c r="H4739" s="6"/>
      <c r="I4739" s="6"/>
    </row>
    <row r="4740" spans="8:9" x14ac:dyDescent="0.2">
      <c r="H4740" s="6"/>
      <c r="I4740" s="6"/>
    </row>
    <row r="4741" spans="8:9" x14ac:dyDescent="0.2">
      <c r="H4741" s="6"/>
      <c r="I4741" s="6"/>
    </row>
    <row r="4742" spans="8:9" x14ac:dyDescent="0.2">
      <c r="H4742" s="6"/>
      <c r="I4742" s="6"/>
    </row>
    <row r="4743" spans="8:9" x14ac:dyDescent="0.2">
      <c r="H4743" s="6"/>
      <c r="I4743" s="6"/>
    </row>
    <row r="4744" spans="8:9" x14ac:dyDescent="0.2">
      <c r="H4744" s="6"/>
      <c r="I4744" s="6"/>
    </row>
    <row r="4745" spans="8:9" x14ac:dyDescent="0.2">
      <c r="H4745" s="6"/>
      <c r="I4745" s="6"/>
    </row>
    <row r="4746" spans="8:9" x14ac:dyDescent="0.2">
      <c r="H4746" s="6"/>
      <c r="I4746" s="6"/>
    </row>
    <row r="4747" spans="8:9" x14ac:dyDescent="0.2">
      <c r="H4747" s="6"/>
      <c r="I4747" s="6"/>
    </row>
    <row r="4748" spans="8:9" x14ac:dyDescent="0.2">
      <c r="H4748" s="6"/>
      <c r="I4748" s="6"/>
    </row>
    <row r="4749" spans="8:9" x14ac:dyDescent="0.2">
      <c r="H4749" s="6"/>
      <c r="I4749" s="6"/>
    </row>
    <row r="4750" spans="8:9" x14ac:dyDescent="0.2">
      <c r="H4750" s="6"/>
      <c r="I4750" s="6"/>
    </row>
    <row r="4751" spans="8:9" x14ac:dyDescent="0.2">
      <c r="H4751" s="6"/>
      <c r="I4751" s="6"/>
    </row>
    <row r="4752" spans="8:9" x14ac:dyDescent="0.2">
      <c r="H4752" s="6"/>
      <c r="I4752" s="6"/>
    </row>
    <row r="4753" spans="8:9" x14ac:dyDescent="0.2">
      <c r="H4753" s="6"/>
      <c r="I4753" s="6"/>
    </row>
    <row r="4754" spans="8:9" x14ac:dyDescent="0.2">
      <c r="H4754" s="6"/>
      <c r="I4754" s="6"/>
    </row>
    <row r="4755" spans="8:9" x14ac:dyDescent="0.2">
      <c r="H4755" s="6"/>
      <c r="I4755" s="6"/>
    </row>
    <row r="4756" spans="8:9" x14ac:dyDescent="0.2">
      <c r="H4756" s="6"/>
      <c r="I4756" s="6"/>
    </row>
    <row r="4757" spans="8:9" x14ac:dyDescent="0.2">
      <c r="H4757" s="6"/>
      <c r="I4757" s="6"/>
    </row>
    <row r="4758" spans="8:9" x14ac:dyDescent="0.2">
      <c r="H4758" s="6"/>
      <c r="I4758" s="6"/>
    </row>
    <row r="4759" spans="8:9" x14ac:dyDescent="0.2">
      <c r="H4759" s="6"/>
      <c r="I4759" s="6"/>
    </row>
    <row r="4760" spans="8:9" x14ac:dyDescent="0.2">
      <c r="H4760" s="6"/>
      <c r="I4760" s="6"/>
    </row>
    <row r="4761" spans="8:9" x14ac:dyDescent="0.2">
      <c r="H4761" s="6"/>
      <c r="I4761" s="6"/>
    </row>
    <row r="4762" spans="8:9" x14ac:dyDescent="0.2">
      <c r="H4762" s="6"/>
      <c r="I4762" s="6"/>
    </row>
    <row r="4763" spans="8:9" x14ac:dyDescent="0.2">
      <c r="H4763" s="6"/>
      <c r="I4763" s="6"/>
    </row>
    <row r="4764" spans="8:9" x14ac:dyDescent="0.2">
      <c r="H4764" s="6"/>
      <c r="I4764" s="6"/>
    </row>
    <row r="4765" spans="8:9" x14ac:dyDescent="0.2">
      <c r="H4765" s="6"/>
      <c r="I4765" s="6"/>
    </row>
    <row r="4766" spans="8:9" x14ac:dyDescent="0.2">
      <c r="H4766" s="6"/>
      <c r="I4766" s="6"/>
    </row>
    <row r="4767" spans="8:9" x14ac:dyDescent="0.2">
      <c r="H4767" s="6"/>
      <c r="I4767" s="6"/>
    </row>
    <row r="4768" spans="8:9" x14ac:dyDescent="0.2">
      <c r="H4768" s="6"/>
      <c r="I4768" s="6"/>
    </row>
    <row r="4769" spans="8:9" x14ac:dyDescent="0.2">
      <c r="H4769" s="6"/>
      <c r="I4769" s="6"/>
    </row>
    <row r="4770" spans="8:9" x14ac:dyDescent="0.2">
      <c r="H4770" s="6"/>
      <c r="I4770" s="6"/>
    </row>
    <row r="4771" spans="8:9" x14ac:dyDescent="0.2">
      <c r="H4771" s="6"/>
      <c r="I4771" s="6"/>
    </row>
    <row r="4772" spans="8:9" x14ac:dyDescent="0.2">
      <c r="H4772" s="6"/>
      <c r="I4772" s="6"/>
    </row>
    <row r="4773" spans="8:9" x14ac:dyDescent="0.2">
      <c r="H4773" s="6"/>
      <c r="I4773" s="6"/>
    </row>
    <row r="4774" spans="8:9" x14ac:dyDescent="0.2">
      <c r="H4774" s="6"/>
      <c r="I4774" s="6"/>
    </row>
    <row r="4775" spans="8:9" x14ac:dyDescent="0.2">
      <c r="H4775" s="6"/>
      <c r="I4775" s="6"/>
    </row>
    <row r="4776" spans="8:9" x14ac:dyDescent="0.2">
      <c r="H4776" s="6"/>
      <c r="I4776" s="6"/>
    </row>
    <row r="4777" spans="8:9" x14ac:dyDescent="0.2">
      <c r="H4777" s="6"/>
      <c r="I4777" s="6"/>
    </row>
    <row r="4778" spans="8:9" x14ac:dyDescent="0.2">
      <c r="H4778" s="6"/>
      <c r="I4778" s="6"/>
    </row>
    <row r="4779" spans="8:9" x14ac:dyDescent="0.2">
      <c r="H4779" s="6"/>
      <c r="I4779" s="6"/>
    </row>
    <row r="4780" spans="8:9" x14ac:dyDescent="0.2">
      <c r="H4780" s="6"/>
      <c r="I4780" s="6"/>
    </row>
    <row r="4781" spans="8:9" x14ac:dyDescent="0.2">
      <c r="H4781" s="6"/>
      <c r="I4781" s="6"/>
    </row>
    <row r="4782" spans="8:9" x14ac:dyDescent="0.2">
      <c r="H4782" s="6"/>
      <c r="I4782" s="6"/>
    </row>
    <row r="4783" spans="8:9" x14ac:dyDescent="0.2">
      <c r="H4783" s="6"/>
      <c r="I4783" s="6"/>
    </row>
    <row r="4784" spans="8:9" x14ac:dyDescent="0.2">
      <c r="H4784" s="6"/>
      <c r="I4784" s="6"/>
    </row>
    <row r="4785" spans="8:9" x14ac:dyDescent="0.2">
      <c r="H4785" s="6"/>
      <c r="I4785" s="6"/>
    </row>
    <row r="4786" spans="8:9" x14ac:dyDescent="0.2">
      <c r="H4786" s="6"/>
      <c r="I4786" s="6"/>
    </row>
    <row r="4787" spans="8:9" x14ac:dyDescent="0.2">
      <c r="H4787" s="6"/>
      <c r="I4787" s="6"/>
    </row>
    <row r="4788" spans="8:9" x14ac:dyDescent="0.2">
      <c r="H4788" s="6"/>
      <c r="I4788" s="6"/>
    </row>
    <row r="4789" spans="8:9" x14ac:dyDescent="0.2">
      <c r="H4789" s="6"/>
      <c r="I4789" s="6"/>
    </row>
    <row r="4790" spans="8:9" x14ac:dyDescent="0.2">
      <c r="H4790" s="6"/>
      <c r="I4790" s="6"/>
    </row>
    <row r="4791" spans="8:9" x14ac:dyDescent="0.2">
      <c r="H4791" s="6"/>
      <c r="I4791" s="6"/>
    </row>
    <row r="4792" spans="8:9" x14ac:dyDescent="0.2">
      <c r="H4792" s="6"/>
      <c r="I4792" s="6"/>
    </row>
    <row r="4793" spans="8:9" x14ac:dyDescent="0.2">
      <c r="H4793" s="6"/>
      <c r="I4793" s="6"/>
    </row>
    <row r="4794" spans="8:9" x14ac:dyDescent="0.2">
      <c r="H4794" s="6"/>
      <c r="I4794" s="6"/>
    </row>
    <row r="4795" spans="8:9" x14ac:dyDescent="0.2">
      <c r="H4795" s="6"/>
      <c r="I4795" s="6"/>
    </row>
    <row r="4796" spans="8:9" x14ac:dyDescent="0.2">
      <c r="H4796" s="6"/>
      <c r="I4796" s="6"/>
    </row>
    <row r="4797" spans="8:9" x14ac:dyDescent="0.2">
      <c r="H4797" s="6"/>
      <c r="I4797" s="6"/>
    </row>
    <row r="4798" spans="8:9" x14ac:dyDescent="0.2">
      <c r="H4798" s="6"/>
      <c r="I4798" s="6"/>
    </row>
    <row r="4799" spans="8:9" x14ac:dyDescent="0.2">
      <c r="H4799" s="6"/>
      <c r="I4799" s="6"/>
    </row>
    <row r="4800" spans="8:9" x14ac:dyDescent="0.2">
      <c r="H4800" s="6"/>
      <c r="I4800" s="6"/>
    </row>
    <row r="4801" spans="8:9" x14ac:dyDescent="0.2">
      <c r="H4801" s="6"/>
      <c r="I4801" s="6"/>
    </row>
    <row r="4802" spans="8:9" x14ac:dyDescent="0.2">
      <c r="H4802" s="6"/>
      <c r="I4802" s="6"/>
    </row>
    <row r="4803" spans="8:9" x14ac:dyDescent="0.2">
      <c r="H4803" s="6"/>
      <c r="I4803" s="6"/>
    </row>
    <row r="4804" spans="8:9" x14ac:dyDescent="0.2">
      <c r="H4804" s="6"/>
      <c r="I4804" s="6"/>
    </row>
    <row r="4805" spans="8:9" x14ac:dyDescent="0.2">
      <c r="H4805" s="6"/>
      <c r="I4805" s="6"/>
    </row>
    <row r="4806" spans="8:9" x14ac:dyDescent="0.2">
      <c r="H4806" s="6"/>
      <c r="I4806" s="6"/>
    </row>
    <row r="4807" spans="8:9" x14ac:dyDescent="0.2">
      <c r="H4807" s="6"/>
      <c r="I4807" s="6"/>
    </row>
    <row r="4808" spans="8:9" x14ac:dyDescent="0.2">
      <c r="H4808" s="6"/>
      <c r="I4808" s="6"/>
    </row>
    <row r="4809" spans="8:9" x14ac:dyDescent="0.2">
      <c r="H4809" s="6"/>
      <c r="I4809" s="6"/>
    </row>
    <row r="4810" spans="8:9" x14ac:dyDescent="0.2">
      <c r="H4810" s="6"/>
      <c r="I4810" s="6"/>
    </row>
    <row r="4811" spans="8:9" x14ac:dyDescent="0.2">
      <c r="H4811" s="6"/>
      <c r="I4811" s="6"/>
    </row>
    <row r="4812" spans="8:9" x14ac:dyDescent="0.2">
      <c r="H4812" s="6"/>
      <c r="I4812" s="6"/>
    </row>
    <row r="4813" spans="8:9" x14ac:dyDescent="0.2">
      <c r="H4813" s="6"/>
      <c r="I4813" s="6"/>
    </row>
    <row r="4814" spans="8:9" x14ac:dyDescent="0.2">
      <c r="H4814" s="6"/>
      <c r="I4814" s="6"/>
    </row>
    <row r="4815" spans="8:9" x14ac:dyDescent="0.2">
      <c r="H4815" s="6"/>
      <c r="I4815" s="6"/>
    </row>
    <row r="4816" spans="8:9" x14ac:dyDescent="0.2">
      <c r="H4816" s="6"/>
      <c r="I4816" s="6"/>
    </row>
    <row r="4817" spans="8:9" x14ac:dyDescent="0.2">
      <c r="H4817" s="6"/>
      <c r="I4817" s="6"/>
    </row>
    <row r="4818" spans="8:9" x14ac:dyDescent="0.2">
      <c r="H4818" s="6"/>
      <c r="I4818" s="6"/>
    </row>
    <row r="4819" spans="8:9" x14ac:dyDescent="0.2">
      <c r="H4819" s="6"/>
      <c r="I4819" s="6"/>
    </row>
    <row r="4820" spans="8:9" x14ac:dyDescent="0.2">
      <c r="H4820" s="6"/>
      <c r="I4820" s="6"/>
    </row>
    <row r="4821" spans="8:9" x14ac:dyDescent="0.2">
      <c r="H4821" s="6"/>
      <c r="I4821" s="6"/>
    </row>
    <row r="4822" spans="8:9" x14ac:dyDescent="0.2">
      <c r="H4822" s="6"/>
      <c r="I4822" s="6"/>
    </row>
    <row r="4823" spans="8:9" x14ac:dyDescent="0.2">
      <c r="H4823" s="6"/>
      <c r="I4823" s="6"/>
    </row>
    <row r="4824" spans="8:9" x14ac:dyDescent="0.2">
      <c r="H4824" s="6"/>
      <c r="I4824" s="6"/>
    </row>
    <row r="4825" spans="8:9" x14ac:dyDescent="0.2">
      <c r="H4825" s="6"/>
      <c r="I4825" s="6"/>
    </row>
    <row r="4826" spans="8:9" x14ac:dyDescent="0.2">
      <c r="H4826" s="6"/>
      <c r="I4826" s="6"/>
    </row>
    <row r="4827" spans="8:9" x14ac:dyDescent="0.2">
      <c r="H4827" s="6"/>
      <c r="I4827" s="6"/>
    </row>
    <row r="4828" spans="8:9" x14ac:dyDescent="0.2">
      <c r="H4828" s="6"/>
      <c r="I4828" s="6"/>
    </row>
    <row r="4829" spans="8:9" x14ac:dyDescent="0.2">
      <c r="H4829" s="6"/>
      <c r="I4829" s="6"/>
    </row>
    <row r="4830" spans="8:9" x14ac:dyDescent="0.2">
      <c r="H4830" s="6"/>
      <c r="I4830" s="6"/>
    </row>
    <row r="4831" spans="8:9" x14ac:dyDescent="0.2">
      <c r="H4831" s="6"/>
      <c r="I4831" s="6"/>
    </row>
    <row r="4832" spans="8:9" x14ac:dyDescent="0.2">
      <c r="H4832" s="6"/>
      <c r="I4832" s="6"/>
    </row>
    <row r="4833" spans="8:9" x14ac:dyDescent="0.2">
      <c r="H4833" s="6"/>
      <c r="I4833" s="6"/>
    </row>
    <row r="4834" spans="8:9" x14ac:dyDescent="0.2">
      <c r="H4834" s="6"/>
      <c r="I4834" s="6"/>
    </row>
    <row r="4835" spans="8:9" x14ac:dyDescent="0.2">
      <c r="H4835" s="6"/>
      <c r="I4835" s="6"/>
    </row>
    <row r="4836" spans="8:9" x14ac:dyDescent="0.2">
      <c r="H4836" s="6"/>
      <c r="I4836" s="6"/>
    </row>
    <row r="4837" spans="8:9" x14ac:dyDescent="0.2">
      <c r="H4837" s="6"/>
      <c r="I4837" s="6"/>
    </row>
    <row r="4838" spans="8:9" x14ac:dyDescent="0.2">
      <c r="H4838" s="6"/>
      <c r="I4838" s="6"/>
    </row>
    <row r="4839" spans="8:9" x14ac:dyDescent="0.2">
      <c r="H4839" s="6"/>
      <c r="I4839" s="6"/>
    </row>
    <row r="4840" spans="8:9" x14ac:dyDescent="0.2">
      <c r="H4840" s="6"/>
      <c r="I4840" s="6"/>
    </row>
    <row r="4841" spans="8:9" x14ac:dyDescent="0.2">
      <c r="H4841" s="6"/>
      <c r="I4841" s="6"/>
    </row>
    <row r="4842" spans="8:9" x14ac:dyDescent="0.2">
      <c r="H4842" s="6"/>
      <c r="I4842" s="6"/>
    </row>
    <row r="4843" spans="8:9" x14ac:dyDescent="0.2">
      <c r="H4843" s="6"/>
      <c r="I4843" s="6"/>
    </row>
    <row r="4844" spans="8:9" x14ac:dyDescent="0.2">
      <c r="H4844" s="6"/>
      <c r="I4844" s="6"/>
    </row>
    <row r="4845" spans="8:9" x14ac:dyDescent="0.2">
      <c r="H4845" s="6"/>
      <c r="I4845" s="6"/>
    </row>
    <row r="4846" spans="8:9" x14ac:dyDescent="0.2">
      <c r="H4846" s="6"/>
      <c r="I4846" s="6"/>
    </row>
    <row r="4847" spans="8:9" x14ac:dyDescent="0.2">
      <c r="H4847" s="6"/>
      <c r="I4847" s="6"/>
    </row>
    <row r="4848" spans="8:9" x14ac:dyDescent="0.2">
      <c r="H4848" s="6"/>
      <c r="I4848" s="6"/>
    </row>
    <row r="4849" spans="8:9" x14ac:dyDescent="0.2">
      <c r="H4849" s="6"/>
      <c r="I4849" s="6"/>
    </row>
    <row r="4850" spans="8:9" x14ac:dyDescent="0.2">
      <c r="H4850" s="6"/>
      <c r="I4850" s="6"/>
    </row>
    <row r="4851" spans="8:9" x14ac:dyDescent="0.2">
      <c r="H4851" s="6"/>
      <c r="I4851" s="6"/>
    </row>
    <row r="4852" spans="8:9" x14ac:dyDescent="0.2">
      <c r="H4852" s="6"/>
      <c r="I4852" s="6"/>
    </row>
    <row r="4853" spans="8:9" x14ac:dyDescent="0.2">
      <c r="H4853" s="6"/>
      <c r="I4853" s="6"/>
    </row>
    <row r="4854" spans="8:9" x14ac:dyDescent="0.2">
      <c r="H4854" s="6"/>
      <c r="I4854" s="6"/>
    </row>
    <row r="4855" spans="8:9" x14ac:dyDescent="0.2">
      <c r="H4855" s="6"/>
      <c r="I4855" s="6"/>
    </row>
    <row r="4856" spans="8:9" x14ac:dyDescent="0.2">
      <c r="H4856" s="6"/>
      <c r="I4856" s="6"/>
    </row>
    <row r="4857" spans="8:9" x14ac:dyDescent="0.2">
      <c r="H4857" s="6"/>
      <c r="I4857" s="6"/>
    </row>
    <row r="4858" spans="8:9" x14ac:dyDescent="0.2">
      <c r="H4858" s="6"/>
      <c r="I4858" s="6"/>
    </row>
    <row r="4859" spans="8:9" x14ac:dyDescent="0.2">
      <c r="H4859" s="6"/>
      <c r="I4859" s="6"/>
    </row>
    <row r="4860" spans="8:9" x14ac:dyDescent="0.2">
      <c r="H4860" s="6"/>
      <c r="I4860" s="6"/>
    </row>
    <row r="4861" spans="8:9" x14ac:dyDescent="0.2">
      <c r="H4861" s="6"/>
      <c r="I4861" s="6"/>
    </row>
    <row r="4862" spans="8:9" x14ac:dyDescent="0.2">
      <c r="H4862" s="6"/>
      <c r="I4862" s="6"/>
    </row>
    <row r="4863" spans="8:9" x14ac:dyDescent="0.2">
      <c r="H4863" s="6"/>
      <c r="I4863" s="6"/>
    </row>
    <row r="4864" spans="8:9" x14ac:dyDescent="0.2">
      <c r="H4864" s="6"/>
      <c r="I4864" s="6"/>
    </row>
    <row r="4865" spans="8:9" x14ac:dyDescent="0.2">
      <c r="H4865" s="6"/>
      <c r="I4865" s="6"/>
    </row>
    <row r="4866" spans="8:9" x14ac:dyDescent="0.2">
      <c r="H4866" s="6"/>
      <c r="I4866" s="6"/>
    </row>
    <row r="4867" spans="8:9" x14ac:dyDescent="0.2">
      <c r="H4867" s="6"/>
      <c r="I4867" s="6"/>
    </row>
    <row r="4868" spans="8:9" x14ac:dyDescent="0.2">
      <c r="H4868" s="6"/>
      <c r="I4868" s="6"/>
    </row>
    <row r="4869" spans="8:9" x14ac:dyDescent="0.2">
      <c r="H4869" s="6"/>
      <c r="I4869" s="6"/>
    </row>
    <row r="4870" spans="8:9" x14ac:dyDescent="0.2">
      <c r="H4870" s="6"/>
      <c r="I4870" s="6"/>
    </row>
    <row r="4871" spans="8:9" x14ac:dyDescent="0.2">
      <c r="H4871" s="6"/>
      <c r="I4871" s="6"/>
    </row>
    <row r="4872" spans="8:9" x14ac:dyDescent="0.2">
      <c r="H4872" s="6"/>
      <c r="I4872" s="6"/>
    </row>
    <row r="4873" spans="8:9" x14ac:dyDescent="0.2">
      <c r="H4873" s="6"/>
      <c r="I4873" s="6"/>
    </row>
    <row r="4874" spans="8:9" x14ac:dyDescent="0.2">
      <c r="H4874" s="6"/>
      <c r="I4874" s="6"/>
    </row>
    <row r="4875" spans="8:9" x14ac:dyDescent="0.2">
      <c r="H4875" s="6"/>
      <c r="I4875" s="6"/>
    </row>
    <row r="4876" spans="8:9" x14ac:dyDescent="0.2">
      <c r="H4876" s="6"/>
      <c r="I4876" s="6"/>
    </row>
    <row r="4877" spans="8:9" x14ac:dyDescent="0.2">
      <c r="H4877" s="6"/>
      <c r="I4877" s="6"/>
    </row>
    <row r="4878" spans="8:9" x14ac:dyDescent="0.2">
      <c r="H4878" s="6"/>
      <c r="I4878" s="6"/>
    </row>
    <row r="4879" spans="8:9" x14ac:dyDescent="0.2">
      <c r="H4879" s="6"/>
      <c r="I4879" s="6"/>
    </row>
    <row r="4880" spans="8:9" x14ac:dyDescent="0.2">
      <c r="H4880" s="6"/>
      <c r="I4880" s="6"/>
    </row>
    <row r="4881" spans="8:9" x14ac:dyDescent="0.2">
      <c r="H4881" s="6"/>
      <c r="I4881" s="6"/>
    </row>
    <row r="4882" spans="8:9" x14ac:dyDescent="0.2">
      <c r="H4882" s="6"/>
      <c r="I4882" s="6"/>
    </row>
    <row r="4883" spans="8:9" x14ac:dyDescent="0.2">
      <c r="H4883" s="6"/>
      <c r="I4883" s="6"/>
    </row>
    <row r="4884" spans="8:9" x14ac:dyDescent="0.2">
      <c r="H4884" s="6"/>
      <c r="I4884" s="6"/>
    </row>
    <row r="4885" spans="8:9" x14ac:dyDescent="0.2">
      <c r="H4885" s="6"/>
      <c r="I4885" s="6"/>
    </row>
    <row r="4886" spans="8:9" x14ac:dyDescent="0.2">
      <c r="H4886" s="6"/>
      <c r="I4886" s="6"/>
    </row>
    <row r="4887" spans="8:9" x14ac:dyDescent="0.2">
      <c r="H4887" s="6"/>
      <c r="I4887" s="6"/>
    </row>
    <row r="4888" spans="8:9" x14ac:dyDescent="0.2">
      <c r="H4888" s="6"/>
      <c r="I4888" s="6"/>
    </row>
    <row r="4889" spans="8:9" x14ac:dyDescent="0.2">
      <c r="H4889" s="6"/>
      <c r="I4889" s="6"/>
    </row>
    <row r="4890" spans="8:9" x14ac:dyDescent="0.2">
      <c r="H4890" s="6"/>
      <c r="I4890" s="6"/>
    </row>
    <row r="4891" spans="8:9" x14ac:dyDescent="0.2">
      <c r="H4891" s="6"/>
      <c r="I4891" s="6"/>
    </row>
    <row r="4892" spans="8:9" x14ac:dyDescent="0.2">
      <c r="H4892" s="6"/>
      <c r="I4892" s="6"/>
    </row>
    <row r="4893" spans="8:9" x14ac:dyDescent="0.2">
      <c r="H4893" s="6"/>
      <c r="I4893" s="6"/>
    </row>
    <row r="4894" spans="8:9" x14ac:dyDescent="0.2">
      <c r="H4894" s="6"/>
      <c r="I4894" s="6"/>
    </row>
    <row r="4895" spans="8:9" x14ac:dyDescent="0.2">
      <c r="H4895" s="6"/>
      <c r="I4895" s="6"/>
    </row>
    <row r="4896" spans="8:9" x14ac:dyDescent="0.2">
      <c r="H4896" s="6"/>
      <c r="I4896" s="6"/>
    </row>
    <row r="4897" spans="8:9" x14ac:dyDescent="0.2">
      <c r="H4897" s="6"/>
      <c r="I4897" s="6"/>
    </row>
    <row r="4898" spans="8:9" x14ac:dyDescent="0.2">
      <c r="H4898" s="6"/>
      <c r="I4898" s="6"/>
    </row>
    <row r="4899" spans="8:9" x14ac:dyDescent="0.2">
      <c r="H4899" s="6"/>
      <c r="I4899" s="6"/>
    </row>
    <row r="4900" spans="8:9" x14ac:dyDescent="0.2">
      <c r="H4900" s="6"/>
      <c r="I4900" s="6"/>
    </row>
    <row r="4901" spans="8:9" x14ac:dyDescent="0.2">
      <c r="H4901" s="6"/>
      <c r="I4901" s="6"/>
    </row>
    <row r="4902" spans="8:9" x14ac:dyDescent="0.2">
      <c r="H4902" s="6"/>
      <c r="I4902" s="6"/>
    </row>
    <row r="4903" spans="8:9" x14ac:dyDescent="0.2">
      <c r="H4903" s="6"/>
      <c r="I4903" s="6"/>
    </row>
    <row r="4904" spans="8:9" x14ac:dyDescent="0.2">
      <c r="H4904" s="6"/>
      <c r="I4904" s="6"/>
    </row>
    <row r="4905" spans="8:9" x14ac:dyDescent="0.2">
      <c r="H4905" s="6"/>
      <c r="I4905" s="6"/>
    </row>
    <row r="4906" spans="8:9" x14ac:dyDescent="0.2">
      <c r="H4906" s="6"/>
      <c r="I4906" s="6"/>
    </row>
    <row r="4907" spans="8:9" x14ac:dyDescent="0.2">
      <c r="H4907" s="6"/>
      <c r="I4907" s="6"/>
    </row>
    <row r="4908" spans="8:9" x14ac:dyDescent="0.2">
      <c r="H4908" s="6"/>
      <c r="I4908" s="6"/>
    </row>
    <row r="4909" spans="8:9" x14ac:dyDescent="0.2">
      <c r="H4909" s="6"/>
      <c r="I4909" s="6"/>
    </row>
    <row r="4910" spans="8:9" x14ac:dyDescent="0.2">
      <c r="H4910" s="6"/>
      <c r="I4910" s="6"/>
    </row>
    <row r="4911" spans="8:9" x14ac:dyDescent="0.2">
      <c r="H4911" s="6"/>
      <c r="I4911" s="6"/>
    </row>
    <row r="4912" spans="8:9" x14ac:dyDescent="0.2">
      <c r="H4912" s="6"/>
      <c r="I4912" s="6"/>
    </row>
    <row r="4913" spans="8:9" x14ac:dyDescent="0.2">
      <c r="H4913" s="6"/>
      <c r="I4913" s="6"/>
    </row>
    <row r="4914" spans="8:9" x14ac:dyDescent="0.2">
      <c r="H4914" s="6"/>
      <c r="I4914" s="6"/>
    </row>
    <row r="4915" spans="8:9" x14ac:dyDescent="0.2">
      <c r="H4915" s="6"/>
      <c r="I4915" s="6"/>
    </row>
    <row r="4916" spans="8:9" x14ac:dyDescent="0.2">
      <c r="H4916" s="6"/>
      <c r="I4916" s="6"/>
    </row>
    <row r="4917" spans="8:9" x14ac:dyDescent="0.2">
      <c r="H4917" s="6"/>
      <c r="I4917" s="6"/>
    </row>
    <row r="4918" spans="8:9" x14ac:dyDescent="0.2">
      <c r="H4918" s="6"/>
      <c r="I4918" s="6"/>
    </row>
    <row r="4919" spans="8:9" x14ac:dyDescent="0.2">
      <c r="H4919" s="6"/>
      <c r="I4919" s="6"/>
    </row>
    <row r="4920" spans="8:9" x14ac:dyDescent="0.2">
      <c r="H4920" s="6"/>
      <c r="I4920" s="6"/>
    </row>
    <row r="4921" spans="8:9" x14ac:dyDescent="0.2">
      <c r="H4921" s="6"/>
      <c r="I4921" s="6"/>
    </row>
    <row r="4922" spans="8:9" x14ac:dyDescent="0.2">
      <c r="H4922" s="6"/>
      <c r="I4922" s="6"/>
    </row>
    <row r="4923" spans="8:9" x14ac:dyDescent="0.2">
      <c r="H4923" s="6"/>
      <c r="I4923" s="6"/>
    </row>
    <row r="4924" spans="8:9" x14ac:dyDescent="0.2">
      <c r="H4924" s="6"/>
      <c r="I4924" s="6"/>
    </row>
    <row r="4925" spans="8:9" x14ac:dyDescent="0.2">
      <c r="H4925" s="6"/>
      <c r="I4925" s="6"/>
    </row>
    <row r="4926" spans="8:9" x14ac:dyDescent="0.2">
      <c r="H4926" s="6"/>
      <c r="I4926" s="6"/>
    </row>
    <row r="4927" spans="8:9" x14ac:dyDescent="0.2">
      <c r="H4927" s="6"/>
      <c r="I4927" s="6"/>
    </row>
    <row r="4928" spans="8:9" x14ac:dyDescent="0.2">
      <c r="H4928" s="6"/>
      <c r="I4928" s="6"/>
    </row>
    <row r="4929" spans="8:9" x14ac:dyDescent="0.2">
      <c r="H4929" s="6"/>
      <c r="I4929" s="6"/>
    </row>
    <row r="4930" spans="8:9" x14ac:dyDescent="0.2">
      <c r="H4930" s="6"/>
      <c r="I4930" s="6"/>
    </row>
    <row r="4931" spans="8:9" x14ac:dyDescent="0.2">
      <c r="H4931" s="6"/>
      <c r="I4931" s="6"/>
    </row>
    <row r="4932" spans="8:9" x14ac:dyDescent="0.2">
      <c r="H4932" s="6"/>
      <c r="I4932" s="6"/>
    </row>
    <row r="4933" spans="8:9" x14ac:dyDescent="0.2">
      <c r="H4933" s="6"/>
      <c r="I4933" s="6"/>
    </row>
    <row r="4934" spans="8:9" x14ac:dyDescent="0.2">
      <c r="H4934" s="6"/>
      <c r="I4934" s="6"/>
    </row>
    <row r="4935" spans="8:9" x14ac:dyDescent="0.2">
      <c r="H4935" s="6"/>
      <c r="I4935" s="6"/>
    </row>
    <row r="4936" spans="8:9" x14ac:dyDescent="0.2">
      <c r="H4936" s="6"/>
      <c r="I4936" s="6"/>
    </row>
    <row r="4937" spans="8:9" x14ac:dyDescent="0.2">
      <c r="H4937" s="6"/>
      <c r="I4937" s="6"/>
    </row>
    <row r="4938" spans="8:9" x14ac:dyDescent="0.2">
      <c r="H4938" s="6"/>
      <c r="I4938" s="6"/>
    </row>
    <row r="4939" spans="8:9" x14ac:dyDescent="0.2">
      <c r="H4939" s="6"/>
      <c r="I4939" s="6"/>
    </row>
    <row r="4940" spans="8:9" x14ac:dyDescent="0.2">
      <c r="H4940" s="6"/>
      <c r="I4940" s="6"/>
    </row>
    <row r="4941" spans="8:9" x14ac:dyDescent="0.2">
      <c r="H4941" s="6"/>
      <c r="I4941" s="6"/>
    </row>
    <row r="4942" spans="8:9" x14ac:dyDescent="0.2">
      <c r="H4942" s="6"/>
      <c r="I4942" s="6"/>
    </row>
    <row r="4943" spans="8:9" x14ac:dyDescent="0.2">
      <c r="H4943" s="6"/>
      <c r="I4943" s="6"/>
    </row>
    <row r="4944" spans="8:9" x14ac:dyDescent="0.2">
      <c r="H4944" s="6"/>
      <c r="I4944" s="6"/>
    </row>
    <row r="4945" spans="8:9" x14ac:dyDescent="0.2">
      <c r="H4945" s="6"/>
      <c r="I4945" s="6"/>
    </row>
    <row r="4946" spans="8:9" x14ac:dyDescent="0.2">
      <c r="H4946" s="6"/>
      <c r="I4946" s="6"/>
    </row>
    <row r="4947" spans="8:9" x14ac:dyDescent="0.2">
      <c r="H4947" s="6"/>
      <c r="I4947" s="6"/>
    </row>
    <row r="4948" spans="8:9" x14ac:dyDescent="0.2">
      <c r="H4948" s="6"/>
      <c r="I4948" s="6"/>
    </row>
    <row r="4949" spans="8:9" x14ac:dyDescent="0.2">
      <c r="H4949" s="6"/>
      <c r="I4949" s="6"/>
    </row>
    <row r="4950" spans="8:9" x14ac:dyDescent="0.2">
      <c r="H4950" s="6"/>
      <c r="I4950" s="6"/>
    </row>
    <row r="4951" spans="8:9" x14ac:dyDescent="0.2">
      <c r="H4951" s="6"/>
      <c r="I4951" s="6"/>
    </row>
    <row r="4952" spans="8:9" x14ac:dyDescent="0.2">
      <c r="H4952" s="6"/>
      <c r="I4952" s="6"/>
    </row>
    <row r="4953" spans="8:9" x14ac:dyDescent="0.2">
      <c r="H4953" s="6"/>
      <c r="I4953" s="6"/>
    </row>
    <row r="4954" spans="8:9" x14ac:dyDescent="0.2">
      <c r="H4954" s="6"/>
      <c r="I4954" s="6"/>
    </row>
    <row r="4955" spans="8:9" x14ac:dyDescent="0.2">
      <c r="H4955" s="6"/>
      <c r="I4955" s="6"/>
    </row>
    <row r="4956" spans="8:9" x14ac:dyDescent="0.2">
      <c r="H4956" s="6"/>
      <c r="I4956" s="6"/>
    </row>
    <row r="4957" spans="8:9" x14ac:dyDescent="0.2">
      <c r="H4957" s="6"/>
      <c r="I4957" s="6"/>
    </row>
    <row r="4958" spans="8:9" x14ac:dyDescent="0.2">
      <c r="H4958" s="6"/>
      <c r="I4958" s="6"/>
    </row>
    <row r="4959" spans="8:9" x14ac:dyDescent="0.2">
      <c r="H4959" s="6"/>
      <c r="I4959" s="6"/>
    </row>
    <row r="4960" spans="8:9" x14ac:dyDescent="0.2">
      <c r="H4960" s="6"/>
      <c r="I4960" s="6"/>
    </row>
    <row r="4961" spans="8:9" x14ac:dyDescent="0.2">
      <c r="H4961" s="6"/>
      <c r="I4961" s="6"/>
    </row>
    <row r="4962" spans="8:9" x14ac:dyDescent="0.2">
      <c r="H4962" s="6"/>
      <c r="I4962" s="6"/>
    </row>
    <row r="4963" spans="8:9" x14ac:dyDescent="0.2">
      <c r="H4963" s="6"/>
      <c r="I4963" s="6"/>
    </row>
    <row r="4964" spans="8:9" x14ac:dyDescent="0.2">
      <c r="H4964" s="6"/>
      <c r="I4964" s="6"/>
    </row>
    <row r="4965" spans="8:9" x14ac:dyDescent="0.2">
      <c r="H4965" s="6"/>
      <c r="I4965" s="6"/>
    </row>
    <row r="4966" spans="8:9" x14ac:dyDescent="0.2">
      <c r="H4966" s="6"/>
      <c r="I4966" s="6"/>
    </row>
    <row r="4967" spans="8:9" x14ac:dyDescent="0.2">
      <c r="H4967" s="6"/>
      <c r="I4967" s="6"/>
    </row>
    <row r="4968" spans="8:9" x14ac:dyDescent="0.2">
      <c r="H4968" s="6"/>
      <c r="I4968" s="6"/>
    </row>
    <row r="4969" spans="8:9" x14ac:dyDescent="0.2">
      <c r="H4969" s="6"/>
      <c r="I4969" s="6"/>
    </row>
    <row r="4970" spans="8:9" x14ac:dyDescent="0.2">
      <c r="H4970" s="6"/>
      <c r="I4970" s="6"/>
    </row>
    <row r="4971" spans="8:9" x14ac:dyDescent="0.2">
      <c r="H4971" s="6"/>
      <c r="I4971" s="6"/>
    </row>
    <row r="4972" spans="8:9" x14ac:dyDescent="0.2">
      <c r="H4972" s="6"/>
      <c r="I4972" s="6"/>
    </row>
    <row r="4973" spans="8:9" x14ac:dyDescent="0.2">
      <c r="H4973" s="6"/>
      <c r="I4973" s="6"/>
    </row>
    <row r="4974" spans="8:9" x14ac:dyDescent="0.2">
      <c r="H4974" s="6"/>
      <c r="I4974" s="6"/>
    </row>
    <row r="4975" spans="8:9" x14ac:dyDescent="0.2">
      <c r="H4975" s="6"/>
      <c r="I4975" s="6"/>
    </row>
    <row r="4976" spans="8:9" x14ac:dyDescent="0.2">
      <c r="H4976" s="6"/>
      <c r="I4976" s="6"/>
    </row>
    <row r="4977" spans="8:9" x14ac:dyDescent="0.2">
      <c r="H4977" s="6"/>
      <c r="I4977" s="6"/>
    </row>
    <row r="4978" spans="8:9" x14ac:dyDescent="0.2">
      <c r="H4978" s="6"/>
      <c r="I4978" s="6"/>
    </row>
    <row r="4979" spans="8:9" x14ac:dyDescent="0.2">
      <c r="H4979" s="6"/>
      <c r="I4979" s="6"/>
    </row>
    <row r="4980" spans="8:9" x14ac:dyDescent="0.2">
      <c r="H4980" s="6"/>
      <c r="I4980" s="6"/>
    </row>
    <row r="4981" spans="8:9" x14ac:dyDescent="0.2">
      <c r="H4981" s="6"/>
      <c r="I4981" s="6"/>
    </row>
    <row r="4982" spans="8:9" x14ac:dyDescent="0.2">
      <c r="H4982" s="6"/>
      <c r="I4982" s="6"/>
    </row>
    <row r="4983" spans="8:9" x14ac:dyDescent="0.2">
      <c r="H4983" s="6"/>
      <c r="I4983" s="6"/>
    </row>
    <row r="4984" spans="8:9" x14ac:dyDescent="0.2">
      <c r="H4984" s="6"/>
      <c r="I4984" s="6"/>
    </row>
    <row r="4985" spans="8:9" x14ac:dyDescent="0.2">
      <c r="H4985" s="6"/>
      <c r="I4985" s="6"/>
    </row>
    <row r="4986" spans="8:9" x14ac:dyDescent="0.2">
      <c r="H4986" s="6"/>
      <c r="I4986" s="6"/>
    </row>
    <row r="4987" spans="8:9" x14ac:dyDescent="0.2">
      <c r="H4987" s="6"/>
      <c r="I4987" s="6"/>
    </row>
    <row r="4988" spans="8:9" x14ac:dyDescent="0.2">
      <c r="H4988" s="6"/>
      <c r="I4988" s="6"/>
    </row>
    <row r="4989" spans="8:9" x14ac:dyDescent="0.2">
      <c r="H4989" s="6"/>
      <c r="I4989" s="6"/>
    </row>
    <row r="4990" spans="8:9" x14ac:dyDescent="0.2">
      <c r="H4990" s="6"/>
      <c r="I4990" s="6"/>
    </row>
    <row r="4991" spans="8:9" x14ac:dyDescent="0.2">
      <c r="H4991" s="6"/>
      <c r="I4991" s="6"/>
    </row>
    <row r="4992" spans="8:9" x14ac:dyDescent="0.2">
      <c r="H4992" s="6"/>
      <c r="I4992" s="6"/>
    </row>
    <row r="4993" spans="8:9" x14ac:dyDescent="0.2">
      <c r="H4993" s="6"/>
      <c r="I4993" s="6"/>
    </row>
    <row r="4994" spans="8:9" x14ac:dyDescent="0.2">
      <c r="H4994" s="6"/>
      <c r="I4994" s="6"/>
    </row>
    <row r="4995" spans="8:9" x14ac:dyDescent="0.2">
      <c r="H4995" s="6"/>
      <c r="I4995" s="6"/>
    </row>
    <row r="4996" spans="8:9" x14ac:dyDescent="0.2">
      <c r="H4996" s="6"/>
      <c r="I4996" s="6"/>
    </row>
    <row r="4997" spans="8:9" x14ac:dyDescent="0.2">
      <c r="H4997" s="6"/>
      <c r="I4997" s="6"/>
    </row>
    <row r="4998" spans="8:9" x14ac:dyDescent="0.2">
      <c r="H4998" s="6"/>
      <c r="I4998" s="6"/>
    </row>
    <row r="4999" spans="8:9" x14ac:dyDescent="0.2">
      <c r="H4999" s="6"/>
      <c r="I4999" s="6"/>
    </row>
    <row r="5000" spans="8:9" x14ac:dyDescent="0.2">
      <c r="H5000" s="6"/>
      <c r="I5000" s="6"/>
    </row>
    <row r="5001" spans="8:9" x14ac:dyDescent="0.2">
      <c r="H5001" s="6"/>
      <c r="I5001" s="6"/>
    </row>
    <row r="5002" spans="8:9" x14ac:dyDescent="0.2">
      <c r="H5002" s="6"/>
      <c r="I5002" s="6"/>
    </row>
    <row r="5003" spans="8:9" x14ac:dyDescent="0.2">
      <c r="H5003" s="6"/>
      <c r="I5003" s="6"/>
    </row>
    <row r="5004" spans="8:9" x14ac:dyDescent="0.2">
      <c r="H5004" s="6"/>
      <c r="I5004" s="6"/>
    </row>
    <row r="5005" spans="8:9" x14ac:dyDescent="0.2">
      <c r="H5005" s="6"/>
      <c r="I5005" s="6"/>
    </row>
    <row r="5006" spans="8:9" x14ac:dyDescent="0.2">
      <c r="H5006" s="6"/>
      <c r="I5006" s="6"/>
    </row>
    <row r="5007" spans="8:9" x14ac:dyDescent="0.2">
      <c r="H5007" s="6"/>
      <c r="I5007" s="6"/>
    </row>
    <row r="5008" spans="8:9" x14ac:dyDescent="0.2">
      <c r="H5008" s="6"/>
      <c r="I5008" s="6"/>
    </row>
    <row r="5009" spans="8:9" x14ac:dyDescent="0.2">
      <c r="H5009" s="6"/>
      <c r="I5009" s="6"/>
    </row>
    <row r="5010" spans="8:9" x14ac:dyDescent="0.2">
      <c r="H5010" s="6"/>
      <c r="I5010" s="6"/>
    </row>
    <row r="5011" spans="8:9" x14ac:dyDescent="0.2">
      <c r="H5011" s="6"/>
      <c r="I5011" s="6"/>
    </row>
    <row r="5012" spans="8:9" x14ac:dyDescent="0.2">
      <c r="H5012" s="6"/>
      <c r="I5012" s="6"/>
    </row>
    <row r="5013" spans="8:9" x14ac:dyDescent="0.2">
      <c r="H5013" s="6"/>
      <c r="I5013" s="6"/>
    </row>
    <row r="5014" spans="8:9" x14ac:dyDescent="0.2">
      <c r="H5014" s="6"/>
      <c r="I5014" s="6"/>
    </row>
    <row r="5015" spans="8:9" x14ac:dyDescent="0.2">
      <c r="H5015" s="6"/>
      <c r="I5015" s="6"/>
    </row>
    <row r="5016" spans="8:9" x14ac:dyDescent="0.2">
      <c r="H5016" s="6"/>
      <c r="I5016" s="6"/>
    </row>
    <row r="5017" spans="8:9" x14ac:dyDescent="0.2">
      <c r="H5017" s="6"/>
      <c r="I5017" s="6"/>
    </row>
    <row r="5018" spans="8:9" x14ac:dyDescent="0.2">
      <c r="H5018" s="6"/>
      <c r="I5018" s="6"/>
    </row>
    <row r="5019" spans="8:9" x14ac:dyDescent="0.2">
      <c r="H5019" s="6"/>
      <c r="I5019" s="6"/>
    </row>
    <row r="5020" spans="8:9" x14ac:dyDescent="0.2">
      <c r="H5020" s="6"/>
      <c r="I5020" s="6"/>
    </row>
    <row r="5021" spans="8:9" x14ac:dyDescent="0.2">
      <c r="H5021" s="6"/>
      <c r="I5021" s="6"/>
    </row>
    <row r="5022" spans="8:9" x14ac:dyDescent="0.2">
      <c r="H5022" s="6"/>
      <c r="I5022" s="6"/>
    </row>
    <row r="5023" spans="8:9" x14ac:dyDescent="0.2">
      <c r="H5023" s="6"/>
      <c r="I5023" s="6"/>
    </row>
    <row r="5024" spans="8:9" x14ac:dyDescent="0.2">
      <c r="H5024" s="6"/>
      <c r="I5024" s="6"/>
    </row>
    <row r="5025" spans="8:9" x14ac:dyDescent="0.2">
      <c r="H5025" s="6"/>
      <c r="I5025" s="6"/>
    </row>
    <row r="5026" spans="8:9" x14ac:dyDescent="0.2">
      <c r="H5026" s="6"/>
      <c r="I5026" s="6"/>
    </row>
    <row r="5027" spans="8:9" x14ac:dyDescent="0.2">
      <c r="H5027" s="6"/>
      <c r="I5027" s="6"/>
    </row>
    <row r="5028" spans="8:9" x14ac:dyDescent="0.2">
      <c r="H5028" s="6"/>
      <c r="I5028" s="6"/>
    </row>
    <row r="5029" spans="8:9" x14ac:dyDescent="0.2">
      <c r="H5029" s="6"/>
      <c r="I5029" s="6"/>
    </row>
    <row r="5030" spans="8:9" x14ac:dyDescent="0.2">
      <c r="H5030" s="6"/>
      <c r="I5030" s="6"/>
    </row>
    <row r="5031" spans="8:9" x14ac:dyDescent="0.2">
      <c r="H5031" s="6"/>
      <c r="I5031" s="6"/>
    </row>
    <row r="5032" spans="8:9" x14ac:dyDescent="0.2">
      <c r="H5032" s="6"/>
      <c r="I5032" s="6"/>
    </row>
    <row r="5033" spans="8:9" x14ac:dyDescent="0.2">
      <c r="H5033" s="6"/>
      <c r="I5033" s="6"/>
    </row>
    <row r="5034" spans="8:9" x14ac:dyDescent="0.2">
      <c r="H5034" s="6"/>
      <c r="I5034" s="6"/>
    </row>
    <row r="5035" spans="8:9" x14ac:dyDescent="0.2">
      <c r="H5035" s="6"/>
      <c r="I5035" s="6"/>
    </row>
    <row r="5036" spans="8:9" x14ac:dyDescent="0.2">
      <c r="H5036" s="6"/>
      <c r="I5036" s="6"/>
    </row>
    <row r="5037" spans="8:9" x14ac:dyDescent="0.2">
      <c r="H5037" s="6"/>
      <c r="I5037" s="6"/>
    </row>
    <row r="5038" spans="8:9" x14ac:dyDescent="0.2">
      <c r="H5038" s="6"/>
      <c r="I5038" s="6"/>
    </row>
    <row r="5039" spans="8:9" x14ac:dyDescent="0.2">
      <c r="H5039" s="6"/>
      <c r="I5039" s="6"/>
    </row>
    <row r="5040" spans="8:9" x14ac:dyDescent="0.2">
      <c r="H5040" s="6"/>
      <c r="I5040" s="6"/>
    </row>
    <row r="5041" spans="8:9" x14ac:dyDescent="0.2">
      <c r="H5041" s="6"/>
      <c r="I5041" s="6"/>
    </row>
    <row r="5042" spans="8:9" x14ac:dyDescent="0.2">
      <c r="H5042" s="6"/>
      <c r="I5042" s="6"/>
    </row>
    <row r="5043" spans="8:9" x14ac:dyDescent="0.2">
      <c r="H5043" s="6"/>
      <c r="I5043" s="6"/>
    </row>
    <row r="5044" spans="8:9" x14ac:dyDescent="0.2">
      <c r="H5044" s="6"/>
      <c r="I5044" s="6"/>
    </row>
    <row r="5045" spans="8:9" x14ac:dyDescent="0.2">
      <c r="H5045" s="6"/>
      <c r="I5045" s="6"/>
    </row>
    <row r="5046" spans="8:9" x14ac:dyDescent="0.2">
      <c r="H5046" s="6"/>
      <c r="I5046" s="6"/>
    </row>
    <row r="5047" spans="8:9" x14ac:dyDescent="0.2">
      <c r="H5047" s="6"/>
      <c r="I5047" s="6"/>
    </row>
    <row r="5048" spans="8:9" x14ac:dyDescent="0.2">
      <c r="H5048" s="6"/>
      <c r="I5048" s="6"/>
    </row>
    <row r="5049" spans="8:9" x14ac:dyDescent="0.2">
      <c r="H5049" s="6"/>
      <c r="I5049" s="6"/>
    </row>
    <row r="5050" spans="8:9" x14ac:dyDescent="0.2">
      <c r="H5050" s="6"/>
      <c r="I5050" s="6"/>
    </row>
    <row r="5051" spans="8:9" x14ac:dyDescent="0.2">
      <c r="H5051" s="6"/>
      <c r="I5051" s="6"/>
    </row>
    <row r="5052" spans="8:9" x14ac:dyDescent="0.2">
      <c r="H5052" s="6"/>
      <c r="I5052" s="6"/>
    </row>
    <row r="5053" spans="8:9" x14ac:dyDescent="0.2">
      <c r="H5053" s="6"/>
      <c r="I5053" s="6"/>
    </row>
    <row r="5054" spans="8:9" x14ac:dyDescent="0.2">
      <c r="H5054" s="6"/>
      <c r="I5054" s="6"/>
    </row>
    <row r="5055" spans="8:9" x14ac:dyDescent="0.2">
      <c r="H5055" s="6"/>
      <c r="I5055" s="6"/>
    </row>
    <row r="5056" spans="8:9" x14ac:dyDescent="0.2">
      <c r="H5056" s="6"/>
      <c r="I5056" s="6"/>
    </row>
    <row r="5057" spans="8:9" x14ac:dyDescent="0.2">
      <c r="H5057" s="6"/>
      <c r="I5057" s="6"/>
    </row>
    <row r="5058" spans="8:9" x14ac:dyDescent="0.2">
      <c r="H5058" s="6"/>
      <c r="I5058" s="6"/>
    </row>
    <row r="5059" spans="8:9" x14ac:dyDescent="0.2">
      <c r="H5059" s="6"/>
      <c r="I5059" s="6"/>
    </row>
    <row r="5060" spans="8:9" x14ac:dyDescent="0.2">
      <c r="H5060" s="6"/>
      <c r="I5060" s="6"/>
    </row>
    <row r="5061" spans="8:9" x14ac:dyDescent="0.2">
      <c r="H5061" s="6"/>
      <c r="I5061" s="6"/>
    </row>
    <row r="5062" spans="8:9" x14ac:dyDescent="0.2">
      <c r="H5062" s="6"/>
      <c r="I5062" s="6"/>
    </row>
    <row r="5063" spans="8:9" x14ac:dyDescent="0.2">
      <c r="H5063" s="6"/>
      <c r="I5063" s="6"/>
    </row>
    <row r="5064" spans="8:9" x14ac:dyDescent="0.2">
      <c r="H5064" s="6"/>
      <c r="I5064" s="6"/>
    </row>
    <row r="5065" spans="8:9" x14ac:dyDescent="0.2">
      <c r="H5065" s="6"/>
      <c r="I5065" s="6"/>
    </row>
    <row r="5066" spans="8:9" x14ac:dyDescent="0.2">
      <c r="H5066" s="6"/>
      <c r="I5066" s="6"/>
    </row>
    <row r="5067" spans="8:9" x14ac:dyDescent="0.2">
      <c r="H5067" s="6"/>
      <c r="I5067" s="6"/>
    </row>
    <row r="5068" spans="8:9" x14ac:dyDescent="0.2">
      <c r="H5068" s="6"/>
      <c r="I5068" s="6"/>
    </row>
    <row r="5069" spans="8:9" x14ac:dyDescent="0.2">
      <c r="H5069" s="6"/>
      <c r="I5069" s="6"/>
    </row>
    <row r="5070" spans="8:9" x14ac:dyDescent="0.2">
      <c r="H5070" s="6"/>
      <c r="I5070" s="6"/>
    </row>
    <row r="5071" spans="8:9" x14ac:dyDescent="0.2">
      <c r="H5071" s="6"/>
      <c r="I5071" s="6"/>
    </row>
    <row r="5072" spans="8:9" x14ac:dyDescent="0.2">
      <c r="H5072" s="6"/>
      <c r="I5072" s="6"/>
    </row>
    <row r="5073" spans="8:9" x14ac:dyDescent="0.2">
      <c r="H5073" s="6"/>
      <c r="I5073" s="6"/>
    </row>
    <row r="5074" spans="8:9" x14ac:dyDescent="0.2">
      <c r="H5074" s="6"/>
      <c r="I5074" s="6"/>
    </row>
    <row r="5075" spans="8:9" x14ac:dyDescent="0.2">
      <c r="H5075" s="6"/>
      <c r="I5075" s="6"/>
    </row>
    <row r="5076" spans="8:9" x14ac:dyDescent="0.2">
      <c r="H5076" s="6"/>
      <c r="I5076" s="6"/>
    </row>
    <row r="5077" spans="8:9" x14ac:dyDescent="0.2">
      <c r="H5077" s="6"/>
      <c r="I5077" s="6"/>
    </row>
    <row r="5078" spans="8:9" x14ac:dyDescent="0.2">
      <c r="H5078" s="6"/>
      <c r="I5078" s="6"/>
    </row>
    <row r="5079" spans="8:9" x14ac:dyDescent="0.2">
      <c r="H5079" s="6"/>
      <c r="I5079" s="6"/>
    </row>
    <row r="5080" spans="8:9" x14ac:dyDescent="0.2">
      <c r="H5080" s="6"/>
      <c r="I5080" s="6"/>
    </row>
    <row r="5081" spans="8:9" x14ac:dyDescent="0.2">
      <c r="H5081" s="6"/>
      <c r="I5081" s="6"/>
    </row>
    <row r="5082" spans="8:9" x14ac:dyDescent="0.2">
      <c r="H5082" s="6"/>
      <c r="I5082" s="6"/>
    </row>
    <row r="5083" spans="8:9" x14ac:dyDescent="0.2">
      <c r="H5083" s="6"/>
      <c r="I5083" s="6"/>
    </row>
    <row r="5084" spans="8:9" x14ac:dyDescent="0.2">
      <c r="H5084" s="6"/>
      <c r="I5084" s="6"/>
    </row>
    <row r="5085" spans="8:9" x14ac:dyDescent="0.2">
      <c r="H5085" s="6"/>
      <c r="I5085" s="6"/>
    </row>
    <row r="5086" spans="8:9" x14ac:dyDescent="0.2">
      <c r="H5086" s="6"/>
      <c r="I5086" s="6"/>
    </row>
    <row r="5087" spans="8:9" x14ac:dyDescent="0.2">
      <c r="H5087" s="6"/>
      <c r="I5087" s="6"/>
    </row>
    <row r="5088" spans="8:9" x14ac:dyDescent="0.2">
      <c r="H5088" s="6"/>
      <c r="I5088" s="6"/>
    </row>
    <row r="5089" spans="8:9" x14ac:dyDescent="0.2">
      <c r="H5089" s="6"/>
      <c r="I5089" s="6"/>
    </row>
    <row r="5090" spans="8:9" x14ac:dyDescent="0.2">
      <c r="H5090" s="6"/>
      <c r="I5090" s="6"/>
    </row>
    <row r="5091" spans="8:9" x14ac:dyDescent="0.2">
      <c r="H5091" s="6"/>
      <c r="I5091" s="6"/>
    </row>
    <row r="5092" spans="8:9" x14ac:dyDescent="0.2">
      <c r="H5092" s="6"/>
      <c r="I5092" s="6"/>
    </row>
    <row r="5093" spans="8:9" x14ac:dyDescent="0.2">
      <c r="H5093" s="6"/>
      <c r="I5093" s="6"/>
    </row>
    <row r="5094" spans="8:9" x14ac:dyDescent="0.2">
      <c r="H5094" s="6"/>
      <c r="I5094" s="6"/>
    </row>
    <row r="5095" spans="8:9" x14ac:dyDescent="0.2">
      <c r="H5095" s="6"/>
      <c r="I5095" s="6"/>
    </row>
    <row r="5096" spans="8:9" x14ac:dyDescent="0.2">
      <c r="H5096" s="6"/>
      <c r="I5096" s="6"/>
    </row>
    <row r="5097" spans="8:9" x14ac:dyDescent="0.2">
      <c r="H5097" s="6"/>
      <c r="I5097" s="6"/>
    </row>
    <row r="5098" spans="8:9" x14ac:dyDescent="0.2">
      <c r="H5098" s="6"/>
      <c r="I5098" s="6"/>
    </row>
    <row r="5099" spans="8:9" x14ac:dyDescent="0.2">
      <c r="H5099" s="6"/>
      <c r="I5099" s="6"/>
    </row>
    <row r="5100" spans="8:9" x14ac:dyDescent="0.2">
      <c r="H5100" s="6"/>
      <c r="I5100" s="6"/>
    </row>
    <row r="5101" spans="8:9" x14ac:dyDescent="0.2">
      <c r="H5101" s="6"/>
      <c r="I5101" s="6"/>
    </row>
    <row r="5102" spans="8:9" x14ac:dyDescent="0.2">
      <c r="H5102" s="6"/>
      <c r="I5102" s="6"/>
    </row>
    <row r="5103" spans="8:9" x14ac:dyDescent="0.2">
      <c r="H5103" s="6"/>
      <c r="I5103" s="6"/>
    </row>
    <row r="5104" spans="8:9" x14ac:dyDescent="0.2">
      <c r="H5104" s="6"/>
      <c r="I5104" s="6"/>
    </row>
    <row r="5105" spans="8:9" x14ac:dyDescent="0.2">
      <c r="H5105" s="6"/>
      <c r="I5105" s="6"/>
    </row>
    <row r="5106" spans="8:9" x14ac:dyDescent="0.2">
      <c r="H5106" s="6"/>
      <c r="I5106" s="6"/>
    </row>
    <row r="5107" spans="8:9" x14ac:dyDescent="0.2">
      <c r="H5107" s="6"/>
      <c r="I5107" s="6"/>
    </row>
    <row r="5108" spans="8:9" x14ac:dyDescent="0.2">
      <c r="H5108" s="6"/>
      <c r="I5108" s="6"/>
    </row>
    <row r="5109" spans="8:9" x14ac:dyDescent="0.2">
      <c r="H5109" s="6"/>
      <c r="I5109" s="6"/>
    </row>
    <row r="5110" spans="8:9" x14ac:dyDescent="0.2">
      <c r="H5110" s="6"/>
      <c r="I5110" s="6"/>
    </row>
    <row r="5111" spans="8:9" x14ac:dyDescent="0.2">
      <c r="H5111" s="6"/>
      <c r="I5111" s="6"/>
    </row>
    <row r="5112" spans="8:9" x14ac:dyDescent="0.2">
      <c r="H5112" s="6"/>
      <c r="I5112" s="6"/>
    </row>
    <row r="5113" spans="8:9" x14ac:dyDescent="0.2">
      <c r="H5113" s="6"/>
      <c r="I5113" s="6"/>
    </row>
    <row r="5114" spans="8:9" x14ac:dyDescent="0.2">
      <c r="H5114" s="6"/>
      <c r="I5114" s="6"/>
    </row>
    <row r="5115" spans="8:9" x14ac:dyDescent="0.2">
      <c r="H5115" s="6"/>
      <c r="I5115" s="6"/>
    </row>
    <row r="5116" spans="8:9" x14ac:dyDescent="0.2">
      <c r="H5116" s="6"/>
      <c r="I5116" s="6"/>
    </row>
    <row r="5117" spans="8:9" x14ac:dyDescent="0.2">
      <c r="H5117" s="6"/>
      <c r="I5117" s="6"/>
    </row>
    <row r="5118" spans="8:9" x14ac:dyDescent="0.2">
      <c r="H5118" s="6"/>
      <c r="I5118" s="6"/>
    </row>
    <row r="5119" spans="8:9" x14ac:dyDescent="0.2">
      <c r="H5119" s="6"/>
      <c r="I5119" s="6"/>
    </row>
    <row r="5120" spans="8:9" x14ac:dyDescent="0.2">
      <c r="H5120" s="6"/>
      <c r="I5120" s="6"/>
    </row>
    <row r="5121" spans="8:9" x14ac:dyDescent="0.2">
      <c r="H5121" s="6"/>
      <c r="I5121" s="6"/>
    </row>
    <row r="5122" spans="8:9" x14ac:dyDescent="0.2">
      <c r="H5122" s="6"/>
      <c r="I5122" s="6"/>
    </row>
    <row r="5123" spans="8:9" x14ac:dyDescent="0.2">
      <c r="H5123" s="6"/>
      <c r="I5123" s="6"/>
    </row>
    <row r="5124" spans="8:9" x14ac:dyDescent="0.2">
      <c r="H5124" s="6"/>
      <c r="I5124" s="6"/>
    </row>
    <row r="5125" spans="8:9" x14ac:dyDescent="0.2">
      <c r="H5125" s="6"/>
      <c r="I5125" s="6"/>
    </row>
    <row r="5126" spans="8:9" x14ac:dyDescent="0.2">
      <c r="H5126" s="6"/>
      <c r="I5126" s="6"/>
    </row>
    <row r="5127" spans="8:9" x14ac:dyDescent="0.2">
      <c r="H5127" s="6"/>
      <c r="I5127" s="6"/>
    </row>
    <row r="5128" spans="8:9" x14ac:dyDescent="0.2">
      <c r="H5128" s="6"/>
      <c r="I5128" s="6"/>
    </row>
    <row r="5129" spans="8:9" x14ac:dyDescent="0.2">
      <c r="H5129" s="6"/>
      <c r="I5129" s="6"/>
    </row>
    <row r="5130" spans="8:9" x14ac:dyDescent="0.2">
      <c r="H5130" s="6"/>
      <c r="I5130" s="6"/>
    </row>
    <row r="5131" spans="8:9" x14ac:dyDescent="0.2">
      <c r="H5131" s="6"/>
      <c r="I5131" s="6"/>
    </row>
    <row r="5132" spans="8:9" x14ac:dyDescent="0.2">
      <c r="H5132" s="6"/>
      <c r="I5132" s="6"/>
    </row>
    <row r="5133" spans="8:9" x14ac:dyDescent="0.2">
      <c r="H5133" s="6"/>
      <c r="I5133" s="6"/>
    </row>
    <row r="5134" spans="8:9" x14ac:dyDescent="0.2">
      <c r="H5134" s="6"/>
      <c r="I5134" s="6"/>
    </row>
    <row r="5135" spans="8:9" x14ac:dyDescent="0.2">
      <c r="H5135" s="6"/>
      <c r="I5135" s="6"/>
    </row>
    <row r="5136" spans="8:9" x14ac:dyDescent="0.2">
      <c r="H5136" s="6"/>
      <c r="I5136" s="6"/>
    </row>
    <row r="5137" spans="8:9" x14ac:dyDescent="0.2">
      <c r="H5137" s="6"/>
      <c r="I5137" s="6"/>
    </row>
    <row r="5138" spans="8:9" x14ac:dyDescent="0.2">
      <c r="H5138" s="6"/>
      <c r="I5138" s="6"/>
    </row>
    <row r="5139" spans="8:9" x14ac:dyDescent="0.2">
      <c r="H5139" s="6"/>
      <c r="I5139" s="6"/>
    </row>
    <row r="5140" spans="8:9" x14ac:dyDescent="0.2">
      <c r="H5140" s="6"/>
      <c r="I5140" s="6"/>
    </row>
    <row r="5141" spans="8:9" x14ac:dyDescent="0.2">
      <c r="H5141" s="6"/>
      <c r="I5141" s="6"/>
    </row>
    <row r="5142" spans="8:9" x14ac:dyDescent="0.2">
      <c r="H5142" s="6"/>
      <c r="I5142" s="6"/>
    </row>
    <row r="5143" spans="8:9" x14ac:dyDescent="0.2">
      <c r="H5143" s="6"/>
      <c r="I5143" s="6"/>
    </row>
    <row r="5144" spans="8:9" x14ac:dyDescent="0.2">
      <c r="H5144" s="6"/>
      <c r="I5144" s="6"/>
    </row>
    <row r="5145" spans="8:9" x14ac:dyDescent="0.2">
      <c r="H5145" s="6"/>
      <c r="I5145" s="6"/>
    </row>
    <row r="5146" spans="8:9" x14ac:dyDescent="0.2">
      <c r="H5146" s="6"/>
      <c r="I5146" s="6"/>
    </row>
    <row r="5147" spans="8:9" x14ac:dyDescent="0.2">
      <c r="H5147" s="6"/>
      <c r="I5147" s="6"/>
    </row>
    <row r="5148" spans="8:9" x14ac:dyDescent="0.2">
      <c r="H5148" s="6"/>
      <c r="I5148" s="6"/>
    </row>
    <row r="5149" spans="8:9" x14ac:dyDescent="0.2">
      <c r="H5149" s="6"/>
      <c r="I5149" s="6"/>
    </row>
    <row r="5150" spans="8:9" x14ac:dyDescent="0.2">
      <c r="H5150" s="6"/>
      <c r="I5150" s="6"/>
    </row>
    <row r="5151" spans="8:9" x14ac:dyDescent="0.2">
      <c r="H5151" s="6"/>
      <c r="I5151" s="6"/>
    </row>
    <row r="5152" spans="8:9" x14ac:dyDescent="0.2">
      <c r="H5152" s="6"/>
      <c r="I5152" s="6"/>
    </row>
    <row r="5153" spans="8:9" x14ac:dyDescent="0.2">
      <c r="H5153" s="6"/>
      <c r="I5153" s="6"/>
    </row>
    <row r="5154" spans="8:9" x14ac:dyDescent="0.2">
      <c r="H5154" s="6"/>
      <c r="I5154" s="6"/>
    </row>
    <row r="5155" spans="8:9" x14ac:dyDescent="0.2">
      <c r="H5155" s="6"/>
      <c r="I5155" s="6"/>
    </row>
    <row r="5156" spans="8:9" x14ac:dyDescent="0.2">
      <c r="H5156" s="6"/>
      <c r="I5156" s="6"/>
    </row>
    <row r="5157" spans="8:9" x14ac:dyDescent="0.2">
      <c r="H5157" s="6"/>
      <c r="I5157" s="6"/>
    </row>
    <row r="5158" spans="8:9" x14ac:dyDescent="0.2">
      <c r="H5158" s="6"/>
      <c r="I5158" s="6"/>
    </row>
    <row r="5159" spans="8:9" x14ac:dyDescent="0.2">
      <c r="H5159" s="6"/>
      <c r="I5159" s="6"/>
    </row>
    <row r="5160" spans="8:9" x14ac:dyDescent="0.2">
      <c r="H5160" s="6"/>
      <c r="I5160" s="6"/>
    </row>
    <row r="5161" spans="8:9" x14ac:dyDescent="0.2">
      <c r="H5161" s="6"/>
      <c r="I5161" s="6"/>
    </row>
    <row r="5162" spans="8:9" x14ac:dyDescent="0.2">
      <c r="H5162" s="6"/>
      <c r="I5162" s="6"/>
    </row>
    <row r="5163" spans="8:9" x14ac:dyDescent="0.2">
      <c r="H5163" s="6"/>
      <c r="I5163" s="6"/>
    </row>
    <row r="5164" spans="8:9" x14ac:dyDescent="0.2">
      <c r="H5164" s="6"/>
      <c r="I5164" s="6"/>
    </row>
    <row r="5165" spans="8:9" x14ac:dyDescent="0.2">
      <c r="H5165" s="6"/>
      <c r="I5165" s="6"/>
    </row>
    <row r="5166" spans="8:9" x14ac:dyDescent="0.2">
      <c r="H5166" s="6"/>
      <c r="I5166" s="6"/>
    </row>
    <row r="5167" spans="8:9" x14ac:dyDescent="0.2">
      <c r="H5167" s="6"/>
      <c r="I5167" s="6"/>
    </row>
    <row r="5168" spans="8:9" x14ac:dyDescent="0.2">
      <c r="H5168" s="6"/>
      <c r="I5168" s="6"/>
    </row>
    <row r="5169" spans="8:9" x14ac:dyDescent="0.2">
      <c r="H5169" s="6"/>
      <c r="I5169" s="6"/>
    </row>
    <row r="5170" spans="8:9" x14ac:dyDescent="0.2">
      <c r="H5170" s="6"/>
      <c r="I5170" s="6"/>
    </row>
    <row r="5171" spans="8:9" x14ac:dyDescent="0.2">
      <c r="H5171" s="6"/>
      <c r="I5171" s="6"/>
    </row>
    <row r="5172" spans="8:9" x14ac:dyDescent="0.2">
      <c r="H5172" s="6"/>
      <c r="I5172" s="6"/>
    </row>
    <row r="5173" spans="8:9" x14ac:dyDescent="0.2">
      <c r="H5173" s="6"/>
      <c r="I5173" s="6"/>
    </row>
    <row r="5174" spans="8:9" x14ac:dyDescent="0.2">
      <c r="H5174" s="6"/>
      <c r="I5174" s="6"/>
    </row>
    <row r="5175" spans="8:9" x14ac:dyDescent="0.2">
      <c r="H5175" s="6"/>
      <c r="I5175" s="6"/>
    </row>
    <row r="5176" spans="8:9" x14ac:dyDescent="0.2">
      <c r="H5176" s="6"/>
      <c r="I5176" s="6"/>
    </row>
    <row r="5177" spans="8:9" x14ac:dyDescent="0.2">
      <c r="H5177" s="6"/>
      <c r="I5177" s="6"/>
    </row>
    <row r="5178" spans="8:9" x14ac:dyDescent="0.2">
      <c r="H5178" s="6"/>
      <c r="I5178" s="6"/>
    </row>
    <row r="5179" spans="8:9" x14ac:dyDescent="0.2">
      <c r="H5179" s="6"/>
      <c r="I5179" s="6"/>
    </row>
    <row r="5180" spans="8:9" x14ac:dyDescent="0.2">
      <c r="H5180" s="6"/>
      <c r="I5180" s="6"/>
    </row>
    <row r="5181" spans="8:9" x14ac:dyDescent="0.2">
      <c r="H5181" s="6"/>
      <c r="I5181" s="6"/>
    </row>
    <row r="5182" spans="8:9" x14ac:dyDescent="0.2">
      <c r="H5182" s="6"/>
      <c r="I5182" s="6"/>
    </row>
    <row r="5183" spans="8:9" x14ac:dyDescent="0.2">
      <c r="H5183" s="6"/>
      <c r="I5183" s="6"/>
    </row>
    <row r="5184" spans="8:9" x14ac:dyDescent="0.2">
      <c r="H5184" s="6"/>
      <c r="I5184" s="6"/>
    </row>
    <row r="5185" spans="8:9" x14ac:dyDescent="0.2">
      <c r="H5185" s="6"/>
      <c r="I5185" s="6"/>
    </row>
    <row r="5186" spans="8:9" x14ac:dyDescent="0.2">
      <c r="H5186" s="6"/>
      <c r="I5186" s="6"/>
    </row>
    <row r="5187" spans="8:9" x14ac:dyDescent="0.2">
      <c r="H5187" s="6"/>
      <c r="I5187" s="6"/>
    </row>
    <row r="5188" spans="8:9" x14ac:dyDescent="0.2">
      <c r="H5188" s="6"/>
      <c r="I5188" s="6"/>
    </row>
    <row r="5189" spans="8:9" x14ac:dyDescent="0.2">
      <c r="H5189" s="6"/>
      <c r="I5189" s="6"/>
    </row>
    <row r="5190" spans="8:9" x14ac:dyDescent="0.2">
      <c r="H5190" s="6"/>
      <c r="I5190" s="6"/>
    </row>
    <row r="5191" spans="8:9" x14ac:dyDescent="0.2">
      <c r="H5191" s="6"/>
      <c r="I5191" s="6"/>
    </row>
    <row r="5192" spans="8:9" x14ac:dyDescent="0.2">
      <c r="H5192" s="6"/>
      <c r="I5192" s="6"/>
    </row>
    <row r="5193" spans="8:9" x14ac:dyDescent="0.2">
      <c r="H5193" s="6"/>
      <c r="I5193" s="6"/>
    </row>
    <row r="5194" spans="8:9" x14ac:dyDescent="0.2">
      <c r="H5194" s="6"/>
      <c r="I5194" s="6"/>
    </row>
    <row r="5195" spans="8:9" x14ac:dyDescent="0.2">
      <c r="H5195" s="6"/>
      <c r="I5195" s="6"/>
    </row>
    <row r="5196" spans="8:9" x14ac:dyDescent="0.2">
      <c r="H5196" s="6"/>
      <c r="I5196" s="6"/>
    </row>
    <row r="5197" spans="8:9" x14ac:dyDescent="0.2">
      <c r="H5197" s="6"/>
      <c r="I5197" s="6"/>
    </row>
    <row r="5198" spans="8:9" x14ac:dyDescent="0.2">
      <c r="H5198" s="6"/>
      <c r="I5198" s="6"/>
    </row>
    <row r="5199" spans="8:9" x14ac:dyDescent="0.2">
      <c r="H5199" s="6"/>
      <c r="I5199" s="6"/>
    </row>
    <row r="5200" spans="8:9" x14ac:dyDescent="0.2">
      <c r="H5200" s="6"/>
      <c r="I5200" s="6"/>
    </row>
    <row r="5201" spans="8:9" x14ac:dyDescent="0.2">
      <c r="H5201" s="6"/>
      <c r="I5201" s="6"/>
    </row>
    <row r="5202" spans="8:9" x14ac:dyDescent="0.2">
      <c r="H5202" s="6"/>
      <c r="I5202" s="6"/>
    </row>
    <row r="5203" spans="8:9" x14ac:dyDescent="0.2">
      <c r="H5203" s="6"/>
      <c r="I5203" s="6"/>
    </row>
    <row r="5204" spans="8:9" x14ac:dyDescent="0.2">
      <c r="H5204" s="6"/>
      <c r="I5204" s="6"/>
    </row>
    <row r="5205" spans="8:9" x14ac:dyDescent="0.2">
      <c r="H5205" s="6"/>
      <c r="I5205" s="6"/>
    </row>
    <row r="5206" spans="8:9" x14ac:dyDescent="0.2">
      <c r="H5206" s="6"/>
      <c r="I5206" s="6"/>
    </row>
    <row r="5207" spans="8:9" x14ac:dyDescent="0.2">
      <c r="H5207" s="6"/>
      <c r="I5207" s="6"/>
    </row>
    <row r="5208" spans="8:9" x14ac:dyDescent="0.2">
      <c r="H5208" s="6"/>
      <c r="I5208" s="6"/>
    </row>
    <row r="5209" spans="8:9" x14ac:dyDescent="0.2">
      <c r="H5209" s="6"/>
      <c r="I5209" s="6"/>
    </row>
    <row r="5210" spans="8:9" x14ac:dyDescent="0.2">
      <c r="H5210" s="6"/>
      <c r="I5210" s="6"/>
    </row>
    <row r="5211" spans="8:9" x14ac:dyDescent="0.2">
      <c r="H5211" s="6"/>
      <c r="I5211" s="6"/>
    </row>
    <row r="5212" spans="8:9" x14ac:dyDescent="0.2">
      <c r="H5212" s="6"/>
      <c r="I5212" s="6"/>
    </row>
    <row r="5213" spans="8:9" x14ac:dyDescent="0.2">
      <c r="H5213" s="6"/>
      <c r="I5213" s="6"/>
    </row>
    <row r="5214" spans="8:9" x14ac:dyDescent="0.2">
      <c r="H5214" s="6"/>
      <c r="I5214" s="6"/>
    </row>
    <row r="5215" spans="8:9" x14ac:dyDescent="0.2">
      <c r="H5215" s="6"/>
      <c r="I5215" s="6"/>
    </row>
    <row r="5216" spans="8:9" x14ac:dyDescent="0.2">
      <c r="H5216" s="6"/>
      <c r="I5216" s="6"/>
    </row>
    <row r="5217" spans="8:9" x14ac:dyDescent="0.2">
      <c r="H5217" s="6"/>
      <c r="I5217" s="6"/>
    </row>
    <row r="5218" spans="8:9" x14ac:dyDescent="0.2">
      <c r="H5218" s="6"/>
      <c r="I5218" s="6"/>
    </row>
    <row r="5219" spans="8:9" x14ac:dyDescent="0.2">
      <c r="H5219" s="6"/>
      <c r="I5219" s="6"/>
    </row>
    <row r="5220" spans="8:9" x14ac:dyDescent="0.2">
      <c r="H5220" s="6"/>
      <c r="I5220" s="6"/>
    </row>
    <row r="5221" spans="8:9" x14ac:dyDescent="0.2">
      <c r="H5221" s="6"/>
      <c r="I5221" s="6"/>
    </row>
    <row r="5222" spans="8:9" x14ac:dyDescent="0.2">
      <c r="H5222" s="6"/>
      <c r="I5222" s="6"/>
    </row>
    <row r="5223" spans="8:9" x14ac:dyDescent="0.2">
      <c r="H5223" s="6"/>
      <c r="I5223" s="6"/>
    </row>
    <row r="5224" spans="8:9" x14ac:dyDescent="0.2">
      <c r="H5224" s="6"/>
      <c r="I5224" s="6"/>
    </row>
    <row r="5225" spans="8:9" x14ac:dyDescent="0.2">
      <c r="H5225" s="6"/>
      <c r="I5225" s="6"/>
    </row>
    <row r="5226" spans="8:9" x14ac:dyDescent="0.2">
      <c r="H5226" s="6"/>
      <c r="I5226" s="6"/>
    </row>
    <row r="5227" spans="8:9" x14ac:dyDescent="0.2">
      <c r="H5227" s="6"/>
      <c r="I5227" s="6"/>
    </row>
    <row r="5228" spans="8:9" x14ac:dyDescent="0.2">
      <c r="H5228" s="6"/>
      <c r="I5228" s="6"/>
    </row>
    <row r="5229" spans="8:9" x14ac:dyDescent="0.2">
      <c r="H5229" s="6"/>
      <c r="I5229" s="6"/>
    </row>
    <row r="5230" spans="8:9" x14ac:dyDescent="0.2">
      <c r="H5230" s="6"/>
      <c r="I5230" s="6"/>
    </row>
    <row r="5231" spans="8:9" x14ac:dyDescent="0.2">
      <c r="H5231" s="6"/>
      <c r="I5231" s="6"/>
    </row>
    <row r="5232" spans="8:9" x14ac:dyDescent="0.2">
      <c r="H5232" s="6"/>
      <c r="I5232" s="6"/>
    </row>
    <row r="5233" spans="8:9" x14ac:dyDescent="0.2">
      <c r="H5233" s="6"/>
      <c r="I5233" s="6"/>
    </row>
    <row r="5234" spans="8:9" x14ac:dyDescent="0.2">
      <c r="H5234" s="6"/>
      <c r="I5234" s="6"/>
    </row>
    <row r="5235" spans="8:9" x14ac:dyDescent="0.2">
      <c r="H5235" s="6"/>
      <c r="I5235" s="6"/>
    </row>
    <row r="5236" spans="8:9" x14ac:dyDescent="0.2">
      <c r="H5236" s="6"/>
      <c r="I5236" s="6"/>
    </row>
    <row r="5237" spans="8:9" x14ac:dyDescent="0.2">
      <c r="H5237" s="6"/>
      <c r="I5237" s="6"/>
    </row>
    <row r="5238" spans="8:9" x14ac:dyDescent="0.2">
      <c r="H5238" s="6"/>
      <c r="I5238" s="6"/>
    </row>
    <row r="5239" spans="8:9" x14ac:dyDescent="0.2">
      <c r="H5239" s="6"/>
      <c r="I5239" s="6"/>
    </row>
    <row r="5240" spans="8:9" x14ac:dyDescent="0.2">
      <c r="H5240" s="6"/>
      <c r="I5240" s="6"/>
    </row>
    <row r="5241" spans="8:9" x14ac:dyDescent="0.2">
      <c r="H5241" s="6"/>
      <c r="I5241" s="6"/>
    </row>
    <row r="5242" spans="8:9" x14ac:dyDescent="0.2">
      <c r="H5242" s="6"/>
      <c r="I5242" s="6"/>
    </row>
    <row r="5243" spans="8:9" x14ac:dyDescent="0.2">
      <c r="H5243" s="6"/>
      <c r="I5243" s="6"/>
    </row>
    <row r="5244" spans="8:9" x14ac:dyDescent="0.2">
      <c r="H5244" s="6"/>
      <c r="I5244" s="6"/>
    </row>
    <row r="5245" spans="8:9" x14ac:dyDescent="0.2">
      <c r="H5245" s="6"/>
      <c r="I5245" s="6"/>
    </row>
    <row r="5246" spans="8:9" x14ac:dyDescent="0.2">
      <c r="H5246" s="6"/>
      <c r="I5246" s="6"/>
    </row>
    <row r="5247" spans="8:9" x14ac:dyDescent="0.2">
      <c r="H5247" s="6"/>
      <c r="I5247" s="6"/>
    </row>
    <row r="5248" spans="8:9" x14ac:dyDescent="0.2">
      <c r="H5248" s="6"/>
      <c r="I5248" s="6"/>
    </row>
    <row r="5249" spans="8:9" x14ac:dyDescent="0.2">
      <c r="H5249" s="6"/>
      <c r="I5249" s="6"/>
    </row>
    <row r="5250" spans="8:9" x14ac:dyDescent="0.2">
      <c r="H5250" s="6"/>
      <c r="I5250" s="6"/>
    </row>
    <row r="5251" spans="8:9" x14ac:dyDescent="0.2">
      <c r="H5251" s="6"/>
      <c r="I5251" s="6"/>
    </row>
    <row r="5252" spans="8:9" x14ac:dyDescent="0.2">
      <c r="H5252" s="6"/>
      <c r="I5252" s="6"/>
    </row>
    <row r="5253" spans="8:9" x14ac:dyDescent="0.2">
      <c r="H5253" s="6"/>
      <c r="I5253" s="6"/>
    </row>
    <row r="5254" spans="8:9" x14ac:dyDescent="0.2">
      <c r="H5254" s="6"/>
      <c r="I5254" s="6"/>
    </row>
    <row r="5255" spans="8:9" x14ac:dyDescent="0.2">
      <c r="H5255" s="6"/>
      <c r="I5255" s="6"/>
    </row>
    <row r="5256" spans="8:9" x14ac:dyDescent="0.2">
      <c r="H5256" s="6"/>
      <c r="I5256" s="6"/>
    </row>
    <row r="5257" spans="8:9" x14ac:dyDescent="0.2">
      <c r="H5257" s="6"/>
      <c r="I5257" s="6"/>
    </row>
    <row r="5258" spans="8:9" x14ac:dyDescent="0.2">
      <c r="H5258" s="6"/>
      <c r="I5258" s="6"/>
    </row>
    <row r="5259" spans="8:9" x14ac:dyDescent="0.2">
      <c r="H5259" s="6"/>
      <c r="I5259" s="6"/>
    </row>
    <row r="5260" spans="8:9" x14ac:dyDescent="0.2">
      <c r="H5260" s="6"/>
      <c r="I5260" s="6"/>
    </row>
    <row r="5261" spans="8:9" x14ac:dyDescent="0.2">
      <c r="H5261" s="6"/>
      <c r="I5261" s="6"/>
    </row>
    <row r="5262" spans="8:9" x14ac:dyDescent="0.2">
      <c r="H5262" s="6"/>
      <c r="I5262" s="6"/>
    </row>
    <row r="5263" spans="8:9" x14ac:dyDescent="0.2">
      <c r="H5263" s="6"/>
      <c r="I5263" s="6"/>
    </row>
    <row r="5264" spans="8:9" x14ac:dyDescent="0.2">
      <c r="H5264" s="6"/>
      <c r="I5264" s="6"/>
    </row>
    <row r="5265" spans="8:9" x14ac:dyDescent="0.2">
      <c r="H5265" s="6"/>
      <c r="I5265" s="6"/>
    </row>
    <row r="5266" spans="8:9" x14ac:dyDescent="0.2">
      <c r="H5266" s="6"/>
      <c r="I5266" s="6"/>
    </row>
    <row r="5267" spans="8:9" x14ac:dyDescent="0.2">
      <c r="H5267" s="6"/>
      <c r="I5267" s="6"/>
    </row>
    <row r="5268" spans="8:9" x14ac:dyDescent="0.2">
      <c r="H5268" s="6"/>
      <c r="I5268" s="6"/>
    </row>
    <row r="5269" spans="8:9" x14ac:dyDescent="0.2">
      <c r="H5269" s="6"/>
      <c r="I5269" s="6"/>
    </row>
    <row r="5270" spans="8:9" x14ac:dyDescent="0.2">
      <c r="H5270" s="6"/>
      <c r="I5270" s="6"/>
    </row>
    <row r="5271" spans="8:9" x14ac:dyDescent="0.2">
      <c r="H5271" s="6"/>
      <c r="I5271" s="6"/>
    </row>
    <row r="5272" spans="8:9" x14ac:dyDescent="0.2">
      <c r="H5272" s="6"/>
      <c r="I5272" s="6"/>
    </row>
    <row r="5273" spans="8:9" x14ac:dyDescent="0.2">
      <c r="H5273" s="6"/>
      <c r="I5273" s="6"/>
    </row>
    <row r="5274" spans="8:9" x14ac:dyDescent="0.2">
      <c r="H5274" s="6"/>
      <c r="I5274" s="6"/>
    </row>
    <row r="5275" spans="8:9" x14ac:dyDescent="0.2">
      <c r="H5275" s="6"/>
      <c r="I5275" s="6"/>
    </row>
    <row r="5276" spans="8:9" x14ac:dyDescent="0.2">
      <c r="H5276" s="6"/>
      <c r="I5276" s="6"/>
    </row>
    <row r="5277" spans="8:9" x14ac:dyDescent="0.2">
      <c r="H5277" s="6"/>
      <c r="I5277" s="6"/>
    </row>
    <row r="5278" spans="8:9" x14ac:dyDescent="0.2">
      <c r="H5278" s="6"/>
      <c r="I5278" s="6"/>
    </row>
    <row r="5279" spans="8:9" x14ac:dyDescent="0.2">
      <c r="H5279" s="6"/>
      <c r="I5279" s="6"/>
    </row>
    <row r="5280" spans="8:9" x14ac:dyDescent="0.2">
      <c r="H5280" s="6"/>
      <c r="I5280" s="6"/>
    </row>
    <row r="5281" spans="8:9" x14ac:dyDescent="0.2">
      <c r="H5281" s="6"/>
      <c r="I5281" s="6"/>
    </row>
    <row r="5282" spans="8:9" x14ac:dyDescent="0.2">
      <c r="H5282" s="6"/>
      <c r="I5282" s="6"/>
    </row>
    <row r="5283" spans="8:9" x14ac:dyDescent="0.2">
      <c r="H5283" s="6"/>
      <c r="I5283" s="6"/>
    </row>
    <row r="5284" spans="8:9" x14ac:dyDescent="0.2">
      <c r="H5284" s="6"/>
      <c r="I5284" s="6"/>
    </row>
    <row r="5285" spans="8:9" x14ac:dyDescent="0.2">
      <c r="H5285" s="6"/>
      <c r="I5285" s="6"/>
    </row>
    <row r="5286" spans="8:9" x14ac:dyDescent="0.2">
      <c r="H5286" s="6"/>
      <c r="I5286" s="6"/>
    </row>
    <row r="5287" spans="8:9" x14ac:dyDescent="0.2">
      <c r="H5287" s="6"/>
      <c r="I5287" s="6"/>
    </row>
    <row r="5288" spans="8:9" x14ac:dyDescent="0.2">
      <c r="H5288" s="6"/>
      <c r="I5288" s="6"/>
    </row>
    <row r="5289" spans="8:9" x14ac:dyDescent="0.2">
      <c r="H5289" s="6"/>
      <c r="I5289" s="6"/>
    </row>
    <row r="5290" spans="8:9" x14ac:dyDescent="0.2">
      <c r="H5290" s="6"/>
      <c r="I5290" s="6"/>
    </row>
    <row r="5291" spans="8:9" x14ac:dyDescent="0.2">
      <c r="H5291" s="6"/>
      <c r="I5291" s="6"/>
    </row>
    <row r="5292" spans="8:9" x14ac:dyDescent="0.2">
      <c r="H5292" s="6"/>
      <c r="I5292" s="6"/>
    </row>
    <row r="5293" spans="8:9" x14ac:dyDescent="0.2">
      <c r="H5293" s="6"/>
      <c r="I5293" s="6"/>
    </row>
    <row r="5294" spans="8:9" x14ac:dyDescent="0.2">
      <c r="H5294" s="6"/>
      <c r="I5294" s="6"/>
    </row>
    <row r="5295" spans="8:9" x14ac:dyDescent="0.2">
      <c r="H5295" s="6"/>
      <c r="I5295" s="6"/>
    </row>
    <row r="5296" spans="8:9" x14ac:dyDescent="0.2">
      <c r="H5296" s="6"/>
      <c r="I5296" s="6"/>
    </row>
    <row r="5297" spans="8:9" x14ac:dyDescent="0.2">
      <c r="H5297" s="6"/>
      <c r="I5297" s="6"/>
    </row>
    <row r="5298" spans="8:9" x14ac:dyDescent="0.2">
      <c r="H5298" s="6"/>
      <c r="I5298" s="6"/>
    </row>
    <row r="5299" spans="8:9" x14ac:dyDescent="0.2">
      <c r="H5299" s="6"/>
      <c r="I5299" s="6"/>
    </row>
    <row r="5300" spans="8:9" x14ac:dyDescent="0.2">
      <c r="H5300" s="6"/>
      <c r="I5300" s="6"/>
    </row>
    <row r="5301" spans="8:9" x14ac:dyDescent="0.2">
      <c r="H5301" s="6"/>
      <c r="I5301" s="6"/>
    </row>
    <row r="5302" spans="8:9" x14ac:dyDescent="0.2">
      <c r="H5302" s="6"/>
      <c r="I5302" s="6"/>
    </row>
    <row r="5303" spans="8:9" x14ac:dyDescent="0.2">
      <c r="H5303" s="6"/>
      <c r="I5303" s="6"/>
    </row>
    <row r="5304" spans="8:9" x14ac:dyDescent="0.2">
      <c r="H5304" s="6"/>
      <c r="I5304" s="6"/>
    </row>
    <row r="5305" spans="8:9" x14ac:dyDescent="0.2">
      <c r="H5305" s="6"/>
      <c r="I5305" s="6"/>
    </row>
    <row r="5306" spans="8:9" x14ac:dyDescent="0.2">
      <c r="H5306" s="6"/>
      <c r="I5306" s="6"/>
    </row>
    <row r="5307" spans="8:9" x14ac:dyDescent="0.2">
      <c r="H5307" s="6"/>
      <c r="I5307" s="6"/>
    </row>
    <row r="5308" spans="8:9" x14ac:dyDescent="0.2">
      <c r="H5308" s="6"/>
      <c r="I5308" s="6"/>
    </row>
    <row r="5309" spans="8:9" x14ac:dyDescent="0.2">
      <c r="H5309" s="6"/>
      <c r="I5309" s="6"/>
    </row>
    <row r="5310" spans="8:9" x14ac:dyDescent="0.2">
      <c r="H5310" s="6"/>
      <c r="I5310" s="6"/>
    </row>
    <row r="5311" spans="8:9" x14ac:dyDescent="0.2">
      <c r="H5311" s="6"/>
      <c r="I5311" s="6"/>
    </row>
    <row r="5312" spans="8:9" x14ac:dyDescent="0.2">
      <c r="H5312" s="6"/>
      <c r="I5312" s="6"/>
    </row>
    <row r="5313" spans="8:9" x14ac:dyDescent="0.2">
      <c r="H5313" s="6"/>
      <c r="I5313" s="6"/>
    </row>
    <row r="5314" spans="8:9" x14ac:dyDescent="0.2">
      <c r="H5314" s="6"/>
      <c r="I5314" s="6"/>
    </row>
    <row r="5315" spans="8:9" x14ac:dyDescent="0.2">
      <c r="H5315" s="6"/>
      <c r="I5315" s="6"/>
    </row>
    <row r="5316" spans="8:9" x14ac:dyDescent="0.2">
      <c r="H5316" s="6"/>
      <c r="I5316" s="6"/>
    </row>
    <row r="5317" spans="8:9" x14ac:dyDescent="0.2">
      <c r="H5317" s="6"/>
      <c r="I5317" s="6"/>
    </row>
    <row r="5318" spans="8:9" x14ac:dyDescent="0.2">
      <c r="H5318" s="6"/>
      <c r="I5318" s="6"/>
    </row>
    <row r="5319" spans="8:9" x14ac:dyDescent="0.2">
      <c r="H5319" s="6"/>
      <c r="I5319" s="6"/>
    </row>
    <row r="5320" spans="8:9" x14ac:dyDescent="0.2">
      <c r="H5320" s="6"/>
      <c r="I5320" s="6"/>
    </row>
    <row r="5321" spans="8:9" x14ac:dyDescent="0.2">
      <c r="H5321" s="6"/>
      <c r="I5321" s="6"/>
    </row>
    <row r="5322" spans="8:9" x14ac:dyDescent="0.2">
      <c r="H5322" s="6"/>
      <c r="I5322" s="6"/>
    </row>
    <row r="5323" spans="8:9" x14ac:dyDescent="0.2">
      <c r="H5323" s="6"/>
      <c r="I5323" s="6"/>
    </row>
    <row r="5324" spans="8:9" x14ac:dyDescent="0.2">
      <c r="H5324" s="6"/>
      <c r="I5324" s="6"/>
    </row>
    <row r="5325" spans="8:9" x14ac:dyDescent="0.2">
      <c r="H5325" s="6"/>
      <c r="I5325" s="6"/>
    </row>
    <row r="5326" spans="8:9" x14ac:dyDescent="0.2">
      <c r="H5326" s="6"/>
      <c r="I5326" s="6"/>
    </row>
    <row r="5327" spans="8:9" x14ac:dyDescent="0.2">
      <c r="H5327" s="6"/>
      <c r="I5327" s="6"/>
    </row>
    <row r="5328" spans="8:9" x14ac:dyDescent="0.2">
      <c r="H5328" s="6"/>
      <c r="I5328" s="6"/>
    </row>
    <row r="5329" spans="8:9" x14ac:dyDescent="0.2">
      <c r="H5329" s="6"/>
      <c r="I5329" s="6"/>
    </row>
    <row r="5330" spans="8:9" x14ac:dyDescent="0.2">
      <c r="H5330" s="6"/>
      <c r="I5330" s="6"/>
    </row>
    <row r="5331" spans="8:9" x14ac:dyDescent="0.2">
      <c r="H5331" s="6"/>
      <c r="I5331" s="6"/>
    </row>
    <row r="5332" spans="8:9" x14ac:dyDescent="0.2">
      <c r="H5332" s="6"/>
      <c r="I5332" s="6"/>
    </row>
    <row r="5333" spans="8:9" x14ac:dyDescent="0.2">
      <c r="H5333" s="6"/>
      <c r="I5333" s="6"/>
    </row>
    <row r="5334" spans="8:9" x14ac:dyDescent="0.2">
      <c r="H5334" s="6"/>
      <c r="I5334" s="6"/>
    </row>
    <row r="5335" spans="8:9" x14ac:dyDescent="0.2">
      <c r="H5335" s="6"/>
      <c r="I5335" s="6"/>
    </row>
    <row r="5336" spans="8:9" x14ac:dyDescent="0.2">
      <c r="H5336" s="6"/>
      <c r="I5336" s="6"/>
    </row>
    <row r="5337" spans="8:9" x14ac:dyDescent="0.2">
      <c r="H5337" s="6"/>
      <c r="I5337" s="6"/>
    </row>
    <row r="5338" spans="8:9" x14ac:dyDescent="0.2">
      <c r="H5338" s="6"/>
      <c r="I5338" s="6"/>
    </row>
    <row r="5339" spans="8:9" x14ac:dyDescent="0.2">
      <c r="H5339" s="6"/>
      <c r="I5339" s="6"/>
    </row>
    <row r="5340" spans="8:9" x14ac:dyDescent="0.2">
      <c r="H5340" s="6"/>
      <c r="I5340" s="6"/>
    </row>
    <row r="5341" spans="8:9" x14ac:dyDescent="0.2">
      <c r="H5341" s="6"/>
      <c r="I5341" s="6"/>
    </row>
    <row r="5342" spans="8:9" x14ac:dyDescent="0.2">
      <c r="H5342" s="6"/>
      <c r="I5342" s="6"/>
    </row>
    <row r="5343" spans="8:9" x14ac:dyDescent="0.2">
      <c r="H5343" s="6"/>
      <c r="I5343" s="6"/>
    </row>
    <row r="5344" spans="8:9" x14ac:dyDescent="0.2">
      <c r="H5344" s="6"/>
      <c r="I5344" s="6"/>
    </row>
    <row r="5345" spans="8:9" x14ac:dyDescent="0.2">
      <c r="H5345" s="6"/>
      <c r="I5345" s="6"/>
    </row>
    <row r="5346" spans="8:9" x14ac:dyDescent="0.2">
      <c r="H5346" s="6"/>
      <c r="I5346" s="6"/>
    </row>
    <row r="5347" spans="8:9" x14ac:dyDescent="0.2">
      <c r="H5347" s="6"/>
      <c r="I5347" s="6"/>
    </row>
    <row r="5348" spans="8:9" x14ac:dyDescent="0.2">
      <c r="H5348" s="6"/>
      <c r="I5348" s="6"/>
    </row>
    <row r="5349" spans="8:9" x14ac:dyDescent="0.2">
      <c r="H5349" s="6"/>
      <c r="I5349" s="6"/>
    </row>
    <row r="5350" spans="8:9" x14ac:dyDescent="0.2">
      <c r="H5350" s="6"/>
      <c r="I5350" s="6"/>
    </row>
    <row r="5351" spans="8:9" x14ac:dyDescent="0.2">
      <c r="H5351" s="6"/>
      <c r="I5351" s="6"/>
    </row>
    <row r="5352" spans="8:9" x14ac:dyDescent="0.2">
      <c r="H5352" s="6"/>
      <c r="I5352" s="6"/>
    </row>
    <row r="5353" spans="8:9" x14ac:dyDescent="0.2">
      <c r="H5353" s="6"/>
      <c r="I5353" s="6"/>
    </row>
    <row r="5354" spans="8:9" x14ac:dyDescent="0.2">
      <c r="H5354" s="6"/>
      <c r="I5354" s="6"/>
    </row>
    <row r="5355" spans="8:9" x14ac:dyDescent="0.2">
      <c r="H5355" s="6"/>
      <c r="I5355" s="6"/>
    </row>
    <row r="5356" spans="8:9" x14ac:dyDescent="0.2">
      <c r="H5356" s="6"/>
      <c r="I5356" s="6"/>
    </row>
    <row r="5357" spans="8:9" x14ac:dyDescent="0.2">
      <c r="H5357" s="6"/>
      <c r="I5357" s="6"/>
    </row>
    <row r="5358" spans="8:9" x14ac:dyDescent="0.2">
      <c r="H5358" s="6"/>
      <c r="I5358" s="6"/>
    </row>
    <row r="5359" spans="8:9" x14ac:dyDescent="0.2">
      <c r="H5359" s="6"/>
      <c r="I5359" s="6"/>
    </row>
    <row r="5360" spans="8:9" x14ac:dyDescent="0.2">
      <c r="H5360" s="6"/>
      <c r="I5360" s="6"/>
    </row>
    <row r="5361" spans="8:9" x14ac:dyDescent="0.2">
      <c r="H5361" s="6"/>
      <c r="I5361" s="6"/>
    </row>
    <row r="5362" spans="8:9" x14ac:dyDescent="0.2">
      <c r="H5362" s="6"/>
      <c r="I5362" s="6"/>
    </row>
    <row r="5363" spans="8:9" x14ac:dyDescent="0.2">
      <c r="H5363" s="6"/>
      <c r="I5363" s="6"/>
    </row>
    <row r="5364" spans="8:9" x14ac:dyDescent="0.2">
      <c r="H5364" s="6"/>
      <c r="I5364" s="6"/>
    </row>
    <row r="5365" spans="8:9" x14ac:dyDescent="0.2">
      <c r="H5365" s="6"/>
      <c r="I5365" s="6"/>
    </row>
    <row r="5366" spans="8:9" x14ac:dyDescent="0.2">
      <c r="H5366" s="6"/>
      <c r="I5366" s="6"/>
    </row>
    <row r="5367" spans="8:9" x14ac:dyDescent="0.2">
      <c r="H5367" s="6"/>
      <c r="I5367" s="6"/>
    </row>
    <row r="5368" spans="8:9" x14ac:dyDescent="0.2">
      <c r="H5368" s="6"/>
      <c r="I5368" s="6"/>
    </row>
    <row r="5369" spans="8:9" x14ac:dyDescent="0.2">
      <c r="H5369" s="6"/>
      <c r="I5369" s="6"/>
    </row>
    <row r="5370" spans="8:9" x14ac:dyDescent="0.2">
      <c r="H5370" s="6"/>
      <c r="I5370" s="6"/>
    </row>
    <row r="5371" spans="8:9" x14ac:dyDescent="0.2">
      <c r="H5371" s="6"/>
      <c r="I5371" s="6"/>
    </row>
    <row r="5372" spans="8:9" x14ac:dyDescent="0.2">
      <c r="H5372" s="6"/>
      <c r="I5372" s="6"/>
    </row>
    <row r="5373" spans="8:9" x14ac:dyDescent="0.2">
      <c r="H5373" s="6"/>
      <c r="I5373" s="6"/>
    </row>
    <row r="5374" spans="8:9" x14ac:dyDescent="0.2">
      <c r="H5374" s="6"/>
      <c r="I5374" s="6"/>
    </row>
    <row r="5375" spans="8:9" x14ac:dyDescent="0.2">
      <c r="H5375" s="6"/>
      <c r="I5375" s="6"/>
    </row>
    <row r="5376" spans="8:9" x14ac:dyDescent="0.2">
      <c r="H5376" s="6"/>
      <c r="I5376" s="6"/>
    </row>
    <row r="5377" spans="8:9" x14ac:dyDescent="0.2">
      <c r="H5377" s="6"/>
      <c r="I5377" s="6"/>
    </row>
    <row r="5378" spans="8:9" x14ac:dyDescent="0.2">
      <c r="H5378" s="6"/>
      <c r="I5378" s="6"/>
    </row>
    <row r="5379" spans="8:9" x14ac:dyDescent="0.2">
      <c r="H5379" s="6"/>
      <c r="I5379" s="6"/>
    </row>
    <row r="5380" spans="8:9" x14ac:dyDescent="0.2">
      <c r="H5380" s="6"/>
      <c r="I5380" s="6"/>
    </row>
    <row r="5381" spans="8:9" x14ac:dyDescent="0.2">
      <c r="H5381" s="6"/>
      <c r="I5381" s="6"/>
    </row>
    <row r="5382" spans="8:9" x14ac:dyDescent="0.2">
      <c r="H5382" s="6"/>
      <c r="I5382" s="6"/>
    </row>
    <row r="5383" spans="8:9" x14ac:dyDescent="0.2">
      <c r="H5383" s="6"/>
      <c r="I5383" s="6"/>
    </row>
    <row r="5384" spans="8:9" x14ac:dyDescent="0.2">
      <c r="H5384" s="6"/>
      <c r="I5384" s="6"/>
    </row>
    <row r="5385" spans="8:9" x14ac:dyDescent="0.2">
      <c r="H5385" s="6"/>
      <c r="I5385" s="6"/>
    </row>
    <row r="5386" spans="8:9" x14ac:dyDescent="0.2">
      <c r="H5386" s="6"/>
      <c r="I5386" s="6"/>
    </row>
    <row r="5387" spans="8:9" x14ac:dyDescent="0.2">
      <c r="H5387" s="6"/>
      <c r="I5387" s="6"/>
    </row>
    <row r="5388" spans="8:9" x14ac:dyDescent="0.2">
      <c r="H5388" s="6"/>
      <c r="I5388" s="6"/>
    </row>
    <row r="5389" spans="8:9" x14ac:dyDescent="0.2">
      <c r="H5389" s="6"/>
      <c r="I5389" s="6"/>
    </row>
    <row r="5390" spans="8:9" x14ac:dyDescent="0.2">
      <c r="H5390" s="6"/>
      <c r="I5390" s="6"/>
    </row>
    <row r="5391" spans="8:9" x14ac:dyDescent="0.2">
      <c r="H5391" s="6"/>
      <c r="I5391" s="6"/>
    </row>
    <row r="5392" spans="8:9" x14ac:dyDescent="0.2">
      <c r="H5392" s="6"/>
      <c r="I5392" s="6"/>
    </row>
    <row r="5393" spans="8:9" x14ac:dyDescent="0.2">
      <c r="H5393" s="6"/>
      <c r="I5393" s="6"/>
    </row>
    <row r="5394" spans="8:9" x14ac:dyDescent="0.2">
      <c r="H5394" s="6"/>
      <c r="I5394" s="6"/>
    </row>
    <row r="5395" spans="8:9" x14ac:dyDescent="0.2">
      <c r="H5395" s="6"/>
      <c r="I5395" s="6"/>
    </row>
    <row r="5396" spans="8:9" x14ac:dyDescent="0.2">
      <c r="H5396" s="6"/>
      <c r="I5396" s="6"/>
    </row>
    <row r="5397" spans="8:9" x14ac:dyDescent="0.2">
      <c r="H5397" s="6"/>
      <c r="I5397" s="6"/>
    </row>
    <row r="5398" spans="8:9" x14ac:dyDescent="0.2">
      <c r="H5398" s="6"/>
      <c r="I5398" s="6"/>
    </row>
    <row r="5399" spans="8:9" x14ac:dyDescent="0.2">
      <c r="H5399" s="6"/>
      <c r="I5399" s="6"/>
    </row>
    <row r="5400" spans="8:9" x14ac:dyDescent="0.2">
      <c r="H5400" s="6"/>
      <c r="I5400" s="6"/>
    </row>
    <row r="5401" spans="8:9" x14ac:dyDescent="0.2">
      <c r="H5401" s="6"/>
      <c r="I5401" s="6"/>
    </row>
    <row r="5402" spans="8:9" x14ac:dyDescent="0.2">
      <c r="H5402" s="6"/>
      <c r="I5402" s="6"/>
    </row>
    <row r="5403" spans="8:9" x14ac:dyDescent="0.2">
      <c r="H5403" s="6"/>
      <c r="I5403" s="6"/>
    </row>
    <row r="5404" spans="8:9" x14ac:dyDescent="0.2">
      <c r="H5404" s="6"/>
      <c r="I5404" s="6"/>
    </row>
    <row r="5405" spans="8:9" x14ac:dyDescent="0.2">
      <c r="H5405" s="6"/>
      <c r="I5405" s="6"/>
    </row>
    <row r="5406" spans="8:9" x14ac:dyDescent="0.2">
      <c r="H5406" s="6"/>
      <c r="I5406" s="6"/>
    </row>
    <row r="5407" spans="8:9" x14ac:dyDescent="0.2">
      <c r="H5407" s="6"/>
      <c r="I5407" s="6"/>
    </row>
    <row r="5408" spans="8:9" x14ac:dyDescent="0.2">
      <c r="H5408" s="6"/>
      <c r="I5408" s="6"/>
    </row>
    <row r="5409" spans="8:9" x14ac:dyDescent="0.2">
      <c r="H5409" s="6"/>
      <c r="I5409" s="6"/>
    </row>
    <row r="5410" spans="8:9" x14ac:dyDescent="0.2">
      <c r="H5410" s="6"/>
      <c r="I5410" s="6"/>
    </row>
    <row r="5411" spans="8:9" x14ac:dyDescent="0.2">
      <c r="H5411" s="6"/>
      <c r="I5411" s="6"/>
    </row>
    <row r="5412" spans="8:9" x14ac:dyDescent="0.2">
      <c r="H5412" s="6"/>
      <c r="I5412" s="6"/>
    </row>
    <row r="5413" spans="8:9" x14ac:dyDescent="0.2">
      <c r="H5413" s="6"/>
      <c r="I5413" s="6"/>
    </row>
    <row r="5414" spans="8:9" x14ac:dyDescent="0.2">
      <c r="H5414" s="6"/>
      <c r="I5414" s="6"/>
    </row>
    <row r="5415" spans="8:9" x14ac:dyDescent="0.2">
      <c r="H5415" s="6"/>
      <c r="I5415" s="6"/>
    </row>
    <row r="5416" spans="8:9" x14ac:dyDescent="0.2">
      <c r="H5416" s="6"/>
      <c r="I5416" s="6"/>
    </row>
    <row r="5417" spans="8:9" x14ac:dyDescent="0.2">
      <c r="H5417" s="6"/>
      <c r="I5417" s="6"/>
    </row>
    <row r="5418" spans="8:9" x14ac:dyDescent="0.2">
      <c r="H5418" s="6"/>
      <c r="I5418" s="6"/>
    </row>
    <row r="5419" spans="8:9" x14ac:dyDescent="0.2">
      <c r="H5419" s="6"/>
      <c r="I5419" s="6"/>
    </row>
    <row r="5420" spans="8:9" x14ac:dyDescent="0.2">
      <c r="H5420" s="6"/>
      <c r="I5420" s="6"/>
    </row>
    <row r="5421" spans="8:9" x14ac:dyDescent="0.2">
      <c r="H5421" s="6"/>
      <c r="I5421" s="6"/>
    </row>
    <row r="5422" spans="8:9" x14ac:dyDescent="0.2">
      <c r="H5422" s="6"/>
      <c r="I5422" s="6"/>
    </row>
    <row r="5423" spans="8:9" x14ac:dyDescent="0.2">
      <c r="H5423" s="6"/>
      <c r="I5423" s="6"/>
    </row>
    <row r="5424" spans="8:9" x14ac:dyDescent="0.2">
      <c r="H5424" s="6"/>
      <c r="I5424" s="6"/>
    </row>
    <row r="5425" spans="8:9" x14ac:dyDescent="0.2">
      <c r="H5425" s="6"/>
      <c r="I5425" s="6"/>
    </row>
    <row r="5426" spans="8:9" x14ac:dyDescent="0.2">
      <c r="H5426" s="6"/>
      <c r="I5426" s="6"/>
    </row>
    <row r="5427" spans="8:9" x14ac:dyDescent="0.2">
      <c r="H5427" s="6"/>
      <c r="I5427" s="6"/>
    </row>
    <row r="5428" spans="8:9" x14ac:dyDescent="0.2">
      <c r="H5428" s="6"/>
      <c r="I5428" s="6"/>
    </row>
    <row r="5429" spans="8:9" x14ac:dyDescent="0.2">
      <c r="H5429" s="6"/>
      <c r="I5429" s="6"/>
    </row>
    <row r="5430" spans="8:9" x14ac:dyDescent="0.2">
      <c r="H5430" s="6"/>
      <c r="I5430" s="6"/>
    </row>
    <row r="5431" spans="8:9" x14ac:dyDescent="0.2">
      <c r="H5431" s="6"/>
      <c r="I5431" s="6"/>
    </row>
    <row r="5432" spans="8:9" x14ac:dyDescent="0.2">
      <c r="H5432" s="6"/>
      <c r="I5432" s="6"/>
    </row>
    <row r="5433" spans="8:9" x14ac:dyDescent="0.2">
      <c r="H5433" s="6"/>
      <c r="I5433" s="6"/>
    </row>
    <row r="5434" spans="8:9" x14ac:dyDescent="0.2">
      <c r="H5434" s="6"/>
      <c r="I5434" s="6"/>
    </row>
    <row r="5435" spans="8:9" x14ac:dyDescent="0.2">
      <c r="H5435" s="6"/>
      <c r="I5435" s="6"/>
    </row>
    <row r="5436" spans="8:9" x14ac:dyDescent="0.2">
      <c r="H5436" s="6"/>
      <c r="I5436" s="6"/>
    </row>
    <row r="5437" spans="8:9" x14ac:dyDescent="0.2">
      <c r="H5437" s="6"/>
      <c r="I5437" s="6"/>
    </row>
    <row r="5438" spans="8:9" x14ac:dyDescent="0.2">
      <c r="H5438" s="6"/>
      <c r="I5438" s="6"/>
    </row>
    <row r="5439" spans="8:9" x14ac:dyDescent="0.2">
      <c r="H5439" s="6"/>
      <c r="I5439" s="6"/>
    </row>
    <row r="5440" spans="8:9" x14ac:dyDescent="0.2">
      <c r="H5440" s="6"/>
      <c r="I5440" s="6"/>
    </row>
    <row r="5441" spans="8:9" x14ac:dyDescent="0.2">
      <c r="H5441" s="6"/>
      <c r="I5441" s="6"/>
    </row>
    <row r="5442" spans="8:9" x14ac:dyDescent="0.2">
      <c r="H5442" s="6"/>
      <c r="I5442" s="6"/>
    </row>
    <row r="5443" spans="8:9" x14ac:dyDescent="0.2">
      <c r="H5443" s="6"/>
      <c r="I5443" s="6"/>
    </row>
    <row r="5444" spans="8:9" x14ac:dyDescent="0.2">
      <c r="H5444" s="6"/>
      <c r="I5444" s="6"/>
    </row>
    <row r="5445" spans="8:9" x14ac:dyDescent="0.2">
      <c r="H5445" s="6"/>
      <c r="I5445" s="6"/>
    </row>
    <row r="5446" spans="8:9" x14ac:dyDescent="0.2">
      <c r="H5446" s="6"/>
      <c r="I5446" s="6"/>
    </row>
    <row r="5447" spans="8:9" x14ac:dyDescent="0.2">
      <c r="H5447" s="6"/>
      <c r="I5447" s="6"/>
    </row>
    <row r="5448" spans="8:9" x14ac:dyDescent="0.2">
      <c r="H5448" s="6"/>
      <c r="I5448" s="6"/>
    </row>
    <row r="5449" spans="8:9" x14ac:dyDescent="0.2">
      <c r="H5449" s="6"/>
      <c r="I5449" s="6"/>
    </row>
    <row r="5450" spans="8:9" x14ac:dyDescent="0.2">
      <c r="H5450" s="6"/>
      <c r="I5450" s="6"/>
    </row>
    <row r="5451" spans="8:9" x14ac:dyDescent="0.2">
      <c r="H5451" s="6"/>
      <c r="I5451" s="6"/>
    </row>
    <row r="5452" spans="8:9" x14ac:dyDescent="0.2">
      <c r="H5452" s="6"/>
      <c r="I5452" s="6"/>
    </row>
    <row r="5453" spans="8:9" x14ac:dyDescent="0.2">
      <c r="H5453" s="6"/>
      <c r="I5453" s="6"/>
    </row>
    <row r="5454" spans="8:9" x14ac:dyDescent="0.2">
      <c r="H5454" s="6"/>
      <c r="I5454" s="6"/>
    </row>
    <row r="5455" spans="8:9" x14ac:dyDescent="0.2">
      <c r="H5455" s="6"/>
      <c r="I5455" s="6"/>
    </row>
    <row r="5456" spans="8:9" x14ac:dyDescent="0.2">
      <c r="H5456" s="6"/>
      <c r="I5456" s="6"/>
    </row>
    <row r="5457" spans="8:9" x14ac:dyDescent="0.2">
      <c r="H5457" s="6"/>
      <c r="I5457" s="6"/>
    </row>
    <row r="5458" spans="8:9" x14ac:dyDescent="0.2">
      <c r="H5458" s="6"/>
      <c r="I5458" s="6"/>
    </row>
    <row r="5459" spans="8:9" x14ac:dyDescent="0.2">
      <c r="H5459" s="6"/>
      <c r="I5459" s="6"/>
    </row>
    <row r="5460" spans="8:9" x14ac:dyDescent="0.2">
      <c r="H5460" s="6"/>
      <c r="I5460" s="6"/>
    </row>
    <row r="5461" spans="8:9" x14ac:dyDescent="0.2">
      <c r="H5461" s="6"/>
      <c r="I5461" s="6"/>
    </row>
    <row r="5462" spans="8:9" x14ac:dyDescent="0.2">
      <c r="H5462" s="6"/>
      <c r="I5462" s="6"/>
    </row>
    <row r="5463" spans="8:9" x14ac:dyDescent="0.2">
      <c r="H5463" s="6"/>
      <c r="I5463" s="6"/>
    </row>
    <row r="5464" spans="8:9" x14ac:dyDescent="0.2">
      <c r="H5464" s="6"/>
      <c r="I5464" s="6"/>
    </row>
    <row r="5465" spans="8:9" x14ac:dyDescent="0.2">
      <c r="H5465" s="6"/>
      <c r="I5465" s="6"/>
    </row>
    <row r="5466" spans="8:9" x14ac:dyDescent="0.2">
      <c r="H5466" s="6"/>
      <c r="I5466" s="6"/>
    </row>
    <row r="5467" spans="8:9" x14ac:dyDescent="0.2">
      <c r="H5467" s="6"/>
      <c r="I5467" s="6"/>
    </row>
    <row r="5468" spans="8:9" x14ac:dyDescent="0.2">
      <c r="H5468" s="6"/>
      <c r="I5468" s="6"/>
    </row>
    <row r="5469" spans="8:9" x14ac:dyDescent="0.2">
      <c r="H5469" s="6"/>
      <c r="I5469" s="6"/>
    </row>
    <row r="5470" spans="8:9" x14ac:dyDescent="0.2">
      <c r="H5470" s="6"/>
      <c r="I5470" s="6"/>
    </row>
    <row r="5471" spans="8:9" x14ac:dyDescent="0.2">
      <c r="H5471" s="6"/>
      <c r="I5471" s="6"/>
    </row>
    <row r="5472" spans="8:9" x14ac:dyDescent="0.2">
      <c r="H5472" s="6"/>
      <c r="I5472" s="6"/>
    </row>
    <row r="5473" spans="8:9" x14ac:dyDescent="0.2">
      <c r="H5473" s="6"/>
      <c r="I5473" s="6"/>
    </row>
    <row r="5474" spans="8:9" x14ac:dyDescent="0.2">
      <c r="H5474" s="6"/>
      <c r="I5474" s="6"/>
    </row>
    <row r="5475" spans="8:9" x14ac:dyDescent="0.2">
      <c r="H5475" s="6"/>
      <c r="I5475" s="6"/>
    </row>
    <row r="5476" spans="8:9" x14ac:dyDescent="0.2">
      <c r="H5476" s="6"/>
      <c r="I5476" s="6"/>
    </row>
    <row r="5477" spans="8:9" x14ac:dyDescent="0.2">
      <c r="H5477" s="6"/>
      <c r="I5477" s="6"/>
    </row>
    <row r="5478" spans="8:9" x14ac:dyDescent="0.2">
      <c r="H5478" s="6"/>
      <c r="I5478" s="6"/>
    </row>
    <row r="5479" spans="8:9" x14ac:dyDescent="0.2">
      <c r="H5479" s="6"/>
      <c r="I5479" s="6"/>
    </row>
    <row r="5480" spans="8:9" x14ac:dyDescent="0.2">
      <c r="H5480" s="6"/>
      <c r="I5480" s="6"/>
    </row>
    <row r="5481" spans="8:9" x14ac:dyDescent="0.2">
      <c r="H5481" s="6"/>
      <c r="I5481" s="6"/>
    </row>
    <row r="5482" spans="8:9" x14ac:dyDescent="0.2">
      <c r="H5482" s="6"/>
      <c r="I5482" s="6"/>
    </row>
    <row r="5483" spans="8:9" x14ac:dyDescent="0.2">
      <c r="H5483" s="6"/>
      <c r="I5483" s="6"/>
    </row>
    <row r="5484" spans="8:9" x14ac:dyDescent="0.2">
      <c r="H5484" s="6"/>
      <c r="I5484" s="6"/>
    </row>
    <row r="5485" spans="8:9" x14ac:dyDescent="0.2">
      <c r="H5485" s="6"/>
      <c r="I5485" s="6"/>
    </row>
    <row r="5486" spans="8:9" x14ac:dyDescent="0.2">
      <c r="H5486" s="6"/>
      <c r="I5486" s="6"/>
    </row>
    <row r="5487" spans="8:9" x14ac:dyDescent="0.2">
      <c r="H5487" s="6"/>
      <c r="I5487" s="6"/>
    </row>
    <row r="5488" spans="8:9" x14ac:dyDescent="0.2">
      <c r="H5488" s="6"/>
      <c r="I5488" s="6"/>
    </row>
    <row r="5489" spans="8:9" x14ac:dyDescent="0.2">
      <c r="H5489" s="6"/>
      <c r="I5489" s="6"/>
    </row>
    <row r="5490" spans="8:9" x14ac:dyDescent="0.2">
      <c r="H5490" s="6"/>
      <c r="I5490" s="6"/>
    </row>
    <row r="5491" spans="8:9" x14ac:dyDescent="0.2">
      <c r="H5491" s="6"/>
      <c r="I5491" s="6"/>
    </row>
    <row r="5492" spans="8:9" x14ac:dyDescent="0.2">
      <c r="H5492" s="6"/>
      <c r="I5492" s="6"/>
    </row>
    <row r="5493" spans="8:9" x14ac:dyDescent="0.2">
      <c r="H5493" s="6"/>
      <c r="I5493" s="6"/>
    </row>
    <row r="5494" spans="8:9" x14ac:dyDescent="0.2">
      <c r="H5494" s="6"/>
      <c r="I5494" s="6"/>
    </row>
    <row r="5495" spans="8:9" x14ac:dyDescent="0.2">
      <c r="H5495" s="6"/>
      <c r="I5495" s="6"/>
    </row>
    <row r="5496" spans="8:9" x14ac:dyDescent="0.2">
      <c r="H5496" s="6"/>
      <c r="I5496" s="6"/>
    </row>
    <row r="5497" spans="8:9" x14ac:dyDescent="0.2">
      <c r="H5497" s="6"/>
      <c r="I5497" s="6"/>
    </row>
    <row r="5498" spans="8:9" x14ac:dyDescent="0.2">
      <c r="H5498" s="6"/>
      <c r="I5498" s="6"/>
    </row>
    <row r="5499" spans="8:9" x14ac:dyDescent="0.2">
      <c r="H5499" s="6"/>
      <c r="I5499" s="6"/>
    </row>
    <row r="5500" spans="8:9" x14ac:dyDescent="0.2">
      <c r="H5500" s="6"/>
      <c r="I5500" s="6"/>
    </row>
    <row r="5501" spans="8:9" x14ac:dyDescent="0.2">
      <c r="H5501" s="6"/>
      <c r="I5501" s="6"/>
    </row>
    <row r="5502" spans="8:9" x14ac:dyDescent="0.2">
      <c r="H5502" s="6"/>
      <c r="I5502" s="6"/>
    </row>
    <row r="5503" spans="8:9" x14ac:dyDescent="0.2">
      <c r="H5503" s="6"/>
      <c r="I5503" s="6"/>
    </row>
    <row r="5504" spans="8:9" x14ac:dyDescent="0.2">
      <c r="H5504" s="6"/>
      <c r="I5504" s="6"/>
    </row>
    <row r="5505" spans="8:9" x14ac:dyDescent="0.2">
      <c r="H5505" s="6"/>
      <c r="I5505" s="6"/>
    </row>
    <row r="5506" spans="8:9" x14ac:dyDescent="0.2">
      <c r="H5506" s="6"/>
      <c r="I5506" s="6"/>
    </row>
    <row r="5507" spans="8:9" x14ac:dyDescent="0.2">
      <c r="H5507" s="6"/>
      <c r="I5507" s="6"/>
    </row>
    <row r="5508" spans="8:9" x14ac:dyDescent="0.2">
      <c r="H5508" s="6"/>
      <c r="I5508" s="6"/>
    </row>
    <row r="5509" spans="8:9" x14ac:dyDescent="0.2">
      <c r="H5509" s="6"/>
      <c r="I5509" s="6"/>
    </row>
    <row r="5510" spans="8:9" x14ac:dyDescent="0.2">
      <c r="H5510" s="6"/>
      <c r="I5510" s="6"/>
    </row>
    <row r="5511" spans="8:9" x14ac:dyDescent="0.2">
      <c r="H5511" s="6"/>
      <c r="I5511" s="6"/>
    </row>
    <row r="5512" spans="8:9" x14ac:dyDescent="0.2">
      <c r="H5512" s="6"/>
      <c r="I5512" s="6"/>
    </row>
    <row r="5513" spans="8:9" x14ac:dyDescent="0.2">
      <c r="H5513" s="6"/>
      <c r="I5513" s="6"/>
    </row>
    <row r="5514" spans="8:9" x14ac:dyDescent="0.2">
      <c r="H5514" s="6"/>
      <c r="I5514" s="6"/>
    </row>
    <row r="5515" spans="8:9" x14ac:dyDescent="0.2">
      <c r="H5515" s="6"/>
      <c r="I5515" s="6"/>
    </row>
    <row r="5516" spans="8:9" x14ac:dyDescent="0.2">
      <c r="H5516" s="6"/>
      <c r="I5516" s="6"/>
    </row>
    <row r="5517" spans="8:9" x14ac:dyDescent="0.2">
      <c r="H5517" s="6"/>
      <c r="I5517" s="6"/>
    </row>
    <row r="5518" spans="8:9" x14ac:dyDescent="0.2">
      <c r="H5518" s="6"/>
      <c r="I5518" s="6"/>
    </row>
    <row r="5519" spans="8:9" x14ac:dyDescent="0.2">
      <c r="H5519" s="6"/>
      <c r="I5519" s="6"/>
    </row>
    <row r="5520" spans="8:9" x14ac:dyDescent="0.2">
      <c r="H5520" s="6"/>
      <c r="I5520" s="6"/>
    </row>
    <row r="5521" spans="8:9" x14ac:dyDescent="0.2">
      <c r="H5521" s="6"/>
      <c r="I5521" s="6"/>
    </row>
    <row r="5522" spans="8:9" x14ac:dyDescent="0.2">
      <c r="H5522" s="6"/>
      <c r="I5522" s="6"/>
    </row>
    <row r="5523" spans="8:9" x14ac:dyDescent="0.2">
      <c r="H5523" s="6"/>
      <c r="I5523" s="6"/>
    </row>
    <row r="5524" spans="8:9" x14ac:dyDescent="0.2">
      <c r="H5524" s="6"/>
      <c r="I5524" s="6"/>
    </row>
    <row r="5525" spans="8:9" x14ac:dyDescent="0.2">
      <c r="H5525" s="6"/>
      <c r="I5525" s="6"/>
    </row>
    <row r="5526" spans="8:9" x14ac:dyDescent="0.2">
      <c r="H5526" s="6"/>
      <c r="I5526" s="6"/>
    </row>
    <row r="5527" spans="8:9" x14ac:dyDescent="0.2">
      <c r="H5527" s="6"/>
      <c r="I5527" s="6"/>
    </row>
    <row r="5528" spans="8:9" x14ac:dyDescent="0.2">
      <c r="H5528" s="6"/>
      <c r="I5528" s="6"/>
    </row>
    <row r="5529" spans="8:9" x14ac:dyDescent="0.2">
      <c r="H5529" s="6"/>
      <c r="I5529" s="6"/>
    </row>
    <row r="5530" spans="8:9" x14ac:dyDescent="0.2">
      <c r="H5530" s="6"/>
      <c r="I5530" s="6"/>
    </row>
    <row r="5531" spans="8:9" x14ac:dyDescent="0.2">
      <c r="H5531" s="6"/>
      <c r="I5531" s="6"/>
    </row>
    <row r="5532" spans="8:9" x14ac:dyDescent="0.2">
      <c r="H5532" s="6"/>
      <c r="I5532" s="6"/>
    </row>
    <row r="5533" spans="8:9" x14ac:dyDescent="0.2">
      <c r="H5533" s="6"/>
      <c r="I5533" s="6"/>
    </row>
    <row r="5534" spans="8:9" x14ac:dyDescent="0.2">
      <c r="H5534" s="6"/>
      <c r="I5534" s="6"/>
    </row>
    <row r="5535" spans="8:9" x14ac:dyDescent="0.2">
      <c r="H5535" s="6"/>
      <c r="I5535" s="6"/>
    </row>
    <row r="5536" spans="8:9" x14ac:dyDescent="0.2">
      <c r="H5536" s="6"/>
      <c r="I5536" s="6"/>
    </row>
    <row r="5537" spans="8:9" x14ac:dyDescent="0.2">
      <c r="H5537" s="6"/>
      <c r="I5537" s="6"/>
    </row>
    <row r="5538" spans="8:9" x14ac:dyDescent="0.2">
      <c r="H5538" s="6"/>
      <c r="I5538" s="6"/>
    </row>
    <row r="5539" spans="8:9" x14ac:dyDescent="0.2">
      <c r="H5539" s="6"/>
      <c r="I5539" s="6"/>
    </row>
    <row r="5540" spans="8:9" x14ac:dyDescent="0.2">
      <c r="H5540" s="6"/>
      <c r="I5540" s="6"/>
    </row>
    <row r="5541" spans="8:9" x14ac:dyDescent="0.2">
      <c r="H5541" s="6"/>
      <c r="I5541" s="6"/>
    </row>
    <row r="5542" spans="8:9" x14ac:dyDescent="0.2">
      <c r="H5542" s="6"/>
      <c r="I5542" s="6"/>
    </row>
    <row r="5543" spans="8:9" x14ac:dyDescent="0.2">
      <c r="H5543" s="6"/>
      <c r="I5543" s="6"/>
    </row>
    <row r="5544" spans="8:9" x14ac:dyDescent="0.2">
      <c r="H5544" s="6"/>
      <c r="I5544" s="6"/>
    </row>
    <row r="5545" spans="8:9" x14ac:dyDescent="0.2">
      <c r="H5545" s="6"/>
      <c r="I5545" s="6"/>
    </row>
    <row r="5546" spans="8:9" x14ac:dyDescent="0.2">
      <c r="H5546" s="6"/>
      <c r="I5546" s="6"/>
    </row>
    <row r="5547" spans="8:9" x14ac:dyDescent="0.2">
      <c r="H5547" s="6"/>
      <c r="I5547" s="6"/>
    </row>
    <row r="5548" spans="8:9" x14ac:dyDescent="0.2">
      <c r="H5548" s="6"/>
      <c r="I5548" s="6"/>
    </row>
    <row r="5549" spans="8:9" x14ac:dyDescent="0.2">
      <c r="H5549" s="6"/>
      <c r="I5549" s="6"/>
    </row>
    <row r="5550" spans="8:9" x14ac:dyDescent="0.2">
      <c r="H5550" s="6"/>
      <c r="I5550" s="6"/>
    </row>
    <row r="5551" spans="8:9" x14ac:dyDescent="0.2">
      <c r="H5551" s="6"/>
      <c r="I5551" s="6"/>
    </row>
    <row r="5552" spans="8:9" x14ac:dyDescent="0.2">
      <c r="H5552" s="6"/>
      <c r="I5552" s="6"/>
    </row>
    <row r="5553" spans="8:9" x14ac:dyDescent="0.2">
      <c r="H5553" s="6"/>
      <c r="I5553" s="6"/>
    </row>
    <row r="5554" spans="8:9" x14ac:dyDescent="0.2">
      <c r="H5554" s="6"/>
      <c r="I5554" s="6"/>
    </row>
    <row r="5555" spans="8:9" x14ac:dyDescent="0.2">
      <c r="H5555" s="6"/>
      <c r="I5555" s="6"/>
    </row>
    <row r="5556" spans="8:9" x14ac:dyDescent="0.2">
      <c r="H5556" s="6"/>
      <c r="I5556" s="6"/>
    </row>
    <row r="5557" spans="8:9" x14ac:dyDescent="0.2">
      <c r="H5557" s="6"/>
      <c r="I5557" s="6"/>
    </row>
    <row r="5558" spans="8:9" x14ac:dyDescent="0.2">
      <c r="H5558" s="6"/>
      <c r="I5558" s="6"/>
    </row>
    <row r="5559" spans="8:9" x14ac:dyDescent="0.2">
      <c r="H5559" s="6"/>
      <c r="I5559" s="6"/>
    </row>
    <row r="5560" spans="8:9" x14ac:dyDescent="0.2">
      <c r="H5560" s="6"/>
      <c r="I5560" s="6"/>
    </row>
    <row r="5561" spans="8:9" x14ac:dyDescent="0.2">
      <c r="H5561" s="6"/>
      <c r="I5561" s="6"/>
    </row>
    <row r="5562" spans="8:9" x14ac:dyDescent="0.2">
      <c r="H5562" s="6"/>
      <c r="I5562" s="6"/>
    </row>
    <row r="5563" spans="8:9" x14ac:dyDescent="0.2">
      <c r="H5563" s="6"/>
      <c r="I5563" s="6"/>
    </row>
    <row r="5564" spans="8:9" x14ac:dyDescent="0.2">
      <c r="H5564" s="6"/>
      <c r="I5564" s="6"/>
    </row>
    <row r="5565" spans="8:9" x14ac:dyDescent="0.2">
      <c r="H5565" s="6"/>
      <c r="I5565" s="6"/>
    </row>
    <row r="5566" spans="8:9" x14ac:dyDescent="0.2">
      <c r="H5566" s="6"/>
      <c r="I5566" s="6"/>
    </row>
    <row r="5567" spans="8:9" x14ac:dyDescent="0.2">
      <c r="H5567" s="6"/>
      <c r="I5567" s="6"/>
    </row>
    <row r="5568" spans="8:9" x14ac:dyDescent="0.2">
      <c r="H5568" s="6"/>
      <c r="I5568" s="6"/>
    </row>
    <row r="5569" spans="8:9" x14ac:dyDescent="0.2">
      <c r="H5569" s="6"/>
      <c r="I5569" s="6"/>
    </row>
    <row r="5570" spans="8:9" x14ac:dyDescent="0.2">
      <c r="H5570" s="6"/>
      <c r="I5570" s="6"/>
    </row>
    <row r="5571" spans="8:9" x14ac:dyDescent="0.2">
      <c r="H5571" s="6"/>
      <c r="I5571" s="6"/>
    </row>
    <row r="5572" spans="8:9" x14ac:dyDescent="0.2">
      <c r="H5572" s="6"/>
      <c r="I5572" s="6"/>
    </row>
    <row r="5573" spans="8:9" x14ac:dyDescent="0.2">
      <c r="H5573" s="6"/>
      <c r="I5573" s="6"/>
    </row>
    <row r="5574" spans="8:9" x14ac:dyDescent="0.2">
      <c r="H5574" s="6"/>
      <c r="I5574" s="6"/>
    </row>
    <row r="5575" spans="8:9" x14ac:dyDescent="0.2">
      <c r="H5575" s="6"/>
      <c r="I5575" s="6"/>
    </row>
    <row r="5576" spans="8:9" x14ac:dyDescent="0.2">
      <c r="H5576" s="6"/>
      <c r="I5576" s="6"/>
    </row>
    <row r="5577" spans="8:9" x14ac:dyDescent="0.2">
      <c r="H5577" s="6"/>
      <c r="I5577" s="6"/>
    </row>
    <row r="5578" spans="8:9" x14ac:dyDescent="0.2">
      <c r="H5578" s="6"/>
      <c r="I5578" s="6"/>
    </row>
    <row r="5579" spans="8:9" x14ac:dyDescent="0.2">
      <c r="H5579" s="6"/>
      <c r="I5579" s="6"/>
    </row>
    <row r="5580" spans="8:9" x14ac:dyDescent="0.2">
      <c r="H5580" s="6"/>
      <c r="I5580" s="6"/>
    </row>
    <row r="5581" spans="8:9" x14ac:dyDescent="0.2">
      <c r="H5581" s="6"/>
      <c r="I5581" s="6"/>
    </row>
    <row r="5582" spans="8:9" x14ac:dyDescent="0.2">
      <c r="H5582" s="6"/>
      <c r="I5582" s="6"/>
    </row>
    <row r="5583" spans="8:9" x14ac:dyDescent="0.2">
      <c r="H5583" s="6"/>
      <c r="I5583" s="6"/>
    </row>
    <row r="5584" spans="8:9" x14ac:dyDescent="0.2">
      <c r="H5584" s="6"/>
      <c r="I5584" s="6"/>
    </row>
    <row r="5585" spans="8:9" x14ac:dyDescent="0.2">
      <c r="H5585" s="6"/>
      <c r="I5585" s="6"/>
    </row>
    <row r="5586" spans="8:9" x14ac:dyDescent="0.2">
      <c r="H5586" s="6"/>
      <c r="I5586" s="6"/>
    </row>
    <row r="5587" spans="8:9" x14ac:dyDescent="0.2">
      <c r="H5587" s="6"/>
      <c r="I5587" s="6"/>
    </row>
    <row r="5588" spans="8:9" x14ac:dyDescent="0.2">
      <c r="H5588" s="6"/>
      <c r="I5588" s="6"/>
    </row>
    <row r="5589" spans="8:9" x14ac:dyDescent="0.2">
      <c r="H5589" s="6"/>
      <c r="I5589" s="6"/>
    </row>
    <row r="5590" spans="8:9" x14ac:dyDescent="0.2">
      <c r="H5590" s="6"/>
      <c r="I5590" s="6"/>
    </row>
    <row r="5591" spans="8:9" x14ac:dyDescent="0.2">
      <c r="H5591" s="6"/>
      <c r="I5591" s="6"/>
    </row>
    <row r="5592" spans="8:9" x14ac:dyDescent="0.2">
      <c r="H5592" s="6"/>
      <c r="I5592" s="6"/>
    </row>
    <row r="5593" spans="8:9" x14ac:dyDescent="0.2">
      <c r="H5593" s="6"/>
      <c r="I5593" s="6"/>
    </row>
    <row r="5594" spans="8:9" x14ac:dyDescent="0.2">
      <c r="H5594" s="6"/>
      <c r="I5594" s="6"/>
    </row>
    <row r="5595" spans="8:9" x14ac:dyDescent="0.2">
      <c r="H5595" s="6"/>
      <c r="I5595" s="6"/>
    </row>
    <row r="5596" spans="8:9" x14ac:dyDescent="0.2">
      <c r="H5596" s="6"/>
      <c r="I5596" s="6"/>
    </row>
    <row r="5597" spans="8:9" x14ac:dyDescent="0.2">
      <c r="H5597" s="6"/>
      <c r="I5597" s="6"/>
    </row>
    <row r="5598" spans="8:9" x14ac:dyDescent="0.2">
      <c r="H5598" s="6"/>
      <c r="I5598" s="6"/>
    </row>
    <row r="5599" spans="8:9" x14ac:dyDescent="0.2">
      <c r="H5599" s="6"/>
      <c r="I5599" s="6"/>
    </row>
    <row r="5600" spans="8:9" x14ac:dyDescent="0.2">
      <c r="H5600" s="6"/>
      <c r="I5600" s="6"/>
    </row>
    <row r="5601" spans="8:9" x14ac:dyDescent="0.2">
      <c r="H5601" s="6"/>
      <c r="I5601" s="6"/>
    </row>
    <row r="5602" spans="8:9" x14ac:dyDescent="0.2">
      <c r="H5602" s="6"/>
      <c r="I5602" s="6"/>
    </row>
    <row r="5603" spans="8:9" x14ac:dyDescent="0.2">
      <c r="H5603" s="6"/>
      <c r="I5603" s="6"/>
    </row>
    <row r="5604" spans="8:9" x14ac:dyDescent="0.2">
      <c r="H5604" s="6"/>
      <c r="I5604" s="6"/>
    </row>
    <row r="5605" spans="8:9" x14ac:dyDescent="0.2">
      <c r="H5605" s="6"/>
      <c r="I5605" s="6"/>
    </row>
    <row r="5606" spans="8:9" x14ac:dyDescent="0.2">
      <c r="H5606" s="6"/>
      <c r="I5606" s="6"/>
    </row>
    <row r="5607" spans="8:9" x14ac:dyDescent="0.2">
      <c r="H5607" s="6"/>
      <c r="I5607" s="6"/>
    </row>
    <row r="5608" spans="8:9" x14ac:dyDescent="0.2">
      <c r="H5608" s="6"/>
      <c r="I5608" s="6"/>
    </row>
    <row r="5609" spans="8:9" x14ac:dyDescent="0.2">
      <c r="H5609" s="6"/>
      <c r="I5609" s="6"/>
    </row>
    <row r="5610" spans="8:9" x14ac:dyDescent="0.2">
      <c r="H5610" s="6"/>
      <c r="I5610" s="6"/>
    </row>
    <row r="5611" spans="8:9" x14ac:dyDescent="0.2">
      <c r="H5611" s="6"/>
      <c r="I5611" s="6"/>
    </row>
    <row r="5612" spans="8:9" x14ac:dyDescent="0.2">
      <c r="H5612" s="6"/>
      <c r="I5612" s="6"/>
    </row>
    <row r="5613" spans="8:9" x14ac:dyDescent="0.2">
      <c r="H5613" s="6"/>
      <c r="I5613" s="6"/>
    </row>
    <row r="5614" spans="8:9" x14ac:dyDescent="0.2">
      <c r="H5614" s="6"/>
      <c r="I5614" s="6"/>
    </row>
    <row r="5615" spans="8:9" x14ac:dyDescent="0.2">
      <c r="H5615" s="6"/>
      <c r="I5615" s="6"/>
    </row>
    <row r="5616" spans="8:9" x14ac:dyDescent="0.2">
      <c r="H5616" s="6"/>
      <c r="I5616" s="6"/>
    </row>
    <row r="5617" spans="8:9" x14ac:dyDescent="0.2">
      <c r="H5617" s="6"/>
      <c r="I5617" s="6"/>
    </row>
    <row r="5618" spans="8:9" x14ac:dyDescent="0.2">
      <c r="H5618" s="6"/>
      <c r="I5618" s="6"/>
    </row>
    <row r="5619" spans="8:9" x14ac:dyDescent="0.2">
      <c r="H5619" s="6"/>
      <c r="I5619" s="6"/>
    </row>
    <row r="5620" spans="8:9" x14ac:dyDescent="0.2">
      <c r="H5620" s="6"/>
      <c r="I5620" s="6"/>
    </row>
    <row r="5621" spans="8:9" x14ac:dyDescent="0.2">
      <c r="H5621" s="6"/>
      <c r="I5621" s="6"/>
    </row>
    <row r="5622" spans="8:9" x14ac:dyDescent="0.2">
      <c r="H5622" s="6"/>
      <c r="I5622" s="6"/>
    </row>
    <row r="5623" spans="8:9" x14ac:dyDescent="0.2">
      <c r="H5623" s="6"/>
      <c r="I5623" s="6"/>
    </row>
    <row r="5624" spans="8:9" x14ac:dyDescent="0.2">
      <c r="H5624" s="6"/>
      <c r="I5624" s="6"/>
    </row>
    <row r="5625" spans="8:9" x14ac:dyDescent="0.2">
      <c r="H5625" s="6"/>
      <c r="I5625" s="6"/>
    </row>
    <row r="5626" spans="8:9" x14ac:dyDescent="0.2">
      <c r="H5626" s="6"/>
      <c r="I5626" s="6"/>
    </row>
    <row r="5627" spans="8:9" x14ac:dyDescent="0.2">
      <c r="H5627" s="6"/>
      <c r="I5627" s="6"/>
    </row>
    <row r="5628" spans="8:9" x14ac:dyDescent="0.2">
      <c r="H5628" s="6"/>
      <c r="I5628" s="6"/>
    </row>
    <row r="5629" spans="8:9" x14ac:dyDescent="0.2">
      <c r="H5629" s="6"/>
      <c r="I5629" s="6"/>
    </row>
    <row r="5630" spans="8:9" x14ac:dyDescent="0.2">
      <c r="H5630" s="6"/>
      <c r="I5630" s="6"/>
    </row>
    <row r="5631" spans="8:9" x14ac:dyDescent="0.2">
      <c r="H5631" s="6"/>
      <c r="I5631" s="6"/>
    </row>
    <row r="5632" spans="8:9" x14ac:dyDescent="0.2">
      <c r="H5632" s="6"/>
      <c r="I5632" s="6"/>
    </row>
    <row r="5633" spans="8:9" x14ac:dyDescent="0.2">
      <c r="H5633" s="6"/>
      <c r="I5633" s="6"/>
    </row>
    <row r="5634" spans="8:9" x14ac:dyDescent="0.2">
      <c r="H5634" s="6"/>
      <c r="I5634" s="6"/>
    </row>
    <row r="5635" spans="8:9" x14ac:dyDescent="0.2">
      <c r="H5635" s="6"/>
      <c r="I5635" s="6"/>
    </row>
    <row r="5636" spans="8:9" x14ac:dyDescent="0.2">
      <c r="H5636" s="6"/>
      <c r="I5636" s="6"/>
    </row>
    <row r="5637" spans="8:9" x14ac:dyDescent="0.2">
      <c r="H5637" s="6"/>
      <c r="I5637" s="6"/>
    </row>
    <row r="5638" spans="8:9" x14ac:dyDescent="0.2">
      <c r="H5638" s="6"/>
      <c r="I5638" s="6"/>
    </row>
    <row r="5639" spans="8:9" x14ac:dyDescent="0.2">
      <c r="H5639" s="6"/>
      <c r="I5639" s="6"/>
    </row>
    <row r="5640" spans="8:9" x14ac:dyDescent="0.2">
      <c r="H5640" s="6"/>
      <c r="I5640" s="6"/>
    </row>
    <row r="5641" spans="8:9" x14ac:dyDescent="0.2">
      <c r="H5641" s="6"/>
      <c r="I5641" s="6"/>
    </row>
    <row r="5642" spans="8:9" x14ac:dyDescent="0.2">
      <c r="H5642" s="6"/>
      <c r="I5642" s="6"/>
    </row>
    <row r="5643" spans="8:9" x14ac:dyDescent="0.2">
      <c r="H5643" s="6"/>
      <c r="I5643" s="6"/>
    </row>
    <row r="5644" spans="8:9" x14ac:dyDescent="0.2">
      <c r="H5644" s="6"/>
      <c r="I5644" s="6"/>
    </row>
    <row r="5645" spans="8:9" x14ac:dyDescent="0.2">
      <c r="H5645" s="6"/>
      <c r="I5645" s="6"/>
    </row>
    <row r="5646" spans="8:9" x14ac:dyDescent="0.2">
      <c r="H5646" s="6"/>
      <c r="I5646" s="6"/>
    </row>
    <row r="5647" spans="8:9" x14ac:dyDescent="0.2">
      <c r="H5647" s="6"/>
      <c r="I5647" s="6"/>
    </row>
    <row r="5648" spans="8:9" x14ac:dyDescent="0.2">
      <c r="H5648" s="6"/>
      <c r="I5648" s="6"/>
    </row>
    <row r="5649" spans="8:9" x14ac:dyDescent="0.2">
      <c r="H5649" s="6"/>
      <c r="I5649" s="6"/>
    </row>
    <row r="5650" spans="8:9" x14ac:dyDescent="0.2">
      <c r="H5650" s="6"/>
      <c r="I5650" s="6"/>
    </row>
    <row r="5651" spans="8:9" x14ac:dyDescent="0.2">
      <c r="H5651" s="6"/>
      <c r="I5651" s="6"/>
    </row>
    <row r="5652" spans="8:9" x14ac:dyDescent="0.2">
      <c r="H5652" s="6"/>
      <c r="I5652" s="6"/>
    </row>
    <row r="5653" spans="8:9" x14ac:dyDescent="0.2">
      <c r="H5653" s="6"/>
      <c r="I5653" s="6"/>
    </row>
    <row r="5654" spans="8:9" x14ac:dyDescent="0.2">
      <c r="H5654" s="6"/>
      <c r="I5654" s="6"/>
    </row>
    <row r="5655" spans="8:9" x14ac:dyDescent="0.2">
      <c r="H5655" s="6"/>
      <c r="I5655" s="6"/>
    </row>
    <row r="5656" spans="8:9" x14ac:dyDescent="0.2">
      <c r="H5656" s="6"/>
      <c r="I5656" s="6"/>
    </row>
    <row r="5657" spans="8:9" x14ac:dyDescent="0.2">
      <c r="H5657" s="6"/>
      <c r="I5657" s="6"/>
    </row>
    <row r="5658" spans="8:9" x14ac:dyDescent="0.2">
      <c r="H5658" s="6"/>
      <c r="I5658" s="6"/>
    </row>
    <row r="5659" spans="8:9" x14ac:dyDescent="0.2">
      <c r="H5659" s="6"/>
      <c r="I5659" s="6"/>
    </row>
    <row r="5660" spans="8:9" x14ac:dyDescent="0.2">
      <c r="H5660" s="6"/>
      <c r="I5660" s="6"/>
    </row>
    <row r="5661" spans="8:9" x14ac:dyDescent="0.2">
      <c r="H5661" s="6"/>
      <c r="I5661" s="6"/>
    </row>
    <row r="5662" spans="8:9" x14ac:dyDescent="0.2">
      <c r="H5662" s="6"/>
      <c r="I5662" s="6"/>
    </row>
    <row r="5663" spans="8:9" x14ac:dyDescent="0.2">
      <c r="H5663" s="6"/>
      <c r="I5663" s="6"/>
    </row>
    <row r="5664" spans="8:9" x14ac:dyDescent="0.2">
      <c r="H5664" s="6"/>
      <c r="I5664" s="6"/>
    </row>
    <row r="5665" spans="8:9" x14ac:dyDescent="0.2">
      <c r="H5665" s="6"/>
      <c r="I5665" s="6"/>
    </row>
    <row r="5666" spans="8:9" x14ac:dyDescent="0.2">
      <c r="H5666" s="6"/>
      <c r="I5666" s="6"/>
    </row>
    <row r="5667" spans="8:9" x14ac:dyDescent="0.2">
      <c r="H5667" s="6"/>
      <c r="I5667" s="6"/>
    </row>
    <row r="5668" spans="8:9" x14ac:dyDescent="0.2">
      <c r="H5668" s="6"/>
      <c r="I5668" s="6"/>
    </row>
    <row r="5669" spans="8:9" x14ac:dyDescent="0.2">
      <c r="H5669" s="6"/>
      <c r="I5669" s="6"/>
    </row>
    <row r="5670" spans="8:9" x14ac:dyDescent="0.2">
      <c r="H5670" s="6"/>
      <c r="I5670" s="6"/>
    </row>
    <row r="5671" spans="8:9" x14ac:dyDescent="0.2">
      <c r="H5671" s="6"/>
      <c r="I5671" s="6"/>
    </row>
    <row r="5672" spans="8:9" x14ac:dyDescent="0.2">
      <c r="H5672" s="6"/>
      <c r="I5672" s="6"/>
    </row>
    <row r="5673" spans="8:9" x14ac:dyDescent="0.2">
      <c r="H5673" s="6"/>
      <c r="I5673" s="6"/>
    </row>
    <row r="5674" spans="8:9" x14ac:dyDescent="0.2">
      <c r="H5674" s="6"/>
      <c r="I5674" s="6"/>
    </row>
    <row r="5675" spans="8:9" x14ac:dyDescent="0.2">
      <c r="H5675" s="6"/>
      <c r="I5675" s="6"/>
    </row>
    <row r="5676" spans="8:9" x14ac:dyDescent="0.2">
      <c r="H5676" s="6"/>
      <c r="I5676" s="6"/>
    </row>
    <row r="5677" spans="8:9" x14ac:dyDescent="0.2">
      <c r="H5677" s="6"/>
      <c r="I5677" s="6"/>
    </row>
    <row r="5678" spans="8:9" x14ac:dyDescent="0.2">
      <c r="H5678" s="6"/>
      <c r="I5678" s="6"/>
    </row>
    <row r="5679" spans="8:9" x14ac:dyDescent="0.2">
      <c r="H5679" s="6"/>
      <c r="I5679" s="6"/>
    </row>
    <row r="5680" spans="8:9" x14ac:dyDescent="0.2">
      <c r="H5680" s="6"/>
      <c r="I5680" s="6"/>
    </row>
    <row r="5681" spans="8:9" x14ac:dyDescent="0.2">
      <c r="H5681" s="6"/>
      <c r="I5681" s="6"/>
    </row>
    <row r="5682" spans="8:9" x14ac:dyDescent="0.2">
      <c r="H5682" s="6"/>
      <c r="I5682" s="6"/>
    </row>
    <row r="5683" spans="8:9" x14ac:dyDescent="0.2">
      <c r="H5683" s="6"/>
      <c r="I5683" s="6"/>
    </row>
    <row r="5684" spans="8:9" x14ac:dyDescent="0.2">
      <c r="H5684" s="6"/>
      <c r="I5684" s="6"/>
    </row>
    <row r="5685" spans="8:9" x14ac:dyDescent="0.2">
      <c r="H5685" s="6"/>
      <c r="I5685" s="6"/>
    </row>
    <row r="5686" spans="8:9" x14ac:dyDescent="0.2">
      <c r="H5686" s="6"/>
      <c r="I5686" s="6"/>
    </row>
    <row r="5687" spans="8:9" x14ac:dyDescent="0.2">
      <c r="H5687" s="6"/>
      <c r="I5687" s="6"/>
    </row>
    <row r="5688" spans="8:9" x14ac:dyDescent="0.2">
      <c r="H5688" s="6"/>
      <c r="I5688" s="6"/>
    </row>
    <row r="5689" spans="8:9" x14ac:dyDescent="0.2">
      <c r="H5689" s="6"/>
      <c r="I5689" s="6"/>
    </row>
    <row r="5690" spans="8:9" x14ac:dyDescent="0.2">
      <c r="H5690" s="6"/>
      <c r="I5690" s="6"/>
    </row>
    <row r="5691" spans="8:9" x14ac:dyDescent="0.2">
      <c r="H5691" s="6"/>
      <c r="I5691" s="6"/>
    </row>
    <row r="5692" spans="8:9" x14ac:dyDescent="0.2">
      <c r="H5692" s="6"/>
      <c r="I5692" s="6"/>
    </row>
    <row r="5693" spans="8:9" x14ac:dyDescent="0.2">
      <c r="H5693" s="6"/>
      <c r="I5693" s="6"/>
    </row>
    <row r="5694" spans="8:9" x14ac:dyDescent="0.2">
      <c r="H5694" s="6"/>
      <c r="I5694" s="6"/>
    </row>
    <row r="5695" spans="8:9" x14ac:dyDescent="0.2">
      <c r="H5695" s="6"/>
      <c r="I5695" s="6"/>
    </row>
    <row r="5696" spans="8:9" x14ac:dyDescent="0.2">
      <c r="H5696" s="6"/>
      <c r="I5696" s="6"/>
    </row>
    <row r="5697" spans="8:9" x14ac:dyDescent="0.2">
      <c r="H5697" s="6"/>
      <c r="I5697" s="6"/>
    </row>
    <row r="5698" spans="8:9" x14ac:dyDescent="0.2">
      <c r="H5698" s="6"/>
      <c r="I5698" s="6"/>
    </row>
    <row r="5699" spans="8:9" x14ac:dyDescent="0.2">
      <c r="H5699" s="6"/>
      <c r="I5699" s="6"/>
    </row>
    <row r="5700" spans="8:9" x14ac:dyDescent="0.2">
      <c r="H5700" s="6"/>
      <c r="I5700" s="6"/>
    </row>
    <row r="5701" spans="8:9" x14ac:dyDescent="0.2">
      <c r="H5701" s="6"/>
      <c r="I5701" s="6"/>
    </row>
    <row r="5702" spans="8:9" x14ac:dyDescent="0.2">
      <c r="H5702" s="6"/>
      <c r="I5702" s="6"/>
    </row>
    <row r="5703" spans="8:9" x14ac:dyDescent="0.2">
      <c r="H5703" s="6"/>
      <c r="I5703" s="6"/>
    </row>
    <row r="5704" spans="8:9" x14ac:dyDescent="0.2">
      <c r="H5704" s="6"/>
      <c r="I5704" s="6"/>
    </row>
    <row r="5705" spans="8:9" x14ac:dyDescent="0.2">
      <c r="H5705" s="6"/>
      <c r="I5705" s="6"/>
    </row>
    <row r="5706" spans="8:9" x14ac:dyDescent="0.2">
      <c r="H5706" s="6"/>
      <c r="I5706" s="6"/>
    </row>
    <row r="5707" spans="8:9" x14ac:dyDescent="0.2">
      <c r="H5707" s="6"/>
      <c r="I5707" s="6"/>
    </row>
    <row r="5708" spans="8:9" x14ac:dyDescent="0.2">
      <c r="H5708" s="6"/>
      <c r="I5708" s="6"/>
    </row>
    <row r="5709" spans="8:9" x14ac:dyDescent="0.2">
      <c r="H5709" s="6"/>
      <c r="I5709" s="6"/>
    </row>
    <row r="5710" spans="8:9" x14ac:dyDescent="0.2">
      <c r="H5710" s="6"/>
      <c r="I5710" s="6"/>
    </row>
    <row r="5711" spans="8:9" x14ac:dyDescent="0.2">
      <c r="H5711" s="6"/>
      <c r="I5711" s="6"/>
    </row>
    <row r="5712" spans="8:9" x14ac:dyDescent="0.2">
      <c r="H5712" s="6"/>
      <c r="I5712" s="6"/>
    </row>
    <row r="5713" spans="8:9" x14ac:dyDescent="0.2">
      <c r="H5713" s="6"/>
      <c r="I5713" s="6"/>
    </row>
    <row r="5714" spans="8:9" x14ac:dyDescent="0.2">
      <c r="H5714" s="6"/>
      <c r="I5714" s="6"/>
    </row>
    <row r="5715" spans="8:9" x14ac:dyDescent="0.2">
      <c r="H5715" s="6"/>
      <c r="I5715" s="6"/>
    </row>
    <row r="5716" spans="8:9" x14ac:dyDescent="0.2">
      <c r="H5716" s="6"/>
      <c r="I5716" s="6"/>
    </row>
    <row r="5717" spans="8:9" x14ac:dyDescent="0.2">
      <c r="H5717" s="6"/>
      <c r="I5717" s="6"/>
    </row>
    <row r="5718" spans="8:9" x14ac:dyDescent="0.2">
      <c r="H5718" s="6"/>
      <c r="I5718" s="6"/>
    </row>
    <row r="5719" spans="8:9" x14ac:dyDescent="0.2">
      <c r="H5719" s="6"/>
      <c r="I5719" s="6"/>
    </row>
    <row r="5720" spans="8:9" x14ac:dyDescent="0.2">
      <c r="H5720" s="6"/>
      <c r="I5720" s="6"/>
    </row>
    <row r="5721" spans="8:9" x14ac:dyDescent="0.2">
      <c r="H5721" s="6"/>
      <c r="I5721" s="6"/>
    </row>
    <row r="5722" spans="8:9" x14ac:dyDescent="0.2">
      <c r="H5722" s="6"/>
      <c r="I5722" s="6"/>
    </row>
    <row r="5723" spans="8:9" x14ac:dyDescent="0.2">
      <c r="H5723" s="6"/>
      <c r="I5723" s="6"/>
    </row>
    <row r="5724" spans="8:9" x14ac:dyDescent="0.2">
      <c r="H5724" s="6"/>
      <c r="I5724" s="6"/>
    </row>
    <row r="5725" spans="8:9" x14ac:dyDescent="0.2">
      <c r="H5725" s="6"/>
      <c r="I5725" s="6"/>
    </row>
    <row r="5726" spans="8:9" x14ac:dyDescent="0.2">
      <c r="H5726" s="6"/>
      <c r="I5726" s="6"/>
    </row>
    <row r="5727" spans="8:9" x14ac:dyDescent="0.2">
      <c r="H5727" s="6"/>
      <c r="I5727" s="6"/>
    </row>
    <row r="5728" spans="8:9" x14ac:dyDescent="0.2">
      <c r="H5728" s="6"/>
      <c r="I5728" s="6"/>
    </row>
    <row r="5729" spans="8:9" x14ac:dyDescent="0.2">
      <c r="H5729" s="6"/>
      <c r="I5729" s="6"/>
    </row>
    <row r="5730" spans="8:9" x14ac:dyDescent="0.2">
      <c r="H5730" s="6"/>
      <c r="I5730" s="6"/>
    </row>
    <row r="5731" spans="8:9" x14ac:dyDescent="0.2">
      <c r="H5731" s="6"/>
      <c r="I5731" s="6"/>
    </row>
    <row r="5732" spans="8:9" x14ac:dyDescent="0.2">
      <c r="H5732" s="6"/>
      <c r="I5732" s="6"/>
    </row>
    <row r="5733" spans="8:9" x14ac:dyDescent="0.2">
      <c r="H5733" s="6"/>
      <c r="I5733" s="6"/>
    </row>
    <row r="5734" spans="8:9" x14ac:dyDescent="0.2">
      <c r="H5734" s="6"/>
      <c r="I5734" s="6"/>
    </row>
    <row r="5735" spans="8:9" x14ac:dyDescent="0.2">
      <c r="H5735" s="6"/>
      <c r="I5735" s="6"/>
    </row>
    <row r="5736" spans="8:9" x14ac:dyDescent="0.2">
      <c r="H5736" s="6"/>
      <c r="I5736" s="6"/>
    </row>
    <row r="5737" spans="8:9" x14ac:dyDescent="0.2">
      <c r="H5737" s="6"/>
      <c r="I5737" s="6"/>
    </row>
    <row r="5738" spans="8:9" x14ac:dyDescent="0.2">
      <c r="H5738" s="6"/>
      <c r="I5738" s="6"/>
    </row>
    <row r="5739" spans="8:9" x14ac:dyDescent="0.2">
      <c r="H5739" s="6"/>
      <c r="I5739" s="6"/>
    </row>
    <row r="5740" spans="8:9" x14ac:dyDescent="0.2">
      <c r="H5740" s="6"/>
      <c r="I5740" s="6"/>
    </row>
    <row r="5741" spans="8:9" x14ac:dyDescent="0.2">
      <c r="H5741" s="6"/>
      <c r="I5741" s="6"/>
    </row>
    <row r="5742" spans="8:9" x14ac:dyDescent="0.2">
      <c r="H5742" s="6"/>
      <c r="I5742" s="6"/>
    </row>
    <row r="5743" spans="8:9" x14ac:dyDescent="0.2">
      <c r="H5743" s="6"/>
      <c r="I5743" s="6"/>
    </row>
    <row r="5744" spans="8:9" x14ac:dyDescent="0.2">
      <c r="H5744" s="6"/>
      <c r="I5744" s="6"/>
    </row>
    <row r="5745" spans="8:9" x14ac:dyDescent="0.2">
      <c r="H5745" s="6"/>
      <c r="I5745" s="6"/>
    </row>
    <row r="5746" spans="8:9" x14ac:dyDescent="0.2">
      <c r="H5746" s="6"/>
      <c r="I5746" s="6"/>
    </row>
    <row r="5747" spans="8:9" x14ac:dyDescent="0.2">
      <c r="H5747" s="6"/>
      <c r="I5747" s="6"/>
    </row>
    <row r="5748" spans="8:9" x14ac:dyDescent="0.2">
      <c r="H5748" s="6"/>
      <c r="I5748" s="6"/>
    </row>
    <row r="5749" spans="8:9" x14ac:dyDescent="0.2">
      <c r="H5749" s="6"/>
      <c r="I5749" s="6"/>
    </row>
    <row r="5750" spans="8:9" x14ac:dyDescent="0.2">
      <c r="H5750" s="6"/>
      <c r="I5750" s="6"/>
    </row>
    <row r="5751" spans="8:9" x14ac:dyDescent="0.2">
      <c r="H5751" s="6"/>
      <c r="I5751" s="6"/>
    </row>
    <row r="5752" spans="8:9" x14ac:dyDescent="0.2">
      <c r="H5752" s="6"/>
      <c r="I5752" s="6"/>
    </row>
    <row r="5753" spans="8:9" x14ac:dyDescent="0.2">
      <c r="H5753" s="6"/>
      <c r="I5753" s="6"/>
    </row>
    <row r="5754" spans="8:9" x14ac:dyDescent="0.2">
      <c r="H5754" s="6"/>
      <c r="I5754" s="6"/>
    </row>
    <row r="5755" spans="8:9" x14ac:dyDescent="0.2">
      <c r="H5755" s="6"/>
      <c r="I5755" s="6"/>
    </row>
    <row r="5756" spans="8:9" x14ac:dyDescent="0.2">
      <c r="H5756" s="6"/>
      <c r="I5756" s="6"/>
    </row>
    <row r="5757" spans="8:9" x14ac:dyDescent="0.2">
      <c r="H5757" s="6"/>
      <c r="I5757" s="6"/>
    </row>
    <row r="5758" spans="8:9" x14ac:dyDescent="0.2">
      <c r="H5758" s="6"/>
      <c r="I5758" s="6"/>
    </row>
    <row r="5759" spans="8:9" x14ac:dyDescent="0.2">
      <c r="H5759" s="6"/>
      <c r="I5759" s="6"/>
    </row>
    <row r="5760" spans="8:9" x14ac:dyDescent="0.2">
      <c r="H5760" s="6"/>
      <c r="I5760" s="6"/>
    </row>
    <row r="5761" spans="8:9" x14ac:dyDescent="0.2">
      <c r="H5761" s="6"/>
      <c r="I5761" s="6"/>
    </row>
    <row r="5762" spans="8:9" x14ac:dyDescent="0.2">
      <c r="H5762" s="6"/>
      <c r="I5762" s="6"/>
    </row>
    <row r="5763" spans="8:9" x14ac:dyDescent="0.2">
      <c r="H5763" s="6"/>
      <c r="I5763" s="6"/>
    </row>
    <row r="5764" spans="8:9" x14ac:dyDescent="0.2">
      <c r="H5764" s="6"/>
      <c r="I5764" s="6"/>
    </row>
    <row r="5765" spans="8:9" x14ac:dyDescent="0.2">
      <c r="H5765" s="6"/>
      <c r="I5765" s="6"/>
    </row>
    <row r="5766" spans="8:9" x14ac:dyDescent="0.2">
      <c r="H5766" s="6"/>
      <c r="I5766" s="6"/>
    </row>
    <row r="5767" spans="8:9" x14ac:dyDescent="0.2">
      <c r="H5767" s="6"/>
      <c r="I5767" s="6"/>
    </row>
    <row r="5768" spans="8:9" x14ac:dyDescent="0.2">
      <c r="H5768" s="6"/>
      <c r="I5768" s="6"/>
    </row>
    <row r="5769" spans="8:9" x14ac:dyDescent="0.2">
      <c r="H5769" s="6"/>
      <c r="I5769" s="6"/>
    </row>
    <row r="5770" spans="8:9" x14ac:dyDescent="0.2">
      <c r="H5770" s="6"/>
      <c r="I5770" s="6"/>
    </row>
    <row r="5771" spans="8:9" x14ac:dyDescent="0.2">
      <c r="H5771" s="6"/>
      <c r="I5771" s="6"/>
    </row>
    <row r="5772" spans="8:9" x14ac:dyDescent="0.2">
      <c r="H5772" s="6"/>
      <c r="I5772" s="6"/>
    </row>
    <row r="5773" spans="8:9" x14ac:dyDescent="0.2">
      <c r="H5773" s="6"/>
      <c r="I5773" s="6"/>
    </row>
    <row r="5774" spans="8:9" x14ac:dyDescent="0.2">
      <c r="H5774" s="6"/>
      <c r="I5774" s="6"/>
    </row>
    <row r="5775" spans="8:9" x14ac:dyDescent="0.2">
      <c r="H5775" s="6"/>
      <c r="I5775" s="6"/>
    </row>
    <row r="5776" spans="8:9" x14ac:dyDescent="0.2">
      <c r="H5776" s="6"/>
      <c r="I5776" s="6"/>
    </row>
    <row r="5777" spans="8:9" x14ac:dyDescent="0.2">
      <c r="H5777" s="6"/>
      <c r="I5777" s="6"/>
    </row>
    <row r="5778" spans="8:9" x14ac:dyDescent="0.2">
      <c r="H5778" s="6"/>
      <c r="I5778" s="6"/>
    </row>
    <row r="5779" spans="8:9" x14ac:dyDescent="0.2">
      <c r="H5779" s="6"/>
      <c r="I5779" s="6"/>
    </row>
    <row r="5780" spans="8:9" x14ac:dyDescent="0.2">
      <c r="H5780" s="6"/>
      <c r="I5780" s="6"/>
    </row>
    <row r="5781" spans="8:9" x14ac:dyDescent="0.2">
      <c r="H5781" s="6"/>
      <c r="I5781" s="6"/>
    </row>
    <row r="5782" spans="8:9" x14ac:dyDescent="0.2">
      <c r="H5782" s="6"/>
      <c r="I5782" s="6"/>
    </row>
    <row r="5783" spans="8:9" x14ac:dyDescent="0.2">
      <c r="H5783" s="6"/>
      <c r="I5783" s="6"/>
    </row>
    <row r="5784" spans="8:9" x14ac:dyDescent="0.2">
      <c r="H5784" s="6"/>
      <c r="I5784" s="6"/>
    </row>
    <row r="5785" spans="8:9" x14ac:dyDescent="0.2">
      <c r="H5785" s="6"/>
      <c r="I5785" s="6"/>
    </row>
    <row r="5786" spans="8:9" x14ac:dyDescent="0.2">
      <c r="H5786" s="6"/>
      <c r="I5786" s="6"/>
    </row>
    <row r="5787" spans="8:9" x14ac:dyDescent="0.2">
      <c r="H5787" s="6"/>
      <c r="I5787" s="6"/>
    </row>
    <row r="5788" spans="8:9" x14ac:dyDescent="0.2">
      <c r="H5788" s="6"/>
      <c r="I5788" s="6"/>
    </row>
    <row r="5789" spans="8:9" x14ac:dyDescent="0.2">
      <c r="H5789" s="6"/>
      <c r="I5789" s="6"/>
    </row>
    <row r="5790" spans="8:9" x14ac:dyDescent="0.2">
      <c r="H5790" s="6"/>
      <c r="I5790" s="6"/>
    </row>
    <row r="5791" spans="8:9" x14ac:dyDescent="0.2">
      <c r="H5791" s="6"/>
      <c r="I5791" s="6"/>
    </row>
    <row r="5792" spans="8:9" x14ac:dyDescent="0.2">
      <c r="H5792" s="6"/>
      <c r="I5792" s="6"/>
    </row>
    <row r="5793" spans="8:9" x14ac:dyDescent="0.2">
      <c r="H5793" s="6"/>
      <c r="I5793" s="6"/>
    </row>
    <row r="5794" spans="8:9" x14ac:dyDescent="0.2">
      <c r="H5794" s="6"/>
      <c r="I5794" s="6"/>
    </row>
    <row r="5795" spans="8:9" x14ac:dyDescent="0.2">
      <c r="H5795" s="6"/>
      <c r="I5795" s="6"/>
    </row>
    <row r="5796" spans="8:9" x14ac:dyDescent="0.2">
      <c r="H5796" s="6"/>
      <c r="I5796" s="6"/>
    </row>
    <row r="5797" spans="8:9" x14ac:dyDescent="0.2">
      <c r="H5797" s="6"/>
      <c r="I5797" s="6"/>
    </row>
    <row r="5798" spans="8:9" x14ac:dyDescent="0.2">
      <c r="H5798" s="6"/>
      <c r="I5798" s="6"/>
    </row>
    <row r="5799" spans="8:9" x14ac:dyDescent="0.2">
      <c r="H5799" s="6"/>
      <c r="I5799" s="6"/>
    </row>
    <row r="5800" spans="8:9" x14ac:dyDescent="0.2">
      <c r="H5800" s="6"/>
      <c r="I5800" s="6"/>
    </row>
    <row r="5801" spans="8:9" x14ac:dyDescent="0.2">
      <c r="H5801" s="6"/>
      <c r="I5801" s="6"/>
    </row>
    <row r="5802" spans="8:9" x14ac:dyDescent="0.2">
      <c r="H5802" s="6"/>
      <c r="I5802" s="6"/>
    </row>
    <row r="5803" spans="8:9" x14ac:dyDescent="0.2">
      <c r="H5803" s="6"/>
      <c r="I5803" s="6"/>
    </row>
    <row r="5804" spans="8:9" x14ac:dyDescent="0.2">
      <c r="H5804" s="6"/>
      <c r="I5804" s="6"/>
    </row>
    <row r="5805" spans="8:9" x14ac:dyDescent="0.2">
      <c r="H5805" s="6"/>
      <c r="I5805" s="6"/>
    </row>
    <row r="5806" spans="8:9" x14ac:dyDescent="0.2">
      <c r="H5806" s="6"/>
      <c r="I5806" s="6"/>
    </row>
    <row r="5807" spans="8:9" x14ac:dyDescent="0.2">
      <c r="H5807" s="6"/>
      <c r="I5807" s="6"/>
    </row>
    <row r="5808" spans="8:9" x14ac:dyDescent="0.2">
      <c r="H5808" s="6"/>
      <c r="I5808" s="6"/>
    </row>
    <row r="5809" spans="8:9" x14ac:dyDescent="0.2">
      <c r="H5809" s="6"/>
      <c r="I5809" s="6"/>
    </row>
    <row r="5810" spans="8:9" x14ac:dyDescent="0.2">
      <c r="H5810" s="6"/>
      <c r="I5810" s="6"/>
    </row>
    <row r="5811" spans="8:9" x14ac:dyDescent="0.2">
      <c r="H5811" s="6"/>
      <c r="I5811" s="6"/>
    </row>
    <row r="5812" spans="8:9" x14ac:dyDescent="0.2">
      <c r="H5812" s="6"/>
      <c r="I5812" s="6"/>
    </row>
    <row r="5813" spans="8:9" x14ac:dyDescent="0.2">
      <c r="H5813" s="6"/>
      <c r="I5813" s="6"/>
    </row>
    <row r="5814" spans="8:9" x14ac:dyDescent="0.2">
      <c r="H5814" s="6"/>
      <c r="I5814" s="6"/>
    </row>
    <row r="5815" spans="8:9" x14ac:dyDescent="0.2">
      <c r="H5815" s="6"/>
      <c r="I5815" s="6"/>
    </row>
    <row r="5816" spans="8:9" x14ac:dyDescent="0.2">
      <c r="H5816" s="6"/>
      <c r="I5816" s="6"/>
    </row>
    <row r="5817" spans="8:9" x14ac:dyDescent="0.2">
      <c r="H5817" s="6"/>
      <c r="I5817" s="6"/>
    </row>
    <row r="5818" spans="8:9" x14ac:dyDescent="0.2">
      <c r="H5818" s="6"/>
      <c r="I5818" s="6"/>
    </row>
    <row r="5819" spans="8:9" x14ac:dyDescent="0.2">
      <c r="H5819" s="6"/>
      <c r="I5819" s="6"/>
    </row>
    <row r="5820" spans="8:9" x14ac:dyDescent="0.2">
      <c r="H5820" s="6"/>
      <c r="I5820" s="6"/>
    </row>
    <row r="5821" spans="8:9" x14ac:dyDescent="0.2">
      <c r="H5821" s="6"/>
      <c r="I5821" s="6"/>
    </row>
    <row r="5822" spans="8:9" x14ac:dyDescent="0.2">
      <c r="H5822" s="6"/>
      <c r="I5822" s="6"/>
    </row>
    <row r="5823" spans="8:9" x14ac:dyDescent="0.2">
      <c r="H5823" s="6"/>
      <c r="I5823" s="6"/>
    </row>
    <row r="5824" spans="8:9" x14ac:dyDescent="0.2">
      <c r="H5824" s="6"/>
      <c r="I5824" s="6"/>
    </row>
    <row r="5825" spans="8:9" x14ac:dyDescent="0.2">
      <c r="H5825" s="6"/>
      <c r="I5825" s="6"/>
    </row>
    <row r="5826" spans="8:9" x14ac:dyDescent="0.2">
      <c r="H5826" s="6"/>
      <c r="I5826" s="6"/>
    </row>
    <row r="5827" spans="8:9" x14ac:dyDescent="0.2">
      <c r="H5827" s="6"/>
      <c r="I5827" s="6"/>
    </row>
    <row r="5828" spans="8:9" x14ac:dyDescent="0.2">
      <c r="H5828" s="6"/>
      <c r="I5828" s="6"/>
    </row>
    <row r="5829" spans="8:9" x14ac:dyDescent="0.2">
      <c r="H5829" s="6"/>
      <c r="I5829" s="6"/>
    </row>
    <row r="5830" spans="8:9" x14ac:dyDescent="0.2">
      <c r="H5830" s="6"/>
      <c r="I5830" s="6"/>
    </row>
    <row r="5831" spans="8:9" x14ac:dyDescent="0.2">
      <c r="H5831" s="6"/>
      <c r="I5831" s="6"/>
    </row>
    <row r="5832" spans="8:9" x14ac:dyDescent="0.2">
      <c r="H5832" s="6"/>
      <c r="I5832" s="6"/>
    </row>
    <row r="5833" spans="8:9" x14ac:dyDescent="0.2">
      <c r="H5833" s="6"/>
      <c r="I5833" s="6"/>
    </row>
    <row r="5834" spans="8:9" x14ac:dyDescent="0.2">
      <c r="H5834" s="6"/>
      <c r="I5834" s="6"/>
    </row>
    <row r="5835" spans="8:9" x14ac:dyDescent="0.2">
      <c r="H5835" s="6"/>
      <c r="I5835" s="6"/>
    </row>
    <row r="5836" spans="8:9" x14ac:dyDescent="0.2">
      <c r="H5836" s="6"/>
      <c r="I5836" s="6"/>
    </row>
    <row r="5837" spans="8:9" x14ac:dyDescent="0.2">
      <c r="H5837" s="6"/>
      <c r="I5837" s="6"/>
    </row>
    <row r="5838" spans="8:9" x14ac:dyDescent="0.2">
      <c r="H5838" s="6"/>
      <c r="I5838" s="6"/>
    </row>
    <row r="5839" spans="8:9" x14ac:dyDescent="0.2">
      <c r="H5839" s="6"/>
      <c r="I5839" s="6"/>
    </row>
    <row r="5840" spans="8:9" x14ac:dyDescent="0.2">
      <c r="H5840" s="6"/>
      <c r="I5840" s="6"/>
    </row>
    <row r="5841" spans="8:9" x14ac:dyDescent="0.2">
      <c r="H5841" s="6"/>
      <c r="I5841" s="6"/>
    </row>
    <row r="5842" spans="8:9" x14ac:dyDescent="0.2">
      <c r="H5842" s="6"/>
      <c r="I5842" s="6"/>
    </row>
    <row r="5843" spans="8:9" x14ac:dyDescent="0.2">
      <c r="H5843" s="6"/>
      <c r="I5843" s="6"/>
    </row>
    <row r="5844" spans="8:9" x14ac:dyDescent="0.2">
      <c r="H5844" s="6"/>
      <c r="I5844" s="6"/>
    </row>
    <row r="5845" spans="8:9" x14ac:dyDescent="0.2">
      <c r="H5845" s="6"/>
      <c r="I5845" s="6"/>
    </row>
    <row r="5846" spans="8:9" x14ac:dyDescent="0.2">
      <c r="H5846" s="6"/>
      <c r="I5846" s="6"/>
    </row>
    <row r="5847" spans="8:9" x14ac:dyDescent="0.2">
      <c r="H5847" s="6"/>
      <c r="I5847" s="6"/>
    </row>
    <row r="5848" spans="8:9" x14ac:dyDescent="0.2">
      <c r="H5848" s="6"/>
      <c r="I5848" s="6"/>
    </row>
    <row r="5849" spans="8:9" x14ac:dyDescent="0.2">
      <c r="H5849" s="6"/>
      <c r="I5849" s="6"/>
    </row>
    <row r="5850" spans="8:9" x14ac:dyDescent="0.2">
      <c r="H5850" s="6"/>
      <c r="I5850" s="6"/>
    </row>
    <row r="5851" spans="8:9" x14ac:dyDescent="0.2">
      <c r="H5851" s="6"/>
      <c r="I5851" s="6"/>
    </row>
    <row r="5852" spans="8:9" x14ac:dyDescent="0.2">
      <c r="H5852" s="6"/>
      <c r="I5852" s="6"/>
    </row>
    <row r="5853" spans="8:9" x14ac:dyDescent="0.2">
      <c r="H5853" s="6"/>
      <c r="I5853" s="6"/>
    </row>
    <row r="5854" spans="8:9" x14ac:dyDescent="0.2">
      <c r="H5854" s="6"/>
      <c r="I5854" s="6"/>
    </row>
    <row r="5855" spans="8:9" x14ac:dyDescent="0.2">
      <c r="H5855" s="6"/>
      <c r="I5855" s="6"/>
    </row>
    <row r="5856" spans="8:9" x14ac:dyDescent="0.2">
      <c r="H5856" s="6"/>
      <c r="I5856" s="6"/>
    </row>
    <row r="5857" spans="8:9" x14ac:dyDescent="0.2">
      <c r="H5857" s="6"/>
      <c r="I5857" s="6"/>
    </row>
    <row r="5858" spans="8:9" x14ac:dyDescent="0.2">
      <c r="H5858" s="6"/>
      <c r="I5858" s="6"/>
    </row>
    <row r="5859" spans="8:9" x14ac:dyDescent="0.2">
      <c r="H5859" s="6"/>
      <c r="I5859" s="6"/>
    </row>
    <row r="5860" spans="8:9" x14ac:dyDescent="0.2">
      <c r="H5860" s="6"/>
      <c r="I5860" s="6"/>
    </row>
    <row r="5861" spans="8:9" x14ac:dyDescent="0.2">
      <c r="H5861" s="6"/>
      <c r="I5861" s="6"/>
    </row>
    <row r="5862" spans="8:9" x14ac:dyDescent="0.2">
      <c r="H5862" s="6"/>
      <c r="I5862" s="6"/>
    </row>
    <row r="5863" spans="8:9" x14ac:dyDescent="0.2">
      <c r="H5863" s="6"/>
      <c r="I5863" s="6"/>
    </row>
    <row r="5864" spans="8:9" x14ac:dyDescent="0.2">
      <c r="H5864" s="6"/>
      <c r="I5864" s="6"/>
    </row>
    <row r="5865" spans="8:9" x14ac:dyDescent="0.2">
      <c r="H5865" s="6"/>
      <c r="I5865" s="6"/>
    </row>
    <row r="5866" spans="8:9" x14ac:dyDescent="0.2">
      <c r="H5866" s="6"/>
      <c r="I5866" s="6"/>
    </row>
    <row r="5867" spans="8:9" x14ac:dyDescent="0.2">
      <c r="H5867" s="6"/>
      <c r="I5867" s="6"/>
    </row>
    <row r="5868" spans="8:9" x14ac:dyDescent="0.2">
      <c r="H5868" s="6"/>
      <c r="I5868" s="6"/>
    </row>
    <row r="5869" spans="8:9" x14ac:dyDescent="0.2">
      <c r="H5869" s="6"/>
      <c r="I5869" s="6"/>
    </row>
    <row r="5870" spans="8:9" x14ac:dyDescent="0.2">
      <c r="H5870" s="6"/>
      <c r="I5870" s="6"/>
    </row>
    <row r="5871" spans="8:9" x14ac:dyDescent="0.2">
      <c r="H5871" s="6"/>
      <c r="I5871" s="6"/>
    </row>
    <row r="5872" spans="8:9" x14ac:dyDescent="0.2">
      <c r="H5872" s="6"/>
      <c r="I5872" s="6"/>
    </row>
    <row r="5873" spans="8:9" x14ac:dyDescent="0.2">
      <c r="H5873" s="6"/>
      <c r="I5873" s="6"/>
    </row>
    <row r="5874" spans="8:9" x14ac:dyDescent="0.2">
      <c r="H5874" s="6"/>
      <c r="I5874" s="6"/>
    </row>
    <row r="5875" spans="8:9" x14ac:dyDescent="0.2">
      <c r="H5875" s="6"/>
      <c r="I5875" s="6"/>
    </row>
    <row r="5876" spans="8:9" x14ac:dyDescent="0.2">
      <c r="H5876" s="6"/>
      <c r="I5876" s="6"/>
    </row>
    <row r="5877" spans="8:9" x14ac:dyDescent="0.2">
      <c r="H5877" s="6"/>
      <c r="I5877" s="6"/>
    </row>
    <row r="5878" spans="8:9" x14ac:dyDescent="0.2">
      <c r="H5878" s="6"/>
      <c r="I5878" s="6"/>
    </row>
    <row r="5879" spans="8:9" x14ac:dyDescent="0.2">
      <c r="H5879" s="6"/>
      <c r="I5879" s="6"/>
    </row>
    <row r="5880" spans="8:9" x14ac:dyDescent="0.2">
      <c r="H5880" s="6"/>
      <c r="I5880" s="6"/>
    </row>
    <row r="5881" spans="8:9" x14ac:dyDescent="0.2">
      <c r="H5881" s="6"/>
      <c r="I5881" s="6"/>
    </row>
    <row r="5882" spans="8:9" x14ac:dyDescent="0.2">
      <c r="H5882" s="6"/>
      <c r="I5882" s="6"/>
    </row>
    <row r="5883" spans="8:9" x14ac:dyDescent="0.2">
      <c r="H5883" s="6"/>
      <c r="I5883" s="6"/>
    </row>
    <row r="5884" spans="8:9" x14ac:dyDescent="0.2">
      <c r="H5884" s="6"/>
      <c r="I5884" s="6"/>
    </row>
    <row r="5885" spans="8:9" x14ac:dyDescent="0.2">
      <c r="H5885" s="6"/>
      <c r="I5885" s="6"/>
    </row>
    <row r="5886" spans="8:9" x14ac:dyDescent="0.2">
      <c r="H5886" s="6"/>
      <c r="I5886" s="6"/>
    </row>
    <row r="5887" spans="8:9" x14ac:dyDescent="0.2">
      <c r="H5887" s="6"/>
      <c r="I5887" s="6"/>
    </row>
    <row r="5888" spans="8:9" x14ac:dyDescent="0.2">
      <c r="H5888" s="6"/>
      <c r="I5888" s="6"/>
    </row>
    <row r="5889" spans="8:9" x14ac:dyDescent="0.2">
      <c r="H5889" s="6"/>
      <c r="I5889" s="6"/>
    </row>
    <row r="5890" spans="8:9" x14ac:dyDescent="0.2">
      <c r="H5890" s="6"/>
      <c r="I5890" s="6"/>
    </row>
    <row r="5891" spans="8:9" x14ac:dyDescent="0.2">
      <c r="H5891" s="6"/>
      <c r="I5891" s="6"/>
    </row>
    <row r="5892" spans="8:9" x14ac:dyDescent="0.2">
      <c r="H5892" s="6"/>
      <c r="I5892" s="6"/>
    </row>
    <row r="5893" spans="8:9" x14ac:dyDescent="0.2">
      <c r="H5893" s="6"/>
      <c r="I5893" s="6"/>
    </row>
    <row r="5894" spans="8:9" x14ac:dyDescent="0.2">
      <c r="H5894" s="6"/>
      <c r="I5894" s="6"/>
    </row>
    <row r="5895" spans="8:9" x14ac:dyDescent="0.2">
      <c r="H5895" s="6"/>
      <c r="I5895" s="6"/>
    </row>
    <row r="5896" spans="8:9" x14ac:dyDescent="0.2">
      <c r="H5896" s="6"/>
      <c r="I5896" s="6"/>
    </row>
    <row r="5897" spans="8:9" x14ac:dyDescent="0.2">
      <c r="H5897" s="6"/>
      <c r="I5897" s="6"/>
    </row>
    <row r="5898" spans="8:9" x14ac:dyDescent="0.2">
      <c r="H5898" s="6"/>
      <c r="I5898" s="6"/>
    </row>
    <row r="5899" spans="8:9" x14ac:dyDescent="0.2">
      <c r="H5899" s="6"/>
      <c r="I5899" s="6"/>
    </row>
    <row r="5900" spans="8:9" x14ac:dyDescent="0.2">
      <c r="H5900" s="6"/>
      <c r="I5900" s="6"/>
    </row>
    <row r="5901" spans="8:9" x14ac:dyDescent="0.2">
      <c r="H5901" s="6"/>
      <c r="I5901" s="6"/>
    </row>
    <row r="5902" spans="8:9" x14ac:dyDescent="0.2">
      <c r="H5902" s="6"/>
      <c r="I5902" s="6"/>
    </row>
    <row r="5903" spans="8:9" x14ac:dyDescent="0.2">
      <c r="H5903" s="6"/>
      <c r="I5903" s="6"/>
    </row>
    <row r="5904" spans="8:9" x14ac:dyDescent="0.2">
      <c r="H5904" s="6"/>
      <c r="I5904" s="6"/>
    </row>
    <row r="5905" spans="8:9" x14ac:dyDescent="0.2">
      <c r="H5905" s="6"/>
      <c r="I5905" s="6"/>
    </row>
    <row r="5906" spans="8:9" x14ac:dyDescent="0.2">
      <c r="H5906" s="6"/>
      <c r="I5906" s="6"/>
    </row>
    <row r="5907" spans="8:9" x14ac:dyDescent="0.2">
      <c r="H5907" s="6"/>
      <c r="I5907" s="6"/>
    </row>
    <row r="5908" spans="8:9" x14ac:dyDescent="0.2">
      <c r="H5908" s="6"/>
      <c r="I5908" s="6"/>
    </row>
    <row r="5909" spans="8:9" x14ac:dyDescent="0.2">
      <c r="H5909" s="6"/>
      <c r="I5909" s="6"/>
    </row>
    <row r="5910" spans="8:9" x14ac:dyDescent="0.2">
      <c r="H5910" s="6"/>
      <c r="I5910" s="6"/>
    </row>
    <row r="5911" spans="8:9" x14ac:dyDescent="0.2">
      <c r="H5911" s="6"/>
      <c r="I5911" s="6"/>
    </row>
    <row r="5912" spans="8:9" x14ac:dyDescent="0.2">
      <c r="H5912" s="6"/>
      <c r="I5912" s="6"/>
    </row>
    <row r="5913" spans="8:9" x14ac:dyDescent="0.2">
      <c r="H5913" s="6"/>
      <c r="I5913" s="6"/>
    </row>
    <row r="5914" spans="8:9" x14ac:dyDescent="0.2">
      <c r="H5914" s="6"/>
      <c r="I5914" s="6"/>
    </row>
    <row r="5915" spans="8:9" x14ac:dyDescent="0.2">
      <c r="H5915" s="6"/>
      <c r="I5915" s="6"/>
    </row>
    <row r="5916" spans="8:9" x14ac:dyDescent="0.2">
      <c r="H5916" s="6"/>
      <c r="I5916" s="6"/>
    </row>
    <row r="5917" spans="8:9" x14ac:dyDescent="0.2">
      <c r="H5917" s="6"/>
      <c r="I5917" s="6"/>
    </row>
    <row r="5918" spans="8:9" x14ac:dyDescent="0.2">
      <c r="H5918" s="6"/>
      <c r="I5918" s="6"/>
    </row>
    <row r="5919" spans="8:9" x14ac:dyDescent="0.2">
      <c r="H5919" s="6"/>
      <c r="I5919" s="6"/>
    </row>
    <row r="5920" spans="8:9" x14ac:dyDescent="0.2">
      <c r="H5920" s="6"/>
      <c r="I5920" s="6"/>
    </row>
    <row r="5921" spans="8:9" x14ac:dyDescent="0.2">
      <c r="H5921" s="6"/>
      <c r="I5921" s="6"/>
    </row>
    <row r="5922" spans="8:9" x14ac:dyDescent="0.2">
      <c r="H5922" s="6"/>
      <c r="I5922" s="6"/>
    </row>
    <row r="5923" spans="8:9" x14ac:dyDescent="0.2">
      <c r="H5923" s="6"/>
      <c r="I5923" s="6"/>
    </row>
    <row r="5924" spans="8:9" x14ac:dyDescent="0.2">
      <c r="H5924" s="6"/>
      <c r="I5924" s="6"/>
    </row>
    <row r="5925" spans="8:9" x14ac:dyDescent="0.2">
      <c r="H5925" s="6"/>
      <c r="I5925" s="6"/>
    </row>
    <row r="5926" spans="8:9" x14ac:dyDescent="0.2">
      <c r="H5926" s="6"/>
      <c r="I5926" s="6"/>
    </row>
    <row r="5927" spans="8:9" x14ac:dyDescent="0.2">
      <c r="H5927" s="6"/>
      <c r="I5927" s="6"/>
    </row>
    <row r="5928" spans="8:9" x14ac:dyDescent="0.2">
      <c r="H5928" s="6"/>
      <c r="I5928" s="6"/>
    </row>
    <row r="5929" spans="8:9" x14ac:dyDescent="0.2">
      <c r="H5929" s="6"/>
      <c r="I5929" s="6"/>
    </row>
    <row r="5930" spans="8:9" x14ac:dyDescent="0.2">
      <c r="H5930" s="6"/>
      <c r="I5930" s="6"/>
    </row>
    <row r="5931" spans="8:9" x14ac:dyDescent="0.2">
      <c r="H5931" s="6"/>
      <c r="I5931" s="6"/>
    </row>
    <row r="5932" spans="8:9" x14ac:dyDescent="0.2">
      <c r="H5932" s="6"/>
      <c r="I5932" s="6"/>
    </row>
    <row r="5933" spans="8:9" x14ac:dyDescent="0.2">
      <c r="H5933" s="6"/>
      <c r="I5933" s="6"/>
    </row>
    <row r="5934" spans="8:9" x14ac:dyDescent="0.2">
      <c r="H5934" s="6"/>
      <c r="I5934" s="6"/>
    </row>
    <row r="5935" spans="8:9" x14ac:dyDescent="0.2">
      <c r="H5935" s="6"/>
      <c r="I5935" s="6"/>
    </row>
    <row r="5936" spans="8:9" x14ac:dyDescent="0.2">
      <c r="H5936" s="6"/>
      <c r="I5936" s="6"/>
    </row>
    <row r="5937" spans="8:9" x14ac:dyDescent="0.2">
      <c r="H5937" s="6"/>
      <c r="I5937" s="6"/>
    </row>
    <row r="5938" spans="8:9" x14ac:dyDescent="0.2">
      <c r="H5938" s="6"/>
      <c r="I5938" s="6"/>
    </row>
    <row r="5939" spans="8:9" x14ac:dyDescent="0.2">
      <c r="H5939" s="6"/>
      <c r="I5939" s="6"/>
    </row>
    <row r="5940" spans="8:9" x14ac:dyDescent="0.2">
      <c r="H5940" s="6"/>
      <c r="I5940" s="6"/>
    </row>
    <row r="5941" spans="8:9" x14ac:dyDescent="0.2">
      <c r="H5941" s="6"/>
      <c r="I5941" s="6"/>
    </row>
    <row r="5942" spans="8:9" x14ac:dyDescent="0.2">
      <c r="H5942" s="6"/>
      <c r="I5942" s="6"/>
    </row>
    <row r="5943" spans="8:9" x14ac:dyDescent="0.2">
      <c r="H5943" s="6"/>
      <c r="I5943" s="6"/>
    </row>
    <row r="5944" spans="8:9" x14ac:dyDescent="0.2">
      <c r="H5944" s="6"/>
      <c r="I5944" s="6"/>
    </row>
    <row r="5945" spans="8:9" x14ac:dyDescent="0.2">
      <c r="H5945" s="6"/>
      <c r="I5945" s="6"/>
    </row>
    <row r="5946" spans="8:9" x14ac:dyDescent="0.2">
      <c r="H5946" s="6"/>
      <c r="I5946" s="6"/>
    </row>
    <row r="5947" spans="8:9" x14ac:dyDescent="0.2">
      <c r="H5947" s="6"/>
      <c r="I5947" s="6"/>
    </row>
    <row r="5948" spans="8:9" x14ac:dyDescent="0.2">
      <c r="H5948" s="6"/>
      <c r="I5948" s="6"/>
    </row>
    <row r="5949" spans="8:9" x14ac:dyDescent="0.2">
      <c r="H5949" s="6"/>
      <c r="I5949" s="6"/>
    </row>
    <row r="5950" spans="8:9" x14ac:dyDescent="0.2">
      <c r="H5950" s="6"/>
      <c r="I5950" s="6"/>
    </row>
    <row r="5951" spans="8:9" x14ac:dyDescent="0.2">
      <c r="H5951" s="6"/>
      <c r="I5951" s="6"/>
    </row>
    <row r="5952" spans="8:9" x14ac:dyDescent="0.2">
      <c r="H5952" s="6"/>
      <c r="I5952" s="6"/>
    </row>
    <row r="5953" spans="8:9" x14ac:dyDescent="0.2">
      <c r="H5953" s="6"/>
      <c r="I5953" s="6"/>
    </row>
    <row r="5954" spans="8:9" x14ac:dyDescent="0.2">
      <c r="H5954" s="6"/>
      <c r="I5954" s="6"/>
    </row>
    <row r="5955" spans="8:9" x14ac:dyDescent="0.2">
      <c r="H5955" s="6"/>
      <c r="I5955" s="6"/>
    </row>
    <row r="5956" spans="8:9" x14ac:dyDescent="0.2">
      <c r="H5956" s="6"/>
      <c r="I5956" s="6"/>
    </row>
    <row r="5957" spans="8:9" x14ac:dyDescent="0.2">
      <c r="H5957" s="6"/>
      <c r="I5957" s="6"/>
    </row>
    <row r="5958" spans="8:9" x14ac:dyDescent="0.2">
      <c r="H5958" s="6"/>
      <c r="I5958" s="6"/>
    </row>
    <row r="5959" spans="8:9" x14ac:dyDescent="0.2">
      <c r="H5959" s="6"/>
      <c r="I5959" s="6"/>
    </row>
    <row r="5960" spans="8:9" x14ac:dyDescent="0.2">
      <c r="H5960" s="6"/>
      <c r="I5960" s="6"/>
    </row>
    <row r="5961" spans="8:9" x14ac:dyDescent="0.2">
      <c r="H5961" s="6"/>
      <c r="I5961" s="6"/>
    </row>
    <row r="5962" spans="8:9" x14ac:dyDescent="0.2">
      <c r="H5962" s="6"/>
      <c r="I5962" s="6"/>
    </row>
    <row r="5963" spans="8:9" x14ac:dyDescent="0.2">
      <c r="H5963" s="6"/>
      <c r="I5963" s="6"/>
    </row>
    <row r="5964" spans="8:9" x14ac:dyDescent="0.2">
      <c r="H5964" s="6"/>
      <c r="I5964" s="6"/>
    </row>
    <row r="5965" spans="8:9" x14ac:dyDescent="0.2">
      <c r="H5965" s="6"/>
      <c r="I5965" s="6"/>
    </row>
    <row r="5966" spans="8:9" x14ac:dyDescent="0.2">
      <c r="H5966" s="6"/>
      <c r="I5966" s="6"/>
    </row>
    <row r="5967" spans="8:9" x14ac:dyDescent="0.2">
      <c r="H5967" s="6"/>
      <c r="I5967" s="6"/>
    </row>
    <row r="5968" spans="8:9" x14ac:dyDescent="0.2">
      <c r="H5968" s="6"/>
      <c r="I5968" s="6"/>
    </row>
    <row r="5969" spans="8:9" x14ac:dyDescent="0.2">
      <c r="H5969" s="6"/>
      <c r="I5969" s="6"/>
    </row>
    <row r="5970" spans="8:9" x14ac:dyDescent="0.2">
      <c r="H5970" s="6"/>
      <c r="I5970" s="6"/>
    </row>
    <row r="5971" spans="8:9" x14ac:dyDescent="0.2">
      <c r="H5971" s="6"/>
      <c r="I5971" s="6"/>
    </row>
    <row r="5972" spans="8:9" x14ac:dyDescent="0.2">
      <c r="H5972" s="6"/>
      <c r="I5972" s="6"/>
    </row>
    <row r="5973" spans="8:9" x14ac:dyDescent="0.2">
      <c r="H5973" s="6"/>
      <c r="I5973" s="6"/>
    </row>
    <row r="5974" spans="8:9" x14ac:dyDescent="0.2">
      <c r="H5974" s="6"/>
      <c r="I5974" s="6"/>
    </row>
    <row r="5975" spans="8:9" x14ac:dyDescent="0.2">
      <c r="H5975" s="6"/>
      <c r="I5975" s="6"/>
    </row>
    <row r="5976" spans="8:9" x14ac:dyDescent="0.2">
      <c r="H5976" s="6"/>
      <c r="I5976" s="6"/>
    </row>
    <row r="5977" spans="8:9" x14ac:dyDescent="0.2">
      <c r="H5977" s="6"/>
      <c r="I5977" s="6"/>
    </row>
    <row r="5978" spans="8:9" x14ac:dyDescent="0.2">
      <c r="H5978" s="6"/>
      <c r="I5978" s="6"/>
    </row>
    <row r="5979" spans="8:9" x14ac:dyDescent="0.2">
      <c r="H5979" s="6"/>
      <c r="I5979" s="6"/>
    </row>
    <row r="5980" spans="8:9" x14ac:dyDescent="0.2">
      <c r="H5980" s="6"/>
      <c r="I5980" s="6"/>
    </row>
    <row r="5981" spans="8:9" x14ac:dyDescent="0.2">
      <c r="H5981" s="6"/>
      <c r="I5981" s="6"/>
    </row>
    <row r="5982" spans="8:9" x14ac:dyDescent="0.2">
      <c r="H5982" s="6"/>
      <c r="I5982" s="6"/>
    </row>
    <row r="5983" spans="8:9" x14ac:dyDescent="0.2">
      <c r="H5983" s="6"/>
      <c r="I5983" s="6"/>
    </row>
    <row r="5984" spans="8:9" x14ac:dyDescent="0.2">
      <c r="H5984" s="6"/>
      <c r="I5984" s="6"/>
    </row>
    <row r="5985" spans="8:9" x14ac:dyDescent="0.2">
      <c r="H5985" s="6"/>
      <c r="I5985" s="6"/>
    </row>
    <row r="5986" spans="8:9" x14ac:dyDescent="0.2">
      <c r="H5986" s="6"/>
      <c r="I5986" s="6"/>
    </row>
    <row r="5987" spans="8:9" x14ac:dyDescent="0.2">
      <c r="H5987" s="6"/>
      <c r="I5987" s="6"/>
    </row>
    <row r="5988" spans="8:9" x14ac:dyDescent="0.2">
      <c r="H5988" s="6"/>
      <c r="I5988" s="6"/>
    </row>
    <row r="5989" spans="8:9" x14ac:dyDescent="0.2">
      <c r="H5989" s="6"/>
      <c r="I5989" s="6"/>
    </row>
    <row r="5990" spans="8:9" x14ac:dyDescent="0.2">
      <c r="H5990" s="6"/>
      <c r="I5990" s="6"/>
    </row>
    <row r="5991" spans="8:9" x14ac:dyDescent="0.2">
      <c r="H5991" s="6"/>
      <c r="I5991" s="6"/>
    </row>
    <row r="5992" spans="8:9" x14ac:dyDescent="0.2">
      <c r="H5992" s="6"/>
      <c r="I5992" s="6"/>
    </row>
    <row r="5993" spans="8:9" x14ac:dyDescent="0.2">
      <c r="H5993" s="6"/>
      <c r="I5993" s="6"/>
    </row>
    <row r="5994" spans="8:9" x14ac:dyDescent="0.2">
      <c r="H5994" s="6"/>
      <c r="I5994" s="6"/>
    </row>
    <row r="5995" spans="8:9" x14ac:dyDescent="0.2">
      <c r="H5995" s="6"/>
      <c r="I5995" s="6"/>
    </row>
    <row r="5996" spans="8:9" x14ac:dyDescent="0.2">
      <c r="H5996" s="6"/>
      <c r="I5996" s="6"/>
    </row>
    <row r="5997" spans="8:9" x14ac:dyDescent="0.2">
      <c r="H5997" s="6"/>
      <c r="I5997" s="6"/>
    </row>
    <row r="5998" spans="8:9" x14ac:dyDescent="0.2">
      <c r="H5998" s="6"/>
      <c r="I5998" s="6"/>
    </row>
    <row r="5999" spans="8:9" x14ac:dyDescent="0.2">
      <c r="H5999" s="6"/>
      <c r="I5999" s="6"/>
    </row>
    <row r="6000" spans="8:9" x14ac:dyDescent="0.2">
      <c r="H6000" s="6"/>
      <c r="I6000" s="6"/>
    </row>
    <row r="6001" spans="8:9" x14ac:dyDescent="0.2">
      <c r="H6001" s="6"/>
      <c r="I6001" s="6"/>
    </row>
    <row r="6002" spans="8:9" x14ac:dyDescent="0.2">
      <c r="H6002" s="6"/>
      <c r="I6002" s="6"/>
    </row>
    <row r="6003" spans="8:9" x14ac:dyDescent="0.2">
      <c r="H6003" s="6"/>
      <c r="I6003" s="6"/>
    </row>
    <row r="6004" spans="8:9" x14ac:dyDescent="0.2">
      <c r="H6004" s="6"/>
      <c r="I6004" s="6"/>
    </row>
    <row r="6005" spans="8:9" x14ac:dyDescent="0.2">
      <c r="H6005" s="6"/>
      <c r="I6005" s="6"/>
    </row>
    <row r="6006" spans="8:9" x14ac:dyDescent="0.2">
      <c r="H6006" s="6"/>
      <c r="I6006" s="6"/>
    </row>
    <row r="6007" spans="8:9" x14ac:dyDescent="0.2">
      <c r="H6007" s="6"/>
      <c r="I6007" s="6"/>
    </row>
    <row r="6008" spans="8:9" x14ac:dyDescent="0.2">
      <c r="H6008" s="6"/>
      <c r="I6008" s="6"/>
    </row>
    <row r="6009" spans="8:9" x14ac:dyDescent="0.2">
      <c r="H6009" s="6"/>
      <c r="I6009" s="6"/>
    </row>
    <row r="6010" spans="8:9" x14ac:dyDescent="0.2">
      <c r="H6010" s="6"/>
      <c r="I6010" s="6"/>
    </row>
    <row r="6011" spans="8:9" x14ac:dyDescent="0.2">
      <c r="H6011" s="6"/>
      <c r="I6011" s="6"/>
    </row>
    <row r="6012" spans="8:9" x14ac:dyDescent="0.2">
      <c r="H6012" s="6"/>
      <c r="I6012" s="6"/>
    </row>
    <row r="6013" spans="8:9" x14ac:dyDescent="0.2">
      <c r="H6013" s="6"/>
      <c r="I6013" s="6"/>
    </row>
    <row r="6014" spans="8:9" x14ac:dyDescent="0.2">
      <c r="H6014" s="6"/>
      <c r="I6014" s="6"/>
    </row>
    <row r="6015" spans="8:9" x14ac:dyDescent="0.2">
      <c r="H6015" s="6"/>
      <c r="I6015" s="6"/>
    </row>
    <row r="6016" spans="8:9" x14ac:dyDescent="0.2">
      <c r="H6016" s="6"/>
      <c r="I6016" s="6"/>
    </row>
    <row r="6017" spans="8:9" x14ac:dyDescent="0.2">
      <c r="H6017" s="6"/>
      <c r="I6017" s="6"/>
    </row>
    <row r="6018" spans="8:9" x14ac:dyDescent="0.2">
      <c r="H6018" s="6"/>
      <c r="I6018" s="6"/>
    </row>
    <row r="6019" spans="8:9" x14ac:dyDescent="0.2">
      <c r="H6019" s="6"/>
      <c r="I6019" s="6"/>
    </row>
    <row r="6020" spans="8:9" x14ac:dyDescent="0.2">
      <c r="H6020" s="6"/>
      <c r="I6020" s="6"/>
    </row>
    <row r="6021" spans="8:9" x14ac:dyDescent="0.2">
      <c r="H6021" s="6"/>
      <c r="I6021" s="6"/>
    </row>
    <row r="6022" spans="8:9" x14ac:dyDescent="0.2">
      <c r="H6022" s="6"/>
      <c r="I6022" s="6"/>
    </row>
    <row r="6023" spans="8:9" x14ac:dyDescent="0.2">
      <c r="H6023" s="6"/>
      <c r="I6023" s="6"/>
    </row>
    <row r="6024" spans="8:9" x14ac:dyDescent="0.2">
      <c r="H6024" s="6"/>
      <c r="I6024" s="6"/>
    </row>
    <row r="6025" spans="8:9" x14ac:dyDescent="0.2">
      <c r="H6025" s="6"/>
      <c r="I6025" s="6"/>
    </row>
    <row r="6026" spans="8:9" x14ac:dyDescent="0.2">
      <c r="H6026" s="6"/>
      <c r="I6026" s="6"/>
    </row>
    <row r="6027" spans="8:9" x14ac:dyDescent="0.2">
      <c r="H6027" s="6"/>
      <c r="I6027" s="6"/>
    </row>
    <row r="6028" spans="8:9" x14ac:dyDescent="0.2">
      <c r="H6028" s="6"/>
      <c r="I6028" s="6"/>
    </row>
    <row r="6029" spans="8:9" x14ac:dyDescent="0.2">
      <c r="H6029" s="6"/>
      <c r="I6029" s="6"/>
    </row>
    <row r="6030" spans="8:9" x14ac:dyDescent="0.2">
      <c r="H6030" s="6"/>
      <c r="I6030" s="6"/>
    </row>
    <row r="6031" spans="8:9" x14ac:dyDescent="0.2">
      <c r="H6031" s="6"/>
      <c r="I6031" s="6"/>
    </row>
    <row r="6032" spans="8:9" x14ac:dyDescent="0.2">
      <c r="H6032" s="6"/>
      <c r="I6032" s="6"/>
    </row>
    <row r="6033" spans="8:9" x14ac:dyDescent="0.2">
      <c r="H6033" s="6"/>
      <c r="I6033" s="6"/>
    </row>
    <row r="6034" spans="8:9" x14ac:dyDescent="0.2">
      <c r="H6034" s="6"/>
      <c r="I6034" s="6"/>
    </row>
    <row r="6035" spans="8:9" x14ac:dyDescent="0.2">
      <c r="H6035" s="6"/>
      <c r="I6035" s="6"/>
    </row>
    <row r="6036" spans="8:9" x14ac:dyDescent="0.2">
      <c r="H6036" s="6"/>
      <c r="I6036" s="6"/>
    </row>
    <row r="6037" spans="8:9" x14ac:dyDescent="0.2">
      <c r="H6037" s="6"/>
      <c r="I6037" s="6"/>
    </row>
    <row r="6038" spans="8:9" x14ac:dyDescent="0.2">
      <c r="H6038" s="6"/>
      <c r="I6038" s="6"/>
    </row>
    <row r="6039" spans="8:9" x14ac:dyDescent="0.2">
      <c r="H6039" s="6"/>
      <c r="I6039" s="6"/>
    </row>
    <row r="6040" spans="8:9" x14ac:dyDescent="0.2">
      <c r="H6040" s="6"/>
      <c r="I6040" s="6"/>
    </row>
    <row r="6041" spans="8:9" x14ac:dyDescent="0.2">
      <c r="H6041" s="6"/>
      <c r="I6041" s="6"/>
    </row>
    <row r="6042" spans="8:9" x14ac:dyDescent="0.2">
      <c r="H6042" s="6"/>
      <c r="I6042" s="6"/>
    </row>
    <row r="6043" spans="8:9" x14ac:dyDescent="0.2">
      <c r="H6043" s="6"/>
      <c r="I6043" s="6"/>
    </row>
    <row r="6044" spans="8:9" x14ac:dyDescent="0.2">
      <c r="H6044" s="6"/>
      <c r="I6044" s="6"/>
    </row>
    <row r="6045" spans="8:9" x14ac:dyDescent="0.2">
      <c r="H6045" s="6"/>
      <c r="I6045" s="6"/>
    </row>
    <row r="6046" spans="8:9" x14ac:dyDescent="0.2">
      <c r="H6046" s="6"/>
      <c r="I6046" s="6"/>
    </row>
    <row r="6047" spans="8:9" x14ac:dyDescent="0.2">
      <c r="H6047" s="6"/>
      <c r="I6047" s="6"/>
    </row>
    <row r="6048" spans="8:9" x14ac:dyDescent="0.2">
      <c r="H6048" s="6"/>
      <c r="I6048" s="6"/>
    </row>
    <row r="6049" spans="8:9" x14ac:dyDescent="0.2">
      <c r="H6049" s="6"/>
      <c r="I6049" s="6"/>
    </row>
    <row r="6050" spans="8:9" x14ac:dyDescent="0.2">
      <c r="H6050" s="6"/>
      <c r="I6050" s="6"/>
    </row>
    <row r="6051" spans="8:9" x14ac:dyDescent="0.2">
      <c r="H6051" s="6"/>
      <c r="I6051" s="6"/>
    </row>
    <row r="6052" spans="8:9" x14ac:dyDescent="0.2">
      <c r="H6052" s="6"/>
      <c r="I6052" s="6"/>
    </row>
    <row r="6053" spans="8:9" x14ac:dyDescent="0.2">
      <c r="H6053" s="6"/>
      <c r="I6053" s="6"/>
    </row>
    <row r="6054" spans="8:9" x14ac:dyDescent="0.2">
      <c r="H6054" s="6"/>
      <c r="I6054" s="6"/>
    </row>
    <row r="6055" spans="8:9" x14ac:dyDescent="0.2">
      <c r="H6055" s="6"/>
      <c r="I6055" s="6"/>
    </row>
    <row r="6056" spans="8:9" x14ac:dyDescent="0.2">
      <c r="H6056" s="6"/>
      <c r="I6056" s="6"/>
    </row>
    <row r="6057" spans="8:9" x14ac:dyDescent="0.2">
      <c r="H6057" s="6"/>
      <c r="I6057" s="6"/>
    </row>
    <row r="6058" spans="8:9" x14ac:dyDescent="0.2">
      <c r="H6058" s="6"/>
      <c r="I6058" s="6"/>
    </row>
    <row r="6059" spans="8:9" x14ac:dyDescent="0.2">
      <c r="H6059" s="6"/>
      <c r="I6059" s="6"/>
    </row>
    <row r="6060" spans="8:9" x14ac:dyDescent="0.2">
      <c r="H6060" s="6"/>
      <c r="I6060" s="6"/>
    </row>
    <row r="6061" spans="8:9" x14ac:dyDescent="0.2">
      <c r="H6061" s="6"/>
      <c r="I6061" s="6"/>
    </row>
    <row r="6062" spans="8:9" x14ac:dyDescent="0.2">
      <c r="H6062" s="6"/>
      <c r="I6062" s="6"/>
    </row>
    <row r="6063" spans="8:9" x14ac:dyDescent="0.2">
      <c r="H6063" s="6"/>
      <c r="I6063" s="6"/>
    </row>
    <row r="6064" spans="8:9" x14ac:dyDescent="0.2">
      <c r="H6064" s="6"/>
      <c r="I6064" s="6"/>
    </row>
    <row r="6065" spans="8:9" x14ac:dyDescent="0.2">
      <c r="H6065" s="6"/>
      <c r="I6065" s="6"/>
    </row>
    <row r="6066" spans="8:9" x14ac:dyDescent="0.2">
      <c r="H6066" s="6"/>
      <c r="I6066" s="6"/>
    </row>
    <row r="6067" spans="8:9" x14ac:dyDescent="0.2">
      <c r="H6067" s="6"/>
      <c r="I6067" s="6"/>
    </row>
    <row r="6068" spans="8:9" x14ac:dyDescent="0.2">
      <c r="H6068" s="6"/>
      <c r="I6068" s="6"/>
    </row>
    <row r="6069" spans="8:9" x14ac:dyDescent="0.2">
      <c r="H6069" s="6"/>
      <c r="I6069" s="6"/>
    </row>
    <row r="6070" spans="8:9" x14ac:dyDescent="0.2">
      <c r="H6070" s="6"/>
      <c r="I6070" s="6"/>
    </row>
    <row r="6071" spans="8:9" x14ac:dyDescent="0.2">
      <c r="H6071" s="6"/>
      <c r="I6071" s="6"/>
    </row>
    <row r="6072" spans="8:9" x14ac:dyDescent="0.2">
      <c r="H6072" s="6"/>
      <c r="I6072" s="6"/>
    </row>
    <row r="6073" spans="8:9" x14ac:dyDescent="0.2">
      <c r="H6073" s="6"/>
      <c r="I6073" s="6"/>
    </row>
    <row r="6074" spans="8:9" x14ac:dyDescent="0.2">
      <c r="H6074" s="6"/>
      <c r="I6074" s="6"/>
    </row>
    <row r="6075" spans="8:9" x14ac:dyDescent="0.2">
      <c r="H6075" s="6"/>
      <c r="I6075" s="6"/>
    </row>
    <row r="6076" spans="8:9" x14ac:dyDescent="0.2">
      <c r="H6076" s="6"/>
      <c r="I6076" s="6"/>
    </row>
    <row r="6077" spans="8:9" x14ac:dyDescent="0.2">
      <c r="H6077" s="6"/>
      <c r="I6077" s="6"/>
    </row>
    <row r="6078" spans="8:9" x14ac:dyDescent="0.2">
      <c r="H6078" s="6"/>
      <c r="I6078" s="6"/>
    </row>
    <row r="6079" spans="8:9" x14ac:dyDescent="0.2">
      <c r="H6079" s="6"/>
      <c r="I6079" s="6"/>
    </row>
    <row r="6080" spans="8:9" x14ac:dyDescent="0.2">
      <c r="H6080" s="6"/>
      <c r="I6080" s="6"/>
    </row>
    <row r="6081" spans="8:9" x14ac:dyDescent="0.2">
      <c r="H6081" s="6"/>
      <c r="I6081" s="6"/>
    </row>
    <row r="6082" spans="8:9" x14ac:dyDescent="0.2">
      <c r="H6082" s="6"/>
      <c r="I6082" s="6"/>
    </row>
    <row r="6083" spans="8:9" x14ac:dyDescent="0.2">
      <c r="H6083" s="6"/>
      <c r="I6083" s="6"/>
    </row>
    <row r="6084" spans="8:9" x14ac:dyDescent="0.2">
      <c r="H6084" s="6"/>
      <c r="I6084" s="6"/>
    </row>
    <row r="6085" spans="8:9" x14ac:dyDescent="0.2">
      <c r="H6085" s="6"/>
      <c r="I6085" s="6"/>
    </row>
    <row r="6086" spans="8:9" x14ac:dyDescent="0.2">
      <c r="H6086" s="6"/>
      <c r="I6086" s="6"/>
    </row>
    <row r="6087" spans="8:9" x14ac:dyDescent="0.2">
      <c r="H6087" s="6"/>
      <c r="I6087" s="6"/>
    </row>
    <row r="6088" spans="8:9" x14ac:dyDescent="0.2">
      <c r="H6088" s="6"/>
      <c r="I6088" s="6"/>
    </row>
    <row r="6089" spans="8:9" x14ac:dyDescent="0.2">
      <c r="H6089" s="6"/>
      <c r="I6089" s="6"/>
    </row>
    <row r="6090" spans="8:9" x14ac:dyDescent="0.2">
      <c r="H6090" s="6"/>
      <c r="I6090" s="6"/>
    </row>
    <row r="6091" spans="8:9" x14ac:dyDescent="0.2">
      <c r="H6091" s="6"/>
      <c r="I6091" s="6"/>
    </row>
    <row r="6092" spans="8:9" x14ac:dyDescent="0.2">
      <c r="H6092" s="6"/>
      <c r="I6092" s="6"/>
    </row>
    <row r="6093" spans="8:9" x14ac:dyDescent="0.2">
      <c r="H6093" s="6"/>
      <c r="I6093" s="6"/>
    </row>
    <row r="6094" spans="8:9" x14ac:dyDescent="0.2">
      <c r="H6094" s="6"/>
      <c r="I6094" s="6"/>
    </row>
    <row r="6095" spans="8:9" x14ac:dyDescent="0.2">
      <c r="H6095" s="6"/>
      <c r="I6095" s="6"/>
    </row>
    <row r="6096" spans="8:9" x14ac:dyDescent="0.2">
      <c r="H6096" s="6"/>
      <c r="I6096" s="6"/>
    </row>
    <row r="6097" spans="8:9" x14ac:dyDescent="0.2">
      <c r="H6097" s="6"/>
      <c r="I6097" s="6"/>
    </row>
    <row r="6098" spans="8:9" x14ac:dyDescent="0.2">
      <c r="H6098" s="6"/>
      <c r="I6098" s="6"/>
    </row>
    <row r="6099" spans="8:9" x14ac:dyDescent="0.2">
      <c r="H6099" s="6"/>
      <c r="I6099" s="6"/>
    </row>
    <row r="6100" spans="8:9" x14ac:dyDescent="0.2">
      <c r="H6100" s="6"/>
      <c r="I6100" s="6"/>
    </row>
    <row r="6101" spans="8:9" x14ac:dyDescent="0.2">
      <c r="H6101" s="6"/>
      <c r="I6101" s="6"/>
    </row>
    <row r="6102" spans="8:9" x14ac:dyDescent="0.2">
      <c r="H6102" s="6"/>
      <c r="I6102" s="6"/>
    </row>
    <row r="6103" spans="8:9" x14ac:dyDescent="0.2">
      <c r="H6103" s="6"/>
      <c r="I6103" s="6"/>
    </row>
    <row r="6104" spans="8:9" x14ac:dyDescent="0.2">
      <c r="H6104" s="6"/>
      <c r="I6104" s="6"/>
    </row>
    <row r="6105" spans="8:9" x14ac:dyDescent="0.2">
      <c r="H6105" s="6"/>
      <c r="I6105" s="6"/>
    </row>
    <row r="6106" spans="8:9" x14ac:dyDescent="0.2">
      <c r="H6106" s="6"/>
      <c r="I6106" s="6"/>
    </row>
    <row r="6107" spans="8:9" x14ac:dyDescent="0.2">
      <c r="H6107" s="6"/>
      <c r="I6107" s="6"/>
    </row>
    <row r="6108" spans="8:9" x14ac:dyDescent="0.2">
      <c r="H6108" s="6"/>
      <c r="I6108" s="6"/>
    </row>
    <row r="6109" spans="8:9" x14ac:dyDescent="0.2">
      <c r="H6109" s="6"/>
      <c r="I6109" s="6"/>
    </row>
    <row r="6110" spans="8:9" x14ac:dyDescent="0.2">
      <c r="H6110" s="6"/>
      <c r="I6110" s="6"/>
    </row>
    <row r="6111" spans="8:9" x14ac:dyDescent="0.2">
      <c r="H6111" s="6"/>
      <c r="I6111" s="6"/>
    </row>
    <row r="6112" spans="8:9" x14ac:dyDescent="0.2">
      <c r="H6112" s="6"/>
      <c r="I6112" s="6"/>
    </row>
    <row r="6113" spans="8:9" x14ac:dyDescent="0.2">
      <c r="H6113" s="6"/>
      <c r="I6113" s="6"/>
    </row>
    <row r="6114" spans="8:9" x14ac:dyDescent="0.2">
      <c r="H6114" s="6"/>
      <c r="I6114" s="6"/>
    </row>
    <row r="6115" spans="8:9" x14ac:dyDescent="0.2">
      <c r="H6115" s="6"/>
      <c r="I6115" s="6"/>
    </row>
    <row r="6116" spans="8:9" x14ac:dyDescent="0.2">
      <c r="H6116" s="6"/>
      <c r="I6116" s="6"/>
    </row>
    <row r="6117" spans="8:9" x14ac:dyDescent="0.2">
      <c r="H6117" s="6"/>
      <c r="I6117" s="6"/>
    </row>
    <row r="6118" spans="8:9" x14ac:dyDescent="0.2">
      <c r="H6118" s="6"/>
      <c r="I6118" s="6"/>
    </row>
    <row r="6119" spans="8:9" x14ac:dyDescent="0.2">
      <c r="H6119" s="6"/>
      <c r="I6119" s="6"/>
    </row>
    <row r="6120" spans="8:9" x14ac:dyDescent="0.2">
      <c r="H6120" s="6"/>
      <c r="I6120" s="6"/>
    </row>
    <row r="6121" spans="8:9" x14ac:dyDescent="0.2">
      <c r="H6121" s="6"/>
      <c r="I6121" s="6"/>
    </row>
    <row r="6122" spans="8:9" x14ac:dyDescent="0.2">
      <c r="H6122" s="6"/>
      <c r="I6122" s="6"/>
    </row>
    <row r="6123" spans="8:9" x14ac:dyDescent="0.2">
      <c r="H6123" s="6"/>
      <c r="I6123" s="6"/>
    </row>
    <row r="6124" spans="8:9" x14ac:dyDescent="0.2">
      <c r="H6124" s="6"/>
      <c r="I6124" s="6"/>
    </row>
    <row r="6125" spans="8:9" x14ac:dyDescent="0.2">
      <c r="H6125" s="6"/>
      <c r="I6125" s="6"/>
    </row>
    <row r="6126" spans="8:9" x14ac:dyDescent="0.2">
      <c r="H6126" s="6"/>
      <c r="I6126" s="6"/>
    </row>
    <row r="6127" spans="8:9" x14ac:dyDescent="0.2">
      <c r="H6127" s="6"/>
      <c r="I6127" s="6"/>
    </row>
    <row r="6128" spans="8:9" x14ac:dyDescent="0.2">
      <c r="H6128" s="6"/>
      <c r="I6128" s="6"/>
    </row>
    <row r="6129" spans="8:9" x14ac:dyDescent="0.2">
      <c r="H6129" s="6"/>
      <c r="I6129" s="6"/>
    </row>
    <row r="6130" spans="8:9" x14ac:dyDescent="0.2">
      <c r="H6130" s="6"/>
      <c r="I6130" s="6"/>
    </row>
    <row r="6131" spans="8:9" x14ac:dyDescent="0.2">
      <c r="H6131" s="6"/>
      <c r="I6131" s="6"/>
    </row>
    <row r="6132" spans="8:9" x14ac:dyDescent="0.2">
      <c r="H6132" s="6"/>
      <c r="I6132" s="6"/>
    </row>
    <row r="6133" spans="8:9" x14ac:dyDescent="0.2">
      <c r="H6133" s="6"/>
      <c r="I6133" s="6"/>
    </row>
    <row r="6134" spans="8:9" x14ac:dyDescent="0.2">
      <c r="H6134" s="6"/>
      <c r="I6134" s="6"/>
    </row>
    <row r="6135" spans="8:9" x14ac:dyDescent="0.2">
      <c r="H6135" s="6"/>
      <c r="I6135" s="6"/>
    </row>
    <row r="6136" spans="8:9" x14ac:dyDescent="0.2">
      <c r="H6136" s="6"/>
      <c r="I6136" s="6"/>
    </row>
    <row r="6137" spans="8:9" x14ac:dyDescent="0.2">
      <c r="H6137" s="6"/>
      <c r="I6137" s="6"/>
    </row>
    <row r="6138" spans="8:9" x14ac:dyDescent="0.2">
      <c r="H6138" s="6"/>
      <c r="I6138" s="6"/>
    </row>
    <row r="6139" spans="8:9" x14ac:dyDescent="0.2">
      <c r="H6139" s="6"/>
      <c r="I6139" s="6"/>
    </row>
    <row r="6140" spans="8:9" x14ac:dyDescent="0.2">
      <c r="H6140" s="6"/>
      <c r="I6140" s="6"/>
    </row>
    <row r="6141" spans="8:9" x14ac:dyDescent="0.2">
      <c r="H6141" s="6"/>
      <c r="I6141" s="6"/>
    </row>
    <row r="6142" spans="8:9" x14ac:dyDescent="0.2">
      <c r="H6142" s="6"/>
      <c r="I6142" s="6"/>
    </row>
    <row r="6143" spans="8:9" x14ac:dyDescent="0.2">
      <c r="H6143" s="6"/>
      <c r="I6143" s="6"/>
    </row>
    <row r="6144" spans="8:9" x14ac:dyDescent="0.2">
      <c r="H6144" s="6"/>
      <c r="I6144" s="6"/>
    </row>
    <row r="6145" spans="8:9" x14ac:dyDescent="0.2">
      <c r="H6145" s="6"/>
      <c r="I6145" s="6"/>
    </row>
    <row r="6146" spans="8:9" x14ac:dyDescent="0.2">
      <c r="H6146" s="6"/>
      <c r="I6146" s="6"/>
    </row>
    <row r="6147" spans="8:9" x14ac:dyDescent="0.2">
      <c r="H6147" s="6"/>
      <c r="I6147" s="6"/>
    </row>
    <row r="6148" spans="8:9" x14ac:dyDescent="0.2">
      <c r="H6148" s="6"/>
      <c r="I6148" s="6"/>
    </row>
    <row r="6149" spans="8:9" x14ac:dyDescent="0.2">
      <c r="H6149" s="6"/>
      <c r="I6149" s="6"/>
    </row>
    <row r="6150" spans="8:9" x14ac:dyDescent="0.2">
      <c r="H6150" s="6"/>
      <c r="I6150" s="6"/>
    </row>
    <row r="6151" spans="8:9" x14ac:dyDescent="0.2">
      <c r="H6151" s="6"/>
      <c r="I6151" s="6"/>
    </row>
    <row r="6152" spans="8:9" x14ac:dyDescent="0.2">
      <c r="H6152" s="6"/>
      <c r="I6152" s="6"/>
    </row>
    <row r="6153" spans="8:9" x14ac:dyDescent="0.2">
      <c r="H6153" s="6"/>
      <c r="I6153" s="6"/>
    </row>
    <row r="6154" spans="8:9" x14ac:dyDescent="0.2">
      <c r="H6154" s="6"/>
      <c r="I6154" s="6"/>
    </row>
    <row r="6155" spans="8:9" x14ac:dyDescent="0.2">
      <c r="H6155" s="6"/>
      <c r="I6155" s="6"/>
    </row>
    <row r="6156" spans="8:9" x14ac:dyDescent="0.2">
      <c r="H6156" s="6"/>
      <c r="I6156" s="6"/>
    </row>
    <row r="6157" spans="8:9" x14ac:dyDescent="0.2">
      <c r="H6157" s="6"/>
      <c r="I6157" s="6"/>
    </row>
    <row r="6158" spans="8:9" x14ac:dyDescent="0.2">
      <c r="H6158" s="6"/>
      <c r="I6158" s="6"/>
    </row>
    <row r="6159" spans="8:9" x14ac:dyDescent="0.2">
      <c r="H6159" s="6"/>
      <c r="I6159" s="6"/>
    </row>
    <row r="6160" spans="8:9" x14ac:dyDescent="0.2">
      <c r="H6160" s="6"/>
      <c r="I6160" s="6"/>
    </row>
    <row r="6161" spans="8:9" x14ac:dyDescent="0.2">
      <c r="H6161" s="6"/>
      <c r="I6161" s="6"/>
    </row>
    <row r="6162" spans="8:9" x14ac:dyDescent="0.2">
      <c r="H6162" s="6"/>
      <c r="I6162" s="6"/>
    </row>
    <row r="6163" spans="8:9" x14ac:dyDescent="0.2">
      <c r="H6163" s="6"/>
      <c r="I6163" s="6"/>
    </row>
    <row r="6164" spans="8:9" x14ac:dyDescent="0.2">
      <c r="H6164" s="6"/>
      <c r="I6164" s="6"/>
    </row>
    <row r="6165" spans="8:9" x14ac:dyDescent="0.2">
      <c r="H6165" s="6"/>
      <c r="I6165" s="6"/>
    </row>
    <row r="6166" spans="8:9" x14ac:dyDescent="0.2">
      <c r="H6166" s="6"/>
      <c r="I6166" s="6"/>
    </row>
    <row r="6167" spans="8:9" x14ac:dyDescent="0.2">
      <c r="H6167" s="6"/>
      <c r="I6167" s="6"/>
    </row>
    <row r="6168" spans="8:9" x14ac:dyDescent="0.2">
      <c r="H6168" s="6"/>
      <c r="I6168" s="6"/>
    </row>
    <row r="6169" spans="8:9" x14ac:dyDescent="0.2">
      <c r="H6169" s="6"/>
      <c r="I6169" s="6"/>
    </row>
    <row r="6170" spans="8:9" x14ac:dyDescent="0.2">
      <c r="H6170" s="6"/>
      <c r="I6170" s="6"/>
    </row>
    <row r="6171" spans="8:9" x14ac:dyDescent="0.2">
      <c r="H6171" s="6"/>
      <c r="I6171" s="6"/>
    </row>
    <row r="6172" spans="8:9" x14ac:dyDescent="0.2">
      <c r="H6172" s="6"/>
      <c r="I6172" s="6"/>
    </row>
    <row r="6173" spans="8:9" x14ac:dyDescent="0.2">
      <c r="H6173" s="6"/>
      <c r="I6173" s="6"/>
    </row>
    <row r="6174" spans="8:9" x14ac:dyDescent="0.2">
      <c r="H6174" s="6"/>
      <c r="I6174" s="6"/>
    </row>
    <row r="6175" spans="8:9" x14ac:dyDescent="0.2">
      <c r="H6175" s="6"/>
      <c r="I6175" s="6"/>
    </row>
    <row r="6176" spans="8:9" x14ac:dyDescent="0.2">
      <c r="H6176" s="6"/>
      <c r="I6176" s="6"/>
    </row>
    <row r="6177" spans="8:9" x14ac:dyDescent="0.2">
      <c r="H6177" s="6"/>
      <c r="I6177" s="6"/>
    </row>
    <row r="6178" spans="8:9" x14ac:dyDescent="0.2">
      <c r="H6178" s="6"/>
      <c r="I6178" s="6"/>
    </row>
    <row r="6179" spans="8:9" x14ac:dyDescent="0.2">
      <c r="H6179" s="6"/>
      <c r="I6179" s="6"/>
    </row>
    <row r="6180" spans="8:9" x14ac:dyDescent="0.2">
      <c r="H6180" s="6"/>
      <c r="I6180" s="6"/>
    </row>
    <row r="6181" spans="8:9" x14ac:dyDescent="0.2">
      <c r="H6181" s="6"/>
      <c r="I6181" s="6"/>
    </row>
    <row r="6182" spans="8:9" x14ac:dyDescent="0.2">
      <c r="H6182" s="6"/>
      <c r="I6182" s="6"/>
    </row>
    <row r="6183" spans="8:9" x14ac:dyDescent="0.2">
      <c r="H6183" s="6"/>
      <c r="I6183" s="6"/>
    </row>
    <row r="6184" spans="8:9" x14ac:dyDescent="0.2">
      <c r="H6184" s="6"/>
      <c r="I6184" s="6"/>
    </row>
    <row r="6185" spans="8:9" x14ac:dyDescent="0.2">
      <c r="H6185" s="6"/>
      <c r="I6185" s="6"/>
    </row>
    <row r="6186" spans="8:9" x14ac:dyDescent="0.2">
      <c r="H6186" s="6"/>
      <c r="I6186" s="6"/>
    </row>
    <row r="6187" spans="8:9" x14ac:dyDescent="0.2">
      <c r="H6187" s="6"/>
      <c r="I6187" s="6"/>
    </row>
    <row r="6188" spans="8:9" x14ac:dyDescent="0.2">
      <c r="H6188" s="6"/>
      <c r="I6188" s="6"/>
    </row>
    <row r="6189" spans="8:9" x14ac:dyDescent="0.2">
      <c r="H6189" s="6"/>
      <c r="I6189" s="6"/>
    </row>
    <row r="6190" spans="8:9" x14ac:dyDescent="0.2">
      <c r="H6190" s="6"/>
      <c r="I6190" s="6"/>
    </row>
    <row r="6191" spans="8:9" x14ac:dyDescent="0.2">
      <c r="H6191" s="6"/>
      <c r="I6191" s="6"/>
    </row>
    <row r="6192" spans="8:9" x14ac:dyDescent="0.2">
      <c r="H6192" s="6"/>
      <c r="I6192" s="6"/>
    </row>
    <row r="6193" spans="8:9" x14ac:dyDescent="0.2">
      <c r="H6193" s="6"/>
      <c r="I6193" s="6"/>
    </row>
    <row r="6194" spans="8:9" x14ac:dyDescent="0.2">
      <c r="H6194" s="6"/>
      <c r="I6194" s="6"/>
    </row>
    <row r="6195" spans="8:9" x14ac:dyDescent="0.2">
      <c r="H6195" s="6"/>
      <c r="I6195" s="6"/>
    </row>
    <row r="6196" spans="8:9" x14ac:dyDescent="0.2">
      <c r="H6196" s="6"/>
      <c r="I6196" s="6"/>
    </row>
    <row r="6197" spans="8:9" x14ac:dyDescent="0.2">
      <c r="H6197" s="6"/>
      <c r="I6197" s="6"/>
    </row>
    <row r="6198" spans="8:9" x14ac:dyDescent="0.2">
      <c r="H6198" s="6"/>
      <c r="I6198" s="6"/>
    </row>
    <row r="6199" spans="8:9" x14ac:dyDescent="0.2">
      <c r="H6199" s="6"/>
      <c r="I6199" s="6"/>
    </row>
    <row r="6200" spans="8:9" x14ac:dyDescent="0.2">
      <c r="H6200" s="6"/>
      <c r="I6200" s="6"/>
    </row>
    <row r="6201" spans="8:9" x14ac:dyDescent="0.2">
      <c r="H6201" s="6"/>
      <c r="I6201" s="6"/>
    </row>
    <row r="6202" spans="8:9" x14ac:dyDescent="0.2">
      <c r="H6202" s="6"/>
      <c r="I6202" s="6"/>
    </row>
    <row r="6203" spans="8:9" x14ac:dyDescent="0.2">
      <c r="H6203" s="6"/>
      <c r="I6203" s="6"/>
    </row>
    <row r="6204" spans="8:9" x14ac:dyDescent="0.2">
      <c r="H6204" s="6"/>
      <c r="I6204" s="6"/>
    </row>
    <row r="6205" spans="8:9" x14ac:dyDescent="0.2">
      <c r="H6205" s="6"/>
      <c r="I6205" s="6"/>
    </row>
    <row r="6206" spans="8:9" x14ac:dyDescent="0.2">
      <c r="H6206" s="6"/>
      <c r="I6206" s="6"/>
    </row>
    <row r="6207" spans="8:9" x14ac:dyDescent="0.2">
      <c r="H6207" s="6"/>
      <c r="I6207" s="6"/>
    </row>
    <row r="6208" spans="8:9" x14ac:dyDescent="0.2">
      <c r="H6208" s="6"/>
      <c r="I6208" s="6"/>
    </row>
    <row r="6209" spans="8:9" x14ac:dyDescent="0.2">
      <c r="H6209" s="6"/>
      <c r="I6209" s="6"/>
    </row>
    <row r="6210" spans="8:9" x14ac:dyDescent="0.2">
      <c r="H6210" s="6"/>
      <c r="I6210" s="6"/>
    </row>
    <row r="6211" spans="8:9" x14ac:dyDescent="0.2">
      <c r="H6211" s="6"/>
      <c r="I6211" s="6"/>
    </row>
    <row r="6212" spans="8:9" x14ac:dyDescent="0.2">
      <c r="H6212" s="6"/>
      <c r="I6212" s="6"/>
    </row>
    <row r="6213" spans="8:9" x14ac:dyDescent="0.2">
      <c r="H6213" s="6"/>
      <c r="I6213" s="6"/>
    </row>
    <row r="6214" spans="8:9" x14ac:dyDescent="0.2">
      <c r="H6214" s="6"/>
      <c r="I6214" s="6"/>
    </row>
    <row r="6215" spans="8:9" x14ac:dyDescent="0.2">
      <c r="H6215" s="6"/>
      <c r="I6215" s="6"/>
    </row>
    <row r="6216" spans="8:9" x14ac:dyDescent="0.2">
      <c r="H6216" s="6"/>
      <c r="I6216" s="6"/>
    </row>
    <row r="6217" spans="8:9" x14ac:dyDescent="0.2">
      <c r="H6217" s="6"/>
      <c r="I6217" s="6"/>
    </row>
    <row r="6218" spans="8:9" x14ac:dyDescent="0.2">
      <c r="H6218" s="6"/>
      <c r="I6218" s="6"/>
    </row>
    <row r="6219" spans="8:9" x14ac:dyDescent="0.2">
      <c r="H6219" s="6"/>
      <c r="I6219" s="6"/>
    </row>
    <row r="6220" spans="8:9" x14ac:dyDescent="0.2">
      <c r="H6220" s="6"/>
      <c r="I6220" s="6"/>
    </row>
    <row r="6221" spans="8:9" x14ac:dyDescent="0.2">
      <c r="H6221" s="6"/>
      <c r="I6221" s="6"/>
    </row>
    <row r="6222" spans="8:9" x14ac:dyDescent="0.2">
      <c r="H6222" s="6"/>
      <c r="I6222" s="6"/>
    </row>
    <row r="6223" spans="8:9" x14ac:dyDescent="0.2">
      <c r="H6223" s="6"/>
      <c r="I6223" s="6"/>
    </row>
    <row r="6224" spans="8:9" x14ac:dyDescent="0.2">
      <c r="H6224" s="6"/>
      <c r="I6224" s="6"/>
    </row>
    <row r="6225" spans="8:9" x14ac:dyDescent="0.2">
      <c r="H6225" s="6"/>
      <c r="I6225" s="6"/>
    </row>
    <row r="6226" spans="8:9" x14ac:dyDescent="0.2">
      <c r="H6226" s="6"/>
      <c r="I6226" s="6"/>
    </row>
    <row r="6227" spans="8:9" x14ac:dyDescent="0.2">
      <c r="H6227" s="6"/>
      <c r="I6227" s="6"/>
    </row>
    <row r="6228" spans="8:9" x14ac:dyDescent="0.2">
      <c r="H6228" s="6"/>
      <c r="I6228" s="6"/>
    </row>
    <row r="6229" spans="8:9" x14ac:dyDescent="0.2">
      <c r="H6229" s="6"/>
      <c r="I6229" s="6"/>
    </row>
    <row r="6230" spans="8:9" x14ac:dyDescent="0.2">
      <c r="H6230" s="6"/>
      <c r="I6230" s="6"/>
    </row>
    <row r="6231" spans="8:9" x14ac:dyDescent="0.2">
      <c r="H6231" s="6"/>
      <c r="I6231" s="6"/>
    </row>
    <row r="6232" spans="8:9" x14ac:dyDescent="0.2">
      <c r="H6232" s="6"/>
      <c r="I6232" s="6"/>
    </row>
    <row r="6233" spans="8:9" x14ac:dyDescent="0.2">
      <c r="H6233" s="6"/>
      <c r="I6233" s="6"/>
    </row>
    <row r="6234" spans="8:9" x14ac:dyDescent="0.2">
      <c r="H6234" s="6"/>
      <c r="I6234" s="6"/>
    </row>
    <row r="6235" spans="8:9" x14ac:dyDescent="0.2">
      <c r="H6235" s="6"/>
      <c r="I6235" s="6"/>
    </row>
    <row r="6236" spans="8:9" x14ac:dyDescent="0.2">
      <c r="H6236" s="6"/>
      <c r="I6236" s="6"/>
    </row>
    <row r="6237" spans="8:9" x14ac:dyDescent="0.2">
      <c r="H6237" s="6"/>
      <c r="I6237" s="6"/>
    </row>
    <row r="6238" spans="8:9" x14ac:dyDescent="0.2">
      <c r="H6238" s="6"/>
      <c r="I6238" s="6"/>
    </row>
    <row r="6239" spans="8:9" x14ac:dyDescent="0.2">
      <c r="H6239" s="6"/>
      <c r="I6239" s="6"/>
    </row>
    <row r="6240" spans="8:9" x14ac:dyDescent="0.2">
      <c r="H6240" s="6"/>
      <c r="I6240" s="6"/>
    </row>
    <row r="6241" spans="8:9" x14ac:dyDescent="0.2">
      <c r="H6241" s="6"/>
      <c r="I6241" s="6"/>
    </row>
    <row r="6242" spans="8:9" x14ac:dyDescent="0.2">
      <c r="H6242" s="6"/>
      <c r="I6242" s="6"/>
    </row>
    <row r="6243" spans="8:9" x14ac:dyDescent="0.2">
      <c r="H6243" s="6"/>
      <c r="I6243" s="6"/>
    </row>
    <row r="6244" spans="8:9" x14ac:dyDescent="0.2">
      <c r="H6244" s="6"/>
      <c r="I6244" s="6"/>
    </row>
    <row r="6245" spans="8:9" x14ac:dyDescent="0.2">
      <c r="H6245" s="6"/>
      <c r="I6245" s="6"/>
    </row>
    <row r="6246" spans="8:9" x14ac:dyDescent="0.2">
      <c r="H6246" s="6"/>
      <c r="I6246" s="6"/>
    </row>
    <row r="6247" spans="8:9" x14ac:dyDescent="0.2">
      <c r="H6247" s="6"/>
      <c r="I6247" s="6"/>
    </row>
    <row r="6248" spans="8:9" x14ac:dyDescent="0.2">
      <c r="H6248" s="6"/>
      <c r="I6248" s="6"/>
    </row>
    <row r="6249" spans="8:9" x14ac:dyDescent="0.2">
      <c r="H6249" s="6"/>
      <c r="I6249" s="6"/>
    </row>
    <row r="6250" spans="8:9" x14ac:dyDescent="0.2">
      <c r="H6250" s="6"/>
      <c r="I6250" s="6"/>
    </row>
    <row r="6251" spans="8:9" x14ac:dyDescent="0.2">
      <c r="H6251" s="6"/>
      <c r="I6251" s="6"/>
    </row>
    <row r="6252" spans="8:9" x14ac:dyDescent="0.2">
      <c r="H6252" s="6"/>
      <c r="I6252" s="6"/>
    </row>
    <row r="6253" spans="8:9" x14ac:dyDescent="0.2">
      <c r="H6253" s="6"/>
      <c r="I6253" s="6"/>
    </row>
    <row r="6254" spans="8:9" x14ac:dyDescent="0.2">
      <c r="H6254" s="6"/>
      <c r="I6254" s="6"/>
    </row>
    <row r="6255" spans="8:9" x14ac:dyDescent="0.2">
      <c r="H6255" s="6"/>
      <c r="I6255" s="6"/>
    </row>
    <row r="6256" spans="8:9" x14ac:dyDescent="0.2">
      <c r="H6256" s="6"/>
      <c r="I6256" s="6"/>
    </row>
    <row r="6257" spans="8:9" x14ac:dyDescent="0.2">
      <c r="H6257" s="6"/>
      <c r="I6257" s="6"/>
    </row>
    <row r="6258" spans="8:9" x14ac:dyDescent="0.2">
      <c r="H6258" s="6"/>
      <c r="I6258" s="6"/>
    </row>
    <row r="6259" spans="8:9" x14ac:dyDescent="0.2">
      <c r="H6259" s="6"/>
      <c r="I6259" s="6"/>
    </row>
    <row r="6260" spans="8:9" x14ac:dyDescent="0.2">
      <c r="H6260" s="6"/>
      <c r="I6260" s="6"/>
    </row>
    <row r="6261" spans="8:9" x14ac:dyDescent="0.2">
      <c r="H6261" s="6"/>
      <c r="I6261" s="6"/>
    </row>
    <row r="6262" spans="8:9" x14ac:dyDescent="0.2">
      <c r="H6262" s="6"/>
      <c r="I6262" s="6"/>
    </row>
    <row r="6263" spans="8:9" x14ac:dyDescent="0.2">
      <c r="H6263" s="6"/>
      <c r="I6263" s="6"/>
    </row>
    <row r="6264" spans="8:9" x14ac:dyDescent="0.2">
      <c r="H6264" s="6"/>
      <c r="I6264" s="6"/>
    </row>
    <row r="6265" spans="8:9" x14ac:dyDescent="0.2">
      <c r="H6265" s="6"/>
      <c r="I6265" s="6"/>
    </row>
    <row r="6266" spans="8:9" x14ac:dyDescent="0.2">
      <c r="H6266" s="6"/>
      <c r="I6266" s="6"/>
    </row>
    <row r="6267" spans="8:9" x14ac:dyDescent="0.2">
      <c r="H6267" s="6"/>
      <c r="I6267" s="6"/>
    </row>
    <row r="6268" spans="8:9" x14ac:dyDescent="0.2">
      <c r="H6268" s="6"/>
      <c r="I6268" s="6"/>
    </row>
    <row r="6269" spans="8:9" x14ac:dyDescent="0.2">
      <c r="H6269" s="6"/>
      <c r="I6269" s="6"/>
    </row>
    <row r="6270" spans="8:9" x14ac:dyDescent="0.2">
      <c r="H6270" s="6"/>
      <c r="I6270" s="6"/>
    </row>
    <row r="6271" spans="8:9" x14ac:dyDescent="0.2">
      <c r="H6271" s="6"/>
      <c r="I6271" s="6"/>
    </row>
    <row r="6272" spans="8:9" x14ac:dyDescent="0.2">
      <c r="H6272" s="6"/>
      <c r="I6272" s="6"/>
    </row>
    <row r="6273" spans="8:9" x14ac:dyDescent="0.2">
      <c r="H6273" s="6"/>
      <c r="I6273" s="6"/>
    </row>
    <row r="6274" spans="8:9" x14ac:dyDescent="0.2">
      <c r="H6274" s="6"/>
      <c r="I6274" s="6"/>
    </row>
    <row r="6275" spans="8:9" x14ac:dyDescent="0.2">
      <c r="H6275" s="6"/>
      <c r="I6275" s="6"/>
    </row>
    <row r="6276" spans="8:9" x14ac:dyDescent="0.2">
      <c r="H6276" s="6"/>
      <c r="I6276" s="6"/>
    </row>
    <row r="6277" spans="8:9" x14ac:dyDescent="0.2">
      <c r="H6277" s="6"/>
      <c r="I6277" s="6"/>
    </row>
    <row r="6278" spans="8:9" x14ac:dyDescent="0.2">
      <c r="H6278" s="6"/>
      <c r="I6278" s="6"/>
    </row>
    <row r="6279" spans="8:9" x14ac:dyDescent="0.2">
      <c r="H6279" s="6"/>
      <c r="I6279" s="6"/>
    </row>
    <row r="6280" spans="8:9" x14ac:dyDescent="0.2">
      <c r="H6280" s="6"/>
      <c r="I6280" s="6"/>
    </row>
    <row r="6281" spans="8:9" x14ac:dyDescent="0.2">
      <c r="H6281" s="6"/>
      <c r="I6281" s="6"/>
    </row>
    <row r="6282" spans="8:9" x14ac:dyDescent="0.2">
      <c r="H6282" s="6"/>
      <c r="I6282" s="6"/>
    </row>
    <row r="6283" spans="8:9" x14ac:dyDescent="0.2">
      <c r="H6283" s="6"/>
      <c r="I6283" s="6"/>
    </row>
    <row r="6284" spans="8:9" x14ac:dyDescent="0.2">
      <c r="H6284" s="6"/>
      <c r="I6284" s="6"/>
    </row>
    <row r="6285" spans="8:9" x14ac:dyDescent="0.2">
      <c r="H6285" s="6"/>
      <c r="I6285" s="6"/>
    </row>
    <row r="6286" spans="8:9" x14ac:dyDescent="0.2">
      <c r="H6286" s="6"/>
      <c r="I6286" s="6"/>
    </row>
    <row r="6287" spans="8:9" x14ac:dyDescent="0.2">
      <c r="H6287" s="6"/>
      <c r="I6287" s="6"/>
    </row>
    <row r="6288" spans="8:9" x14ac:dyDescent="0.2">
      <c r="H6288" s="6"/>
      <c r="I6288" s="6"/>
    </row>
    <row r="6289" spans="8:9" x14ac:dyDescent="0.2">
      <c r="H6289" s="6"/>
      <c r="I6289" s="6"/>
    </row>
    <row r="6290" spans="8:9" x14ac:dyDescent="0.2">
      <c r="H6290" s="6"/>
      <c r="I6290" s="6"/>
    </row>
    <row r="6291" spans="8:9" x14ac:dyDescent="0.2">
      <c r="H6291" s="6"/>
      <c r="I6291" s="6"/>
    </row>
    <row r="6292" spans="8:9" x14ac:dyDescent="0.2">
      <c r="H6292" s="6"/>
      <c r="I6292" s="6"/>
    </row>
    <row r="6293" spans="8:9" x14ac:dyDescent="0.2">
      <c r="H6293" s="6"/>
      <c r="I6293" s="6"/>
    </row>
    <row r="6294" spans="8:9" x14ac:dyDescent="0.2">
      <c r="H6294" s="6"/>
      <c r="I6294" s="6"/>
    </row>
    <row r="6295" spans="8:9" x14ac:dyDescent="0.2">
      <c r="H6295" s="6"/>
      <c r="I6295" s="6"/>
    </row>
    <row r="6296" spans="8:9" x14ac:dyDescent="0.2">
      <c r="H6296" s="6"/>
      <c r="I6296" s="6"/>
    </row>
    <row r="6297" spans="8:9" x14ac:dyDescent="0.2">
      <c r="H6297" s="6"/>
      <c r="I6297" s="6"/>
    </row>
    <row r="6298" spans="8:9" x14ac:dyDescent="0.2">
      <c r="H6298" s="6"/>
      <c r="I6298" s="6"/>
    </row>
    <row r="6299" spans="8:9" x14ac:dyDescent="0.2">
      <c r="H6299" s="6"/>
      <c r="I6299" s="6"/>
    </row>
    <row r="6300" spans="8:9" x14ac:dyDescent="0.2">
      <c r="H6300" s="6"/>
      <c r="I6300" s="6"/>
    </row>
    <row r="6301" spans="8:9" x14ac:dyDescent="0.2">
      <c r="H6301" s="6"/>
      <c r="I6301" s="6"/>
    </row>
    <row r="6302" spans="8:9" x14ac:dyDescent="0.2">
      <c r="H6302" s="6"/>
      <c r="I6302" s="6"/>
    </row>
    <row r="6303" spans="8:9" x14ac:dyDescent="0.2">
      <c r="H6303" s="6"/>
      <c r="I6303" s="6"/>
    </row>
    <row r="6304" spans="8:9" x14ac:dyDescent="0.2">
      <c r="H6304" s="6"/>
      <c r="I6304" s="6"/>
    </row>
    <row r="6305" spans="8:9" x14ac:dyDescent="0.2">
      <c r="H6305" s="6"/>
      <c r="I6305" s="6"/>
    </row>
    <row r="6306" spans="8:9" x14ac:dyDescent="0.2">
      <c r="H6306" s="6"/>
      <c r="I6306" s="6"/>
    </row>
    <row r="6307" spans="8:9" x14ac:dyDescent="0.2">
      <c r="H6307" s="6"/>
      <c r="I6307" s="6"/>
    </row>
    <row r="6308" spans="8:9" x14ac:dyDescent="0.2">
      <c r="H6308" s="6"/>
      <c r="I6308" s="6"/>
    </row>
    <row r="6309" spans="8:9" x14ac:dyDescent="0.2">
      <c r="H6309" s="6"/>
      <c r="I6309" s="6"/>
    </row>
    <row r="6310" spans="8:9" x14ac:dyDescent="0.2">
      <c r="H6310" s="6"/>
      <c r="I6310" s="6"/>
    </row>
    <row r="6311" spans="8:9" x14ac:dyDescent="0.2">
      <c r="H6311" s="6"/>
      <c r="I6311" s="6"/>
    </row>
    <row r="6312" spans="8:9" x14ac:dyDescent="0.2">
      <c r="H6312" s="6"/>
      <c r="I6312" s="6"/>
    </row>
    <row r="6313" spans="8:9" x14ac:dyDescent="0.2">
      <c r="H6313" s="6"/>
      <c r="I6313" s="6"/>
    </row>
    <row r="6314" spans="8:9" x14ac:dyDescent="0.2">
      <c r="H6314" s="6"/>
      <c r="I6314" s="6"/>
    </row>
    <row r="6315" spans="8:9" x14ac:dyDescent="0.2">
      <c r="H6315" s="6"/>
      <c r="I6315" s="6"/>
    </row>
    <row r="6316" spans="8:9" x14ac:dyDescent="0.2">
      <c r="H6316" s="6"/>
      <c r="I6316" s="6"/>
    </row>
    <row r="6317" spans="8:9" x14ac:dyDescent="0.2">
      <c r="H6317" s="6"/>
      <c r="I6317" s="6"/>
    </row>
    <row r="6318" spans="8:9" x14ac:dyDescent="0.2">
      <c r="H6318" s="6"/>
      <c r="I6318" s="6"/>
    </row>
    <row r="6319" spans="8:9" x14ac:dyDescent="0.2">
      <c r="H6319" s="6"/>
      <c r="I6319" s="6"/>
    </row>
    <row r="6320" spans="8:9" x14ac:dyDescent="0.2">
      <c r="H6320" s="6"/>
      <c r="I6320" s="6"/>
    </row>
    <row r="6321" spans="8:9" x14ac:dyDescent="0.2">
      <c r="H6321" s="6"/>
      <c r="I6321" s="6"/>
    </row>
    <row r="6322" spans="8:9" x14ac:dyDescent="0.2">
      <c r="H6322" s="6"/>
      <c r="I6322" s="6"/>
    </row>
    <row r="6323" spans="8:9" x14ac:dyDescent="0.2">
      <c r="H6323" s="6"/>
      <c r="I6323" s="6"/>
    </row>
    <row r="6324" spans="8:9" x14ac:dyDescent="0.2">
      <c r="H6324" s="6"/>
      <c r="I6324" s="6"/>
    </row>
    <row r="6325" spans="8:9" x14ac:dyDescent="0.2">
      <c r="H6325" s="6"/>
      <c r="I6325" s="6"/>
    </row>
    <row r="6326" spans="8:9" x14ac:dyDescent="0.2">
      <c r="H6326" s="6"/>
      <c r="I6326" s="6"/>
    </row>
    <row r="6327" spans="8:9" x14ac:dyDescent="0.2">
      <c r="H6327" s="6"/>
      <c r="I6327" s="6"/>
    </row>
    <row r="6328" spans="8:9" x14ac:dyDescent="0.2">
      <c r="H6328" s="6"/>
      <c r="I6328" s="6"/>
    </row>
    <row r="6329" spans="8:9" x14ac:dyDescent="0.2">
      <c r="H6329" s="6"/>
      <c r="I6329" s="6"/>
    </row>
    <row r="6330" spans="8:9" x14ac:dyDescent="0.2">
      <c r="H6330" s="6"/>
      <c r="I6330" s="6"/>
    </row>
    <row r="6331" spans="8:9" x14ac:dyDescent="0.2">
      <c r="H6331" s="6"/>
      <c r="I6331" s="6"/>
    </row>
    <row r="6332" spans="8:9" x14ac:dyDescent="0.2">
      <c r="H6332" s="6"/>
      <c r="I6332" s="6"/>
    </row>
    <row r="6333" spans="8:9" x14ac:dyDescent="0.2">
      <c r="H6333" s="6"/>
      <c r="I6333" s="6"/>
    </row>
    <row r="6334" spans="8:9" x14ac:dyDescent="0.2">
      <c r="H6334" s="6"/>
      <c r="I6334" s="6"/>
    </row>
    <row r="6335" spans="8:9" x14ac:dyDescent="0.2">
      <c r="H6335" s="6"/>
      <c r="I6335" s="6"/>
    </row>
    <row r="6336" spans="8:9" x14ac:dyDescent="0.2">
      <c r="H6336" s="6"/>
      <c r="I6336" s="6"/>
    </row>
    <row r="6337" spans="8:9" x14ac:dyDescent="0.2">
      <c r="H6337" s="6"/>
      <c r="I6337" s="6"/>
    </row>
    <row r="6338" spans="8:9" x14ac:dyDescent="0.2">
      <c r="H6338" s="6"/>
      <c r="I6338" s="6"/>
    </row>
    <row r="6339" spans="8:9" x14ac:dyDescent="0.2">
      <c r="H6339" s="6"/>
      <c r="I6339" s="6"/>
    </row>
    <row r="6340" spans="8:9" x14ac:dyDescent="0.2">
      <c r="H6340" s="6"/>
      <c r="I6340" s="6"/>
    </row>
    <row r="6341" spans="8:9" x14ac:dyDescent="0.2">
      <c r="H6341" s="6"/>
      <c r="I6341" s="6"/>
    </row>
    <row r="6342" spans="8:9" x14ac:dyDescent="0.2">
      <c r="H6342" s="6"/>
      <c r="I6342" s="6"/>
    </row>
    <row r="6343" spans="8:9" x14ac:dyDescent="0.2">
      <c r="H6343" s="6"/>
      <c r="I6343" s="6"/>
    </row>
    <row r="6344" spans="8:9" x14ac:dyDescent="0.2">
      <c r="H6344" s="6"/>
      <c r="I6344" s="6"/>
    </row>
    <row r="6345" spans="8:9" x14ac:dyDescent="0.2">
      <c r="H6345" s="6"/>
      <c r="I6345" s="6"/>
    </row>
    <row r="6346" spans="8:9" x14ac:dyDescent="0.2">
      <c r="H6346" s="6"/>
      <c r="I6346" s="6"/>
    </row>
    <row r="6347" spans="8:9" x14ac:dyDescent="0.2">
      <c r="H6347" s="6"/>
      <c r="I6347" s="6"/>
    </row>
    <row r="6348" spans="8:9" x14ac:dyDescent="0.2">
      <c r="H6348" s="6"/>
      <c r="I6348" s="6"/>
    </row>
    <row r="6349" spans="8:9" x14ac:dyDescent="0.2">
      <c r="H6349" s="6"/>
      <c r="I6349" s="6"/>
    </row>
    <row r="6350" spans="8:9" x14ac:dyDescent="0.2">
      <c r="H6350" s="6"/>
      <c r="I6350" s="6"/>
    </row>
    <row r="6351" spans="8:9" x14ac:dyDescent="0.2">
      <c r="H6351" s="6"/>
      <c r="I6351" s="6"/>
    </row>
    <row r="6352" spans="8:9" x14ac:dyDescent="0.2">
      <c r="H6352" s="6"/>
      <c r="I6352" s="6"/>
    </row>
    <row r="6353" spans="8:9" x14ac:dyDescent="0.2">
      <c r="H6353" s="6"/>
      <c r="I6353" s="6"/>
    </row>
    <row r="6354" spans="8:9" x14ac:dyDescent="0.2">
      <c r="H6354" s="6"/>
      <c r="I6354" s="6"/>
    </row>
    <row r="6355" spans="8:9" x14ac:dyDescent="0.2">
      <c r="H6355" s="6"/>
      <c r="I6355" s="6"/>
    </row>
    <row r="6356" spans="8:9" x14ac:dyDescent="0.2">
      <c r="H6356" s="6"/>
      <c r="I6356" s="6"/>
    </row>
    <row r="6357" spans="8:9" x14ac:dyDescent="0.2">
      <c r="H6357" s="6"/>
      <c r="I6357" s="6"/>
    </row>
    <row r="6358" spans="8:9" x14ac:dyDescent="0.2">
      <c r="H6358" s="6"/>
      <c r="I6358" s="6"/>
    </row>
    <row r="6359" spans="8:9" x14ac:dyDescent="0.2">
      <c r="H6359" s="6"/>
      <c r="I6359" s="6"/>
    </row>
    <row r="6360" spans="8:9" x14ac:dyDescent="0.2">
      <c r="H6360" s="6"/>
      <c r="I6360" s="6"/>
    </row>
    <row r="6361" spans="8:9" x14ac:dyDescent="0.2">
      <c r="H6361" s="6"/>
      <c r="I6361" s="6"/>
    </row>
    <row r="6362" spans="8:9" x14ac:dyDescent="0.2">
      <c r="H6362" s="6"/>
      <c r="I6362" s="6"/>
    </row>
    <row r="6363" spans="8:9" x14ac:dyDescent="0.2">
      <c r="H6363" s="6"/>
      <c r="I6363" s="6"/>
    </row>
    <row r="6364" spans="8:9" x14ac:dyDescent="0.2">
      <c r="H6364" s="6"/>
      <c r="I6364" s="6"/>
    </row>
    <row r="6365" spans="8:9" x14ac:dyDescent="0.2">
      <c r="H6365" s="6"/>
      <c r="I6365" s="6"/>
    </row>
    <row r="6366" spans="8:9" x14ac:dyDescent="0.2">
      <c r="H6366" s="6"/>
      <c r="I6366" s="6"/>
    </row>
    <row r="6367" spans="8:9" x14ac:dyDescent="0.2">
      <c r="H6367" s="6"/>
      <c r="I6367" s="6"/>
    </row>
    <row r="6368" spans="8:9" x14ac:dyDescent="0.2">
      <c r="H6368" s="6"/>
      <c r="I6368" s="6"/>
    </row>
    <row r="6369" spans="8:9" x14ac:dyDescent="0.2">
      <c r="H6369" s="6"/>
      <c r="I6369" s="6"/>
    </row>
    <row r="6370" spans="8:9" x14ac:dyDescent="0.2">
      <c r="H6370" s="6"/>
      <c r="I6370" s="6"/>
    </row>
    <row r="6371" spans="8:9" x14ac:dyDescent="0.2">
      <c r="H6371" s="6"/>
      <c r="I6371" s="6"/>
    </row>
    <row r="6372" spans="8:9" x14ac:dyDescent="0.2">
      <c r="H6372" s="6"/>
      <c r="I6372" s="6"/>
    </row>
    <row r="6373" spans="8:9" x14ac:dyDescent="0.2">
      <c r="H6373" s="6"/>
      <c r="I6373" s="6"/>
    </row>
    <row r="6374" spans="8:9" x14ac:dyDescent="0.2">
      <c r="H6374" s="6"/>
      <c r="I6374" s="6"/>
    </row>
    <row r="6375" spans="8:9" x14ac:dyDescent="0.2">
      <c r="H6375" s="6"/>
      <c r="I6375" s="6"/>
    </row>
    <row r="6376" spans="8:9" x14ac:dyDescent="0.2">
      <c r="H6376" s="6"/>
      <c r="I6376" s="6"/>
    </row>
    <row r="6377" spans="8:9" x14ac:dyDescent="0.2">
      <c r="H6377" s="6"/>
      <c r="I6377" s="6"/>
    </row>
    <row r="6378" spans="8:9" x14ac:dyDescent="0.2">
      <c r="H6378" s="6"/>
      <c r="I6378" s="6"/>
    </row>
    <row r="6379" spans="8:9" x14ac:dyDescent="0.2">
      <c r="H6379" s="6"/>
      <c r="I6379" s="6"/>
    </row>
    <row r="6380" spans="8:9" x14ac:dyDescent="0.2">
      <c r="H6380" s="6"/>
      <c r="I6380" s="6"/>
    </row>
    <row r="6381" spans="8:9" x14ac:dyDescent="0.2">
      <c r="H6381" s="6"/>
      <c r="I6381" s="6"/>
    </row>
    <row r="6382" spans="8:9" x14ac:dyDescent="0.2">
      <c r="H6382" s="6"/>
      <c r="I6382" s="6"/>
    </row>
    <row r="6383" spans="8:9" x14ac:dyDescent="0.2">
      <c r="H6383" s="6"/>
      <c r="I6383" s="6"/>
    </row>
    <row r="6384" spans="8:9" x14ac:dyDescent="0.2">
      <c r="H6384" s="6"/>
      <c r="I6384" s="6"/>
    </row>
    <row r="6385" spans="8:9" x14ac:dyDescent="0.2">
      <c r="H6385" s="6"/>
      <c r="I6385" s="6"/>
    </row>
    <row r="6386" spans="8:9" x14ac:dyDescent="0.2">
      <c r="H6386" s="6"/>
      <c r="I6386" s="6"/>
    </row>
    <row r="6387" spans="8:9" x14ac:dyDescent="0.2">
      <c r="H6387" s="6"/>
      <c r="I6387" s="6"/>
    </row>
    <row r="6388" spans="8:9" x14ac:dyDescent="0.2">
      <c r="H6388" s="6"/>
      <c r="I6388" s="6"/>
    </row>
    <row r="6389" spans="8:9" x14ac:dyDescent="0.2">
      <c r="H6389" s="6"/>
      <c r="I6389" s="6"/>
    </row>
    <row r="6390" spans="8:9" x14ac:dyDescent="0.2">
      <c r="H6390" s="6"/>
      <c r="I6390" s="6"/>
    </row>
    <row r="6391" spans="8:9" x14ac:dyDescent="0.2">
      <c r="H6391" s="6"/>
      <c r="I6391" s="6"/>
    </row>
    <row r="6392" spans="8:9" x14ac:dyDescent="0.2">
      <c r="H6392" s="6"/>
      <c r="I6392" s="6"/>
    </row>
    <row r="6393" spans="8:9" x14ac:dyDescent="0.2">
      <c r="H6393" s="6"/>
      <c r="I6393" s="6"/>
    </row>
    <row r="6394" spans="8:9" x14ac:dyDescent="0.2">
      <c r="H6394" s="6"/>
      <c r="I6394" s="6"/>
    </row>
    <row r="6395" spans="8:9" x14ac:dyDescent="0.2">
      <c r="H6395" s="6"/>
      <c r="I6395" s="6"/>
    </row>
    <row r="6396" spans="8:9" x14ac:dyDescent="0.2">
      <c r="H6396" s="6"/>
      <c r="I6396" s="6"/>
    </row>
    <row r="6397" spans="8:9" x14ac:dyDescent="0.2">
      <c r="H6397" s="6"/>
      <c r="I6397" s="6"/>
    </row>
    <row r="6398" spans="8:9" x14ac:dyDescent="0.2">
      <c r="H6398" s="6"/>
      <c r="I6398" s="6"/>
    </row>
    <row r="6399" spans="8:9" x14ac:dyDescent="0.2">
      <c r="H6399" s="6"/>
      <c r="I6399" s="6"/>
    </row>
    <row r="6400" spans="8:9" x14ac:dyDescent="0.2">
      <c r="H6400" s="6"/>
      <c r="I6400" s="6"/>
    </row>
    <row r="6401" spans="8:9" x14ac:dyDescent="0.2">
      <c r="H6401" s="6"/>
      <c r="I6401" s="6"/>
    </row>
    <row r="6402" spans="8:9" x14ac:dyDescent="0.2">
      <c r="H6402" s="6"/>
      <c r="I6402" s="6"/>
    </row>
    <row r="6403" spans="8:9" x14ac:dyDescent="0.2">
      <c r="H6403" s="6"/>
      <c r="I6403" s="6"/>
    </row>
    <row r="6404" spans="8:9" x14ac:dyDescent="0.2">
      <c r="H6404" s="6"/>
      <c r="I6404" s="6"/>
    </row>
    <row r="6405" spans="8:9" x14ac:dyDescent="0.2">
      <c r="H6405" s="6"/>
      <c r="I6405" s="6"/>
    </row>
    <row r="6406" spans="8:9" x14ac:dyDescent="0.2">
      <c r="H6406" s="6"/>
      <c r="I6406" s="6"/>
    </row>
    <row r="6407" spans="8:9" x14ac:dyDescent="0.2">
      <c r="H6407" s="6"/>
      <c r="I6407" s="6"/>
    </row>
    <row r="6408" spans="8:9" x14ac:dyDescent="0.2">
      <c r="H6408" s="6"/>
      <c r="I6408" s="6"/>
    </row>
    <row r="6409" spans="8:9" x14ac:dyDescent="0.2">
      <c r="H6409" s="6"/>
      <c r="I6409" s="6"/>
    </row>
    <row r="6410" spans="8:9" x14ac:dyDescent="0.2">
      <c r="H6410" s="6"/>
      <c r="I6410" s="6"/>
    </row>
    <row r="6411" spans="8:9" x14ac:dyDescent="0.2">
      <c r="H6411" s="6"/>
      <c r="I6411" s="6"/>
    </row>
    <row r="6412" spans="8:9" x14ac:dyDescent="0.2">
      <c r="H6412" s="6"/>
      <c r="I6412" s="6"/>
    </row>
    <row r="6413" spans="8:9" x14ac:dyDescent="0.2">
      <c r="H6413" s="6"/>
      <c r="I6413" s="6"/>
    </row>
    <row r="6414" spans="8:9" x14ac:dyDescent="0.2">
      <c r="H6414" s="6"/>
      <c r="I6414" s="6"/>
    </row>
    <row r="6415" spans="8:9" x14ac:dyDescent="0.2">
      <c r="H6415" s="6"/>
      <c r="I6415" s="6"/>
    </row>
    <row r="6416" spans="8:9" x14ac:dyDescent="0.2">
      <c r="H6416" s="6"/>
      <c r="I6416" s="6"/>
    </row>
    <row r="6417" spans="8:9" x14ac:dyDescent="0.2">
      <c r="H6417" s="6"/>
      <c r="I6417" s="6"/>
    </row>
    <row r="6418" spans="8:9" x14ac:dyDescent="0.2">
      <c r="H6418" s="6"/>
      <c r="I6418" s="6"/>
    </row>
    <row r="6419" spans="8:9" x14ac:dyDescent="0.2">
      <c r="H6419" s="6"/>
      <c r="I6419" s="6"/>
    </row>
    <row r="6420" spans="8:9" x14ac:dyDescent="0.2">
      <c r="H6420" s="6"/>
      <c r="I6420" s="6"/>
    </row>
    <row r="6421" spans="8:9" x14ac:dyDescent="0.2">
      <c r="H6421" s="6"/>
      <c r="I6421" s="6"/>
    </row>
    <row r="6422" spans="8:9" x14ac:dyDescent="0.2">
      <c r="H6422" s="6"/>
      <c r="I6422" s="6"/>
    </row>
    <row r="6423" spans="8:9" x14ac:dyDescent="0.2">
      <c r="H6423" s="6"/>
      <c r="I6423" s="6"/>
    </row>
    <row r="6424" spans="8:9" x14ac:dyDescent="0.2">
      <c r="H6424" s="6"/>
      <c r="I6424" s="6"/>
    </row>
    <row r="6425" spans="8:9" x14ac:dyDescent="0.2">
      <c r="H6425" s="6"/>
      <c r="I6425" s="6"/>
    </row>
    <row r="6426" spans="8:9" x14ac:dyDescent="0.2">
      <c r="H6426" s="6"/>
      <c r="I6426" s="6"/>
    </row>
    <row r="6427" spans="8:9" x14ac:dyDescent="0.2">
      <c r="H6427" s="6"/>
      <c r="I6427" s="6"/>
    </row>
    <row r="6428" spans="8:9" x14ac:dyDescent="0.2">
      <c r="H6428" s="6"/>
      <c r="I6428" s="6"/>
    </row>
    <row r="6429" spans="8:9" x14ac:dyDescent="0.2">
      <c r="H6429" s="6"/>
      <c r="I6429" s="6"/>
    </row>
    <row r="6430" spans="8:9" x14ac:dyDescent="0.2">
      <c r="H6430" s="6"/>
      <c r="I6430" s="6"/>
    </row>
    <row r="6431" spans="8:9" x14ac:dyDescent="0.2">
      <c r="H6431" s="6"/>
      <c r="I6431" s="6"/>
    </row>
    <row r="6432" spans="8:9" x14ac:dyDescent="0.2">
      <c r="H6432" s="6"/>
      <c r="I6432" s="6"/>
    </row>
    <row r="6433" spans="8:9" x14ac:dyDescent="0.2">
      <c r="H6433" s="6"/>
      <c r="I6433" s="6"/>
    </row>
    <row r="6434" spans="8:9" x14ac:dyDescent="0.2">
      <c r="H6434" s="6"/>
      <c r="I6434" s="6"/>
    </row>
    <row r="6435" spans="8:9" x14ac:dyDescent="0.2">
      <c r="H6435" s="6"/>
      <c r="I6435" s="6"/>
    </row>
    <row r="6436" spans="8:9" x14ac:dyDescent="0.2">
      <c r="H6436" s="6"/>
      <c r="I6436" s="6"/>
    </row>
    <row r="6437" spans="8:9" x14ac:dyDescent="0.2">
      <c r="H6437" s="6"/>
      <c r="I6437" s="6"/>
    </row>
    <row r="6438" spans="8:9" x14ac:dyDescent="0.2">
      <c r="H6438" s="6"/>
      <c r="I6438" s="6"/>
    </row>
    <row r="6439" spans="8:9" x14ac:dyDescent="0.2">
      <c r="H6439" s="6"/>
      <c r="I6439" s="6"/>
    </row>
    <row r="6440" spans="8:9" x14ac:dyDescent="0.2">
      <c r="H6440" s="6"/>
      <c r="I6440" s="6"/>
    </row>
    <row r="6441" spans="8:9" x14ac:dyDescent="0.2">
      <c r="H6441" s="6"/>
      <c r="I6441" s="6"/>
    </row>
    <row r="6442" spans="8:9" x14ac:dyDescent="0.2">
      <c r="H6442" s="6"/>
      <c r="I6442" s="6"/>
    </row>
    <row r="6443" spans="8:9" x14ac:dyDescent="0.2">
      <c r="H6443" s="6"/>
      <c r="I6443" s="6"/>
    </row>
    <row r="6444" spans="8:9" x14ac:dyDescent="0.2">
      <c r="H6444" s="6"/>
      <c r="I6444" s="6"/>
    </row>
    <row r="6445" spans="8:9" x14ac:dyDescent="0.2">
      <c r="H6445" s="6"/>
      <c r="I6445" s="6"/>
    </row>
    <row r="6446" spans="8:9" x14ac:dyDescent="0.2">
      <c r="H6446" s="6"/>
      <c r="I6446" s="6"/>
    </row>
    <row r="6447" spans="8:9" x14ac:dyDescent="0.2">
      <c r="H6447" s="6"/>
      <c r="I6447" s="6"/>
    </row>
    <row r="6448" spans="8:9" x14ac:dyDescent="0.2">
      <c r="H6448" s="6"/>
      <c r="I6448" s="6"/>
    </row>
    <row r="6449" spans="8:9" x14ac:dyDescent="0.2">
      <c r="H6449" s="6"/>
      <c r="I6449" s="6"/>
    </row>
    <row r="6450" spans="8:9" x14ac:dyDescent="0.2">
      <c r="H6450" s="6"/>
      <c r="I6450" s="6"/>
    </row>
    <row r="6451" spans="8:9" x14ac:dyDescent="0.2">
      <c r="H6451" s="6"/>
      <c r="I6451" s="6"/>
    </row>
    <row r="6452" spans="8:9" x14ac:dyDescent="0.2">
      <c r="H6452" s="6"/>
      <c r="I6452" s="6"/>
    </row>
    <row r="6453" spans="8:9" x14ac:dyDescent="0.2">
      <c r="H6453" s="6"/>
      <c r="I6453" s="6"/>
    </row>
    <row r="6454" spans="8:9" x14ac:dyDescent="0.2">
      <c r="H6454" s="6"/>
      <c r="I6454" s="6"/>
    </row>
    <row r="6455" spans="8:9" x14ac:dyDescent="0.2">
      <c r="H6455" s="6"/>
      <c r="I6455" s="6"/>
    </row>
    <row r="6456" spans="8:9" x14ac:dyDescent="0.2">
      <c r="H6456" s="6"/>
      <c r="I6456" s="6"/>
    </row>
    <row r="6457" spans="8:9" x14ac:dyDescent="0.2">
      <c r="H6457" s="6"/>
      <c r="I6457" s="6"/>
    </row>
    <row r="6458" spans="8:9" x14ac:dyDescent="0.2">
      <c r="H6458" s="6"/>
      <c r="I6458" s="6"/>
    </row>
    <row r="6459" spans="8:9" x14ac:dyDescent="0.2">
      <c r="H6459" s="6"/>
      <c r="I6459" s="6"/>
    </row>
    <row r="6460" spans="8:9" x14ac:dyDescent="0.2">
      <c r="H6460" s="6"/>
      <c r="I6460" s="6"/>
    </row>
    <row r="6461" spans="8:9" x14ac:dyDescent="0.2">
      <c r="H6461" s="6"/>
      <c r="I6461" s="6"/>
    </row>
    <row r="6462" spans="8:9" x14ac:dyDescent="0.2">
      <c r="H6462" s="6"/>
      <c r="I6462" s="6"/>
    </row>
    <row r="6463" spans="8:9" x14ac:dyDescent="0.2">
      <c r="H6463" s="6"/>
      <c r="I6463" s="6"/>
    </row>
    <row r="6464" spans="8:9" x14ac:dyDescent="0.2">
      <c r="H6464" s="6"/>
      <c r="I6464" s="6"/>
    </row>
    <row r="6465" spans="8:9" x14ac:dyDescent="0.2">
      <c r="H6465" s="6"/>
      <c r="I6465" s="6"/>
    </row>
    <row r="6466" spans="8:9" x14ac:dyDescent="0.2">
      <c r="H6466" s="6"/>
      <c r="I6466" s="6"/>
    </row>
    <row r="6467" spans="8:9" x14ac:dyDescent="0.2">
      <c r="H6467" s="6"/>
      <c r="I6467" s="6"/>
    </row>
    <row r="6468" spans="8:9" x14ac:dyDescent="0.2">
      <c r="H6468" s="6"/>
      <c r="I6468" s="6"/>
    </row>
    <row r="6469" spans="8:9" x14ac:dyDescent="0.2">
      <c r="H6469" s="6"/>
      <c r="I6469" s="6"/>
    </row>
    <row r="6470" spans="8:9" x14ac:dyDescent="0.2">
      <c r="H6470" s="6"/>
      <c r="I6470" s="6"/>
    </row>
    <row r="6471" spans="8:9" x14ac:dyDescent="0.2">
      <c r="H6471" s="6"/>
      <c r="I6471" s="6"/>
    </row>
    <row r="6472" spans="8:9" x14ac:dyDescent="0.2">
      <c r="H6472" s="6"/>
      <c r="I6472" s="6"/>
    </row>
    <row r="6473" spans="8:9" x14ac:dyDescent="0.2">
      <c r="H6473" s="6"/>
      <c r="I6473" s="6"/>
    </row>
    <row r="6474" spans="8:9" x14ac:dyDescent="0.2">
      <c r="H6474" s="6"/>
      <c r="I6474" s="6"/>
    </row>
    <row r="6475" spans="8:9" x14ac:dyDescent="0.2">
      <c r="H6475" s="6"/>
      <c r="I6475" s="6"/>
    </row>
    <row r="6476" spans="8:9" x14ac:dyDescent="0.2">
      <c r="H6476" s="6"/>
      <c r="I6476" s="6"/>
    </row>
    <row r="6477" spans="8:9" x14ac:dyDescent="0.2">
      <c r="H6477" s="6"/>
      <c r="I6477" s="6"/>
    </row>
    <row r="6478" spans="8:9" x14ac:dyDescent="0.2">
      <c r="H6478" s="6"/>
      <c r="I6478" s="6"/>
    </row>
    <row r="6479" spans="8:9" x14ac:dyDescent="0.2">
      <c r="H6479" s="6"/>
      <c r="I6479" s="6"/>
    </row>
    <row r="6480" spans="8:9" x14ac:dyDescent="0.2">
      <c r="H6480" s="6"/>
      <c r="I6480" s="6"/>
    </row>
    <row r="6481" spans="8:9" x14ac:dyDescent="0.2">
      <c r="H6481" s="6"/>
      <c r="I6481" s="6"/>
    </row>
    <row r="6482" spans="8:9" x14ac:dyDescent="0.2">
      <c r="H6482" s="6"/>
      <c r="I6482" s="6"/>
    </row>
    <row r="6483" spans="8:9" x14ac:dyDescent="0.2">
      <c r="H6483" s="6"/>
      <c r="I6483" s="6"/>
    </row>
    <row r="6484" spans="8:9" x14ac:dyDescent="0.2">
      <c r="H6484" s="6"/>
      <c r="I6484" s="6"/>
    </row>
    <row r="6485" spans="8:9" x14ac:dyDescent="0.2">
      <c r="H6485" s="6"/>
      <c r="I6485" s="6"/>
    </row>
    <row r="6486" spans="8:9" x14ac:dyDescent="0.2">
      <c r="H6486" s="6"/>
      <c r="I6486" s="6"/>
    </row>
    <row r="6487" spans="8:9" x14ac:dyDescent="0.2">
      <c r="H6487" s="6"/>
      <c r="I6487" s="6"/>
    </row>
    <row r="6488" spans="8:9" x14ac:dyDescent="0.2">
      <c r="H6488" s="6"/>
      <c r="I6488" s="6"/>
    </row>
    <row r="6489" spans="8:9" x14ac:dyDescent="0.2">
      <c r="H6489" s="6"/>
      <c r="I6489" s="6"/>
    </row>
    <row r="6490" spans="8:9" x14ac:dyDescent="0.2">
      <c r="H6490" s="6"/>
      <c r="I6490" s="6"/>
    </row>
    <row r="6491" spans="8:9" x14ac:dyDescent="0.2">
      <c r="H6491" s="6"/>
      <c r="I6491" s="6"/>
    </row>
    <row r="6492" spans="8:9" x14ac:dyDescent="0.2">
      <c r="H6492" s="6"/>
      <c r="I6492" s="6"/>
    </row>
    <row r="6493" spans="8:9" x14ac:dyDescent="0.2">
      <c r="H6493" s="6"/>
      <c r="I6493" s="6"/>
    </row>
    <row r="6494" spans="8:9" x14ac:dyDescent="0.2">
      <c r="H6494" s="6"/>
      <c r="I6494" s="6"/>
    </row>
    <row r="6495" spans="8:9" x14ac:dyDescent="0.2">
      <c r="H6495" s="6"/>
      <c r="I6495" s="6"/>
    </row>
    <row r="6496" spans="8:9" x14ac:dyDescent="0.2">
      <c r="H6496" s="6"/>
      <c r="I6496" s="6"/>
    </row>
    <row r="6497" spans="8:9" x14ac:dyDescent="0.2">
      <c r="H6497" s="6"/>
      <c r="I6497" s="6"/>
    </row>
    <row r="6498" spans="8:9" x14ac:dyDescent="0.2">
      <c r="H6498" s="6"/>
      <c r="I6498" s="6"/>
    </row>
    <row r="6499" spans="8:9" x14ac:dyDescent="0.2">
      <c r="H6499" s="6"/>
      <c r="I6499" s="6"/>
    </row>
    <row r="6500" spans="8:9" x14ac:dyDescent="0.2">
      <c r="H6500" s="6"/>
      <c r="I6500" s="6"/>
    </row>
    <row r="6501" spans="8:9" x14ac:dyDescent="0.2">
      <c r="H6501" s="6"/>
      <c r="I6501" s="6"/>
    </row>
    <row r="6502" spans="8:9" x14ac:dyDescent="0.2">
      <c r="H6502" s="6"/>
      <c r="I6502" s="6"/>
    </row>
    <row r="6503" spans="8:9" x14ac:dyDescent="0.2">
      <c r="H6503" s="6"/>
      <c r="I6503" s="6"/>
    </row>
    <row r="6504" spans="8:9" x14ac:dyDescent="0.2">
      <c r="H6504" s="6"/>
      <c r="I6504" s="6"/>
    </row>
    <row r="6505" spans="8:9" x14ac:dyDescent="0.2">
      <c r="H6505" s="6"/>
      <c r="I6505" s="6"/>
    </row>
    <row r="6506" spans="8:9" x14ac:dyDescent="0.2">
      <c r="H6506" s="6"/>
      <c r="I6506" s="6"/>
    </row>
    <row r="6507" spans="8:9" x14ac:dyDescent="0.2">
      <c r="H6507" s="6"/>
      <c r="I6507" s="6"/>
    </row>
    <row r="6508" spans="8:9" x14ac:dyDescent="0.2">
      <c r="H6508" s="6"/>
      <c r="I6508" s="6"/>
    </row>
    <row r="6509" spans="8:9" x14ac:dyDescent="0.2">
      <c r="H6509" s="6"/>
      <c r="I6509" s="6"/>
    </row>
    <row r="6510" spans="8:9" x14ac:dyDescent="0.2">
      <c r="H6510" s="6"/>
      <c r="I6510" s="6"/>
    </row>
    <row r="6511" spans="8:9" x14ac:dyDescent="0.2">
      <c r="H6511" s="6"/>
      <c r="I6511" s="6"/>
    </row>
    <row r="6512" spans="8:9" x14ac:dyDescent="0.2">
      <c r="H6512" s="6"/>
      <c r="I6512" s="6"/>
    </row>
    <row r="6513" spans="8:9" x14ac:dyDescent="0.2">
      <c r="H6513" s="6"/>
      <c r="I6513" s="6"/>
    </row>
    <row r="6514" spans="8:9" x14ac:dyDescent="0.2">
      <c r="H6514" s="6"/>
      <c r="I6514" s="6"/>
    </row>
    <row r="6515" spans="8:9" x14ac:dyDescent="0.2">
      <c r="H6515" s="6"/>
      <c r="I6515" s="6"/>
    </row>
    <row r="6516" spans="8:9" x14ac:dyDescent="0.2">
      <c r="H6516" s="6"/>
      <c r="I6516" s="6"/>
    </row>
    <row r="6517" spans="8:9" x14ac:dyDescent="0.2">
      <c r="H6517" s="6"/>
      <c r="I6517" s="6"/>
    </row>
    <row r="6518" spans="8:9" x14ac:dyDescent="0.2">
      <c r="H6518" s="6"/>
      <c r="I6518" s="6"/>
    </row>
    <row r="6519" spans="8:9" x14ac:dyDescent="0.2">
      <c r="H6519" s="6"/>
      <c r="I6519" s="6"/>
    </row>
    <row r="6520" spans="8:9" x14ac:dyDescent="0.2">
      <c r="H6520" s="6"/>
      <c r="I6520" s="6"/>
    </row>
    <row r="6521" spans="8:9" x14ac:dyDescent="0.2">
      <c r="H6521" s="6"/>
      <c r="I6521" s="6"/>
    </row>
    <row r="6522" spans="8:9" x14ac:dyDescent="0.2">
      <c r="H6522" s="6"/>
      <c r="I6522" s="6"/>
    </row>
    <row r="6523" spans="8:9" x14ac:dyDescent="0.2">
      <c r="H6523" s="6"/>
      <c r="I6523" s="6"/>
    </row>
    <row r="6524" spans="8:9" x14ac:dyDescent="0.2">
      <c r="H6524" s="6"/>
      <c r="I6524" s="6"/>
    </row>
    <row r="6525" spans="8:9" x14ac:dyDescent="0.2">
      <c r="H6525" s="6"/>
      <c r="I6525" s="6"/>
    </row>
    <row r="6526" spans="8:9" x14ac:dyDescent="0.2">
      <c r="H6526" s="6"/>
      <c r="I6526" s="6"/>
    </row>
    <row r="6527" spans="8:9" x14ac:dyDescent="0.2">
      <c r="H6527" s="6"/>
      <c r="I6527" s="6"/>
    </row>
    <row r="6528" spans="8:9" x14ac:dyDescent="0.2">
      <c r="H6528" s="6"/>
      <c r="I6528" s="6"/>
    </row>
    <row r="6529" spans="8:9" x14ac:dyDescent="0.2">
      <c r="H6529" s="6"/>
      <c r="I6529" s="6"/>
    </row>
    <row r="6530" spans="8:9" x14ac:dyDescent="0.2">
      <c r="H6530" s="6"/>
      <c r="I6530" s="6"/>
    </row>
    <row r="6531" spans="8:9" x14ac:dyDescent="0.2">
      <c r="H6531" s="6"/>
      <c r="I6531" s="6"/>
    </row>
    <row r="6532" spans="8:9" x14ac:dyDescent="0.2">
      <c r="H6532" s="6"/>
      <c r="I6532" s="6"/>
    </row>
    <row r="6533" spans="8:9" x14ac:dyDescent="0.2">
      <c r="H6533" s="6"/>
      <c r="I6533" s="6"/>
    </row>
    <row r="6534" spans="8:9" x14ac:dyDescent="0.2">
      <c r="H6534" s="6"/>
      <c r="I6534" s="6"/>
    </row>
    <row r="6535" spans="8:9" x14ac:dyDescent="0.2">
      <c r="H6535" s="6"/>
      <c r="I6535" s="6"/>
    </row>
    <row r="6536" spans="8:9" x14ac:dyDescent="0.2">
      <c r="H6536" s="6"/>
      <c r="I6536" s="6"/>
    </row>
    <row r="6537" spans="8:9" x14ac:dyDescent="0.2">
      <c r="H6537" s="6"/>
      <c r="I6537" s="6"/>
    </row>
    <row r="6538" spans="8:9" x14ac:dyDescent="0.2">
      <c r="H6538" s="6"/>
      <c r="I6538" s="6"/>
    </row>
    <row r="6539" spans="8:9" x14ac:dyDescent="0.2">
      <c r="H6539" s="6"/>
      <c r="I6539" s="6"/>
    </row>
    <row r="6540" spans="8:9" x14ac:dyDescent="0.2">
      <c r="H6540" s="6"/>
      <c r="I6540" s="6"/>
    </row>
    <row r="6541" spans="8:9" x14ac:dyDescent="0.2">
      <c r="H6541" s="6"/>
      <c r="I6541" s="6"/>
    </row>
    <row r="6542" spans="8:9" x14ac:dyDescent="0.2">
      <c r="H6542" s="6"/>
      <c r="I6542" s="6"/>
    </row>
    <row r="6543" spans="8:9" x14ac:dyDescent="0.2">
      <c r="H6543" s="6"/>
      <c r="I6543" s="6"/>
    </row>
    <row r="6544" spans="8:9" x14ac:dyDescent="0.2">
      <c r="H6544" s="6"/>
      <c r="I6544" s="6"/>
    </row>
    <row r="6545" spans="8:9" x14ac:dyDescent="0.2">
      <c r="H6545" s="6"/>
      <c r="I6545" s="6"/>
    </row>
    <row r="6546" spans="8:9" x14ac:dyDescent="0.2">
      <c r="H6546" s="6"/>
      <c r="I6546" s="6"/>
    </row>
    <row r="6547" spans="8:9" x14ac:dyDescent="0.2">
      <c r="H6547" s="6"/>
      <c r="I6547" s="6"/>
    </row>
    <row r="6548" spans="8:9" x14ac:dyDescent="0.2">
      <c r="H6548" s="6"/>
      <c r="I6548" s="6"/>
    </row>
    <row r="6549" spans="8:9" x14ac:dyDescent="0.2">
      <c r="H6549" s="6"/>
      <c r="I6549" s="6"/>
    </row>
    <row r="6550" spans="8:9" x14ac:dyDescent="0.2">
      <c r="H6550" s="6"/>
      <c r="I6550" s="6"/>
    </row>
    <row r="6551" spans="8:9" x14ac:dyDescent="0.2">
      <c r="H6551" s="6"/>
      <c r="I6551" s="6"/>
    </row>
    <row r="6552" spans="8:9" x14ac:dyDescent="0.2">
      <c r="H6552" s="6"/>
      <c r="I6552" s="6"/>
    </row>
    <row r="6553" spans="8:9" x14ac:dyDescent="0.2">
      <c r="H6553" s="6"/>
      <c r="I6553" s="6"/>
    </row>
    <row r="6554" spans="8:9" x14ac:dyDescent="0.2">
      <c r="H6554" s="6"/>
      <c r="I6554" s="6"/>
    </row>
    <row r="6555" spans="8:9" x14ac:dyDescent="0.2">
      <c r="H6555" s="6"/>
      <c r="I6555" s="6"/>
    </row>
    <row r="6556" spans="8:9" x14ac:dyDescent="0.2">
      <c r="H6556" s="6"/>
      <c r="I6556" s="6"/>
    </row>
    <row r="6557" spans="8:9" x14ac:dyDescent="0.2">
      <c r="H6557" s="6"/>
      <c r="I6557" s="6"/>
    </row>
    <row r="6558" spans="8:9" x14ac:dyDescent="0.2">
      <c r="H6558" s="6"/>
      <c r="I6558" s="6"/>
    </row>
    <row r="6559" spans="8:9" x14ac:dyDescent="0.2">
      <c r="H6559" s="6"/>
      <c r="I6559" s="6"/>
    </row>
    <row r="6560" spans="8:9" x14ac:dyDescent="0.2">
      <c r="H6560" s="6"/>
      <c r="I6560" s="6"/>
    </row>
    <row r="6561" spans="8:9" x14ac:dyDescent="0.2">
      <c r="H6561" s="6"/>
      <c r="I6561" s="6"/>
    </row>
    <row r="6562" spans="8:9" x14ac:dyDescent="0.2">
      <c r="H6562" s="6"/>
      <c r="I6562" s="6"/>
    </row>
    <row r="6563" spans="8:9" x14ac:dyDescent="0.2">
      <c r="H6563" s="6"/>
      <c r="I6563" s="6"/>
    </row>
    <row r="6564" spans="8:9" x14ac:dyDescent="0.2">
      <c r="H6564" s="6"/>
      <c r="I6564" s="6"/>
    </row>
    <row r="6565" spans="8:9" x14ac:dyDescent="0.2">
      <c r="H6565" s="6"/>
      <c r="I6565" s="6"/>
    </row>
    <row r="6566" spans="8:9" x14ac:dyDescent="0.2">
      <c r="H6566" s="6"/>
      <c r="I6566" s="6"/>
    </row>
    <row r="6567" spans="8:9" x14ac:dyDescent="0.2">
      <c r="H6567" s="6"/>
      <c r="I6567" s="6"/>
    </row>
    <row r="6568" spans="8:9" x14ac:dyDescent="0.2">
      <c r="H6568" s="6"/>
      <c r="I6568" s="6"/>
    </row>
    <row r="6569" spans="8:9" x14ac:dyDescent="0.2">
      <c r="H6569" s="6"/>
      <c r="I6569" s="6"/>
    </row>
    <row r="6570" spans="8:9" x14ac:dyDescent="0.2">
      <c r="H6570" s="6"/>
      <c r="I6570" s="6"/>
    </row>
    <row r="6571" spans="8:9" x14ac:dyDescent="0.2">
      <c r="H6571" s="6"/>
      <c r="I6571" s="6"/>
    </row>
    <row r="6572" spans="8:9" x14ac:dyDescent="0.2">
      <c r="H6572" s="6"/>
      <c r="I6572" s="6"/>
    </row>
    <row r="6573" spans="8:9" x14ac:dyDescent="0.2">
      <c r="H6573" s="6"/>
      <c r="I6573" s="6"/>
    </row>
    <row r="6574" spans="8:9" x14ac:dyDescent="0.2">
      <c r="H6574" s="6"/>
      <c r="I6574" s="6"/>
    </row>
    <row r="6575" spans="8:9" x14ac:dyDescent="0.2">
      <c r="H6575" s="6"/>
      <c r="I6575" s="6"/>
    </row>
    <row r="6576" spans="8:9" x14ac:dyDescent="0.2">
      <c r="H6576" s="6"/>
      <c r="I6576" s="6"/>
    </row>
    <row r="6577" spans="8:9" x14ac:dyDescent="0.2">
      <c r="H6577" s="6"/>
      <c r="I6577" s="6"/>
    </row>
    <row r="6578" spans="8:9" x14ac:dyDescent="0.2">
      <c r="H6578" s="6"/>
      <c r="I6578" s="6"/>
    </row>
    <row r="6579" spans="8:9" x14ac:dyDescent="0.2">
      <c r="H6579" s="6"/>
      <c r="I6579" s="6"/>
    </row>
    <row r="6580" spans="8:9" x14ac:dyDescent="0.2">
      <c r="H6580" s="6"/>
      <c r="I6580" s="6"/>
    </row>
    <row r="6581" spans="8:9" x14ac:dyDescent="0.2">
      <c r="H6581" s="6"/>
      <c r="I6581" s="6"/>
    </row>
    <row r="6582" spans="8:9" x14ac:dyDescent="0.2">
      <c r="H6582" s="6"/>
      <c r="I6582" s="6"/>
    </row>
    <row r="6583" spans="8:9" x14ac:dyDescent="0.2">
      <c r="H6583" s="6"/>
      <c r="I6583" s="6"/>
    </row>
    <row r="6584" spans="8:9" x14ac:dyDescent="0.2">
      <c r="H6584" s="6"/>
      <c r="I6584" s="6"/>
    </row>
    <row r="6585" spans="8:9" x14ac:dyDescent="0.2">
      <c r="H6585" s="6"/>
      <c r="I6585" s="6"/>
    </row>
    <row r="6586" spans="8:9" x14ac:dyDescent="0.2">
      <c r="H6586" s="6"/>
      <c r="I6586" s="6"/>
    </row>
    <row r="6587" spans="8:9" x14ac:dyDescent="0.2">
      <c r="H6587" s="6"/>
      <c r="I6587" s="6"/>
    </row>
    <row r="6588" spans="8:9" x14ac:dyDescent="0.2">
      <c r="H6588" s="6"/>
      <c r="I6588" s="6"/>
    </row>
    <row r="6589" spans="8:9" x14ac:dyDescent="0.2">
      <c r="H6589" s="6"/>
      <c r="I6589" s="6"/>
    </row>
    <row r="6590" spans="8:9" x14ac:dyDescent="0.2">
      <c r="H6590" s="6"/>
      <c r="I6590" s="6"/>
    </row>
    <row r="6591" spans="8:9" x14ac:dyDescent="0.2">
      <c r="H6591" s="6"/>
      <c r="I6591" s="6"/>
    </row>
    <row r="6592" spans="8:9" x14ac:dyDescent="0.2">
      <c r="H6592" s="6"/>
      <c r="I6592" s="6"/>
    </row>
    <row r="6593" spans="8:9" x14ac:dyDescent="0.2">
      <c r="H6593" s="6"/>
      <c r="I6593" s="6"/>
    </row>
    <row r="6594" spans="8:9" x14ac:dyDescent="0.2">
      <c r="H6594" s="6"/>
      <c r="I6594" s="6"/>
    </row>
    <row r="6595" spans="8:9" x14ac:dyDescent="0.2">
      <c r="H6595" s="6"/>
      <c r="I6595" s="6"/>
    </row>
    <row r="6596" spans="8:9" x14ac:dyDescent="0.2">
      <c r="H6596" s="6"/>
      <c r="I6596" s="6"/>
    </row>
    <row r="6597" spans="8:9" x14ac:dyDescent="0.2">
      <c r="H6597" s="6"/>
      <c r="I6597" s="6"/>
    </row>
    <row r="6598" spans="8:9" x14ac:dyDescent="0.2">
      <c r="H6598" s="6"/>
      <c r="I6598" s="6"/>
    </row>
    <row r="6599" spans="8:9" x14ac:dyDescent="0.2">
      <c r="H6599" s="6"/>
      <c r="I6599" s="6"/>
    </row>
    <row r="6600" spans="8:9" x14ac:dyDescent="0.2">
      <c r="H6600" s="6"/>
      <c r="I6600" s="6"/>
    </row>
    <row r="6601" spans="8:9" x14ac:dyDescent="0.2">
      <c r="H6601" s="6"/>
      <c r="I6601" s="6"/>
    </row>
    <row r="6602" spans="8:9" x14ac:dyDescent="0.2">
      <c r="H6602" s="6"/>
      <c r="I6602" s="6"/>
    </row>
    <row r="6603" spans="8:9" x14ac:dyDescent="0.2">
      <c r="H6603" s="6"/>
      <c r="I6603" s="6"/>
    </row>
    <row r="6604" spans="8:9" x14ac:dyDescent="0.2">
      <c r="H6604" s="6"/>
      <c r="I6604" s="6"/>
    </row>
    <row r="6605" spans="8:9" x14ac:dyDescent="0.2">
      <c r="H6605" s="6"/>
      <c r="I6605" s="6"/>
    </row>
    <row r="6606" spans="8:9" x14ac:dyDescent="0.2">
      <c r="H6606" s="6"/>
      <c r="I6606" s="6"/>
    </row>
    <row r="6607" spans="8:9" x14ac:dyDescent="0.2">
      <c r="H6607" s="6"/>
      <c r="I6607" s="6"/>
    </row>
    <row r="6608" spans="8:9" x14ac:dyDescent="0.2">
      <c r="H6608" s="6"/>
      <c r="I6608" s="6"/>
    </row>
    <row r="6609" spans="8:9" x14ac:dyDescent="0.2">
      <c r="H6609" s="6"/>
      <c r="I6609" s="6"/>
    </row>
    <row r="6610" spans="8:9" x14ac:dyDescent="0.2">
      <c r="H6610" s="6"/>
      <c r="I6610" s="6"/>
    </row>
    <row r="6611" spans="8:9" x14ac:dyDescent="0.2">
      <c r="H6611" s="6"/>
      <c r="I6611" s="6"/>
    </row>
    <row r="6612" spans="8:9" x14ac:dyDescent="0.2">
      <c r="H6612" s="6"/>
      <c r="I6612" s="6"/>
    </row>
    <row r="6613" spans="8:9" x14ac:dyDescent="0.2">
      <c r="H6613" s="6"/>
      <c r="I6613" s="6"/>
    </row>
    <row r="6614" spans="8:9" x14ac:dyDescent="0.2">
      <c r="H6614" s="6"/>
      <c r="I6614" s="6"/>
    </row>
    <row r="6615" spans="8:9" x14ac:dyDescent="0.2">
      <c r="H6615" s="6"/>
      <c r="I6615" s="6"/>
    </row>
    <row r="6616" spans="8:9" x14ac:dyDescent="0.2">
      <c r="H6616" s="6"/>
      <c r="I6616" s="6"/>
    </row>
    <row r="6617" spans="8:9" x14ac:dyDescent="0.2">
      <c r="H6617" s="6"/>
      <c r="I6617" s="6"/>
    </row>
    <row r="6618" spans="8:9" x14ac:dyDescent="0.2">
      <c r="H6618" s="6"/>
      <c r="I6618" s="6"/>
    </row>
    <row r="6619" spans="8:9" x14ac:dyDescent="0.2">
      <c r="H6619" s="6"/>
      <c r="I6619" s="6"/>
    </row>
    <row r="6620" spans="8:9" x14ac:dyDescent="0.2">
      <c r="H6620" s="6"/>
      <c r="I6620" s="6"/>
    </row>
    <row r="6621" spans="8:9" x14ac:dyDescent="0.2">
      <c r="H6621" s="6"/>
      <c r="I6621" s="6"/>
    </row>
    <row r="6622" spans="8:9" x14ac:dyDescent="0.2">
      <c r="H6622" s="6"/>
      <c r="I6622" s="6"/>
    </row>
    <row r="6623" spans="8:9" x14ac:dyDescent="0.2">
      <c r="H6623" s="6"/>
      <c r="I6623" s="6"/>
    </row>
    <row r="6624" spans="8:9" x14ac:dyDescent="0.2">
      <c r="H6624" s="6"/>
      <c r="I6624" s="6"/>
    </row>
    <row r="6625" spans="8:9" x14ac:dyDescent="0.2">
      <c r="H6625" s="6"/>
      <c r="I6625" s="6"/>
    </row>
    <row r="6626" spans="8:9" x14ac:dyDescent="0.2">
      <c r="H6626" s="6"/>
      <c r="I6626" s="6"/>
    </row>
    <row r="6627" spans="8:9" x14ac:dyDescent="0.2">
      <c r="H6627" s="6"/>
      <c r="I6627" s="6"/>
    </row>
    <row r="6628" spans="8:9" x14ac:dyDescent="0.2">
      <c r="H6628" s="6"/>
      <c r="I6628" s="6"/>
    </row>
    <row r="6629" spans="8:9" x14ac:dyDescent="0.2">
      <c r="H6629" s="6"/>
      <c r="I6629" s="6"/>
    </row>
    <row r="6630" spans="8:9" x14ac:dyDescent="0.2">
      <c r="H6630" s="6"/>
      <c r="I6630" s="6"/>
    </row>
    <row r="6631" spans="8:9" x14ac:dyDescent="0.2">
      <c r="H6631" s="6"/>
      <c r="I6631" s="6"/>
    </row>
    <row r="6632" spans="8:9" x14ac:dyDescent="0.2">
      <c r="H6632" s="6"/>
      <c r="I6632" s="6"/>
    </row>
    <row r="6633" spans="8:9" x14ac:dyDescent="0.2">
      <c r="H6633" s="6"/>
      <c r="I6633" s="6"/>
    </row>
    <row r="6634" spans="8:9" x14ac:dyDescent="0.2">
      <c r="H6634" s="6"/>
      <c r="I6634" s="6"/>
    </row>
    <row r="6635" spans="8:9" x14ac:dyDescent="0.2">
      <c r="H6635" s="6"/>
      <c r="I6635" s="6"/>
    </row>
    <row r="6636" spans="8:9" x14ac:dyDescent="0.2">
      <c r="H6636" s="6"/>
      <c r="I6636" s="6"/>
    </row>
    <row r="6637" spans="8:9" x14ac:dyDescent="0.2">
      <c r="H6637" s="6"/>
      <c r="I6637" s="6"/>
    </row>
    <row r="6638" spans="8:9" x14ac:dyDescent="0.2">
      <c r="H6638" s="6"/>
      <c r="I6638" s="6"/>
    </row>
    <row r="6639" spans="8:9" x14ac:dyDescent="0.2">
      <c r="H6639" s="6"/>
      <c r="I6639" s="6"/>
    </row>
    <row r="6640" spans="8:9" x14ac:dyDescent="0.2">
      <c r="H6640" s="6"/>
      <c r="I6640" s="6"/>
    </row>
    <row r="6641" spans="8:9" x14ac:dyDescent="0.2">
      <c r="H6641" s="6"/>
      <c r="I6641" s="6"/>
    </row>
    <row r="6642" spans="8:9" x14ac:dyDescent="0.2">
      <c r="H6642" s="6"/>
      <c r="I6642" s="6"/>
    </row>
    <row r="6643" spans="8:9" x14ac:dyDescent="0.2">
      <c r="H6643" s="6"/>
      <c r="I6643" s="6"/>
    </row>
    <row r="6644" spans="8:9" x14ac:dyDescent="0.2">
      <c r="H6644" s="6"/>
      <c r="I6644" s="6"/>
    </row>
    <row r="6645" spans="8:9" x14ac:dyDescent="0.2">
      <c r="H6645" s="6"/>
      <c r="I6645" s="6"/>
    </row>
    <row r="6646" spans="8:9" x14ac:dyDescent="0.2">
      <c r="H6646" s="6"/>
      <c r="I6646" s="6"/>
    </row>
    <row r="6647" spans="8:9" x14ac:dyDescent="0.2">
      <c r="H6647" s="6"/>
      <c r="I6647" s="6"/>
    </row>
    <row r="6648" spans="8:9" x14ac:dyDescent="0.2">
      <c r="H6648" s="6"/>
      <c r="I6648" s="6"/>
    </row>
    <row r="6649" spans="8:9" x14ac:dyDescent="0.2">
      <c r="H6649" s="6"/>
      <c r="I6649" s="6"/>
    </row>
    <row r="6650" spans="8:9" x14ac:dyDescent="0.2">
      <c r="H6650" s="6"/>
      <c r="I6650" s="6"/>
    </row>
    <row r="6651" spans="8:9" x14ac:dyDescent="0.2">
      <c r="H6651" s="6"/>
      <c r="I6651" s="6"/>
    </row>
    <row r="6652" spans="8:9" x14ac:dyDescent="0.2">
      <c r="H6652" s="6"/>
      <c r="I6652" s="6"/>
    </row>
    <row r="6653" spans="8:9" x14ac:dyDescent="0.2">
      <c r="H6653" s="6"/>
      <c r="I6653" s="6"/>
    </row>
    <row r="6654" spans="8:9" x14ac:dyDescent="0.2">
      <c r="H6654" s="6"/>
      <c r="I6654" s="6"/>
    </row>
    <row r="6655" spans="8:9" x14ac:dyDescent="0.2">
      <c r="H6655" s="6"/>
      <c r="I6655" s="6"/>
    </row>
    <row r="6656" spans="8:9" x14ac:dyDescent="0.2">
      <c r="H6656" s="6"/>
      <c r="I6656" s="6"/>
    </row>
    <row r="6657" spans="8:9" x14ac:dyDescent="0.2">
      <c r="H6657" s="6"/>
      <c r="I6657" s="6"/>
    </row>
    <row r="6658" spans="8:9" x14ac:dyDescent="0.2">
      <c r="H6658" s="6"/>
      <c r="I6658" s="6"/>
    </row>
    <row r="6659" spans="8:9" x14ac:dyDescent="0.2">
      <c r="H6659" s="6"/>
      <c r="I6659" s="6"/>
    </row>
    <row r="6660" spans="8:9" x14ac:dyDescent="0.2">
      <c r="H6660" s="6"/>
      <c r="I6660" s="6"/>
    </row>
    <row r="6661" spans="8:9" x14ac:dyDescent="0.2">
      <c r="H6661" s="6"/>
      <c r="I6661" s="6"/>
    </row>
    <row r="6662" spans="8:9" x14ac:dyDescent="0.2">
      <c r="H6662" s="6"/>
      <c r="I6662" s="6"/>
    </row>
    <row r="6663" spans="8:9" x14ac:dyDescent="0.2">
      <c r="H6663" s="6"/>
      <c r="I6663" s="6"/>
    </row>
    <row r="6664" spans="8:9" x14ac:dyDescent="0.2">
      <c r="H6664" s="6"/>
      <c r="I6664" s="6"/>
    </row>
    <row r="6665" spans="8:9" x14ac:dyDescent="0.2">
      <c r="H6665" s="6"/>
      <c r="I6665" s="6"/>
    </row>
    <row r="6666" spans="8:9" x14ac:dyDescent="0.2">
      <c r="H6666" s="6"/>
      <c r="I6666" s="6"/>
    </row>
    <row r="6667" spans="8:9" x14ac:dyDescent="0.2">
      <c r="H6667" s="6"/>
      <c r="I6667" s="6"/>
    </row>
    <row r="6668" spans="8:9" x14ac:dyDescent="0.2">
      <c r="H6668" s="6"/>
      <c r="I6668" s="6"/>
    </row>
    <row r="6669" spans="8:9" x14ac:dyDescent="0.2">
      <c r="H6669" s="6"/>
      <c r="I6669" s="6"/>
    </row>
    <row r="6670" spans="8:9" x14ac:dyDescent="0.2">
      <c r="H6670" s="6"/>
      <c r="I6670" s="6"/>
    </row>
    <row r="6671" spans="8:9" x14ac:dyDescent="0.2">
      <c r="H6671" s="6"/>
      <c r="I6671" s="6"/>
    </row>
    <row r="6672" spans="8:9" x14ac:dyDescent="0.2">
      <c r="H6672" s="6"/>
      <c r="I6672" s="6"/>
    </row>
    <row r="6673" spans="8:9" x14ac:dyDescent="0.2">
      <c r="H6673" s="6"/>
      <c r="I6673" s="6"/>
    </row>
    <row r="6674" spans="8:9" x14ac:dyDescent="0.2">
      <c r="H6674" s="6"/>
      <c r="I6674" s="6"/>
    </row>
    <row r="6675" spans="8:9" x14ac:dyDescent="0.2">
      <c r="H6675" s="6"/>
      <c r="I6675" s="6"/>
    </row>
    <row r="6676" spans="8:9" x14ac:dyDescent="0.2">
      <c r="H6676" s="6"/>
      <c r="I6676" s="6"/>
    </row>
    <row r="6677" spans="8:9" x14ac:dyDescent="0.2">
      <c r="H6677" s="6"/>
      <c r="I6677" s="6"/>
    </row>
    <row r="6678" spans="8:9" x14ac:dyDescent="0.2">
      <c r="H6678" s="6"/>
      <c r="I6678" s="6"/>
    </row>
    <row r="6679" spans="8:9" x14ac:dyDescent="0.2">
      <c r="H6679" s="6"/>
      <c r="I6679" s="6"/>
    </row>
    <row r="6680" spans="8:9" x14ac:dyDescent="0.2">
      <c r="H6680" s="6"/>
      <c r="I6680" s="6"/>
    </row>
    <row r="6681" spans="8:9" x14ac:dyDescent="0.2">
      <c r="H6681" s="6"/>
      <c r="I6681" s="6"/>
    </row>
    <row r="6682" spans="8:9" x14ac:dyDescent="0.2">
      <c r="H6682" s="6"/>
      <c r="I6682" s="6"/>
    </row>
    <row r="6683" spans="8:9" x14ac:dyDescent="0.2">
      <c r="H6683" s="6"/>
      <c r="I6683" s="6"/>
    </row>
    <row r="6684" spans="8:9" x14ac:dyDescent="0.2">
      <c r="H6684" s="6"/>
      <c r="I6684" s="6"/>
    </row>
    <row r="6685" spans="8:9" x14ac:dyDescent="0.2">
      <c r="H6685" s="6"/>
      <c r="I6685" s="6"/>
    </row>
    <row r="6686" spans="8:9" x14ac:dyDescent="0.2">
      <c r="H6686" s="6"/>
      <c r="I6686" s="6"/>
    </row>
    <row r="6687" spans="8:9" x14ac:dyDescent="0.2">
      <c r="H6687" s="6"/>
      <c r="I6687" s="6"/>
    </row>
    <row r="6688" spans="8:9" x14ac:dyDescent="0.2">
      <c r="H6688" s="6"/>
      <c r="I6688" s="6"/>
    </row>
    <row r="6689" spans="8:9" x14ac:dyDescent="0.2">
      <c r="H6689" s="6"/>
      <c r="I6689" s="6"/>
    </row>
    <row r="6690" spans="8:9" x14ac:dyDescent="0.2">
      <c r="H6690" s="6"/>
      <c r="I6690" s="6"/>
    </row>
    <row r="6691" spans="8:9" x14ac:dyDescent="0.2">
      <c r="H6691" s="6"/>
      <c r="I6691" s="6"/>
    </row>
    <row r="6692" spans="8:9" x14ac:dyDescent="0.2">
      <c r="H6692" s="6"/>
      <c r="I6692" s="6"/>
    </row>
    <row r="6693" spans="8:9" x14ac:dyDescent="0.2">
      <c r="H6693" s="6"/>
      <c r="I6693" s="6"/>
    </row>
    <row r="6694" spans="8:9" x14ac:dyDescent="0.2">
      <c r="H6694" s="6"/>
      <c r="I6694" s="6"/>
    </row>
    <row r="6695" spans="8:9" x14ac:dyDescent="0.2">
      <c r="H6695" s="6"/>
      <c r="I6695" s="6"/>
    </row>
    <row r="6696" spans="8:9" x14ac:dyDescent="0.2">
      <c r="H6696" s="6"/>
      <c r="I6696" s="6"/>
    </row>
    <row r="6697" spans="8:9" x14ac:dyDescent="0.2">
      <c r="H6697" s="6"/>
      <c r="I6697" s="6"/>
    </row>
    <row r="6698" spans="8:9" x14ac:dyDescent="0.2">
      <c r="H6698" s="6"/>
      <c r="I6698" s="6"/>
    </row>
    <row r="6699" spans="8:9" x14ac:dyDescent="0.2">
      <c r="H6699" s="6"/>
      <c r="I6699" s="6"/>
    </row>
    <row r="6700" spans="8:9" x14ac:dyDescent="0.2">
      <c r="H6700" s="6"/>
      <c r="I6700" s="6"/>
    </row>
    <row r="6701" spans="8:9" x14ac:dyDescent="0.2">
      <c r="H6701" s="6"/>
      <c r="I6701" s="6"/>
    </row>
    <row r="6702" spans="8:9" x14ac:dyDescent="0.2">
      <c r="H6702" s="6"/>
      <c r="I6702" s="6"/>
    </row>
    <row r="6703" spans="8:9" x14ac:dyDescent="0.2">
      <c r="H6703" s="6"/>
      <c r="I6703" s="6"/>
    </row>
    <row r="6704" spans="8:9" x14ac:dyDescent="0.2">
      <c r="H6704" s="6"/>
      <c r="I6704" s="6"/>
    </row>
    <row r="6705" spans="8:9" x14ac:dyDescent="0.2">
      <c r="H6705" s="6"/>
      <c r="I6705" s="6"/>
    </row>
    <row r="6706" spans="8:9" x14ac:dyDescent="0.2">
      <c r="H6706" s="6"/>
      <c r="I6706" s="6"/>
    </row>
    <row r="6707" spans="8:9" x14ac:dyDescent="0.2">
      <c r="H6707" s="6"/>
      <c r="I6707" s="6"/>
    </row>
    <row r="6708" spans="8:9" x14ac:dyDescent="0.2">
      <c r="H6708" s="6"/>
      <c r="I6708" s="6"/>
    </row>
    <row r="6709" spans="8:9" x14ac:dyDescent="0.2">
      <c r="H6709" s="6"/>
      <c r="I6709" s="6"/>
    </row>
    <row r="6710" spans="8:9" x14ac:dyDescent="0.2">
      <c r="H6710" s="6"/>
      <c r="I6710" s="6"/>
    </row>
    <row r="6711" spans="8:9" x14ac:dyDescent="0.2">
      <c r="H6711" s="6"/>
      <c r="I6711" s="6"/>
    </row>
    <row r="6712" spans="8:9" x14ac:dyDescent="0.2">
      <c r="H6712" s="6"/>
      <c r="I6712" s="6"/>
    </row>
    <row r="6713" spans="8:9" x14ac:dyDescent="0.2">
      <c r="H6713" s="6"/>
      <c r="I6713" s="6"/>
    </row>
    <row r="6714" spans="8:9" x14ac:dyDescent="0.2">
      <c r="H6714" s="6"/>
      <c r="I6714" s="6"/>
    </row>
    <row r="6715" spans="8:9" x14ac:dyDescent="0.2">
      <c r="H6715" s="6"/>
      <c r="I6715" s="6"/>
    </row>
    <row r="6716" spans="8:9" x14ac:dyDescent="0.2">
      <c r="H6716" s="6"/>
      <c r="I6716" s="6"/>
    </row>
    <row r="6717" spans="8:9" x14ac:dyDescent="0.2">
      <c r="H6717" s="6"/>
      <c r="I6717" s="6"/>
    </row>
    <row r="6718" spans="8:9" x14ac:dyDescent="0.2">
      <c r="H6718" s="6"/>
      <c r="I6718" s="6"/>
    </row>
    <row r="6719" spans="8:9" x14ac:dyDescent="0.2">
      <c r="H6719" s="6"/>
      <c r="I6719" s="6"/>
    </row>
    <row r="6720" spans="8:9" x14ac:dyDescent="0.2">
      <c r="H6720" s="6"/>
      <c r="I6720" s="6"/>
    </row>
    <row r="6721" spans="8:9" x14ac:dyDescent="0.2">
      <c r="H6721" s="6"/>
      <c r="I6721" s="6"/>
    </row>
    <row r="6722" spans="8:9" x14ac:dyDescent="0.2">
      <c r="H6722" s="6"/>
      <c r="I6722" s="6"/>
    </row>
    <row r="6723" spans="8:9" x14ac:dyDescent="0.2">
      <c r="H6723" s="6"/>
      <c r="I6723" s="6"/>
    </row>
    <row r="6724" spans="8:9" x14ac:dyDescent="0.2">
      <c r="H6724" s="6"/>
      <c r="I6724" s="6"/>
    </row>
    <row r="6725" spans="8:9" x14ac:dyDescent="0.2">
      <c r="H6725" s="6"/>
      <c r="I6725" s="6"/>
    </row>
    <row r="6726" spans="8:9" x14ac:dyDescent="0.2">
      <c r="H6726" s="6"/>
      <c r="I6726" s="6"/>
    </row>
    <row r="6727" spans="8:9" x14ac:dyDescent="0.2">
      <c r="H6727" s="6"/>
      <c r="I6727" s="6"/>
    </row>
    <row r="6728" spans="8:9" x14ac:dyDescent="0.2">
      <c r="H6728" s="6"/>
      <c r="I6728" s="6"/>
    </row>
    <row r="6729" spans="8:9" x14ac:dyDescent="0.2">
      <c r="H6729" s="6"/>
      <c r="I6729" s="6"/>
    </row>
    <row r="6730" spans="8:9" x14ac:dyDescent="0.2">
      <c r="H6730" s="6"/>
      <c r="I6730" s="6"/>
    </row>
    <row r="6731" spans="8:9" x14ac:dyDescent="0.2">
      <c r="H6731" s="6"/>
      <c r="I6731" s="6"/>
    </row>
    <row r="6732" spans="8:9" x14ac:dyDescent="0.2">
      <c r="H6732" s="6"/>
      <c r="I6732" s="6"/>
    </row>
    <row r="6733" spans="8:9" x14ac:dyDescent="0.2">
      <c r="H6733" s="6"/>
      <c r="I6733" s="6"/>
    </row>
    <row r="6734" spans="8:9" x14ac:dyDescent="0.2">
      <c r="H6734" s="6"/>
      <c r="I6734" s="6"/>
    </row>
    <row r="6735" spans="8:9" x14ac:dyDescent="0.2">
      <c r="H6735" s="6"/>
      <c r="I6735" s="6"/>
    </row>
    <row r="6736" spans="8:9" x14ac:dyDescent="0.2">
      <c r="H6736" s="6"/>
      <c r="I6736" s="6"/>
    </row>
    <row r="6737" spans="8:9" x14ac:dyDescent="0.2">
      <c r="H6737" s="6"/>
      <c r="I6737" s="6"/>
    </row>
    <row r="6738" spans="8:9" x14ac:dyDescent="0.2">
      <c r="H6738" s="6"/>
      <c r="I6738" s="6"/>
    </row>
    <row r="6739" spans="8:9" x14ac:dyDescent="0.2">
      <c r="H6739" s="6"/>
      <c r="I6739" s="6"/>
    </row>
    <row r="6740" spans="8:9" x14ac:dyDescent="0.2">
      <c r="H6740" s="6"/>
      <c r="I6740" s="6"/>
    </row>
    <row r="6741" spans="8:9" x14ac:dyDescent="0.2">
      <c r="H6741" s="6"/>
      <c r="I6741" s="6"/>
    </row>
    <row r="6742" spans="8:9" x14ac:dyDescent="0.2">
      <c r="H6742" s="6"/>
      <c r="I6742" s="6"/>
    </row>
    <row r="6743" spans="8:9" x14ac:dyDescent="0.2">
      <c r="H6743" s="6"/>
      <c r="I6743" s="6"/>
    </row>
    <row r="6744" spans="8:9" x14ac:dyDescent="0.2">
      <c r="H6744" s="6"/>
      <c r="I6744" s="6"/>
    </row>
    <row r="6745" spans="8:9" x14ac:dyDescent="0.2">
      <c r="H6745" s="6"/>
      <c r="I6745" s="6"/>
    </row>
    <row r="6746" spans="8:9" x14ac:dyDescent="0.2">
      <c r="H6746" s="6"/>
      <c r="I6746" s="6"/>
    </row>
    <row r="6747" spans="8:9" x14ac:dyDescent="0.2">
      <c r="H6747" s="6"/>
      <c r="I6747" s="6"/>
    </row>
    <row r="6748" spans="8:9" x14ac:dyDescent="0.2">
      <c r="H6748" s="6"/>
      <c r="I6748" s="6"/>
    </row>
    <row r="6749" spans="8:9" x14ac:dyDescent="0.2">
      <c r="H6749" s="6"/>
      <c r="I6749" s="6"/>
    </row>
    <row r="6750" spans="8:9" x14ac:dyDescent="0.2">
      <c r="H6750" s="6"/>
      <c r="I6750" s="6"/>
    </row>
    <row r="6751" spans="8:9" x14ac:dyDescent="0.2">
      <c r="H6751" s="6"/>
      <c r="I6751" s="6"/>
    </row>
    <row r="6752" spans="8:9" x14ac:dyDescent="0.2">
      <c r="H6752" s="6"/>
      <c r="I6752" s="6"/>
    </row>
    <row r="6753" spans="8:9" x14ac:dyDescent="0.2">
      <c r="H6753" s="6"/>
      <c r="I6753" s="6"/>
    </row>
    <row r="6754" spans="8:9" x14ac:dyDescent="0.2">
      <c r="H6754" s="6"/>
      <c r="I6754" s="6"/>
    </row>
    <row r="6755" spans="8:9" x14ac:dyDescent="0.2">
      <c r="H6755" s="6"/>
      <c r="I6755" s="6"/>
    </row>
    <row r="6756" spans="8:9" x14ac:dyDescent="0.2">
      <c r="H6756" s="6"/>
      <c r="I6756" s="6"/>
    </row>
    <row r="6757" spans="8:9" x14ac:dyDescent="0.2">
      <c r="H6757" s="6"/>
      <c r="I6757" s="6"/>
    </row>
    <row r="6758" spans="8:9" x14ac:dyDescent="0.2">
      <c r="H6758" s="6"/>
      <c r="I6758" s="6"/>
    </row>
    <row r="6759" spans="8:9" x14ac:dyDescent="0.2">
      <c r="H6759" s="6"/>
      <c r="I6759" s="6"/>
    </row>
    <row r="6760" spans="8:9" x14ac:dyDescent="0.2">
      <c r="H6760" s="6"/>
      <c r="I6760" s="6"/>
    </row>
    <row r="6761" spans="8:9" x14ac:dyDescent="0.2">
      <c r="H6761" s="6"/>
      <c r="I6761" s="6"/>
    </row>
    <row r="6762" spans="8:9" x14ac:dyDescent="0.2">
      <c r="H6762" s="6"/>
      <c r="I6762" s="6"/>
    </row>
    <row r="6763" spans="8:9" x14ac:dyDescent="0.2">
      <c r="H6763" s="6"/>
      <c r="I6763" s="6"/>
    </row>
    <row r="6764" spans="8:9" x14ac:dyDescent="0.2">
      <c r="H6764" s="6"/>
      <c r="I6764" s="6"/>
    </row>
    <row r="6765" spans="8:9" x14ac:dyDescent="0.2">
      <c r="H6765" s="6"/>
      <c r="I6765" s="6"/>
    </row>
    <row r="6766" spans="8:9" x14ac:dyDescent="0.2">
      <c r="H6766" s="6"/>
      <c r="I6766" s="6"/>
    </row>
    <row r="6767" spans="8:9" x14ac:dyDescent="0.2">
      <c r="H6767" s="6"/>
      <c r="I6767" s="6"/>
    </row>
    <row r="6768" spans="8:9" x14ac:dyDescent="0.2">
      <c r="H6768" s="6"/>
      <c r="I6768" s="6"/>
    </row>
    <row r="6769" spans="8:9" x14ac:dyDescent="0.2">
      <c r="H6769" s="6"/>
      <c r="I6769" s="6"/>
    </row>
    <row r="6770" spans="8:9" x14ac:dyDescent="0.2">
      <c r="H6770" s="6"/>
      <c r="I6770" s="6"/>
    </row>
    <row r="6771" spans="8:9" x14ac:dyDescent="0.2">
      <c r="H6771" s="6"/>
      <c r="I6771" s="6"/>
    </row>
    <row r="6772" spans="8:9" x14ac:dyDescent="0.2">
      <c r="H6772" s="6"/>
      <c r="I6772" s="6"/>
    </row>
    <row r="6773" spans="8:9" x14ac:dyDescent="0.2">
      <c r="H6773" s="6"/>
      <c r="I6773" s="6"/>
    </row>
    <row r="6774" spans="8:9" x14ac:dyDescent="0.2">
      <c r="H6774" s="6"/>
      <c r="I6774" s="6"/>
    </row>
    <row r="6775" spans="8:9" x14ac:dyDescent="0.2">
      <c r="H6775" s="6"/>
      <c r="I6775" s="6"/>
    </row>
    <row r="6776" spans="8:9" x14ac:dyDescent="0.2">
      <c r="H6776" s="6"/>
      <c r="I6776" s="6"/>
    </row>
    <row r="6777" spans="8:9" x14ac:dyDescent="0.2">
      <c r="H6777" s="6"/>
      <c r="I6777" s="6"/>
    </row>
    <row r="6778" spans="8:9" x14ac:dyDescent="0.2">
      <c r="H6778" s="6"/>
      <c r="I6778" s="6"/>
    </row>
    <row r="6779" spans="8:9" x14ac:dyDescent="0.2">
      <c r="H6779" s="6"/>
      <c r="I6779" s="6"/>
    </row>
    <row r="6780" spans="8:9" x14ac:dyDescent="0.2">
      <c r="H6780" s="6"/>
      <c r="I6780" s="6"/>
    </row>
    <row r="6781" spans="8:9" x14ac:dyDescent="0.2">
      <c r="H6781" s="6"/>
      <c r="I6781" s="6"/>
    </row>
    <row r="6782" spans="8:9" x14ac:dyDescent="0.2">
      <c r="H6782" s="6"/>
      <c r="I6782" s="6"/>
    </row>
    <row r="6783" spans="8:9" x14ac:dyDescent="0.2">
      <c r="H6783" s="6"/>
      <c r="I6783" s="6"/>
    </row>
    <row r="6784" spans="8:9" x14ac:dyDescent="0.2">
      <c r="H6784" s="6"/>
      <c r="I6784" s="6"/>
    </row>
    <row r="6785" spans="8:9" x14ac:dyDescent="0.2">
      <c r="H6785" s="6"/>
      <c r="I6785" s="6"/>
    </row>
    <row r="6786" spans="8:9" x14ac:dyDescent="0.2">
      <c r="H6786" s="6"/>
      <c r="I6786" s="6"/>
    </row>
    <row r="6787" spans="8:9" x14ac:dyDescent="0.2">
      <c r="H6787" s="6"/>
      <c r="I6787" s="6"/>
    </row>
    <row r="6788" spans="8:9" x14ac:dyDescent="0.2">
      <c r="H6788" s="6"/>
      <c r="I6788" s="6"/>
    </row>
    <row r="6789" spans="8:9" x14ac:dyDescent="0.2">
      <c r="H6789" s="6"/>
      <c r="I6789" s="6"/>
    </row>
    <row r="6790" spans="8:9" x14ac:dyDescent="0.2">
      <c r="H6790" s="6"/>
      <c r="I6790" s="6"/>
    </row>
    <row r="6791" spans="8:9" x14ac:dyDescent="0.2">
      <c r="H6791" s="6"/>
      <c r="I6791" s="6"/>
    </row>
    <row r="6792" spans="8:9" x14ac:dyDescent="0.2">
      <c r="H6792" s="6"/>
      <c r="I6792" s="6"/>
    </row>
    <row r="6793" spans="8:9" x14ac:dyDescent="0.2">
      <c r="H6793" s="6"/>
      <c r="I6793" s="6"/>
    </row>
    <row r="6794" spans="8:9" x14ac:dyDescent="0.2">
      <c r="H6794" s="6"/>
      <c r="I6794" s="6"/>
    </row>
    <row r="6795" spans="8:9" x14ac:dyDescent="0.2">
      <c r="H6795" s="6"/>
      <c r="I6795" s="6"/>
    </row>
    <row r="6796" spans="8:9" x14ac:dyDescent="0.2">
      <c r="H6796" s="6"/>
      <c r="I6796" s="6"/>
    </row>
    <row r="6797" spans="8:9" x14ac:dyDescent="0.2">
      <c r="H6797" s="6"/>
      <c r="I6797" s="6"/>
    </row>
    <row r="6798" spans="8:9" x14ac:dyDescent="0.2">
      <c r="H6798" s="6"/>
      <c r="I6798" s="6"/>
    </row>
    <row r="6799" spans="8:9" x14ac:dyDescent="0.2">
      <c r="H6799" s="6"/>
      <c r="I6799" s="6"/>
    </row>
    <row r="6800" spans="8:9" x14ac:dyDescent="0.2">
      <c r="H6800" s="6"/>
      <c r="I6800" s="6"/>
    </row>
    <row r="6801" spans="8:9" x14ac:dyDescent="0.2">
      <c r="H6801" s="6"/>
      <c r="I6801" s="6"/>
    </row>
    <row r="6802" spans="8:9" x14ac:dyDescent="0.2">
      <c r="H6802" s="6"/>
      <c r="I6802" s="6"/>
    </row>
    <row r="6803" spans="8:9" x14ac:dyDescent="0.2">
      <c r="H6803" s="6"/>
      <c r="I6803" s="6"/>
    </row>
    <row r="6804" spans="8:9" x14ac:dyDescent="0.2">
      <c r="H6804" s="6"/>
      <c r="I6804" s="6"/>
    </row>
    <row r="6805" spans="8:9" x14ac:dyDescent="0.2">
      <c r="H6805" s="6"/>
      <c r="I6805" s="6"/>
    </row>
    <row r="6806" spans="8:9" x14ac:dyDescent="0.2">
      <c r="H6806" s="6"/>
      <c r="I6806" s="6"/>
    </row>
    <row r="6807" spans="8:9" x14ac:dyDescent="0.2">
      <c r="H6807" s="6"/>
      <c r="I6807" s="6"/>
    </row>
    <row r="6808" spans="8:9" x14ac:dyDescent="0.2">
      <c r="H6808" s="6"/>
      <c r="I6808" s="6"/>
    </row>
    <row r="6809" spans="8:9" x14ac:dyDescent="0.2">
      <c r="H6809" s="6"/>
      <c r="I6809" s="6"/>
    </row>
    <row r="6810" spans="8:9" x14ac:dyDescent="0.2">
      <c r="H6810" s="6"/>
      <c r="I6810" s="6"/>
    </row>
    <row r="6811" spans="8:9" x14ac:dyDescent="0.2">
      <c r="H6811" s="6"/>
      <c r="I6811" s="6"/>
    </row>
    <row r="6812" spans="8:9" x14ac:dyDescent="0.2">
      <c r="H6812" s="6"/>
      <c r="I6812" s="6"/>
    </row>
    <row r="6813" spans="8:9" x14ac:dyDescent="0.2">
      <c r="H6813" s="6"/>
      <c r="I6813" s="6"/>
    </row>
    <row r="6814" spans="8:9" x14ac:dyDescent="0.2">
      <c r="H6814" s="6"/>
      <c r="I6814" s="6"/>
    </row>
    <row r="6815" spans="8:9" x14ac:dyDescent="0.2">
      <c r="H6815" s="6"/>
      <c r="I6815" s="6"/>
    </row>
    <row r="6816" spans="8:9" x14ac:dyDescent="0.2">
      <c r="H6816" s="6"/>
      <c r="I6816" s="6"/>
    </row>
    <row r="6817" spans="8:9" x14ac:dyDescent="0.2">
      <c r="H6817" s="6"/>
      <c r="I6817" s="6"/>
    </row>
    <row r="6818" spans="8:9" x14ac:dyDescent="0.2">
      <c r="H6818" s="6"/>
      <c r="I6818" s="6"/>
    </row>
    <row r="6819" spans="8:9" x14ac:dyDescent="0.2">
      <c r="H6819" s="6"/>
      <c r="I6819" s="6"/>
    </row>
    <row r="6820" spans="8:9" x14ac:dyDescent="0.2">
      <c r="H6820" s="6"/>
      <c r="I6820" s="6"/>
    </row>
    <row r="6821" spans="8:9" x14ac:dyDescent="0.2">
      <c r="H6821" s="6"/>
      <c r="I6821" s="6"/>
    </row>
    <row r="6822" spans="8:9" x14ac:dyDescent="0.2">
      <c r="H6822" s="6"/>
      <c r="I6822" s="6"/>
    </row>
    <row r="6823" spans="8:9" x14ac:dyDescent="0.2">
      <c r="H6823" s="6"/>
      <c r="I6823" s="6"/>
    </row>
    <row r="6824" spans="8:9" x14ac:dyDescent="0.2">
      <c r="H6824" s="6"/>
      <c r="I6824" s="6"/>
    </row>
    <row r="6825" spans="8:9" x14ac:dyDescent="0.2">
      <c r="H6825" s="6"/>
      <c r="I6825" s="6"/>
    </row>
    <row r="6826" spans="8:9" x14ac:dyDescent="0.2">
      <c r="H6826" s="6"/>
      <c r="I6826" s="6"/>
    </row>
    <row r="6827" spans="8:9" x14ac:dyDescent="0.2">
      <c r="H6827" s="6"/>
      <c r="I6827" s="6"/>
    </row>
    <row r="6828" spans="8:9" x14ac:dyDescent="0.2">
      <c r="H6828" s="6"/>
      <c r="I6828" s="6"/>
    </row>
    <row r="6829" spans="8:9" x14ac:dyDescent="0.2">
      <c r="H6829" s="6"/>
      <c r="I6829" s="6"/>
    </row>
    <row r="6830" spans="8:9" x14ac:dyDescent="0.2">
      <c r="H6830" s="6"/>
      <c r="I6830" s="6"/>
    </row>
    <row r="6831" spans="8:9" x14ac:dyDescent="0.2">
      <c r="H6831" s="6"/>
      <c r="I6831" s="6"/>
    </row>
    <row r="6832" spans="8:9" x14ac:dyDescent="0.2">
      <c r="H6832" s="6"/>
      <c r="I6832" s="6"/>
    </row>
    <row r="6833" spans="8:9" x14ac:dyDescent="0.2">
      <c r="H6833" s="6"/>
      <c r="I6833" s="6"/>
    </row>
    <row r="6834" spans="8:9" x14ac:dyDescent="0.2">
      <c r="H6834" s="6"/>
      <c r="I6834" s="6"/>
    </row>
    <row r="6835" spans="8:9" x14ac:dyDescent="0.2">
      <c r="H6835" s="6"/>
      <c r="I6835" s="6"/>
    </row>
    <row r="6836" spans="8:9" x14ac:dyDescent="0.2">
      <c r="H6836" s="6"/>
      <c r="I6836" s="6"/>
    </row>
    <row r="6837" spans="8:9" x14ac:dyDescent="0.2">
      <c r="H6837" s="6"/>
      <c r="I6837" s="6"/>
    </row>
    <row r="6838" spans="8:9" x14ac:dyDescent="0.2">
      <c r="H6838" s="6"/>
      <c r="I6838" s="6"/>
    </row>
    <row r="6839" spans="8:9" x14ac:dyDescent="0.2">
      <c r="H6839" s="6"/>
      <c r="I6839" s="6"/>
    </row>
    <row r="6840" spans="8:9" x14ac:dyDescent="0.2">
      <c r="H6840" s="6"/>
      <c r="I6840" s="6"/>
    </row>
    <row r="6841" spans="8:9" x14ac:dyDescent="0.2">
      <c r="H6841" s="6"/>
      <c r="I6841" s="6"/>
    </row>
    <row r="6842" spans="8:9" x14ac:dyDescent="0.2">
      <c r="H6842" s="6"/>
      <c r="I6842" s="6"/>
    </row>
    <row r="6843" spans="8:9" x14ac:dyDescent="0.2">
      <c r="H6843" s="6"/>
      <c r="I6843" s="6"/>
    </row>
    <row r="6844" spans="8:9" x14ac:dyDescent="0.2">
      <c r="H6844" s="6"/>
      <c r="I6844" s="6"/>
    </row>
    <row r="6845" spans="8:9" x14ac:dyDescent="0.2">
      <c r="H6845" s="6"/>
      <c r="I6845" s="6"/>
    </row>
    <row r="6846" spans="8:9" x14ac:dyDescent="0.2">
      <c r="H6846" s="6"/>
      <c r="I6846" s="6"/>
    </row>
    <row r="6847" spans="8:9" x14ac:dyDescent="0.2">
      <c r="H6847" s="6"/>
      <c r="I6847" s="6"/>
    </row>
    <row r="6848" spans="8:9" x14ac:dyDescent="0.2">
      <c r="H6848" s="6"/>
      <c r="I6848" s="6"/>
    </row>
    <row r="6849" spans="8:9" x14ac:dyDescent="0.2">
      <c r="H6849" s="6"/>
      <c r="I6849" s="6"/>
    </row>
    <row r="6850" spans="8:9" x14ac:dyDescent="0.2">
      <c r="H6850" s="6"/>
      <c r="I6850" s="6"/>
    </row>
    <row r="6851" spans="8:9" x14ac:dyDescent="0.2">
      <c r="H6851" s="6"/>
      <c r="I6851" s="6"/>
    </row>
    <row r="6852" spans="8:9" x14ac:dyDescent="0.2">
      <c r="H6852" s="6"/>
      <c r="I6852" s="6"/>
    </row>
    <row r="6853" spans="8:9" x14ac:dyDescent="0.2">
      <c r="H6853" s="6"/>
      <c r="I6853" s="6"/>
    </row>
    <row r="6854" spans="8:9" x14ac:dyDescent="0.2">
      <c r="H6854" s="6"/>
      <c r="I6854" s="6"/>
    </row>
    <row r="6855" spans="8:9" x14ac:dyDescent="0.2">
      <c r="H6855" s="6"/>
      <c r="I6855" s="6"/>
    </row>
    <row r="6856" spans="8:9" x14ac:dyDescent="0.2">
      <c r="H6856" s="6"/>
      <c r="I6856" s="6"/>
    </row>
    <row r="6857" spans="8:9" x14ac:dyDescent="0.2">
      <c r="H6857" s="6"/>
      <c r="I6857" s="6"/>
    </row>
    <row r="6858" spans="8:9" x14ac:dyDescent="0.2">
      <c r="H6858" s="6"/>
      <c r="I6858" s="6"/>
    </row>
    <row r="6859" spans="8:9" x14ac:dyDescent="0.2">
      <c r="H6859" s="6"/>
      <c r="I6859" s="6"/>
    </row>
    <row r="6860" spans="8:9" x14ac:dyDescent="0.2">
      <c r="H6860" s="6"/>
      <c r="I6860" s="6"/>
    </row>
    <row r="6861" spans="8:9" x14ac:dyDescent="0.2">
      <c r="H6861" s="6"/>
      <c r="I6861" s="6"/>
    </row>
    <row r="6862" spans="8:9" x14ac:dyDescent="0.2">
      <c r="H6862" s="6"/>
      <c r="I6862" s="6"/>
    </row>
    <row r="6863" spans="8:9" x14ac:dyDescent="0.2">
      <c r="H6863" s="6"/>
      <c r="I6863" s="6"/>
    </row>
    <row r="6864" spans="8:9" x14ac:dyDescent="0.2">
      <c r="H6864" s="6"/>
      <c r="I6864" s="6"/>
    </row>
    <row r="6865" spans="8:9" x14ac:dyDescent="0.2">
      <c r="H6865" s="6"/>
      <c r="I6865" s="6"/>
    </row>
    <row r="6866" spans="8:9" x14ac:dyDescent="0.2">
      <c r="H6866" s="6"/>
      <c r="I6866" s="6"/>
    </row>
    <row r="6867" spans="8:9" x14ac:dyDescent="0.2">
      <c r="H6867" s="6"/>
      <c r="I6867" s="6"/>
    </row>
    <row r="6868" spans="8:9" x14ac:dyDescent="0.2">
      <c r="H6868" s="6"/>
      <c r="I6868" s="6"/>
    </row>
    <row r="6869" spans="8:9" x14ac:dyDescent="0.2">
      <c r="H6869" s="6"/>
      <c r="I6869" s="6"/>
    </row>
    <row r="6870" spans="8:9" x14ac:dyDescent="0.2">
      <c r="H6870" s="6"/>
      <c r="I6870" s="6"/>
    </row>
    <row r="6871" spans="8:9" x14ac:dyDescent="0.2">
      <c r="H6871" s="6"/>
      <c r="I6871" s="6"/>
    </row>
    <row r="6872" spans="8:9" x14ac:dyDescent="0.2">
      <c r="H6872" s="6"/>
      <c r="I6872" s="6"/>
    </row>
    <row r="6873" spans="8:9" x14ac:dyDescent="0.2">
      <c r="H6873" s="6"/>
      <c r="I6873" s="6"/>
    </row>
    <row r="6874" spans="8:9" x14ac:dyDescent="0.2">
      <c r="H6874" s="6"/>
      <c r="I6874" s="6"/>
    </row>
    <row r="6875" spans="8:9" x14ac:dyDescent="0.2">
      <c r="H6875" s="6"/>
      <c r="I6875" s="6"/>
    </row>
    <row r="6876" spans="8:9" x14ac:dyDescent="0.2">
      <c r="H6876" s="6"/>
      <c r="I6876" s="6"/>
    </row>
    <row r="6877" spans="8:9" x14ac:dyDescent="0.2">
      <c r="H6877" s="6"/>
      <c r="I6877" s="6"/>
    </row>
    <row r="6878" spans="8:9" x14ac:dyDescent="0.2">
      <c r="H6878" s="6"/>
      <c r="I6878" s="6"/>
    </row>
    <row r="6879" spans="8:9" x14ac:dyDescent="0.2">
      <c r="H6879" s="6"/>
      <c r="I6879" s="6"/>
    </row>
    <row r="6880" spans="8:9" x14ac:dyDescent="0.2">
      <c r="H6880" s="6"/>
      <c r="I6880" s="6"/>
    </row>
    <row r="6881" spans="8:9" x14ac:dyDescent="0.2">
      <c r="H6881" s="6"/>
      <c r="I6881" s="6"/>
    </row>
    <row r="6882" spans="8:9" x14ac:dyDescent="0.2">
      <c r="H6882" s="6"/>
      <c r="I6882" s="6"/>
    </row>
    <row r="6883" spans="8:9" x14ac:dyDescent="0.2">
      <c r="H6883" s="6"/>
      <c r="I6883" s="6"/>
    </row>
    <row r="6884" spans="8:9" x14ac:dyDescent="0.2">
      <c r="H6884" s="6"/>
      <c r="I6884" s="6"/>
    </row>
    <row r="6885" spans="8:9" x14ac:dyDescent="0.2">
      <c r="H6885" s="6"/>
      <c r="I6885" s="6"/>
    </row>
    <row r="6886" spans="8:9" x14ac:dyDescent="0.2">
      <c r="H6886" s="6"/>
      <c r="I6886" s="6"/>
    </row>
    <row r="6887" spans="8:9" x14ac:dyDescent="0.2">
      <c r="H6887" s="6"/>
      <c r="I6887" s="6"/>
    </row>
    <row r="6888" spans="8:9" x14ac:dyDescent="0.2">
      <c r="H6888" s="6"/>
      <c r="I6888" s="6"/>
    </row>
    <row r="6889" spans="8:9" x14ac:dyDescent="0.2">
      <c r="H6889" s="6"/>
      <c r="I6889" s="6"/>
    </row>
    <row r="6890" spans="8:9" x14ac:dyDescent="0.2">
      <c r="H6890" s="6"/>
      <c r="I6890" s="6"/>
    </row>
    <row r="6891" spans="8:9" x14ac:dyDescent="0.2">
      <c r="H6891" s="6"/>
      <c r="I6891" s="6"/>
    </row>
    <row r="6892" spans="8:9" x14ac:dyDescent="0.2">
      <c r="H6892" s="6"/>
      <c r="I6892" s="6"/>
    </row>
    <row r="6893" spans="8:9" x14ac:dyDescent="0.2">
      <c r="H6893" s="6"/>
      <c r="I6893" s="6"/>
    </row>
    <row r="6894" spans="8:9" x14ac:dyDescent="0.2">
      <c r="H6894" s="6"/>
      <c r="I6894" s="6"/>
    </row>
    <row r="6895" spans="8:9" x14ac:dyDescent="0.2">
      <c r="H6895" s="6"/>
      <c r="I6895" s="6"/>
    </row>
    <row r="6896" spans="8:9" x14ac:dyDescent="0.2">
      <c r="H6896" s="6"/>
      <c r="I6896" s="6"/>
    </row>
    <row r="6897" spans="8:9" x14ac:dyDescent="0.2">
      <c r="H6897" s="6"/>
      <c r="I6897" s="6"/>
    </row>
    <row r="6898" spans="8:9" x14ac:dyDescent="0.2">
      <c r="H6898" s="6"/>
      <c r="I6898" s="6"/>
    </row>
    <row r="6899" spans="8:9" x14ac:dyDescent="0.2">
      <c r="H6899" s="6"/>
      <c r="I6899" s="6"/>
    </row>
    <row r="6900" spans="8:9" x14ac:dyDescent="0.2">
      <c r="H6900" s="6"/>
      <c r="I6900" s="6"/>
    </row>
    <row r="6901" spans="8:9" x14ac:dyDescent="0.2">
      <c r="H6901" s="6"/>
      <c r="I6901" s="6"/>
    </row>
    <row r="6902" spans="8:9" x14ac:dyDescent="0.2">
      <c r="H6902" s="6"/>
      <c r="I6902" s="6"/>
    </row>
    <row r="6903" spans="8:9" x14ac:dyDescent="0.2">
      <c r="H6903" s="6"/>
      <c r="I6903" s="6"/>
    </row>
    <row r="6904" spans="8:9" x14ac:dyDescent="0.2">
      <c r="H6904" s="6"/>
      <c r="I6904" s="6"/>
    </row>
    <row r="6905" spans="8:9" x14ac:dyDescent="0.2">
      <c r="H6905" s="6"/>
      <c r="I6905" s="6"/>
    </row>
    <row r="6906" spans="8:9" x14ac:dyDescent="0.2">
      <c r="H6906" s="6"/>
      <c r="I6906" s="6"/>
    </row>
    <row r="6907" spans="8:9" x14ac:dyDescent="0.2">
      <c r="H6907" s="6"/>
      <c r="I6907" s="6"/>
    </row>
    <row r="6908" spans="8:9" x14ac:dyDescent="0.2">
      <c r="H6908" s="6"/>
      <c r="I6908" s="6"/>
    </row>
    <row r="6909" spans="8:9" x14ac:dyDescent="0.2">
      <c r="H6909" s="6"/>
      <c r="I6909" s="6"/>
    </row>
    <row r="6910" spans="8:9" x14ac:dyDescent="0.2">
      <c r="H6910" s="6"/>
      <c r="I6910" s="6"/>
    </row>
    <row r="6911" spans="8:9" x14ac:dyDescent="0.2">
      <c r="H6911" s="6"/>
      <c r="I6911" s="6"/>
    </row>
    <row r="6912" spans="8:9" x14ac:dyDescent="0.2">
      <c r="H6912" s="6"/>
      <c r="I6912" s="6"/>
    </row>
    <row r="6913" spans="8:9" x14ac:dyDescent="0.2">
      <c r="H6913" s="6"/>
      <c r="I6913" s="6"/>
    </row>
    <row r="6914" spans="8:9" x14ac:dyDescent="0.2">
      <c r="H6914" s="6"/>
      <c r="I6914" s="6"/>
    </row>
    <row r="6915" spans="8:9" x14ac:dyDescent="0.2">
      <c r="H6915" s="6"/>
      <c r="I6915" s="6"/>
    </row>
    <row r="6916" spans="8:9" x14ac:dyDescent="0.2">
      <c r="H6916" s="6"/>
      <c r="I6916" s="6"/>
    </row>
    <row r="6917" spans="8:9" x14ac:dyDescent="0.2">
      <c r="H6917" s="6"/>
      <c r="I6917" s="6"/>
    </row>
    <row r="6918" spans="8:9" x14ac:dyDescent="0.2">
      <c r="H6918" s="6"/>
      <c r="I6918" s="6"/>
    </row>
    <row r="6919" spans="8:9" x14ac:dyDescent="0.2">
      <c r="H6919" s="6"/>
      <c r="I6919" s="6"/>
    </row>
    <row r="6920" spans="8:9" x14ac:dyDescent="0.2">
      <c r="H6920" s="6"/>
      <c r="I6920" s="6"/>
    </row>
    <row r="6921" spans="8:9" x14ac:dyDescent="0.2">
      <c r="H6921" s="6"/>
      <c r="I6921" s="6"/>
    </row>
    <row r="6922" spans="8:9" x14ac:dyDescent="0.2">
      <c r="H6922" s="6"/>
      <c r="I6922" s="6"/>
    </row>
    <row r="6923" spans="8:9" x14ac:dyDescent="0.2">
      <c r="H6923" s="6"/>
      <c r="I6923" s="6"/>
    </row>
    <row r="6924" spans="8:9" x14ac:dyDescent="0.2">
      <c r="H6924" s="6"/>
      <c r="I6924" s="6"/>
    </row>
    <row r="6925" spans="8:9" x14ac:dyDescent="0.2">
      <c r="H6925" s="6"/>
      <c r="I6925" s="6"/>
    </row>
    <row r="6926" spans="8:9" x14ac:dyDescent="0.2">
      <c r="H6926" s="6"/>
      <c r="I6926" s="6"/>
    </row>
    <row r="6927" spans="8:9" x14ac:dyDescent="0.2">
      <c r="H6927" s="6"/>
      <c r="I6927" s="6"/>
    </row>
    <row r="6928" spans="8:9" x14ac:dyDescent="0.2">
      <c r="H6928" s="6"/>
      <c r="I6928" s="6"/>
    </row>
    <row r="6929" spans="8:9" x14ac:dyDescent="0.2">
      <c r="H6929" s="6"/>
      <c r="I6929" s="6"/>
    </row>
    <row r="6930" spans="8:9" x14ac:dyDescent="0.2">
      <c r="H6930" s="6"/>
      <c r="I6930" s="6"/>
    </row>
    <row r="6931" spans="8:9" x14ac:dyDescent="0.2">
      <c r="H6931" s="6"/>
      <c r="I6931" s="6"/>
    </row>
    <row r="6932" spans="8:9" x14ac:dyDescent="0.2">
      <c r="H6932" s="6"/>
      <c r="I6932" s="6"/>
    </row>
    <row r="6933" spans="8:9" x14ac:dyDescent="0.2">
      <c r="H6933" s="6"/>
      <c r="I6933" s="6"/>
    </row>
    <row r="6934" spans="8:9" x14ac:dyDescent="0.2">
      <c r="H6934" s="6"/>
      <c r="I6934" s="6"/>
    </row>
    <row r="6935" spans="8:9" x14ac:dyDescent="0.2">
      <c r="H6935" s="6"/>
      <c r="I6935" s="6"/>
    </row>
    <row r="6936" spans="8:9" x14ac:dyDescent="0.2">
      <c r="H6936" s="6"/>
      <c r="I6936" s="6"/>
    </row>
    <row r="6937" spans="8:9" x14ac:dyDescent="0.2">
      <c r="H6937" s="6"/>
      <c r="I6937" s="6"/>
    </row>
    <row r="6938" spans="8:9" x14ac:dyDescent="0.2">
      <c r="H6938" s="6"/>
      <c r="I6938" s="6"/>
    </row>
    <row r="6939" spans="8:9" x14ac:dyDescent="0.2">
      <c r="H6939" s="6"/>
      <c r="I6939" s="6"/>
    </row>
    <row r="6940" spans="8:9" x14ac:dyDescent="0.2">
      <c r="H6940" s="6"/>
      <c r="I6940" s="6"/>
    </row>
    <row r="6941" spans="8:9" x14ac:dyDescent="0.2">
      <c r="H6941" s="6"/>
      <c r="I6941" s="6"/>
    </row>
    <row r="6942" spans="8:9" x14ac:dyDescent="0.2">
      <c r="H6942" s="6"/>
      <c r="I6942" s="6"/>
    </row>
    <row r="6943" spans="8:9" x14ac:dyDescent="0.2">
      <c r="H6943" s="6"/>
      <c r="I6943" s="6"/>
    </row>
    <row r="6944" spans="8:9" x14ac:dyDescent="0.2">
      <c r="H6944" s="6"/>
      <c r="I6944" s="6"/>
    </row>
    <row r="6945" spans="8:9" x14ac:dyDescent="0.2">
      <c r="H6945" s="6"/>
      <c r="I6945" s="6"/>
    </row>
    <row r="6946" spans="8:9" x14ac:dyDescent="0.2">
      <c r="H6946" s="6"/>
      <c r="I6946" s="6"/>
    </row>
    <row r="6947" spans="8:9" x14ac:dyDescent="0.2">
      <c r="H6947" s="6"/>
      <c r="I6947" s="6"/>
    </row>
    <row r="6948" spans="8:9" x14ac:dyDescent="0.2">
      <c r="H6948" s="6"/>
      <c r="I6948" s="6"/>
    </row>
    <row r="6949" spans="8:9" x14ac:dyDescent="0.2">
      <c r="H6949" s="6"/>
      <c r="I6949" s="6"/>
    </row>
    <row r="6950" spans="8:9" x14ac:dyDescent="0.2">
      <c r="H6950" s="6"/>
      <c r="I6950" s="6"/>
    </row>
    <row r="6951" spans="8:9" x14ac:dyDescent="0.2">
      <c r="H6951" s="6"/>
      <c r="I6951" s="6"/>
    </row>
    <row r="6952" spans="8:9" x14ac:dyDescent="0.2">
      <c r="H6952" s="6"/>
      <c r="I6952" s="6"/>
    </row>
    <row r="6953" spans="8:9" x14ac:dyDescent="0.2">
      <c r="H6953" s="6"/>
      <c r="I6953" s="6"/>
    </row>
    <row r="6954" spans="8:9" x14ac:dyDescent="0.2">
      <c r="H6954" s="6"/>
      <c r="I6954" s="6"/>
    </row>
    <row r="6955" spans="8:9" x14ac:dyDescent="0.2">
      <c r="H6955" s="6"/>
      <c r="I6955" s="6"/>
    </row>
    <row r="6956" spans="8:9" x14ac:dyDescent="0.2">
      <c r="H6956" s="6"/>
      <c r="I6956" s="6"/>
    </row>
    <row r="6957" spans="8:9" x14ac:dyDescent="0.2">
      <c r="H6957" s="6"/>
      <c r="I6957" s="6"/>
    </row>
    <row r="6958" spans="8:9" x14ac:dyDescent="0.2">
      <c r="H6958" s="6"/>
      <c r="I6958" s="6"/>
    </row>
    <row r="6959" spans="8:9" x14ac:dyDescent="0.2">
      <c r="H6959" s="6"/>
      <c r="I6959" s="6"/>
    </row>
    <row r="6960" spans="8:9" x14ac:dyDescent="0.2">
      <c r="H6960" s="6"/>
      <c r="I6960" s="6"/>
    </row>
    <row r="6961" spans="8:9" x14ac:dyDescent="0.2">
      <c r="H6961" s="6"/>
      <c r="I6961" s="6"/>
    </row>
    <row r="6962" spans="8:9" x14ac:dyDescent="0.2">
      <c r="H6962" s="6"/>
      <c r="I6962" s="6"/>
    </row>
    <row r="6963" spans="8:9" x14ac:dyDescent="0.2">
      <c r="H6963" s="6"/>
      <c r="I6963" s="6"/>
    </row>
    <row r="6964" spans="8:9" x14ac:dyDescent="0.2">
      <c r="H6964" s="6"/>
      <c r="I6964" s="6"/>
    </row>
    <row r="6965" spans="8:9" x14ac:dyDescent="0.2">
      <c r="H6965" s="6"/>
      <c r="I6965" s="6"/>
    </row>
    <row r="6966" spans="8:9" x14ac:dyDescent="0.2">
      <c r="H6966" s="6"/>
      <c r="I6966" s="6"/>
    </row>
    <row r="6967" spans="8:9" x14ac:dyDescent="0.2">
      <c r="H6967" s="6"/>
      <c r="I6967" s="6"/>
    </row>
    <row r="6968" spans="8:9" x14ac:dyDescent="0.2">
      <c r="H6968" s="6"/>
      <c r="I6968" s="6"/>
    </row>
    <row r="6969" spans="8:9" x14ac:dyDescent="0.2">
      <c r="H6969" s="6"/>
      <c r="I6969" s="6"/>
    </row>
    <row r="6970" spans="8:9" x14ac:dyDescent="0.2">
      <c r="H6970" s="6"/>
      <c r="I6970" s="6"/>
    </row>
    <row r="6971" spans="8:9" x14ac:dyDescent="0.2">
      <c r="H6971" s="6"/>
      <c r="I6971" s="6"/>
    </row>
    <row r="6972" spans="8:9" x14ac:dyDescent="0.2">
      <c r="H6972" s="6"/>
      <c r="I6972" s="6"/>
    </row>
    <row r="6973" spans="8:9" x14ac:dyDescent="0.2">
      <c r="H6973" s="6"/>
      <c r="I6973" s="6"/>
    </row>
    <row r="6974" spans="8:9" x14ac:dyDescent="0.2">
      <c r="H6974" s="6"/>
      <c r="I6974" s="6"/>
    </row>
    <row r="6975" spans="8:9" x14ac:dyDescent="0.2">
      <c r="H6975" s="6"/>
      <c r="I6975" s="6"/>
    </row>
    <row r="6976" spans="8:9" x14ac:dyDescent="0.2">
      <c r="H6976" s="6"/>
      <c r="I6976" s="6"/>
    </row>
    <row r="6977" spans="8:9" x14ac:dyDescent="0.2">
      <c r="H6977" s="6"/>
      <c r="I6977" s="6"/>
    </row>
    <row r="6978" spans="8:9" x14ac:dyDescent="0.2">
      <c r="H6978" s="6"/>
      <c r="I6978" s="6"/>
    </row>
    <row r="6979" spans="8:9" x14ac:dyDescent="0.2">
      <c r="H6979" s="6"/>
      <c r="I6979" s="6"/>
    </row>
    <row r="6980" spans="8:9" x14ac:dyDescent="0.2">
      <c r="H6980" s="6"/>
      <c r="I6980" s="6"/>
    </row>
    <row r="6981" spans="8:9" x14ac:dyDescent="0.2">
      <c r="H6981" s="6"/>
      <c r="I6981" s="6"/>
    </row>
    <row r="6982" spans="8:9" x14ac:dyDescent="0.2">
      <c r="H6982" s="6"/>
      <c r="I6982" s="6"/>
    </row>
    <row r="6983" spans="8:9" x14ac:dyDescent="0.2">
      <c r="H6983" s="6"/>
      <c r="I6983" s="6"/>
    </row>
    <row r="6984" spans="8:9" x14ac:dyDescent="0.2">
      <c r="H6984" s="6"/>
      <c r="I6984" s="6"/>
    </row>
    <row r="6985" spans="8:9" x14ac:dyDescent="0.2">
      <c r="H6985" s="6"/>
      <c r="I6985" s="6"/>
    </row>
    <row r="6986" spans="8:9" x14ac:dyDescent="0.2">
      <c r="H6986" s="6"/>
      <c r="I6986" s="6"/>
    </row>
    <row r="6987" spans="8:9" x14ac:dyDescent="0.2">
      <c r="H6987" s="6"/>
      <c r="I6987" s="6"/>
    </row>
    <row r="6988" spans="8:9" x14ac:dyDescent="0.2">
      <c r="H6988" s="6"/>
      <c r="I6988" s="6"/>
    </row>
    <row r="6989" spans="8:9" x14ac:dyDescent="0.2">
      <c r="H6989" s="6"/>
      <c r="I6989" s="6"/>
    </row>
    <row r="6990" spans="8:9" x14ac:dyDescent="0.2">
      <c r="H6990" s="6"/>
      <c r="I6990" s="6"/>
    </row>
    <row r="6991" spans="8:9" x14ac:dyDescent="0.2">
      <c r="H6991" s="6"/>
      <c r="I6991" s="6"/>
    </row>
    <row r="6992" spans="8:9" x14ac:dyDescent="0.2">
      <c r="H6992" s="6"/>
      <c r="I6992" s="6"/>
    </row>
    <row r="6993" spans="8:9" x14ac:dyDescent="0.2">
      <c r="H6993" s="6"/>
      <c r="I6993" s="6"/>
    </row>
    <row r="6994" spans="8:9" x14ac:dyDescent="0.2">
      <c r="H6994" s="6"/>
      <c r="I6994" s="6"/>
    </row>
    <row r="6995" spans="8:9" x14ac:dyDescent="0.2">
      <c r="H6995" s="6"/>
      <c r="I6995" s="6"/>
    </row>
    <row r="6996" spans="8:9" x14ac:dyDescent="0.2">
      <c r="H6996" s="6"/>
      <c r="I6996" s="6"/>
    </row>
    <row r="6997" spans="8:9" x14ac:dyDescent="0.2">
      <c r="H6997" s="6"/>
      <c r="I6997" s="6"/>
    </row>
    <row r="6998" spans="8:9" x14ac:dyDescent="0.2">
      <c r="H6998" s="6"/>
      <c r="I6998" s="6"/>
    </row>
    <row r="6999" spans="8:9" x14ac:dyDescent="0.2">
      <c r="H6999" s="6"/>
      <c r="I6999" s="6"/>
    </row>
    <row r="7000" spans="8:9" x14ac:dyDescent="0.2">
      <c r="H7000" s="6"/>
      <c r="I7000" s="6"/>
    </row>
    <row r="7001" spans="8:9" x14ac:dyDescent="0.2">
      <c r="H7001" s="6"/>
      <c r="I7001" s="6"/>
    </row>
    <row r="7002" spans="8:9" x14ac:dyDescent="0.2">
      <c r="H7002" s="6"/>
      <c r="I7002" s="6"/>
    </row>
    <row r="7003" spans="8:9" x14ac:dyDescent="0.2">
      <c r="H7003" s="6"/>
      <c r="I7003" s="6"/>
    </row>
    <row r="7004" spans="8:9" x14ac:dyDescent="0.2">
      <c r="H7004" s="6"/>
      <c r="I7004" s="6"/>
    </row>
    <row r="7005" spans="8:9" x14ac:dyDescent="0.2">
      <c r="H7005" s="6"/>
      <c r="I7005" s="6"/>
    </row>
    <row r="7006" spans="8:9" x14ac:dyDescent="0.2">
      <c r="H7006" s="6"/>
      <c r="I7006" s="6"/>
    </row>
    <row r="7007" spans="8:9" x14ac:dyDescent="0.2">
      <c r="H7007" s="6"/>
      <c r="I7007" s="6"/>
    </row>
    <row r="7008" spans="8:9" x14ac:dyDescent="0.2">
      <c r="H7008" s="6"/>
      <c r="I7008" s="6"/>
    </row>
    <row r="7009" spans="8:9" x14ac:dyDescent="0.2">
      <c r="H7009" s="6"/>
      <c r="I7009" s="6"/>
    </row>
    <row r="7010" spans="8:9" x14ac:dyDescent="0.2">
      <c r="H7010" s="6"/>
      <c r="I7010" s="6"/>
    </row>
    <row r="7011" spans="8:9" x14ac:dyDescent="0.2">
      <c r="H7011" s="6"/>
      <c r="I7011" s="6"/>
    </row>
    <row r="7012" spans="8:9" x14ac:dyDescent="0.2">
      <c r="H7012" s="6"/>
      <c r="I7012" s="6"/>
    </row>
    <row r="7013" spans="8:9" x14ac:dyDescent="0.2">
      <c r="H7013" s="6"/>
      <c r="I7013" s="6"/>
    </row>
    <row r="7014" spans="8:9" x14ac:dyDescent="0.2">
      <c r="H7014" s="6"/>
      <c r="I7014" s="6"/>
    </row>
    <row r="7015" spans="8:9" x14ac:dyDescent="0.2">
      <c r="H7015" s="6"/>
      <c r="I7015" s="6"/>
    </row>
    <row r="7016" spans="8:9" x14ac:dyDescent="0.2">
      <c r="H7016" s="6"/>
      <c r="I7016" s="6"/>
    </row>
    <row r="7017" spans="8:9" x14ac:dyDescent="0.2">
      <c r="H7017" s="6"/>
      <c r="I7017" s="6"/>
    </row>
    <row r="7018" spans="8:9" x14ac:dyDescent="0.2">
      <c r="H7018" s="6"/>
      <c r="I7018" s="6"/>
    </row>
    <row r="7019" spans="8:9" x14ac:dyDescent="0.2">
      <c r="H7019" s="6"/>
      <c r="I7019" s="6"/>
    </row>
    <row r="7020" spans="8:9" x14ac:dyDescent="0.2">
      <c r="H7020" s="6"/>
      <c r="I7020" s="6"/>
    </row>
    <row r="7021" spans="8:9" x14ac:dyDescent="0.2">
      <c r="H7021" s="6"/>
      <c r="I7021" s="6"/>
    </row>
    <row r="7022" spans="8:9" x14ac:dyDescent="0.2">
      <c r="H7022" s="6"/>
      <c r="I7022" s="6"/>
    </row>
    <row r="7023" spans="8:9" x14ac:dyDescent="0.2">
      <c r="H7023" s="6"/>
      <c r="I7023" s="6"/>
    </row>
    <row r="7024" spans="8:9" x14ac:dyDescent="0.2">
      <c r="H7024" s="6"/>
      <c r="I7024" s="6"/>
    </row>
    <row r="7025" spans="8:9" x14ac:dyDescent="0.2">
      <c r="H7025" s="6"/>
      <c r="I7025" s="6"/>
    </row>
    <row r="7026" spans="8:9" x14ac:dyDescent="0.2">
      <c r="H7026" s="6"/>
      <c r="I7026" s="6"/>
    </row>
    <row r="7027" spans="8:9" x14ac:dyDescent="0.2">
      <c r="H7027" s="6"/>
      <c r="I7027" s="6"/>
    </row>
    <row r="7028" spans="8:9" x14ac:dyDescent="0.2">
      <c r="H7028" s="6"/>
      <c r="I7028" s="6"/>
    </row>
    <row r="7029" spans="8:9" x14ac:dyDescent="0.2">
      <c r="H7029" s="6"/>
      <c r="I7029" s="6"/>
    </row>
    <row r="7030" spans="8:9" x14ac:dyDescent="0.2">
      <c r="H7030" s="6"/>
      <c r="I7030" s="6"/>
    </row>
    <row r="7031" spans="8:9" x14ac:dyDescent="0.2">
      <c r="H7031" s="6"/>
      <c r="I7031" s="6"/>
    </row>
    <row r="7032" spans="8:9" x14ac:dyDescent="0.2">
      <c r="H7032" s="6"/>
      <c r="I7032" s="6"/>
    </row>
    <row r="7033" spans="8:9" x14ac:dyDescent="0.2">
      <c r="H7033" s="6"/>
      <c r="I7033" s="6"/>
    </row>
    <row r="7034" spans="8:9" x14ac:dyDescent="0.2">
      <c r="H7034" s="6"/>
      <c r="I7034" s="6"/>
    </row>
    <row r="7035" spans="8:9" x14ac:dyDescent="0.2">
      <c r="H7035" s="6"/>
      <c r="I7035" s="6"/>
    </row>
    <row r="7036" spans="8:9" x14ac:dyDescent="0.2">
      <c r="H7036" s="6"/>
      <c r="I7036" s="6"/>
    </row>
    <row r="7037" spans="8:9" x14ac:dyDescent="0.2">
      <c r="H7037" s="6"/>
      <c r="I7037" s="6"/>
    </row>
    <row r="7038" spans="8:9" x14ac:dyDescent="0.2">
      <c r="H7038" s="6"/>
      <c r="I7038" s="6"/>
    </row>
    <row r="7039" spans="8:9" x14ac:dyDescent="0.2">
      <c r="H7039" s="6"/>
      <c r="I7039" s="6"/>
    </row>
    <row r="7040" spans="8:9" x14ac:dyDescent="0.2">
      <c r="H7040" s="6"/>
      <c r="I7040" s="6"/>
    </row>
    <row r="7041" spans="8:9" x14ac:dyDescent="0.2">
      <c r="H7041" s="6"/>
      <c r="I7041" s="6"/>
    </row>
    <row r="7042" spans="8:9" x14ac:dyDescent="0.2">
      <c r="H7042" s="6"/>
      <c r="I7042" s="6"/>
    </row>
    <row r="7043" spans="8:9" x14ac:dyDescent="0.2">
      <c r="H7043" s="6"/>
      <c r="I7043" s="6"/>
    </row>
    <row r="7044" spans="8:9" x14ac:dyDescent="0.2">
      <c r="H7044" s="6"/>
      <c r="I7044" s="6"/>
    </row>
    <row r="7045" spans="8:9" x14ac:dyDescent="0.2">
      <c r="H7045" s="6"/>
      <c r="I7045" s="6"/>
    </row>
    <row r="7046" spans="8:9" x14ac:dyDescent="0.2">
      <c r="H7046" s="6"/>
      <c r="I7046" s="6"/>
    </row>
    <row r="7047" spans="8:9" x14ac:dyDescent="0.2">
      <c r="H7047" s="6"/>
      <c r="I7047" s="6"/>
    </row>
    <row r="7048" spans="8:9" x14ac:dyDescent="0.2">
      <c r="H7048" s="6"/>
      <c r="I7048" s="6"/>
    </row>
    <row r="7049" spans="8:9" x14ac:dyDescent="0.2">
      <c r="H7049" s="6"/>
      <c r="I7049" s="6"/>
    </row>
    <row r="7050" spans="8:9" x14ac:dyDescent="0.2">
      <c r="H7050" s="6"/>
      <c r="I7050" s="6"/>
    </row>
    <row r="7051" spans="8:9" x14ac:dyDescent="0.2">
      <c r="H7051" s="6"/>
      <c r="I7051" s="6"/>
    </row>
    <row r="7052" spans="8:9" x14ac:dyDescent="0.2">
      <c r="H7052" s="6"/>
      <c r="I7052" s="6"/>
    </row>
    <row r="7053" spans="8:9" x14ac:dyDescent="0.2">
      <c r="H7053" s="6"/>
      <c r="I7053" s="6"/>
    </row>
    <row r="7054" spans="8:9" x14ac:dyDescent="0.2">
      <c r="H7054" s="6"/>
      <c r="I7054" s="6"/>
    </row>
    <row r="7055" spans="8:9" x14ac:dyDescent="0.2">
      <c r="H7055" s="6"/>
      <c r="I7055" s="6"/>
    </row>
    <row r="7056" spans="8:9" x14ac:dyDescent="0.2">
      <c r="H7056" s="6"/>
      <c r="I7056" s="6"/>
    </row>
    <row r="7057" spans="8:9" x14ac:dyDescent="0.2">
      <c r="H7057" s="6"/>
      <c r="I7057" s="6"/>
    </row>
    <row r="7058" spans="8:9" x14ac:dyDescent="0.2">
      <c r="H7058" s="6"/>
      <c r="I7058" s="6"/>
    </row>
    <row r="7059" spans="8:9" x14ac:dyDescent="0.2">
      <c r="H7059" s="6"/>
      <c r="I7059" s="6"/>
    </row>
    <row r="7060" spans="8:9" x14ac:dyDescent="0.2">
      <c r="H7060" s="6"/>
      <c r="I7060" s="6"/>
    </row>
    <row r="7061" spans="8:9" x14ac:dyDescent="0.2">
      <c r="H7061" s="6"/>
      <c r="I7061" s="6"/>
    </row>
    <row r="7062" spans="8:9" x14ac:dyDescent="0.2">
      <c r="H7062" s="6"/>
      <c r="I7062" s="6"/>
    </row>
    <row r="7063" spans="8:9" x14ac:dyDescent="0.2">
      <c r="H7063" s="6"/>
      <c r="I7063" s="6"/>
    </row>
    <row r="7064" spans="8:9" x14ac:dyDescent="0.2">
      <c r="H7064" s="6"/>
      <c r="I7064" s="6"/>
    </row>
    <row r="7065" spans="8:9" x14ac:dyDescent="0.2">
      <c r="H7065" s="6"/>
      <c r="I7065" s="6"/>
    </row>
    <row r="7066" spans="8:9" x14ac:dyDescent="0.2">
      <c r="H7066" s="6"/>
      <c r="I7066" s="6"/>
    </row>
    <row r="7067" spans="8:9" x14ac:dyDescent="0.2">
      <c r="H7067" s="6"/>
      <c r="I7067" s="6"/>
    </row>
    <row r="7068" spans="8:9" x14ac:dyDescent="0.2">
      <c r="H7068" s="6"/>
      <c r="I7068" s="6"/>
    </row>
    <row r="7069" spans="8:9" x14ac:dyDescent="0.2">
      <c r="H7069" s="6"/>
      <c r="I7069" s="6"/>
    </row>
    <row r="7070" spans="8:9" x14ac:dyDescent="0.2">
      <c r="H7070" s="6"/>
      <c r="I7070" s="6"/>
    </row>
    <row r="7071" spans="8:9" x14ac:dyDescent="0.2">
      <c r="H7071" s="6"/>
      <c r="I7071" s="6"/>
    </row>
    <row r="7072" spans="8:9" x14ac:dyDescent="0.2">
      <c r="H7072" s="6"/>
      <c r="I7072" s="6"/>
    </row>
    <row r="7073" spans="8:9" x14ac:dyDescent="0.2">
      <c r="H7073" s="6"/>
      <c r="I7073" s="6"/>
    </row>
    <row r="7074" spans="8:9" x14ac:dyDescent="0.2">
      <c r="H7074" s="6"/>
      <c r="I7074" s="6"/>
    </row>
    <row r="7075" spans="8:9" x14ac:dyDescent="0.2">
      <c r="H7075" s="6"/>
      <c r="I7075" s="6"/>
    </row>
    <row r="7076" spans="8:9" x14ac:dyDescent="0.2">
      <c r="H7076" s="6"/>
      <c r="I7076" s="6"/>
    </row>
    <row r="7077" spans="8:9" x14ac:dyDescent="0.2">
      <c r="H7077" s="6"/>
      <c r="I7077" s="6"/>
    </row>
    <row r="7078" spans="8:9" x14ac:dyDescent="0.2">
      <c r="H7078" s="6"/>
      <c r="I7078" s="6"/>
    </row>
    <row r="7079" spans="8:9" x14ac:dyDescent="0.2">
      <c r="H7079" s="6"/>
      <c r="I7079" s="6"/>
    </row>
    <row r="7080" spans="8:9" x14ac:dyDescent="0.2">
      <c r="H7080" s="6"/>
      <c r="I7080" s="6"/>
    </row>
    <row r="7081" spans="8:9" x14ac:dyDescent="0.2">
      <c r="H7081" s="6"/>
      <c r="I7081" s="6"/>
    </row>
    <row r="7082" spans="8:9" x14ac:dyDescent="0.2">
      <c r="H7082" s="6"/>
      <c r="I7082" s="6"/>
    </row>
    <row r="7083" spans="8:9" x14ac:dyDescent="0.2">
      <c r="H7083" s="6"/>
      <c r="I7083" s="6"/>
    </row>
    <row r="7084" spans="8:9" x14ac:dyDescent="0.2">
      <c r="H7084" s="6"/>
      <c r="I7084" s="6"/>
    </row>
    <row r="7085" spans="8:9" x14ac:dyDescent="0.2">
      <c r="H7085" s="6"/>
      <c r="I7085" s="6"/>
    </row>
    <row r="7086" spans="8:9" x14ac:dyDescent="0.2">
      <c r="H7086" s="6"/>
      <c r="I7086" s="6"/>
    </row>
    <row r="7087" spans="8:9" x14ac:dyDescent="0.2">
      <c r="H7087" s="6"/>
      <c r="I7087" s="6"/>
    </row>
    <row r="7088" spans="8:9" x14ac:dyDescent="0.2">
      <c r="H7088" s="6"/>
      <c r="I7088" s="6"/>
    </row>
    <row r="7089" spans="8:9" x14ac:dyDescent="0.2">
      <c r="H7089" s="6"/>
      <c r="I7089" s="6"/>
    </row>
    <row r="7090" spans="8:9" x14ac:dyDescent="0.2">
      <c r="H7090" s="6"/>
      <c r="I7090" s="6"/>
    </row>
    <row r="7091" spans="8:9" x14ac:dyDescent="0.2">
      <c r="H7091" s="6"/>
      <c r="I7091" s="6"/>
    </row>
    <row r="7092" spans="8:9" x14ac:dyDescent="0.2">
      <c r="H7092" s="6"/>
      <c r="I7092" s="6"/>
    </row>
    <row r="7093" spans="8:9" x14ac:dyDescent="0.2">
      <c r="H7093" s="6"/>
      <c r="I7093" s="6"/>
    </row>
    <row r="7094" spans="8:9" x14ac:dyDescent="0.2">
      <c r="H7094" s="6"/>
      <c r="I7094" s="6"/>
    </row>
    <row r="7095" spans="8:9" x14ac:dyDescent="0.2">
      <c r="H7095" s="6"/>
      <c r="I7095" s="6"/>
    </row>
    <row r="7096" spans="8:9" x14ac:dyDescent="0.2">
      <c r="H7096" s="6"/>
      <c r="I7096" s="6"/>
    </row>
    <row r="7097" spans="8:9" x14ac:dyDescent="0.2">
      <c r="H7097" s="6"/>
      <c r="I7097" s="6"/>
    </row>
    <row r="7098" spans="8:9" x14ac:dyDescent="0.2">
      <c r="H7098" s="6"/>
      <c r="I7098" s="6"/>
    </row>
    <row r="7099" spans="8:9" x14ac:dyDescent="0.2">
      <c r="H7099" s="6"/>
      <c r="I7099" s="6"/>
    </row>
    <row r="7100" spans="8:9" x14ac:dyDescent="0.2">
      <c r="H7100" s="6"/>
      <c r="I7100" s="6"/>
    </row>
    <row r="7101" spans="8:9" x14ac:dyDescent="0.2">
      <c r="H7101" s="6"/>
      <c r="I7101" s="6"/>
    </row>
    <row r="7102" spans="8:9" x14ac:dyDescent="0.2">
      <c r="H7102" s="6"/>
      <c r="I7102" s="6"/>
    </row>
    <row r="7103" spans="8:9" x14ac:dyDescent="0.2">
      <c r="H7103" s="6"/>
      <c r="I7103" s="6"/>
    </row>
    <row r="7104" spans="8:9" x14ac:dyDescent="0.2">
      <c r="H7104" s="6"/>
      <c r="I7104" s="6"/>
    </row>
    <row r="7105" spans="8:9" x14ac:dyDescent="0.2">
      <c r="H7105" s="6"/>
      <c r="I7105" s="6"/>
    </row>
    <row r="7106" spans="8:9" x14ac:dyDescent="0.2">
      <c r="H7106" s="6"/>
      <c r="I7106" s="6"/>
    </row>
    <row r="7107" spans="8:9" x14ac:dyDescent="0.2">
      <c r="H7107" s="6"/>
      <c r="I7107" s="6"/>
    </row>
    <row r="7108" spans="8:9" x14ac:dyDescent="0.2">
      <c r="H7108" s="6"/>
      <c r="I7108" s="6"/>
    </row>
    <row r="7109" spans="8:9" x14ac:dyDescent="0.2">
      <c r="H7109" s="6"/>
      <c r="I7109" s="6"/>
    </row>
    <row r="7110" spans="8:9" x14ac:dyDescent="0.2">
      <c r="H7110" s="6"/>
      <c r="I7110" s="6"/>
    </row>
    <row r="7111" spans="8:9" x14ac:dyDescent="0.2">
      <c r="H7111" s="6"/>
      <c r="I7111" s="6"/>
    </row>
    <row r="7112" spans="8:9" x14ac:dyDescent="0.2">
      <c r="H7112" s="6"/>
      <c r="I7112" s="6"/>
    </row>
    <row r="7113" spans="8:9" x14ac:dyDescent="0.2">
      <c r="H7113" s="6"/>
      <c r="I7113" s="6"/>
    </row>
    <row r="7114" spans="8:9" x14ac:dyDescent="0.2">
      <c r="H7114" s="6"/>
      <c r="I7114" s="6"/>
    </row>
    <row r="7115" spans="8:9" x14ac:dyDescent="0.2">
      <c r="H7115" s="6"/>
      <c r="I7115" s="6"/>
    </row>
    <row r="7116" spans="8:9" x14ac:dyDescent="0.2">
      <c r="H7116" s="6"/>
      <c r="I7116" s="6"/>
    </row>
    <row r="7117" spans="8:9" x14ac:dyDescent="0.2">
      <c r="H7117" s="6"/>
      <c r="I7117" s="6"/>
    </row>
    <row r="7118" spans="8:9" x14ac:dyDescent="0.2">
      <c r="H7118" s="6"/>
      <c r="I7118" s="6"/>
    </row>
    <row r="7119" spans="8:9" x14ac:dyDescent="0.2">
      <c r="H7119" s="6"/>
      <c r="I7119" s="6"/>
    </row>
    <row r="7120" spans="8:9" x14ac:dyDescent="0.2">
      <c r="H7120" s="6"/>
      <c r="I7120" s="6"/>
    </row>
    <row r="7121" spans="8:9" x14ac:dyDescent="0.2">
      <c r="H7121" s="6"/>
      <c r="I7121" s="6"/>
    </row>
    <row r="7122" spans="8:9" x14ac:dyDescent="0.2">
      <c r="H7122" s="6"/>
      <c r="I7122" s="6"/>
    </row>
    <row r="7123" spans="8:9" x14ac:dyDescent="0.2">
      <c r="H7123" s="6"/>
      <c r="I7123" s="6"/>
    </row>
    <row r="7124" spans="8:9" x14ac:dyDescent="0.2">
      <c r="H7124" s="6"/>
      <c r="I7124" s="6"/>
    </row>
    <row r="7125" spans="8:9" x14ac:dyDescent="0.2">
      <c r="H7125" s="6"/>
      <c r="I7125" s="6"/>
    </row>
    <row r="7126" spans="8:9" x14ac:dyDescent="0.2">
      <c r="H7126" s="6"/>
      <c r="I7126" s="6"/>
    </row>
    <row r="7127" spans="8:9" x14ac:dyDescent="0.2">
      <c r="H7127" s="6"/>
      <c r="I7127" s="6"/>
    </row>
    <row r="7128" spans="8:9" x14ac:dyDescent="0.2">
      <c r="H7128" s="6"/>
      <c r="I7128" s="6"/>
    </row>
    <row r="7129" spans="8:9" x14ac:dyDescent="0.2">
      <c r="H7129" s="6"/>
      <c r="I7129" s="6"/>
    </row>
    <row r="7130" spans="8:9" x14ac:dyDescent="0.2">
      <c r="H7130" s="6"/>
      <c r="I7130" s="6"/>
    </row>
    <row r="7131" spans="8:9" x14ac:dyDescent="0.2">
      <c r="H7131" s="6"/>
      <c r="I7131" s="6"/>
    </row>
    <row r="7132" spans="8:9" x14ac:dyDescent="0.2">
      <c r="H7132" s="6"/>
      <c r="I7132" s="6"/>
    </row>
    <row r="7133" spans="8:9" x14ac:dyDescent="0.2">
      <c r="H7133" s="6"/>
      <c r="I7133" s="6"/>
    </row>
    <row r="7134" spans="8:9" x14ac:dyDescent="0.2">
      <c r="H7134" s="6"/>
      <c r="I7134" s="6"/>
    </row>
    <row r="7135" spans="8:9" x14ac:dyDescent="0.2">
      <c r="H7135" s="6"/>
      <c r="I7135" s="6"/>
    </row>
    <row r="7136" spans="8:9" x14ac:dyDescent="0.2">
      <c r="H7136" s="6"/>
      <c r="I7136" s="6"/>
    </row>
    <row r="7137" spans="8:9" x14ac:dyDescent="0.2">
      <c r="H7137" s="6"/>
      <c r="I7137" s="6"/>
    </row>
    <row r="7138" spans="8:9" x14ac:dyDescent="0.2">
      <c r="H7138" s="6"/>
      <c r="I7138" s="6"/>
    </row>
    <row r="7139" spans="8:9" x14ac:dyDescent="0.2">
      <c r="H7139" s="6"/>
      <c r="I7139" s="6"/>
    </row>
    <row r="7140" spans="8:9" x14ac:dyDescent="0.2">
      <c r="H7140" s="6"/>
      <c r="I7140" s="6"/>
    </row>
    <row r="7141" spans="8:9" x14ac:dyDescent="0.2">
      <c r="H7141" s="6"/>
      <c r="I7141" s="6"/>
    </row>
    <row r="7142" spans="8:9" x14ac:dyDescent="0.2">
      <c r="H7142" s="6"/>
      <c r="I7142" s="6"/>
    </row>
    <row r="7143" spans="8:9" x14ac:dyDescent="0.2">
      <c r="H7143" s="6"/>
      <c r="I7143" s="6"/>
    </row>
    <row r="7144" spans="8:9" x14ac:dyDescent="0.2">
      <c r="H7144" s="6"/>
      <c r="I7144" s="6"/>
    </row>
    <row r="7145" spans="8:9" x14ac:dyDescent="0.2">
      <c r="H7145" s="6"/>
      <c r="I7145" s="6"/>
    </row>
    <row r="7146" spans="8:9" x14ac:dyDescent="0.2">
      <c r="H7146" s="6"/>
      <c r="I7146" s="6"/>
    </row>
    <row r="7147" spans="8:9" x14ac:dyDescent="0.2">
      <c r="H7147" s="6"/>
      <c r="I7147" s="6"/>
    </row>
    <row r="7148" spans="8:9" x14ac:dyDescent="0.2">
      <c r="H7148" s="6"/>
      <c r="I7148" s="6"/>
    </row>
    <row r="7149" spans="8:9" x14ac:dyDescent="0.2">
      <c r="H7149" s="6"/>
      <c r="I7149" s="6"/>
    </row>
    <row r="7150" spans="8:9" x14ac:dyDescent="0.2">
      <c r="H7150" s="6"/>
      <c r="I7150" s="6"/>
    </row>
    <row r="7151" spans="8:9" x14ac:dyDescent="0.2">
      <c r="H7151" s="6"/>
      <c r="I7151" s="6"/>
    </row>
    <row r="7152" spans="8:9" x14ac:dyDescent="0.2">
      <c r="H7152" s="6"/>
      <c r="I7152" s="6"/>
    </row>
    <row r="7153" spans="8:9" x14ac:dyDescent="0.2">
      <c r="H7153" s="6"/>
      <c r="I7153" s="6"/>
    </row>
    <row r="7154" spans="8:9" x14ac:dyDescent="0.2">
      <c r="H7154" s="6"/>
      <c r="I7154" s="6"/>
    </row>
    <row r="7155" spans="8:9" x14ac:dyDescent="0.2">
      <c r="H7155" s="6"/>
      <c r="I7155" s="6"/>
    </row>
    <row r="7156" spans="8:9" x14ac:dyDescent="0.2">
      <c r="H7156" s="6"/>
      <c r="I7156" s="6"/>
    </row>
    <row r="7157" spans="8:9" x14ac:dyDescent="0.2">
      <c r="H7157" s="6"/>
      <c r="I7157" s="6"/>
    </row>
    <row r="7158" spans="8:9" x14ac:dyDescent="0.2">
      <c r="H7158" s="6"/>
      <c r="I7158" s="6"/>
    </row>
    <row r="7159" spans="8:9" x14ac:dyDescent="0.2">
      <c r="H7159" s="6"/>
      <c r="I7159" s="6"/>
    </row>
    <row r="7160" spans="8:9" x14ac:dyDescent="0.2">
      <c r="H7160" s="6"/>
      <c r="I7160" s="6"/>
    </row>
    <row r="7161" spans="8:9" x14ac:dyDescent="0.2">
      <c r="H7161" s="6"/>
      <c r="I7161" s="6"/>
    </row>
    <row r="7162" spans="8:9" x14ac:dyDescent="0.2">
      <c r="H7162" s="6"/>
      <c r="I7162" s="6"/>
    </row>
    <row r="7163" spans="8:9" x14ac:dyDescent="0.2">
      <c r="H7163" s="6"/>
      <c r="I7163" s="6"/>
    </row>
    <row r="7164" spans="8:9" x14ac:dyDescent="0.2">
      <c r="H7164" s="6"/>
      <c r="I7164" s="6"/>
    </row>
    <row r="7165" spans="8:9" x14ac:dyDescent="0.2">
      <c r="H7165" s="6"/>
      <c r="I7165" s="6"/>
    </row>
    <row r="7166" spans="8:9" x14ac:dyDescent="0.2">
      <c r="H7166" s="6"/>
      <c r="I7166" s="6"/>
    </row>
    <row r="7167" spans="8:9" x14ac:dyDescent="0.2">
      <c r="H7167" s="6"/>
      <c r="I7167" s="6"/>
    </row>
    <row r="7168" spans="8:9" x14ac:dyDescent="0.2">
      <c r="H7168" s="6"/>
      <c r="I7168" s="6"/>
    </row>
    <row r="7169" spans="8:9" x14ac:dyDescent="0.2">
      <c r="H7169" s="6"/>
      <c r="I7169" s="6"/>
    </row>
    <row r="7170" spans="8:9" x14ac:dyDescent="0.2">
      <c r="H7170" s="6"/>
      <c r="I7170" s="6"/>
    </row>
    <row r="7171" spans="8:9" x14ac:dyDescent="0.2">
      <c r="H7171" s="6"/>
      <c r="I7171" s="6"/>
    </row>
    <row r="7172" spans="8:9" x14ac:dyDescent="0.2">
      <c r="H7172" s="6"/>
      <c r="I7172" s="6"/>
    </row>
    <row r="7173" spans="8:9" x14ac:dyDescent="0.2">
      <c r="H7173" s="6"/>
      <c r="I7173" s="6"/>
    </row>
    <row r="7174" spans="8:9" x14ac:dyDescent="0.2">
      <c r="H7174" s="6"/>
      <c r="I7174" s="6"/>
    </row>
    <row r="7175" spans="8:9" x14ac:dyDescent="0.2">
      <c r="H7175" s="6"/>
      <c r="I7175" s="6"/>
    </row>
    <row r="7176" spans="8:9" x14ac:dyDescent="0.2">
      <c r="H7176" s="6"/>
      <c r="I7176" s="6"/>
    </row>
    <row r="7177" spans="8:9" x14ac:dyDescent="0.2">
      <c r="H7177" s="6"/>
      <c r="I7177" s="6"/>
    </row>
    <row r="7178" spans="8:9" x14ac:dyDescent="0.2">
      <c r="H7178" s="6"/>
      <c r="I7178" s="6"/>
    </row>
    <row r="7179" spans="8:9" x14ac:dyDescent="0.2">
      <c r="H7179" s="6"/>
      <c r="I7179" s="6"/>
    </row>
    <row r="7180" spans="8:9" x14ac:dyDescent="0.2">
      <c r="H7180" s="6"/>
      <c r="I7180" s="6"/>
    </row>
    <row r="7181" spans="8:9" x14ac:dyDescent="0.2">
      <c r="H7181" s="6"/>
      <c r="I7181" s="6"/>
    </row>
    <row r="7182" spans="8:9" x14ac:dyDescent="0.2">
      <c r="H7182" s="6"/>
      <c r="I7182" s="6"/>
    </row>
    <row r="7183" spans="8:9" x14ac:dyDescent="0.2">
      <c r="H7183" s="6"/>
      <c r="I7183" s="6"/>
    </row>
    <row r="7184" spans="8:9" x14ac:dyDescent="0.2">
      <c r="H7184" s="6"/>
      <c r="I7184" s="6"/>
    </row>
    <row r="7185" spans="8:9" x14ac:dyDescent="0.2">
      <c r="H7185" s="6"/>
      <c r="I7185" s="6"/>
    </row>
    <row r="7186" spans="8:9" x14ac:dyDescent="0.2">
      <c r="H7186" s="6"/>
      <c r="I7186" s="6"/>
    </row>
    <row r="7187" spans="8:9" x14ac:dyDescent="0.2">
      <c r="H7187" s="6"/>
      <c r="I7187" s="6"/>
    </row>
    <row r="7188" spans="8:9" x14ac:dyDescent="0.2">
      <c r="H7188" s="6"/>
      <c r="I7188" s="6"/>
    </row>
    <row r="7189" spans="8:9" x14ac:dyDescent="0.2">
      <c r="H7189" s="6"/>
      <c r="I7189" s="6"/>
    </row>
    <row r="7190" spans="8:9" x14ac:dyDescent="0.2">
      <c r="H7190" s="6"/>
      <c r="I7190" s="6"/>
    </row>
    <row r="7191" spans="8:9" x14ac:dyDescent="0.2">
      <c r="H7191" s="6"/>
      <c r="I7191" s="6"/>
    </row>
    <row r="7192" spans="8:9" x14ac:dyDescent="0.2">
      <c r="H7192" s="6"/>
      <c r="I7192" s="6"/>
    </row>
    <row r="7193" spans="8:9" x14ac:dyDescent="0.2">
      <c r="H7193" s="6"/>
      <c r="I7193" s="6"/>
    </row>
    <row r="7194" spans="8:9" x14ac:dyDescent="0.2">
      <c r="H7194" s="6"/>
      <c r="I7194" s="6"/>
    </row>
    <row r="7195" spans="8:9" x14ac:dyDescent="0.2">
      <c r="H7195" s="6"/>
      <c r="I7195" s="6"/>
    </row>
    <row r="7196" spans="8:9" x14ac:dyDescent="0.2">
      <c r="H7196" s="6"/>
      <c r="I7196" s="6"/>
    </row>
    <row r="7197" spans="8:9" x14ac:dyDescent="0.2">
      <c r="H7197" s="6"/>
      <c r="I7197" s="6"/>
    </row>
    <row r="7198" spans="8:9" x14ac:dyDescent="0.2">
      <c r="H7198" s="6"/>
      <c r="I7198" s="6"/>
    </row>
    <row r="7199" spans="8:9" x14ac:dyDescent="0.2">
      <c r="H7199" s="6"/>
      <c r="I7199" s="6"/>
    </row>
    <row r="7200" spans="8:9" x14ac:dyDescent="0.2">
      <c r="H7200" s="6"/>
      <c r="I7200" s="6"/>
    </row>
    <row r="7201" spans="8:9" x14ac:dyDescent="0.2">
      <c r="H7201" s="6"/>
      <c r="I7201" s="6"/>
    </row>
    <row r="7202" spans="8:9" x14ac:dyDescent="0.2">
      <c r="H7202" s="6"/>
      <c r="I7202" s="6"/>
    </row>
    <row r="7203" spans="8:9" x14ac:dyDescent="0.2">
      <c r="H7203" s="6"/>
      <c r="I7203" s="6"/>
    </row>
    <row r="7204" spans="8:9" x14ac:dyDescent="0.2">
      <c r="H7204" s="6"/>
      <c r="I7204" s="6"/>
    </row>
    <row r="7205" spans="8:9" x14ac:dyDescent="0.2">
      <c r="H7205" s="6"/>
      <c r="I7205" s="6"/>
    </row>
    <row r="7206" spans="8:9" x14ac:dyDescent="0.2">
      <c r="H7206" s="6"/>
      <c r="I7206" s="6"/>
    </row>
    <row r="7207" spans="8:9" x14ac:dyDescent="0.2">
      <c r="H7207" s="6"/>
      <c r="I7207" s="6"/>
    </row>
    <row r="7208" spans="8:9" x14ac:dyDescent="0.2">
      <c r="H7208" s="6"/>
      <c r="I7208" s="6"/>
    </row>
    <row r="7209" spans="8:9" x14ac:dyDescent="0.2">
      <c r="H7209" s="6"/>
      <c r="I7209" s="6"/>
    </row>
    <row r="7210" spans="8:9" x14ac:dyDescent="0.2">
      <c r="H7210" s="6"/>
      <c r="I7210" s="6"/>
    </row>
    <row r="7211" spans="8:9" x14ac:dyDescent="0.2">
      <c r="H7211" s="6"/>
      <c r="I7211" s="6"/>
    </row>
    <row r="7212" spans="8:9" x14ac:dyDescent="0.2">
      <c r="H7212" s="6"/>
      <c r="I7212" s="6"/>
    </row>
    <row r="7213" spans="8:9" x14ac:dyDescent="0.2">
      <c r="H7213" s="6"/>
      <c r="I7213" s="6"/>
    </row>
    <row r="7214" spans="8:9" x14ac:dyDescent="0.2">
      <c r="H7214" s="6"/>
      <c r="I7214" s="6"/>
    </row>
    <row r="7215" spans="8:9" x14ac:dyDescent="0.2">
      <c r="H7215" s="6"/>
      <c r="I7215" s="6"/>
    </row>
    <row r="7216" spans="8:9" x14ac:dyDescent="0.2">
      <c r="H7216" s="6"/>
      <c r="I7216" s="6"/>
    </row>
    <row r="7217" spans="8:9" x14ac:dyDescent="0.2">
      <c r="H7217" s="6"/>
      <c r="I7217" s="6"/>
    </row>
    <row r="7218" spans="8:9" x14ac:dyDescent="0.2">
      <c r="H7218" s="6"/>
      <c r="I7218" s="6"/>
    </row>
    <row r="7219" spans="8:9" x14ac:dyDescent="0.2">
      <c r="H7219" s="6"/>
      <c r="I7219" s="6"/>
    </row>
    <row r="7220" spans="8:9" x14ac:dyDescent="0.2">
      <c r="H7220" s="6"/>
      <c r="I7220" s="6"/>
    </row>
    <row r="7221" spans="8:9" x14ac:dyDescent="0.2">
      <c r="H7221" s="6"/>
      <c r="I7221" s="6"/>
    </row>
    <row r="7222" spans="8:9" x14ac:dyDescent="0.2">
      <c r="H7222" s="6"/>
      <c r="I7222" s="6"/>
    </row>
    <row r="7223" spans="8:9" x14ac:dyDescent="0.2">
      <c r="H7223" s="6"/>
      <c r="I7223" s="6"/>
    </row>
    <row r="7224" spans="8:9" x14ac:dyDescent="0.2">
      <c r="H7224" s="6"/>
      <c r="I7224" s="6"/>
    </row>
    <row r="7225" spans="8:9" x14ac:dyDescent="0.2">
      <c r="H7225" s="6"/>
      <c r="I7225" s="6"/>
    </row>
    <row r="7226" spans="8:9" x14ac:dyDescent="0.2">
      <c r="H7226" s="6"/>
      <c r="I7226" s="6"/>
    </row>
    <row r="7227" spans="8:9" x14ac:dyDescent="0.2">
      <c r="H7227" s="6"/>
      <c r="I7227" s="6"/>
    </row>
    <row r="7228" spans="8:9" x14ac:dyDescent="0.2">
      <c r="H7228" s="6"/>
      <c r="I7228" s="6"/>
    </row>
    <row r="7229" spans="8:9" x14ac:dyDescent="0.2">
      <c r="H7229" s="6"/>
      <c r="I7229" s="6"/>
    </row>
    <row r="7230" spans="8:9" x14ac:dyDescent="0.2">
      <c r="H7230" s="6"/>
      <c r="I7230" s="6"/>
    </row>
    <row r="7231" spans="8:9" x14ac:dyDescent="0.2">
      <c r="H7231" s="6"/>
      <c r="I7231" s="6"/>
    </row>
    <row r="7232" spans="8:9" x14ac:dyDescent="0.2">
      <c r="H7232" s="6"/>
      <c r="I7232" s="6"/>
    </row>
    <row r="7233" spans="8:9" x14ac:dyDescent="0.2">
      <c r="H7233" s="6"/>
      <c r="I7233" s="6"/>
    </row>
    <row r="7234" spans="8:9" x14ac:dyDescent="0.2">
      <c r="H7234" s="6"/>
      <c r="I7234" s="6"/>
    </row>
    <row r="7235" spans="8:9" x14ac:dyDescent="0.2">
      <c r="H7235" s="6"/>
      <c r="I7235" s="6"/>
    </row>
    <row r="7236" spans="8:9" x14ac:dyDescent="0.2">
      <c r="H7236" s="6"/>
      <c r="I7236" s="6"/>
    </row>
    <row r="7237" spans="8:9" x14ac:dyDescent="0.2">
      <c r="H7237" s="6"/>
      <c r="I7237" s="6"/>
    </row>
    <row r="7238" spans="8:9" x14ac:dyDescent="0.2">
      <c r="H7238" s="6"/>
      <c r="I7238" s="6"/>
    </row>
    <row r="7239" spans="8:9" x14ac:dyDescent="0.2">
      <c r="H7239" s="6"/>
      <c r="I7239" s="6"/>
    </row>
    <row r="7240" spans="8:9" x14ac:dyDescent="0.2">
      <c r="H7240" s="6"/>
      <c r="I7240" s="6"/>
    </row>
    <row r="7241" spans="8:9" x14ac:dyDescent="0.2">
      <c r="H7241" s="6"/>
      <c r="I7241" s="6"/>
    </row>
    <row r="7242" spans="8:9" x14ac:dyDescent="0.2">
      <c r="H7242" s="6"/>
      <c r="I7242" s="6"/>
    </row>
    <row r="7243" spans="8:9" x14ac:dyDescent="0.2">
      <c r="H7243" s="6"/>
      <c r="I7243" s="6"/>
    </row>
    <row r="7244" spans="8:9" x14ac:dyDescent="0.2">
      <c r="H7244" s="6"/>
      <c r="I7244" s="6"/>
    </row>
    <row r="7245" spans="8:9" x14ac:dyDescent="0.2">
      <c r="H7245" s="6"/>
      <c r="I7245" s="6"/>
    </row>
    <row r="7246" spans="8:9" x14ac:dyDescent="0.2">
      <c r="H7246" s="6"/>
      <c r="I7246" s="6"/>
    </row>
    <row r="7247" spans="8:9" x14ac:dyDescent="0.2">
      <c r="H7247" s="6"/>
      <c r="I7247" s="6"/>
    </row>
    <row r="7248" spans="8:9" x14ac:dyDescent="0.2">
      <c r="H7248" s="6"/>
      <c r="I7248" s="6"/>
    </row>
    <row r="7249" spans="8:9" x14ac:dyDescent="0.2">
      <c r="H7249" s="6"/>
      <c r="I7249" s="6"/>
    </row>
    <row r="7250" spans="8:9" x14ac:dyDescent="0.2">
      <c r="H7250" s="6"/>
      <c r="I7250" s="6"/>
    </row>
    <row r="7251" spans="8:9" x14ac:dyDescent="0.2">
      <c r="H7251" s="6"/>
      <c r="I7251" s="6"/>
    </row>
    <row r="7252" spans="8:9" x14ac:dyDescent="0.2">
      <c r="H7252" s="6"/>
      <c r="I7252" s="6"/>
    </row>
    <row r="7253" spans="8:9" x14ac:dyDescent="0.2">
      <c r="H7253" s="6"/>
      <c r="I7253" s="6"/>
    </row>
    <row r="7254" spans="8:9" x14ac:dyDescent="0.2">
      <c r="H7254" s="6"/>
      <c r="I7254" s="6"/>
    </row>
    <row r="7255" spans="8:9" x14ac:dyDescent="0.2">
      <c r="H7255" s="6"/>
      <c r="I7255" s="6"/>
    </row>
    <row r="7256" spans="8:9" x14ac:dyDescent="0.2">
      <c r="H7256" s="6"/>
      <c r="I7256" s="6"/>
    </row>
    <row r="7257" spans="8:9" x14ac:dyDescent="0.2">
      <c r="H7257" s="6"/>
      <c r="I7257" s="6"/>
    </row>
    <row r="7258" spans="8:9" x14ac:dyDescent="0.2">
      <c r="H7258" s="6"/>
      <c r="I7258" s="6"/>
    </row>
    <row r="7259" spans="8:9" x14ac:dyDescent="0.2">
      <c r="H7259" s="6"/>
      <c r="I7259" s="6"/>
    </row>
    <row r="7260" spans="8:9" x14ac:dyDescent="0.2">
      <c r="H7260" s="6"/>
      <c r="I7260" s="6"/>
    </row>
    <row r="7261" spans="8:9" x14ac:dyDescent="0.2">
      <c r="H7261" s="6"/>
      <c r="I7261" s="6"/>
    </row>
    <row r="7262" spans="8:9" x14ac:dyDescent="0.2">
      <c r="H7262" s="6"/>
      <c r="I7262" s="6"/>
    </row>
    <row r="7263" spans="8:9" x14ac:dyDescent="0.2">
      <c r="H7263" s="6"/>
      <c r="I7263" s="6"/>
    </row>
    <row r="7264" spans="8:9" x14ac:dyDescent="0.2">
      <c r="H7264" s="6"/>
      <c r="I7264" s="6"/>
    </row>
    <row r="7265" spans="8:9" x14ac:dyDescent="0.2">
      <c r="H7265" s="6"/>
      <c r="I7265" s="6"/>
    </row>
    <row r="7266" spans="8:9" x14ac:dyDescent="0.2">
      <c r="H7266" s="6"/>
      <c r="I7266" s="6"/>
    </row>
    <row r="7267" spans="8:9" x14ac:dyDescent="0.2">
      <c r="H7267" s="6"/>
      <c r="I7267" s="6"/>
    </row>
    <row r="7268" spans="8:9" x14ac:dyDescent="0.2">
      <c r="H7268" s="6"/>
      <c r="I7268" s="6"/>
    </row>
    <row r="7269" spans="8:9" x14ac:dyDescent="0.2">
      <c r="H7269" s="6"/>
      <c r="I7269" s="6"/>
    </row>
    <row r="7270" spans="8:9" x14ac:dyDescent="0.2">
      <c r="H7270" s="6"/>
      <c r="I7270" s="6"/>
    </row>
    <row r="7271" spans="8:9" x14ac:dyDescent="0.2">
      <c r="H7271" s="6"/>
      <c r="I7271" s="6"/>
    </row>
    <row r="7272" spans="8:9" x14ac:dyDescent="0.2">
      <c r="H7272" s="6"/>
      <c r="I7272" s="6"/>
    </row>
    <row r="7273" spans="8:9" x14ac:dyDescent="0.2">
      <c r="H7273" s="6"/>
      <c r="I7273" s="6"/>
    </row>
    <row r="7274" spans="8:9" x14ac:dyDescent="0.2">
      <c r="H7274" s="6"/>
      <c r="I7274" s="6"/>
    </row>
    <row r="7275" spans="8:9" x14ac:dyDescent="0.2">
      <c r="H7275" s="6"/>
      <c r="I7275" s="6"/>
    </row>
    <row r="7276" spans="8:9" x14ac:dyDescent="0.2">
      <c r="H7276" s="6"/>
      <c r="I7276" s="6"/>
    </row>
    <row r="7277" spans="8:9" x14ac:dyDescent="0.2">
      <c r="H7277" s="6"/>
      <c r="I7277" s="6"/>
    </row>
    <row r="7278" spans="8:9" x14ac:dyDescent="0.2">
      <c r="H7278" s="6"/>
      <c r="I7278" s="6"/>
    </row>
    <row r="7279" spans="8:9" x14ac:dyDescent="0.2">
      <c r="H7279" s="6"/>
      <c r="I7279" s="6"/>
    </row>
    <row r="7280" spans="8:9" x14ac:dyDescent="0.2">
      <c r="H7280" s="6"/>
      <c r="I7280" s="6"/>
    </row>
    <row r="7281" spans="8:9" x14ac:dyDescent="0.2">
      <c r="H7281" s="6"/>
      <c r="I7281" s="6"/>
    </row>
    <row r="7282" spans="8:9" x14ac:dyDescent="0.2">
      <c r="H7282" s="6"/>
      <c r="I7282" s="6"/>
    </row>
    <row r="7283" spans="8:9" x14ac:dyDescent="0.2">
      <c r="H7283" s="6"/>
      <c r="I7283" s="6"/>
    </row>
    <row r="7284" spans="8:9" x14ac:dyDescent="0.2">
      <c r="H7284" s="6"/>
      <c r="I7284" s="6"/>
    </row>
    <row r="7285" spans="8:9" x14ac:dyDescent="0.2">
      <c r="H7285" s="6"/>
      <c r="I7285" s="6"/>
    </row>
    <row r="7286" spans="8:9" x14ac:dyDescent="0.2">
      <c r="H7286" s="6"/>
      <c r="I7286" s="6"/>
    </row>
    <row r="7287" spans="8:9" x14ac:dyDescent="0.2">
      <c r="H7287" s="6"/>
      <c r="I7287" s="6"/>
    </row>
    <row r="7288" spans="8:9" x14ac:dyDescent="0.2">
      <c r="H7288" s="6"/>
      <c r="I7288" s="6"/>
    </row>
    <row r="7289" spans="8:9" x14ac:dyDescent="0.2">
      <c r="H7289" s="6"/>
      <c r="I7289" s="6"/>
    </row>
    <row r="7290" spans="8:9" x14ac:dyDescent="0.2">
      <c r="H7290" s="6"/>
      <c r="I7290" s="6"/>
    </row>
    <row r="7291" spans="8:9" x14ac:dyDescent="0.2">
      <c r="H7291" s="6"/>
      <c r="I7291" s="6"/>
    </row>
    <row r="7292" spans="8:9" x14ac:dyDescent="0.2">
      <c r="H7292" s="6"/>
      <c r="I7292" s="6"/>
    </row>
    <row r="7293" spans="8:9" x14ac:dyDescent="0.2">
      <c r="H7293" s="6"/>
      <c r="I7293" s="6"/>
    </row>
    <row r="7294" spans="8:9" x14ac:dyDescent="0.2">
      <c r="H7294" s="6"/>
      <c r="I7294" s="6"/>
    </row>
    <row r="7295" spans="8:9" x14ac:dyDescent="0.2">
      <c r="H7295" s="6"/>
      <c r="I7295" s="6"/>
    </row>
    <row r="7296" spans="8:9" x14ac:dyDescent="0.2">
      <c r="H7296" s="6"/>
      <c r="I7296" s="6"/>
    </row>
    <row r="7297" spans="8:9" x14ac:dyDescent="0.2">
      <c r="H7297" s="6"/>
      <c r="I7297" s="6"/>
    </row>
    <row r="7298" spans="8:9" x14ac:dyDescent="0.2">
      <c r="H7298" s="6"/>
      <c r="I7298" s="6"/>
    </row>
    <row r="7299" spans="8:9" x14ac:dyDescent="0.2">
      <c r="H7299" s="6"/>
      <c r="I7299" s="6"/>
    </row>
    <row r="7300" spans="8:9" x14ac:dyDescent="0.2">
      <c r="H7300" s="6"/>
      <c r="I7300" s="6"/>
    </row>
    <row r="7301" spans="8:9" x14ac:dyDescent="0.2">
      <c r="H7301" s="6"/>
      <c r="I7301" s="6"/>
    </row>
    <row r="7302" spans="8:9" x14ac:dyDescent="0.2">
      <c r="H7302" s="6"/>
      <c r="I7302" s="6"/>
    </row>
    <row r="7303" spans="8:9" x14ac:dyDescent="0.2">
      <c r="H7303" s="6"/>
      <c r="I7303" s="6"/>
    </row>
    <row r="7304" spans="8:9" x14ac:dyDescent="0.2">
      <c r="H7304" s="6"/>
      <c r="I7304" s="6"/>
    </row>
    <row r="7305" spans="8:9" x14ac:dyDescent="0.2">
      <c r="H7305" s="6"/>
      <c r="I7305" s="6"/>
    </row>
    <row r="7306" spans="8:9" x14ac:dyDescent="0.2">
      <c r="H7306" s="6"/>
      <c r="I7306" s="6"/>
    </row>
    <row r="7307" spans="8:9" x14ac:dyDescent="0.2">
      <c r="H7307" s="6"/>
      <c r="I7307" s="6"/>
    </row>
    <row r="7308" spans="8:9" x14ac:dyDescent="0.2">
      <c r="H7308" s="6"/>
      <c r="I7308" s="6"/>
    </row>
    <row r="7309" spans="8:9" x14ac:dyDescent="0.2">
      <c r="H7309" s="6"/>
      <c r="I7309" s="6"/>
    </row>
    <row r="7310" spans="8:9" x14ac:dyDescent="0.2">
      <c r="H7310" s="6"/>
      <c r="I7310" s="6"/>
    </row>
    <row r="7311" spans="8:9" x14ac:dyDescent="0.2">
      <c r="H7311" s="6"/>
      <c r="I7311" s="6"/>
    </row>
    <row r="7312" spans="8:9" x14ac:dyDescent="0.2">
      <c r="H7312" s="6"/>
      <c r="I7312" s="6"/>
    </row>
    <row r="7313" spans="8:9" x14ac:dyDescent="0.2">
      <c r="H7313" s="6"/>
      <c r="I7313" s="6"/>
    </row>
    <row r="7314" spans="8:9" x14ac:dyDescent="0.2">
      <c r="H7314" s="6"/>
      <c r="I7314" s="6"/>
    </row>
    <row r="7315" spans="8:9" x14ac:dyDescent="0.2">
      <c r="H7315" s="6"/>
      <c r="I7315" s="6"/>
    </row>
    <row r="7316" spans="8:9" x14ac:dyDescent="0.2">
      <c r="H7316" s="6"/>
      <c r="I7316" s="6"/>
    </row>
    <row r="7317" spans="8:9" x14ac:dyDescent="0.2">
      <c r="H7317" s="6"/>
      <c r="I7317" s="6"/>
    </row>
    <row r="7318" spans="8:9" x14ac:dyDescent="0.2">
      <c r="H7318" s="6"/>
      <c r="I7318" s="6"/>
    </row>
    <row r="7319" spans="8:9" x14ac:dyDescent="0.2">
      <c r="H7319" s="6"/>
      <c r="I7319" s="6"/>
    </row>
    <row r="7320" spans="8:9" x14ac:dyDescent="0.2">
      <c r="H7320" s="6"/>
      <c r="I7320" s="6"/>
    </row>
    <row r="7321" spans="8:9" x14ac:dyDescent="0.2">
      <c r="H7321" s="6"/>
      <c r="I7321" s="6"/>
    </row>
    <row r="7322" spans="8:9" x14ac:dyDescent="0.2">
      <c r="H7322" s="6"/>
      <c r="I7322" s="6"/>
    </row>
    <row r="7323" spans="8:9" x14ac:dyDescent="0.2">
      <c r="H7323" s="6"/>
      <c r="I7323" s="6"/>
    </row>
    <row r="7324" spans="8:9" x14ac:dyDescent="0.2">
      <c r="H7324" s="6"/>
      <c r="I7324" s="6"/>
    </row>
    <row r="7325" spans="8:9" x14ac:dyDescent="0.2">
      <c r="H7325" s="6"/>
      <c r="I7325" s="6"/>
    </row>
    <row r="7326" spans="8:9" x14ac:dyDescent="0.2">
      <c r="H7326" s="6"/>
      <c r="I7326" s="6"/>
    </row>
    <row r="7327" spans="8:9" x14ac:dyDescent="0.2">
      <c r="H7327" s="6"/>
      <c r="I7327" s="6"/>
    </row>
    <row r="7328" spans="8:9" x14ac:dyDescent="0.2">
      <c r="H7328" s="6"/>
      <c r="I7328" s="6"/>
    </row>
    <row r="7329" spans="8:9" x14ac:dyDescent="0.2">
      <c r="H7329" s="6"/>
      <c r="I7329" s="6"/>
    </row>
    <row r="7330" spans="8:9" x14ac:dyDescent="0.2">
      <c r="H7330" s="6"/>
      <c r="I7330" s="6"/>
    </row>
    <row r="7331" spans="8:9" x14ac:dyDescent="0.2">
      <c r="H7331" s="6"/>
      <c r="I7331" s="6"/>
    </row>
    <row r="7332" spans="8:9" x14ac:dyDescent="0.2">
      <c r="H7332" s="6"/>
      <c r="I7332" s="6"/>
    </row>
    <row r="7333" spans="8:9" x14ac:dyDescent="0.2">
      <c r="H7333" s="6"/>
      <c r="I7333" s="6"/>
    </row>
    <row r="7334" spans="8:9" x14ac:dyDescent="0.2">
      <c r="H7334" s="6"/>
      <c r="I7334" s="6"/>
    </row>
    <row r="7335" spans="8:9" x14ac:dyDescent="0.2">
      <c r="H7335" s="6"/>
      <c r="I7335" s="6"/>
    </row>
    <row r="7336" spans="8:9" x14ac:dyDescent="0.2">
      <c r="H7336" s="6"/>
      <c r="I7336" s="6"/>
    </row>
    <row r="7337" spans="8:9" x14ac:dyDescent="0.2">
      <c r="H7337" s="6"/>
      <c r="I7337" s="6"/>
    </row>
    <row r="7338" spans="8:9" x14ac:dyDescent="0.2">
      <c r="H7338" s="6"/>
      <c r="I7338" s="6"/>
    </row>
    <row r="7339" spans="8:9" x14ac:dyDescent="0.2">
      <c r="H7339" s="6"/>
      <c r="I7339" s="6"/>
    </row>
    <row r="7340" spans="8:9" x14ac:dyDescent="0.2">
      <c r="H7340" s="6"/>
      <c r="I7340" s="6"/>
    </row>
    <row r="7341" spans="8:9" x14ac:dyDescent="0.2">
      <c r="H7341" s="6"/>
      <c r="I7341" s="6"/>
    </row>
    <row r="7342" spans="8:9" x14ac:dyDescent="0.2">
      <c r="H7342" s="6"/>
      <c r="I7342" s="6"/>
    </row>
    <row r="7343" spans="8:9" x14ac:dyDescent="0.2">
      <c r="H7343" s="6"/>
      <c r="I7343" s="6"/>
    </row>
    <row r="7344" spans="8:9" x14ac:dyDescent="0.2">
      <c r="H7344" s="6"/>
      <c r="I7344" s="6"/>
    </row>
    <row r="7345" spans="8:9" x14ac:dyDescent="0.2">
      <c r="H7345" s="6"/>
      <c r="I7345" s="6"/>
    </row>
    <row r="7346" spans="8:9" x14ac:dyDescent="0.2">
      <c r="H7346" s="6"/>
      <c r="I7346" s="6"/>
    </row>
    <row r="7347" spans="8:9" x14ac:dyDescent="0.2">
      <c r="H7347" s="6"/>
      <c r="I7347" s="6"/>
    </row>
    <row r="7348" spans="8:9" x14ac:dyDescent="0.2">
      <c r="H7348" s="6"/>
      <c r="I7348" s="6"/>
    </row>
    <row r="7349" spans="8:9" x14ac:dyDescent="0.2">
      <c r="H7349" s="6"/>
      <c r="I7349" s="6"/>
    </row>
    <row r="7350" spans="8:9" x14ac:dyDescent="0.2">
      <c r="H7350" s="6"/>
      <c r="I7350" s="6"/>
    </row>
    <row r="7351" spans="8:9" x14ac:dyDescent="0.2">
      <c r="H7351" s="6"/>
      <c r="I7351" s="6"/>
    </row>
    <row r="7352" spans="8:9" x14ac:dyDescent="0.2">
      <c r="H7352" s="6"/>
      <c r="I7352" s="6"/>
    </row>
    <row r="7353" spans="8:9" x14ac:dyDescent="0.2">
      <c r="H7353" s="6"/>
      <c r="I7353" s="6"/>
    </row>
    <row r="7354" spans="8:9" x14ac:dyDescent="0.2">
      <c r="H7354" s="6"/>
      <c r="I7354" s="6"/>
    </row>
    <row r="7355" spans="8:9" x14ac:dyDescent="0.2">
      <c r="H7355" s="6"/>
      <c r="I7355" s="6"/>
    </row>
    <row r="7356" spans="8:9" x14ac:dyDescent="0.2">
      <c r="H7356" s="6"/>
      <c r="I7356" s="6"/>
    </row>
    <row r="7357" spans="8:9" x14ac:dyDescent="0.2">
      <c r="H7357" s="6"/>
      <c r="I7357" s="6"/>
    </row>
    <row r="7358" spans="8:9" x14ac:dyDescent="0.2">
      <c r="H7358" s="6"/>
      <c r="I7358" s="6"/>
    </row>
    <row r="7359" spans="8:9" x14ac:dyDescent="0.2">
      <c r="H7359" s="6"/>
      <c r="I7359" s="6"/>
    </row>
    <row r="7360" spans="8:9" x14ac:dyDescent="0.2">
      <c r="H7360" s="6"/>
      <c r="I7360" s="6"/>
    </row>
    <row r="7361" spans="8:9" x14ac:dyDescent="0.2">
      <c r="H7361" s="6"/>
      <c r="I7361" s="6"/>
    </row>
    <row r="7362" spans="8:9" x14ac:dyDescent="0.2">
      <c r="H7362" s="6"/>
      <c r="I7362" s="6"/>
    </row>
    <row r="7363" spans="8:9" x14ac:dyDescent="0.2">
      <c r="H7363" s="6"/>
      <c r="I7363" s="6"/>
    </row>
    <row r="7364" spans="8:9" x14ac:dyDescent="0.2">
      <c r="H7364" s="6"/>
      <c r="I7364" s="6"/>
    </row>
    <row r="7365" spans="8:9" x14ac:dyDescent="0.2">
      <c r="H7365" s="6"/>
      <c r="I7365" s="6"/>
    </row>
    <row r="7366" spans="8:9" x14ac:dyDescent="0.2">
      <c r="H7366" s="6"/>
      <c r="I7366" s="6"/>
    </row>
    <row r="7367" spans="8:9" x14ac:dyDescent="0.2">
      <c r="H7367" s="6"/>
      <c r="I7367" s="6"/>
    </row>
    <row r="7368" spans="8:9" x14ac:dyDescent="0.2">
      <c r="H7368" s="6"/>
      <c r="I7368" s="6"/>
    </row>
    <row r="7369" spans="8:9" x14ac:dyDescent="0.2">
      <c r="H7369" s="6"/>
      <c r="I7369" s="6"/>
    </row>
    <row r="7370" spans="8:9" x14ac:dyDescent="0.2">
      <c r="H7370" s="6"/>
      <c r="I7370" s="6"/>
    </row>
    <row r="7371" spans="8:9" x14ac:dyDescent="0.2">
      <c r="H7371" s="6"/>
      <c r="I7371" s="6"/>
    </row>
    <row r="7372" spans="8:9" x14ac:dyDescent="0.2">
      <c r="H7372" s="6"/>
      <c r="I7372" s="6"/>
    </row>
    <row r="7373" spans="8:9" x14ac:dyDescent="0.2">
      <c r="H7373" s="6"/>
      <c r="I7373" s="6"/>
    </row>
    <row r="7374" spans="8:9" x14ac:dyDescent="0.2">
      <c r="H7374" s="6"/>
      <c r="I7374" s="6"/>
    </row>
    <row r="7375" spans="8:9" x14ac:dyDescent="0.2">
      <c r="H7375" s="6"/>
      <c r="I7375" s="6"/>
    </row>
    <row r="7376" spans="8:9" x14ac:dyDescent="0.2">
      <c r="H7376" s="6"/>
      <c r="I7376" s="6"/>
    </row>
    <row r="7377" spans="8:9" x14ac:dyDescent="0.2">
      <c r="H7377" s="6"/>
      <c r="I7377" s="6"/>
    </row>
    <row r="7378" spans="8:9" x14ac:dyDescent="0.2">
      <c r="H7378" s="6"/>
      <c r="I7378" s="6"/>
    </row>
    <row r="7379" spans="8:9" x14ac:dyDescent="0.2">
      <c r="H7379" s="6"/>
      <c r="I7379" s="6"/>
    </row>
    <row r="7380" spans="8:9" x14ac:dyDescent="0.2">
      <c r="H7380" s="6"/>
      <c r="I7380" s="6"/>
    </row>
    <row r="7381" spans="8:9" x14ac:dyDescent="0.2">
      <c r="H7381" s="6"/>
      <c r="I7381" s="6"/>
    </row>
    <row r="7382" spans="8:9" x14ac:dyDescent="0.2">
      <c r="H7382" s="6"/>
      <c r="I7382" s="6"/>
    </row>
    <row r="7383" spans="8:9" x14ac:dyDescent="0.2">
      <c r="H7383" s="6"/>
      <c r="I7383" s="6"/>
    </row>
    <row r="7384" spans="8:9" x14ac:dyDescent="0.2">
      <c r="H7384" s="6"/>
      <c r="I7384" s="6"/>
    </row>
    <row r="7385" spans="8:9" x14ac:dyDescent="0.2">
      <c r="H7385" s="6"/>
      <c r="I7385" s="6"/>
    </row>
    <row r="7386" spans="8:9" x14ac:dyDescent="0.2">
      <c r="H7386" s="6"/>
      <c r="I7386" s="6"/>
    </row>
    <row r="7387" spans="8:9" x14ac:dyDescent="0.2">
      <c r="H7387" s="6"/>
      <c r="I7387" s="6"/>
    </row>
    <row r="7388" spans="8:9" x14ac:dyDescent="0.2">
      <c r="H7388" s="6"/>
      <c r="I7388" s="6"/>
    </row>
    <row r="7389" spans="8:9" x14ac:dyDescent="0.2">
      <c r="H7389" s="6"/>
      <c r="I7389" s="6"/>
    </row>
    <row r="7390" spans="8:9" x14ac:dyDescent="0.2">
      <c r="H7390" s="6"/>
      <c r="I7390" s="6"/>
    </row>
    <row r="7391" spans="8:9" x14ac:dyDescent="0.2">
      <c r="H7391" s="6"/>
      <c r="I7391" s="6"/>
    </row>
    <row r="7392" spans="8:9" x14ac:dyDescent="0.2">
      <c r="H7392" s="6"/>
      <c r="I7392" s="6"/>
    </row>
    <row r="7393" spans="8:9" x14ac:dyDescent="0.2">
      <c r="H7393" s="6"/>
      <c r="I7393" s="6"/>
    </row>
    <row r="7394" spans="8:9" x14ac:dyDescent="0.2">
      <c r="H7394" s="6"/>
      <c r="I7394" s="6"/>
    </row>
    <row r="7395" spans="8:9" x14ac:dyDescent="0.2">
      <c r="H7395" s="6"/>
      <c r="I7395" s="6"/>
    </row>
    <row r="7396" spans="8:9" x14ac:dyDescent="0.2">
      <c r="H7396" s="6"/>
      <c r="I7396" s="6"/>
    </row>
    <row r="7397" spans="8:9" x14ac:dyDescent="0.2">
      <c r="H7397" s="6"/>
      <c r="I7397" s="6"/>
    </row>
    <row r="7398" spans="8:9" x14ac:dyDescent="0.2">
      <c r="H7398" s="6"/>
      <c r="I7398" s="6"/>
    </row>
    <row r="7399" spans="8:9" x14ac:dyDescent="0.2">
      <c r="H7399" s="6"/>
      <c r="I7399" s="6"/>
    </row>
    <row r="7400" spans="8:9" x14ac:dyDescent="0.2">
      <c r="H7400" s="6"/>
      <c r="I7400" s="6"/>
    </row>
    <row r="7401" spans="8:9" x14ac:dyDescent="0.2">
      <c r="H7401" s="6"/>
      <c r="I7401" s="6"/>
    </row>
    <row r="7402" spans="8:9" x14ac:dyDescent="0.2">
      <c r="H7402" s="6"/>
      <c r="I7402" s="6"/>
    </row>
    <row r="7403" spans="8:9" x14ac:dyDescent="0.2">
      <c r="H7403" s="6"/>
      <c r="I7403" s="6"/>
    </row>
    <row r="7404" spans="8:9" x14ac:dyDescent="0.2">
      <c r="H7404" s="6"/>
      <c r="I7404" s="6"/>
    </row>
    <row r="7405" spans="8:9" x14ac:dyDescent="0.2">
      <c r="H7405" s="6"/>
      <c r="I7405" s="6"/>
    </row>
    <row r="7406" spans="8:9" x14ac:dyDescent="0.2">
      <c r="H7406" s="6"/>
      <c r="I7406" s="6"/>
    </row>
    <row r="7407" spans="8:9" x14ac:dyDescent="0.2">
      <c r="H7407" s="6"/>
      <c r="I7407" s="6"/>
    </row>
    <row r="7408" spans="8:9" x14ac:dyDescent="0.2">
      <c r="H7408" s="6"/>
      <c r="I7408" s="6"/>
    </row>
    <row r="7409" spans="8:9" x14ac:dyDescent="0.2">
      <c r="H7409" s="6"/>
      <c r="I7409" s="6"/>
    </row>
    <row r="7410" spans="8:9" x14ac:dyDescent="0.2">
      <c r="H7410" s="6"/>
      <c r="I7410" s="6"/>
    </row>
    <row r="7411" spans="8:9" x14ac:dyDescent="0.2">
      <c r="H7411" s="6"/>
      <c r="I7411" s="6"/>
    </row>
    <row r="7412" spans="8:9" x14ac:dyDescent="0.2">
      <c r="H7412" s="6"/>
      <c r="I7412" s="6"/>
    </row>
    <row r="7413" spans="8:9" x14ac:dyDescent="0.2">
      <c r="H7413" s="6"/>
      <c r="I7413" s="6"/>
    </row>
    <row r="7414" spans="8:9" x14ac:dyDescent="0.2">
      <c r="H7414" s="6"/>
      <c r="I7414" s="6"/>
    </row>
    <row r="7415" spans="8:9" x14ac:dyDescent="0.2">
      <c r="H7415" s="6"/>
      <c r="I7415" s="6"/>
    </row>
    <row r="7416" spans="8:9" x14ac:dyDescent="0.2">
      <c r="H7416" s="6"/>
      <c r="I7416" s="6"/>
    </row>
    <row r="7417" spans="8:9" x14ac:dyDescent="0.2">
      <c r="H7417" s="6"/>
      <c r="I7417" s="6"/>
    </row>
    <row r="7418" spans="8:9" x14ac:dyDescent="0.2">
      <c r="H7418" s="6"/>
      <c r="I7418" s="6"/>
    </row>
    <row r="7419" spans="8:9" x14ac:dyDescent="0.2">
      <c r="H7419" s="6"/>
      <c r="I7419" s="6"/>
    </row>
    <row r="7420" spans="8:9" x14ac:dyDescent="0.2">
      <c r="H7420" s="6"/>
      <c r="I7420" s="6"/>
    </row>
    <row r="7421" spans="8:9" x14ac:dyDescent="0.2">
      <c r="H7421" s="6"/>
      <c r="I7421" s="6"/>
    </row>
    <row r="7422" spans="8:9" x14ac:dyDescent="0.2">
      <c r="H7422" s="6"/>
      <c r="I7422" s="6"/>
    </row>
    <row r="7423" spans="8:9" x14ac:dyDescent="0.2">
      <c r="H7423" s="6"/>
      <c r="I7423" s="6"/>
    </row>
    <row r="7424" spans="8:9" x14ac:dyDescent="0.2">
      <c r="H7424" s="6"/>
      <c r="I7424" s="6"/>
    </row>
    <row r="7425" spans="8:9" x14ac:dyDescent="0.2">
      <c r="H7425" s="6"/>
      <c r="I7425" s="6"/>
    </row>
    <row r="7426" spans="8:9" x14ac:dyDescent="0.2">
      <c r="H7426" s="6"/>
      <c r="I7426" s="6"/>
    </row>
    <row r="7427" spans="8:9" x14ac:dyDescent="0.2">
      <c r="H7427" s="6"/>
      <c r="I7427" s="6"/>
    </row>
    <row r="7428" spans="8:9" x14ac:dyDescent="0.2">
      <c r="H7428" s="6"/>
      <c r="I7428" s="6"/>
    </row>
    <row r="7429" spans="8:9" x14ac:dyDescent="0.2">
      <c r="H7429" s="6"/>
      <c r="I7429" s="6"/>
    </row>
    <row r="7430" spans="8:9" x14ac:dyDescent="0.2">
      <c r="H7430" s="6"/>
      <c r="I7430" s="6"/>
    </row>
    <row r="7431" spans="8:9" x14ac:dyDescent="0.2">
      <c r="H7431" s="6"/>
      <c r="I7431" s="6"/>
    </row>
    <row r="7432" spans="8:9" x14ac:dyDescent="0.2">
      <c r="H7432" s="6"/>
      <c r="I7432" s="6"/>
    </row>
    <row r="7433" spans="8:9" x14ac:dyDescent="0.2">
      <c r="H7433" s="6"/>
      <c r="I7433" s="6"/>
    </row>
    <row r="7434" spans="8:9" x14ac:dyDescent="0.2">
      <c r="H7434" s="6"/>
      <c r="I7434" s="6"/>
    </row>
    <row r="7435" spans="8:9" x14ac:dyDescent="0.2">
      <c r="H7435" s="6"/>
      <c r="I7435" s="6"/>
    </row>
    <row r="7436" spans="8:9" x14ac:dyDescent="0.2">
      <c r="H7436" s="6"/>
      <c r="I7436" s="6"/>
    </row>
    <row r="7437" spans="8:9" x14ac:dyDescent="0.2">
      <c r="H7437" s="6"/>
      <c r="I7437" s="6"/>
    </row>
    <row r="7438" spans="8:9" x14ac:dyDescent="0.2">
      <c r="H7438" s="6"/>
      <c r="I7438" s="6"/>
    </row>
    <row r="7439" spans="8:9" x14ac:dyDescent="0.2">
      <c r="H7439" s="6"/>
      <c r="I7439" s="6"/>
    </row>
    <row r="7440" spans="8:9" x14ac:dyDescent="0.2">
      <c r="H7440" s="6"/>
      <c r="I7440" s="6"/>
    </row>
    <row r="7441" spans="8:9" x14ac:dyDescent="0.2">
      <c r="H7441" s="6"/>
      <c r="I7441" s="6"/>
    </row>
    <row r="7442" spans="8:9" x14ac:dyDescent="0.2">
      <c r="H7442" s="6"/>
      <c r="I7442" s="6"/>
    </row>
    <row r="7443" spans="8:9" x14ac:dyDescent="0.2">
      <c r="H7443" s="6"/>
      <c r="I7443" s="6"/>
    </row>
    <row r="7444" spans="8:9" x14ac:dyDescent="0.2">
      <c r="H7444" s="6"/>
      <c r="I7444" s="6"/>
    </row>
    <row r="7445" spans="8:9" x14ac:dyDescent="0.2">
      <c r="H7445" s="6"/>
      <c r="I7445" s="6"/>
    </row>
    <row r="7446" spans="8:9" x14ac:dyDescent="0.2">
      <c r="H7446" s="6"/>
      <c r="I7446" s="6"/>
    </row>
    <row r="7447" spans="8:9" x14ac:dyDescent="0.2">
      <c r="H7447" s="6"/>
      <c r="I7447" s="6"/>
    </row>
    <row r="7448" spans="8:9" x14ac:dyDescent="0.2">
      <c r="H7448" s="6"/>
      <c r="I7448" s="6"/>
    </row>
    <row r="7449" spans="8:9" x14ac:dyDescent="0.2">
      <c r="H7449" s="6"/>
      <c r="I7449" s="6"/>
    </row>
    <row r="7450" spans="8:9" x14ac:dyDescent="0.2">
      <c r="H7450" s="6"/>
      <c r="I7450" s="6"/>
    </row>
    <row r="7451" spans="8:9" x14ac:dyDescent="0.2">
      <c r="H7451" s="6"/>
      <c r="I7451" s="6"/>
    </row>
    <row r="7452" spans="8:9" x14ac:dyDescent="0.2">
      <c r="H7452" s="6"/>
      <c r="I7452" s="6"/>
    </row>
    <row r="7453" spans="8:9" x14ac:dyDescent="0.2">
      <c r="H7453" s="6"/>
      <c r="I7453" s="6"/>
    </row>
    <row r="7454" spans="8:9" x14ac:dyDescent="0.2">
      <c r="H7454" s="6"/>
      <c r="I7454" s="6"/>
    </row>
    <row r="7455" spans="8:9" x14ac:dyDescent="0.2">
      <c r="H7455" s="6"/>
      <c r="I7455" s="6"/>
    </row>
    <row r="7456" spans="8:9" x14ac:dyDescent="0.2">
      <c r="H7456" s="6"/>
      <c r="I7456" s="6"/>
    </row>
    <row r="7457" spans="8:9" x14ac:dyDescent="0.2">
      <c r="H7457" s="6"/>
      <c r="I7457" s="6"/>
    </row>
    <row r="7458" spans="8:9" x14ac:dyDescent="0.2">
      <c r="H7458" s="6"/>
      <c r="I7458" s="6"/>
    </row>
    <row r="7459" spans="8:9" x14ac:dyDescent="0.2">
      <c r="H7459" s="6"/>
      <c r="I7459" s="6"/>
    </row>
    <row r="7460" spans="8:9" x14ac:dyDescent="0.2">
      <c r="H7460" s="6"/>
      <c r="I7460" s="6"/>
    </row>
    <row r="7461" spans="8:9" x14ac:dyDescent="0.2">
      <c r="H7461" s="6"/>
      <c r="I7461" s="6"/>
    </row>
    <row r="7462" spans="8:9" x14ac:dyDescent="0.2">
      <c r="H7462" s="6"/>
      <c r="I7462" s="6"/>
    </row>
    <row r="7463" spans="8:9" x14ac:dyDescent="0.2">
      <c r="H7463" s="6"/>
      <c r="I7463" s="6"/>
    </row>
    <row r="7464" spans="8:9" x14ac:dyDescent="0.2">
      <c r="H7464" s="6"/>
      <c r="I7464" s="6"/>
    </row>
    <row r="7465" spans="8:9" x14ac:dyDescent="0.2">
      <c r="H7465" s="6"/>
      <c r="I7465" s="6"/>
    </row>
    <row r="7466" spans="8:9" x14ac:dyDescent="0.2">
      <c r="H7466" s="6"/>
      <c r="I7466" s="6"/>
    </row>
    <row r="7467" spans="8:9" x14ac:dyDescent="0.2">
      <c r="H7467" s="6"/>
      <c r="I7467" s="6"/>
    </row>
    <row r="7468" spans="8:9" x14ac:dyDescent="0.2">
      <c r="H7468" s="6"/>
      <c r="I7468" s="6"/>
    </row>
    <row r="7469" spans="8:9" x14ac:dyDescent="0.2">
      <c r="H7469" s="6"/>
      <c r="I7469" s="6"/>
    </row>
    <row r="7470" spans="8:9" x14ac:dyDescent="0.2">
      <c r="H7470" s="6"/>
      <c r="I7470" s="6"/>
    </row>
    <row r="7471" spans="8:9" x14ac:dyDescent="0.2">
      <c r="H7471" s="6"/>
      <c r="I7471" s="6"/>
    </row>
    <row r="7472" spans="8:9" x14ac:dyDescent="0.2">
      <c r="H7472" s="6"/>
      <c r="I7472" s="6"/>
    </row>
    <row r="7473" spans="8:9" x14ac:dyDescent="0.2">
      <c r="H7473" s="6"/>
      <c r="I7473" s="6"/>
    </row>
    <row r="7474" spans="8:9" x14ac:dyDescent="0.2">
      <c r="H7474" s="6"/>
      <c r="I7474" s="6"/>
    </row>
    <row r="7475" spans="8:9" x14ac:dyDescent="0.2">
      <c r="H7475" s="6"/>
      <c r="I7475" s="6"/>
    </row>
    <row r="7476" spans="8:9" x14ac:dyDescent="0.2">
      <c r="H7476" s="6"/>
      <c r="I7476" s="6"/>
    </row>
    <row r="7477" spans="8:9" x14ac:dyDescent="0.2">
      <c r="H7477" s="6"/>
      <c r="I7477" s="6"/>
    </row>
    <row r="7478" spans="8:9" x14ac:dyDescent="0.2">
      <c r="H7478" s="6"/>
      <c r="I7478" s="6"/>
    </row>
    <row r="7479" spans="8:9" x14ac:dyDescent="0.2">
      <c r="H7479" s="6"/>
      <c r="I7479" s="6"/>
    </row>
    <row r="7480" spans="8:9" x14ac:dyDescent="0.2">
      <c r="H7480" s="6"/>
      <c r="I7480" s="6"/>
    </row>
    <row r="7481" spans="8:9" x14ac:dyDescent="0.2">
      <c r="H7481" s="6"/>
      <c r="I7481" s="6"/>
    </row>
    <row r="7482" spans="8:9" x14ac:dyDescent="0.2">
      <c r="H7482" s="6"/>
      <c r="I7482" s="6"/>
    </row>
    <row r="7483" spans="8:9" x14ac:dyDescent="0.2">
      <c r="H7483" s="6"/>
      <c r="I7483" s="6"/>
    </row>
    <row r="7484" spans="8:9" x14ac:dyDescent="0.2">
      <c r="H7484" s="6"/>
      <c r="I7484" s="6"/>
    </row>
    <row r="7485" spans="8:9" x14ac:dyDescent="0.2">
      <c r="H7485" s="6"/>
      <c r="I7485" s="6"/>
    </row>
    <row r="7486" spans="8:9" x14ac:dyDescent="0.2">
      <c r="H7486" s="6"/>
      <c r="I7486" s="6"/>
    </row>
    <row r="7487" spans="8:9" x14ac:dyDescent="0.2">
      <c r="H7487" s="6"/>
      <c r="I7487" s="6"/>
    </row>
    <row r="7488" spans="8:9" x14ac:dyDescent="0.2">
      <c r="H7488" s="6"/>
      <c r="I7488" s="6"/>
    </row>
    <row r="7489" spans="8:9" x14ac:dyDescent="0.2">
      <c r="H7489" s="6"/>
      <c r="I7489" s="6"/>
    </row>
    <row r="7490" spans="8:9" x14ac:dyDescent="0.2">
      <c r="H7490" s="6"/>
      <c r="I7490" s="6"/>
    </row>
    <row r="7491" spans="8:9" x14ac:dyDescent="0.2">
      <c r="H7491" s="6"/>
      <c r="I7491" s="6"/>
    </row>
    <row r="7492" spans="8:9" x14ac:dyDescent="0.2">
      <c r="H7492" s="6"/>
      <c r="I7492" s="6"/>
    </row>
    <row r="7493" spans="8:9" x14ac:dyDescent="0.2">
      <c r="H7493" s="6"/>
      <c r="I7493" s="6"/>
    </row>
    <row r="7494" spans="8:9" x14ac:dyDescent="0.2">
      <c r="H7494" s="6"/>
      <c r="I7494" s="6"/>
    </row>
    <row r="7495" spans="8:9" x14ac:dyDescent="0.2">
      <c r="H7495" s="6"/>
      <c r="I7495" s="6"/>
    </row>
    <row r="7496" spans="8:9" x14ac:dyDescent="0.2">
      <c r="H7496" s="6"/>
      <c r="I7496" s="6"/>
    </row>
    <row r="7497" spans="8:9" x14ac:dyDescent="0.2">
      <c r="H7497" s="6"/>
      <c r="I7497" s="6"/>
    </row>
    <row r="7498" spans="8:9" x14ac:dyDescent="0.2">
      <c r="H7498" s="6"/>
      <c r="I7498" s="6"/>
    </row>
    <row r="7499" spans="8:9" x14ac:dyDescent="0.2">
      <c r="H7499" s="6"/>
      <c r="I7499" s="6"/>
    </row>
    <row r="7500" spans="8:9" x14ac:dyDescent="0.2">
      <c r="H7500" s="6"/>
      <c r="I7500" s="6"/>
    </row>
    <row r="7501" spans="8:9" x14ac:dyDescent="0.2">
      <c r="H7501" s="6"/>
      <c r="I7501" s="6"/>
    </row>
    <row r="7502" spans="8:9" x14ac:dyDescent="0.2">
      <c r="H7502" s="6"/>
      <c r="I7502" s="6"/>
    </row>
    <row r="7503" spans="8:9" x14ac:dyDescent="0.2">
      <c r="H7503" s="6"/>
      <c r="I7503" s="6"/>
    </row>
    <row r="7504" spans="8:9" x14ac:dyDescent="0.2">
      <c r="H7504" s="6"/>
      <c r="I7504" s="6"/>
    </row>
    <row r="7505" spans="8:9" x14ac:dyDescent="0.2">
      <c r="H7505" s="6"/>
      <c r="I7505" s="6"/>
    </row>
    <row r="7506" spans="8:9" x14ac:dyDescent="0.2">
      <c r="H7506" s="6"/>
      <c r="I7506" s="6"/>
    </row>
    <row r="7507" spans="8:9" x14ac:dyDescent="0.2">
      <c r="H7507" s="6"/>
      <c r="I7507" s="6"/>
    </row>
    <row r="7508" spans="8:9" x14ac:dyDescent="0.2">
      <c r="H7508" s="6"/>
      <c r="I7508" s="6"/>
    </row>
    <row r="7509" spans="8:9" x14ac:dyDescent="0.2">
      <c r="H7509" s="6"/>
      <c r="I7509" s="6"/>
    </row>
    <row r="7510" spans="8:9" x14ac:dyDescent="0.2">
      <c r="H7510" s="6"/>
      <c r="I7510" s="6"/>
    </row>
    <row r="7511" spans="8:9" x14ac:dyDescent="0.2">
      <c r="H7511" s="6"/>
      <c r="I7511" s="6"/>
    </row>
    <row r="7512" spans="8:9" x14ac:dyDescent="0.2">
      <c r="H7512" s="6"/>
      <c r="I7512" s="6"/>
    </row>
    <row r="7513" spans="8:9" x14ac:dyDescent="0.2">
      <c r="H7513" s="6"/>
      <c r="I7513" s="6"/>
    </row>
    <row r="7514" spans="8:9" x14ac:dyDescent="0.2">
      <c r="H7514" s="6"/>
      <c r="I7514" s="6"/>
    </row>
    <row r="7515" spans="8:9" x14ac:dyDescent="0.2">
      <c r="H7515" s="6"/>
      <c r="I7515" s="6"/>
    </row>
    <row r="7516" spans="8:9" x14ac:dyDescent="0.2">
      <c r="H7516" s="6"/>
      <c r="I7516" s="6"/>
    </row>
    <row r="7517" spans="8:9" x14ac:dyDescent="0.2">
      <c r="H7517" s="6"/>
      <c r="I7517" s="6"/>
    </row>
    <row r="7518" spans="8:9" x14ac:dyDescent="0.2">
      <c r="H7518" s="6"/>
      <c r="I7518" s="6"/>
    </row>
    <row r="7519" spans="8:9" x14ac:dyDescent="0.2">
      <c r="H7519" s="6"/>
      <c r="I7519" s="6"/>
    </row>
    <row r="7520" spans="8:9" x14ac:dyDescent="0.2">
      <c r="H7520" s="6"/>
      <c r="I7520" s="6"/>
    </row>
    <row r="7521" spans="8:9" x14ac:dyDescent="0.2">
      <c r="H7521" s="6"/>
      <c r="I7521" s="6"/>
    </row>
    <row r="7522" spans="8:9" x14ac:dyDescent="0.2">
      <c r="H7522" s="6"/>
      <c r="I7522" s="6"/>
    </row>
    <row r="7523" spans="8:9" x14ac:dyDescent="0.2">
      <c r="H7523" s="6"/>
      <c r="I7523" s="6"/>
    </row>
    <row r="7524" spans="8:9" x14ac:dyDescent="0.2">
      <c r="H7524" s="6"/>
      <c r="I7524" s="6"/>
    </row>
    <row r="7525" spans="8:9" x14ac:dyDescent="0.2">
      <c r="H7525" s="6"/>
      <c r="I7525" s="6"/>
    </row>
    <row r="7526" spans="8:9" x14ac:dyDescent="0.2">
      <c r="H7526" s="6"/>
      <c r="I7526" s="6"/>
    </row>
    <row r="7527" spans="8:9" x14ac:dyDescent="0.2">
      <c r="H7527" s="6"/>
      <c r="I7527" s="6"/>
    </row>
    <row r="7528" spans="8:9" x14ac:dyDescent="0.2">
      <c r="H7528" s="6"/>
      <c r="I7528" s="6"/>
    </row>
    <row r="7529" spans="8:9" x14ac:dyDescent="0.2">
      <c r="H7529" s="6"/>
      <c r="I7529" s="6"/>
    </row>
    <row r="7530" spans="8:9" x14ac:dyDescent="0.2">
      <c r="H7530" s="6"/>
      <c r="I7530" s="6"/>
    </row>
    <row r="7531" spans="8:9" x14ac:dyDescent="0.2">
      <c r="H7531" s="6"/>
      <c r="I7531" s="6"/>
    </row>
    <row r="7532" spans="8:9" x14ac:dyDescent="0.2">
      <c r="H7532" s="6"/>
      <c r="I7532" s="6"/>
    </row>
    <row r="7533" spans="8:9" x14ac:dyDescent="0.2">
      <c r="H7533" s="6"/>
      <c r="I7533" s="6"/>
    </row>
    <row r="7534" spans="8:9" x14ac:dyDescent="0.2">
      <c r="H7534" s="6"/>
      <c r="I7534" s="6"/>
    </row>
    <row r="7535" spans="8:9" x14ac:dyDescent="0.2">
      <c r="H7535" s="6"/>
      <c r="I7535" s="6"/>
    </row>
    <row r="7536" spans="8:9" x14ac:dyDescent="0.2">
      <c r="H7536" s="6"/>
      <c r="I7536" s="6"/>
    </row>
    <row r="7537" spans="8:9" x14ac:dyDescent="0.2">
      <c r="H7537" s="6"/>
      <c r="I7537" s="6"/>
    </row>
    <row r="7538" spans="8:9" x14ac:dyDescent="0.2">
      <c r="H7538" s="6"/>
      <c r="I7538" s="6"/>
    </row>
    <row r="7539" spans="8:9" x14ac:dyDescent="0.2">
      <c r="H7539" s="6"/>
      <c r="I7539" s="6"/>
    </row>
    <row r="7540" spans="8:9" x14ac:dyDescent="0.2">
      <c r="H7540" s="6"/>
      <c r="I7540" s="6"/>
    </row>
    <row r="7541" spans="8:9" x14ac:dyDescent="0.2">
      <c r="H7541" s="6"/>
      <c r="I7541" s="6"/>
    </row>
    <row r="7542" spans="8:9" x14ac:dyDescent="0.2">
      <c r="H7542" s="6"/>
      <c r="I7542" s="6"/>
    </row>
    <row r="7543" spans="8:9" x14ac:dyDescent="0.2">
      <c r="H7543" s="6"/>
      <c r="I7543" s="6"/>
    </row>
    <row r="7544" spans="8:9" x14ac:dyDescent="0.2">
      <c r="H7544" s="6"/>
      <c r="I7544" s="6"/>
    </row>
    <row r="7545" spans="8:9" x14ac:dyDescent="0.2">
      <c r="H7545" s="6"/>
      <c r="I7545" s="6"/>
    </row>
    <row r="7546" spans="8:9" x14ac:dyDescent="0.2">
      <c r="H7546" s="6"/>
      <c r="I7546" s="6"/>
    </row>
    <row r="7547" spans="8:9" x14ac:dyDescent="0.2">
      <c r="H7547" s="6"/>
      <c r="I7547" s="6"/>
    </row>
    <row r="7548" spans="8:9" x14ac:dyDescent="0.2">
      <c r="H7548" s="6"/>
      <c r="I7548" s="6"/>
    </row>
    <row r="7549" spans="8:9" x14ac:dyDescent="0.2">
      <c r="H7549" s="6"/>
      <c r="I7549" s="6"/>
    </row>
    <row r="7550" spans="8:9" x14ac:dyDescent="0.2">
      <c r="H7550" s="6"/>
      <c r="I7550" s="6"/>
    </row>
    <row r="7551" spans="8:9" x14ac:dyDescent="0.2">
      <c r="H7551" s="6"/>
      <c r="I7551" s="6"/>
    </row>
    <row r="7552" spans="8:9" x14ac:dyDescent="0.2">
      <c r="H7552" s="6"/>
      <c r="I7552" s="6"/>
    </row>
    <row r="7553" spans="8:9" x14ac:dyDescent="0.2">
      <c r="H7553" s="6"/>
      <c r="I7553" s="6"/>
    </row>
    <row r="7554" spans="8:9" x14ac:dyDescent="0.2">
      <c r="H7554" s="6"/>
      <c r="I7554" s="6"/>
    </row>
    <row r="7555" spans="8:9" x14ac:dyDescent="0.2">
      <c r="H7555" s="6"/>
      <c r="I7555" s="6"/>
    </row>
    <row r="7556" spans="8:9" x14ac:dyDescent="0.2">
      <c r="H7556" s="6"/>
      <c r="I7556" s="6"/>
    </row>
    <row r="7557" spans="8:9" x14ac:dyDescent="0.2">
      <c r="H7557" s="6"/>
      <c r="I7557" s="6"/>
    </row>
    <row r="7558" spans="8:9" x14ac:dyDescent="0.2">
      <c r="H7558" s="6"/>
      <c r="I7558" s="6"/>
    </row>
    <row r="7559" spans="8:9" x14ac:dyDescent="0.2">
      <c r="H7559" s="6"/>
      <c r="I7559" s="6"/>
    </row>
    <row r="7560" spans="8:9" x14ac:dyDescent="0.2">
      <c r="H7560" s="6"/>
      <c r="I7560" s="6"/>
    </row>
    <row r="7561" spans="8:9" x14ac:dyDescent="0.2">
      <c r="H7561" s="6"/>
      <c r="I7561" s="6"/>
    </row>
    <row r="7562" spans="8:9" x14ac:dyDescent="0.2">
      <c r="H7562" s="6"/>
      <c r="I7562" s="6"/>
    </row>
    <row r="7563" spans="8:9" x14ac:dyDescent="0.2">
      <c r="H7563" s="6"/>
      <c r="I7563" s="6"/>
    </row>
    <row r="7564" spans="8:9" x14ac:dyDescent="0.2">
      <c r="H7564" s="6"/>
      <c r="I7564" s="6"/>
    </row>
    <row r="7565" spans="8:9" x14ac:dyDescent="0.2">
      <c r="H7565" s="6"/>
      <c r="I7565" s="6"/>
    </row>
    <row r="7566" spans="8:9" x14ac:dyDescent="0.2">
      <c r="H7566" s="6"/>
      <c r="I7566" s="6"/>
    </row>
    <row r="7567" spans="8:9" x14ac:dyDescent="0.2">
      <c r="H7567" s="6"/>
      <c r="I7567" s="6"/>
    </row>
    <row r="7568" spans="8:9" x14ac:dyDescent="0.2">
      <c r="H7568" s="6"/>
      <c r="I7568" s="6"/>
    </row>
    <row r="7569" spans="8:9" x14ac:dyDescent="0.2">
      <c r="H7569" s="6"/>
      <c r="I7569" s="6"/>
    </row>
    <row r="7570" spans="8:9" x14ac:dyDescent="0.2">
      <c r="H7570" s="6"/>
      <c r="I7570" s="6"/>
    </row>
    <row r="7571" spans="8:9" x14ac:dyDescent="0.2">
      <c r="H7571" s="6"/>
      <c r="I7571" s="6"/>
    </row>
    <row r="7572" spans="8:9" x14ac:dyDescent="0.2">
      <c r="H7572" s="6"/>
      <c r="I7572" s="6"/>
    </row>
    <row r="7573" spans="8:9" x14ac:dyDescent="0.2">
      <c r="H7573" s="6"/>
      <c r="I7573" s="6"/>
    </row>
    <row r="7574" spans="8:9" x14ac:dyDescent="0.2">
      <c r="H7574" s="6"/>
      <c r="I7574" s="6"/>
    </row>
    <row r="7575" spans="8:9" x14ac:dyDescent="0.2">
      <c r="H7575" s="6"/>
      <c r="I7575" s="6"/>
    </row>
    <row r="7576" spans="8:9" x14ac:dyDescent="0.2">
      <c r="H7576" s="6"/>
      <c r="I7576" s="6"/>
    </row>
    <row r="7577" spans="8:9" x14ac:dyDescent="0.2">
      <c r="H7577" s="6"/>
      <c r="I7577" s="6"/>
    </row>
    <row r="7578" spans="8:9" x14ac:dyDescent="0.2">
      <c r="H7578" s="6"/>
      <c r="I7578" s="6"/>
    </row>
    <row r="7579" spans="8:9" x14ac:dyDescent="0.2">
      <c r="H7579" s="6"/>
      <c r="I7579" s="6"/>
    </row>
    <row r="7580" spans="8:9" x14ac:dyDescent="0.2">
      <c r="H7580" s="6"/>
      <c r="I7580" s="6"/>
    </row>
    <row r="7581" spans="8:9" x14ac:dyDescent="0.2">
      <c r="H7581" s="6"/>
      <c r="I7581" s="6"/>
    </row>
    <row r="7582" spans="8:9" x14ac:dyDescent="0.2">
      <c r="H7582" s="6"/>
      <c r="I7582" s="6"/>
    </row>
    <row r="7583" spans="8:9" x14ac:dyDescent="0.2">
      <c r="H7583" s="6"/>
      <c r="I7583" s="6"/>
    </row>
    <row r="7584" spans="8:9" x14ac:dyDescent="0.2">
      <c r="H7584" s="6"/>
      <c r="I7584" s="6"/>
    </row>
    <row r="7585" spans="8:9" x14ac:dyDescent="0.2">
      <c r="H7585" s="6"/>
      <c r="I7585" s="6"/>
    </row>
    <row r="7586" spans="8:9" x14ac:dyDescent="0.2">
      <c r="H7586" s="6"/>
      <c r="I7586" s="6"/>
    </row>
    <row r="7587" spans="8:9" x14ac:dyDescent="0.2">
      <c r="H7587" s="6"/>
      <c r="I7587" s="6"/>
    </row>
    <row r="7588" spans="8:9" x14ac:dyDescent="0.2">
      <c r="H7588" s="6"/>
      <c r="I7588" s="6"/>
    </row>
    <row r="7589" spans="8:9" x14ac:dyDescent="0.2">
      <c r="H7589" s="6"/>
      <c r="I7589" s="6"/>
    </row>
    <row r="7590" spans="8:9" x14ac:dyDescent="0.2">
      <c r="H7590" s="6"/>
      <c r="I7590" s="6"/>
    </row>
    <row r="7591" spans="8:9" x14ac:dyDescent="0.2">
      <c r="H7591" s="6"/>
      <c r="I7591" s="6"/>
    </row>
    <row r="7592" spans="8:9" x14ac:dyDescent="0.2">
      <c r="H7592" s="6"/>
      <c r="I7592" s="6"/>
    </row>
    <row r="7593" spans="8:9" x14ac:dyDescent="0.2">
      <c r="H7593" s="6"/>
      <c r="I7593" s="6"/>
    </row>
    <row r="7594" spans="8:9" x14ac:dyDescent="0.2">
      <c r="H7594" s="6"/>
      <c r="I7594" s="6"/>
    </row>
    <row r="7595" spans="8:9" x14ac:dyDescent="0.2">
      <c r="H7595" s="6"/>
      <c r="I7595" s="6"/>
    </row>
    <row r="7596" spans="8:9" x14ac:dyDescent="0.2">
      <c r="H7596" s="6"/>
      <c r="I7596" s="6"/>
    </row>
    <row r="7597" spans="8:9" x14ac:dyDescent="0.2">
      <c r="H7597" s="6"/>
      <c r="I7597" s="6"/>
    </row>
    <row r="7598" spans="8:9" x14ac:dyDescent="0.2">
      <c r="H7598" s="6"/>
      <c r="I7598" s="6"/>
    </row>
    <row r="7599" spans="8:9" x14ac:dyDescent="0.2">
      <c r="H7599" s="6"/>
      <c r="I7599" s="6"/>
    </row>
    <row r="7600" spans="8:9" x14ac:dyDescent="0.2">
      <c r="H7600" s="6"/>
      <c r="I7600" s="6"/>
    </row>
    <row r="7601" spans="8:9" x14ac:dyDescent="0.2">
      <c r="H7601" s="6"/>
      <c r="I7601" s="6"/>
    </row>
    <row r="7602" spans="8:9" x14ac:dyDescent="0.2">
      <c r="H7602" s="6"/>
      <c r="I7602" s="6"/>
    </row>
    <row r="7603" spans="8:9" x14ac:dyDescent="0.2">
      <c r="H7603" s="6"/>
      <c r="I7603" s="6"/>
    </row>
    <row r="7604" spans="8:9" x14ac:dyDescent="0.2">
      <c r="H7604" s="6"/>
      <c r="I7604" s="6"/>
    </row>
    <row r="7605" spans="8:9" x14ac:dyDescent="0.2">
      <c r="H7605" s="6"/>
      <c r="I7605" s="6"/>
    </row>
    <row r="7606" spans="8:9" x14ac:dyDescent="0.2">
      <c r="H7606" s="6"/>
      <c r="I7606" s="6"/>
    </row>
    <row r="7607" spans="8:9" x14ac:dyDescent="0.2">
      <c r="H7607" s="6"/>
      <c r="I7607" s="6"/>
    </row>
    <row r="7608" spans="8:9" x14ac:dyDescent="0.2">
      <c r="H7608" s="6"/>
      <c r="I7608" s="6"/>
    </row>
    <row r="7609" spans="8:9" x14ac:dyDescent="0.2">
      <c r="H7609" s="6"/>
      <c r="I7609" s="6"/>
    </row>
    <row r="7610" spans="8:9" x14ac:dyDescent="0.2">
      <c r="H7610" s="6"/>
      <c r="I7610" s="6"/>
    </row>
    <row r="7611" spans="8:9" x14ac:dyDescent="0.2">
      <c r="H7611" s="6"/>
      <c r="I7611" s="6"/>
    </row>
    <row r="7612" spans="8:9" x14ac:dyDescent="0.2">
      <c r="H7612" s="6"/>
      <c r="I7612" s="6"/>
    </row>
    <row r="7613" spans="8:9" x14ac:dyDescent="0.2">
      <c r="H7613" s="6"/>
      <c r="I7613" s="6"/>
    </row>
    <row r="7614" spans="8:9" x14ac:dyDescent="0.2">
      <c r="H7614" s="6"/>
      <c r="I7614" s="6"/>
    </row>
    <row r="7615" spans="8:9" x14ac:dyDescent="0.2">
      <c r="H7615" s="6"/>
      <c r="I7615" s="6"/>
    </row>
    <row r="7616" spans="8:9" x14ac:dyDescent="0.2">
      <c r="H7616" s="6"/>
      <c r="I7616" s="6"/>
    </row>
    <row r="7617" spans="8:9" x14ac:dyDescent="0.2">
      <c r="H7617" s="6"/>
      <c r="I7617" s="6"/>
    </row>
    <row r="7618" spans="8:9" x14ac:dyDescent="0.2">
      <c r="H7618" s="6"/>
      <c r="I7618" s="6"/>
    </row>
    <row r="7619" spans="8:9" x14ac:dyDescent="0.2">
      <c r="H7619" s="6"/>
      <c r="I7619" s="6"/>
    </row>
    <row r="7620" spans="8:9" x14ac:dyDescent="0.2">
      <c r="H7620" s="6"/>
      <c r="I7620" s="6"/>
    </row>
    <row r="7621" spans="8:9" x14ac:dyDescent="0.2">
      <c r="H7621" s="6"/>
      <c r="I7621" s="6"/>
    </row>
    <row r="7622" spans="8:9" x14ac:dyDescent="0.2">
      <c r="H7622" s="6"/>
      <c r="I7622" s="6"/>
    </row>
    <row r="7623" spans="8:9" x14ac:dyDescent="0.2">
      <c r="H7623" s="6"/>
      <c r="I7623" s="6"/>
    </row>
    <row r="7624" spans="8:9" x14ac:dyDescent="0.2">
      <c r="H7624" s="6"/>
      <c r="I7624" s="6"/>
    </row>
    <row r="7625" spans="8:9" x14ac:dyDescent="0.2">
      <c r="H7625" s="6"/>
      <c r="I7625" s="6"/>
    </row>
    <row r="7626" spans="8:9" x14ac:dyDescent="0.2">
      <c r="H7626" s="6"/>
      <c r="I7626" s="6"/>
    </row>
    <row r="7627" spans="8:9" x14ac:dyDescent="0.2">
      <c r="H7627" s="6"/>
      <c r="I7627" s="6"/>
    </row>
    <row r="7628" spans="8:9" x14ac:dyDescent="0.2">
      <c r="H7628" s="6"/>
      <c r="I7628" s="6"/>
    </row>
    <row r="7629" spans="8:9" x14ac:dyDescent="0.2">
      <c r="H7629" s="6"/>
      <c r="I7629" s="6"/>
    </row>
    <row r="7630" spans="8:9" x14ac:dyDescent="0.2">
      <c r="H7630" s="6"/>
      <c r="I7630" s="6"/>
    </row>
    <row r="7631" spans="8:9" x14ac:dyDescent="0.2">
      <c r="H7631" s="6"/>
      <c r="I7631" s="6"/>
    </row>
    <row r="7632" spans="8:9" x14ac:dyDescent="0.2">
      <c r="H7632" s="6"/>
      <c r="I7632" s="6"/>
    </row>
    <row r="7633" spans="8:9" x14ac:dyDescent="0.2">
      <c r="H7633" s="6"/>
      <c r="I7633" s="6"/>
    </row>
    <row r="7634" spans="8:9" x14ac:dyDescent="0.2">
      <c r="H7634" s="6"/>
      <c r="I7634" s="6"/>
    </row>
    <row r="7635" spans="8:9" x14ac:dyDescent="0.2">
      <c r="H7635" s="6"/>
      <c r="I7635" s="6"/>
    </row>
    <row r="7636" spans="8:9" x14ac:dyDescent="0.2">
      <c r="H7636" s="6"/>
      <c r="I7636" s="6"/>
    </row>
    <row r="7637" spans="8:9" x14ac:dyDescent="0.2">
      <c r="H7637" s="6"/>
      <c r="I7637" s="6"/>
    </row>
    <row r="7638" spans="8:9" x14ac:dyDescent="0.2">
      <c r="H7638" s="6"/>
      <c r="I7638" s="6"/>
    </row>
    <row r="7639" spans="8:9" x14ac:dyDescent="0.2">
      <c r="H7639" s="6"/>
      <c r="I7639" s="6"/>
    </row>
    <row r="7640" spans="8:9" x14ac:dyDescent="0.2">
      <c r="H7640" s="6"/>
      <c r="I7640" s="6"/>
    </row>
    <row r="7641" spans="8:9" x14ac:dyDescent="0.2">
      <c r="H7641" s="6"/>
      <c r="I7641" s="6"/>
    </row>
    <row r="7642" spans="8:9" x14ac:dyDescent="0.2">
      <c r="H7642" s="6"/>
      <c r="I7642" s="6"/>
    </row>
    <row r="7643" spans="8:9" x14ac:dyDescent="0.2">
      <c r="H7643" s="6"/>
      <c r="I7643" s="6"/>
    </row>
    <row r="7644" spans="8:9" x14ac:dyDescent="0.2">
      <c r="H7644" s="6"/>
      <c r="I7644" s="6"/>
    </row>
    <row r="7645" spans="8:9" x14ac:dyDescent="0.2">
      <c r="H7645" s="6"/>
      <c r="I7645" s="6"/>
    </row>
    <row r="7646" spans="8:9" x14ac:dyDescent="0.2">
      <c r="H7646" s="6"/>
      <c r="I7646" s="6"/>
    </row>
    <row r="7647" spans="8:9" x14ac:dyDescent="0.2">
      <c r="H7647" s="6"/>
      <c r="I7647" s="6"/>
    </row>
    <row r="7648" spans="8:9" x14ac:dyDescent="0.2">
      <c r="H7648" s="6"/>
      <c r="I7648" s="6"/>
    </row>
    <row r="7649" spans="8:9" x14ac:dyDescent="0.2">
      <c r="H7649" s="6"/>
      <c r="I7649" s="6"/>
    </row>
    <row r="7650" spans="8:9" x14ac:dyDescent="0.2">
      <c r="H7650" s="6"/>
      <c r="I7650" s="6"/>
    </row>
    <row r="7651" spans="8:9" x14ac:dyDescent="0.2">
      <c r="H7651" s="6"/>
      <c r="I7651" s="6"/>
    </row>
    <row r="7652" spans="8:9" x14ac:dyDescent="0.2">
      <c r="H7652" s="6"/>
      <c r="I7652" s="6"/>
    </row>
    <row r="7653" spans="8:9" x14ac:dyDescent="0.2">
      <c r="H7653" s="6"/>
      <c r="I7653" s="6"/>
    </row>
    <row r="7654" spans="8:9" x14ac:dyDescent="0.2">
      <c r="H7654" s="6"/>
      <c r="I7654" s="6"/>
    </row>
    <row r="7655" spans="8:9" x14ac:dyDescent="0.2">
      <c r="H7655" s="6"/>
      <c r="I7655" s="6"/>
    </row>
    <row r="7656" spans="8:9" x14ac:dyDescent="0.2">
      <c r="H7656" s="6"/>
      <c r="I7656" s="6"/>
    </row>
    <row r="7657" spans="8:9" x14ac:dyDescent="0.2">
      <c r="H7657" s="6"/>
      <c r="I7657" s="6"/>
    </row>
    <row r="7658" spans="8:9" x14ac:dyDescent="0.2">
      <c r="H7658" s="6"/>
      <c r="I7658" s="6"/>
    </row>
    <row r="7659" spans="8:9" x14ac:dyDescent="0.2">
      <c r="H7659" s="6"/>
      <c r="I7659" s="6"/>
    </row>
    <row r="7660" spans="8:9" x14ac:dyDescent="0.2">
      <c r="H7660" s="6"/>
      <c r="I7660" s="6"/>
    </row>
    <row r="7661" spans="8:9" x14ac:dyDescent="0.2">
      <c r="H7661" s="6"/>
      <c r="I7661" s="6"/>
    </row>
    <row r="7662" spans="8:9" x14ac:dyDescent="0.2">
      <c r="H7662" s="6"/>
      <c r="I7662" s="6"/>
    </row>
    <row r="7663" spans="8:9" x14ac:dyDescent="0.2">
      <c r="H7663" s="6"/>
      <c r="I7663" s="6"/>
    </row>
    <row r="7664" spans="8:9" x14ac:dyDescent="0.2">
      <c r="H7664" s="6"/>
      <c r="I7664" s="6"/>
    </row>
    <row r="7665" spans="8:9" x14ac:dyDescent="0.2">
      <c r="H7665" s="6"/>
      <c r="I7665" s="6"/>
    </row>
    <row r="7666" spans="8:9" x14ac:dyDescent="0.2">
      <c r="H7666" s="6"/>
      <c r="I7666" s="6"/>
    </row>
    <row r="7667" spans="8:9" x14ac:dyDescent="0.2">
      <c r="H7667" s="6"/>
      <c r="I7667" s="6"/>
    </row>
    <row r="7668" spans="8:9" x14ac:dyDescent="0.2">
      <c r="H7668" s="6"/>
      <c r="I7668" s="6"/>
    </row>
    <row r="7669" spans="8:9" x14ac:dyDescent="0.2">
      <c r="H7669" s="6"/>
      <c r="I7669" s="6"/>
    </row>
    <row r="7670" spans="8:9" x14ac:dyDescent="0.2">
      <c r="H7670" s="6"/>
      <c r="I7670" s="6"/>
    </row>
    <row r="7671" spans="8:9" x14ac:dyDescent="0.2">
      <c r="H7671" s="6"/>
      <c r="I7671" s="6"/>
    </row>
    <row r="7672" spans="8:9" x14ac:dyDescent="0.2">
      <c r="H7672" s="6"/>
      <c r="I7672" s="6"/>
    </row>
    <row r="7673" spans="8:9" x14ac:dyDescent="0.2">
      <c r="H7673" s="6"/>
      <c r="I7673" s="6"/>
    </row>
    <row r="7674" spans="8:9" x14ac:dyDescent="0.2">
      <c r="H7674" s="6"/>
      <c r="I7674" s="6"/>
    </row>
    <row r="7675" spans="8:9" x14ac:dyDescent="0.2">
      <c r="H7675" s="6"/>
      <c r="I7675" s="6"/>
    </row>
    <row r="7676" spans="8:9" x14ac:dyDescent="0.2">
      <c r="H7676" s="6"/>
      <c r="I7676" s="6"/>
    </row>
    <row r="7677" spans="8:9" x14ac:dyDescent="0.2">
      <c r="H7677" s="6"/>
      <c r="I7677" s="6"/>
    </row>
    <row r="7678" spans="8:9" x14ac:dyDescent="0.2">
      <c r="H7678" s="6"/>
      <c r="I7678" s="6"/>
    </row>
    <row r="7679" spans="8:9" x14ac:dyDescent="0.2">
      <c r="H7679" s="6"/>
      <c r="I7679" s="6"/>
    </row>
    <row r="7680" spans="8:9" x14ac:dyDescent="0.2">
      <c r="H7680" s="6"/>
      <c r="I7680" s="6"/>
    </row>
    <row r="7681" spans="8:9" x14ac:dyDescent="0.2">
      <c r="H7681" s="6"/>
      <c r="I7681" s="6"/>
    </row>
    <row r="7682" spans="8:9" x14ac:dyDescent="0.2">
      <c r="H7682" s="6"/>
      <c r="I7682" s="6"/>
    </row>
    <row r="7683" spans="8:9" x14ac:dyDescent="0.2">
      <c r="H7683" s="6"/>
      <c r="I7683" s="6"/>
    </row>
    <row r="7684" spans="8:9" x14ac:dyDescent="0.2">
      <c r="H7684" s="6"/>
      <c r="I7684" s="6"/>
    </row>
    <row r="7685" spans="8:9" x14ac:dyDescent="0.2">
      <c r="H7685" s="6"/>
      <c r="I7685" s="6"/>
    </row>
    <row r="7686" spans="8:9" x14ac:dyDescent="0.2">
      <c r="H7686" s="6"/>
      <c r="I7686" s="6"/>
    </row>
    <row r="7687" spans="8:9" x14ac:dyDescent="0.2">
      <c r="H7687" s="6"/>
      <c r="I7687" s="6"/>
    </row>
    <row r="7688" spans="8:9" x14ac:dyDescent="0.2">
      <c r="H7688" s="6"/>
      <c r="I7688" s="6"/>
    </row>
    <row r="7689" spans="8:9" x14ac:dyDescent="0.2">
      <c r="H7689" s="6"/>
      <c r="I7689" s="6"/>
    </row>
    <row r="7690" spans="8:9" x14ac:dyDescent="0.2">
      <c r="H7690" s="6"/>
      <c r="I7690" s="6"/>
    </row>
    <row r="7691" spans="8:9" x14ac:dyDescent="0.2">
      <c r="H7691" s="6"/>
      <c r="I7691" s="6"/>
    </row>
    <row r="7692" spans="8:9" x14ac:dyDescent="0.2">
      <c r="H7692" s="6"/>
      <c r="I7692" s="6"/>
    </row>
    <row r="7693" spans="8:9" x14ac:dyDescent="0.2">
      <c r="H7693" s="6"/>
      <c r="I7693" s="6"/>
    </row>
    <row r="7694" spans="8:9" x14ac:dyDescent="0.2">
      <c r="H7694" s="6"/>
      <c r="I7694" s="6"/>
    </row>
    <row r="7695" spans="8:9" x14ac:dyDescent="0.2">
      <c r="H7695" s="6"/>
      <c r="I7695" s="6"/>
    </row>
    <row r="7696" spans="8:9" x14ac:dyDescent="0.2">
      <c r="H7696" s="6"/>
      <c r="I7696" s="6"/>
    </row>
    <row r="7697" spans="8:9" x14ac:dyDescent="0.2">
      <c r="H7697" s="6"/>
      <c r="I7697" s="6"/>
    </row>
    <row r="7698" spans="8:9" x14ac:dyDescent="0.2">
      <c r="H7698" s="6"/>
      <c r="I7698" s="6"/>
    </row>
    <row r="7699" spans="8:9" x14ac:dyDescent="0.2">
      <c r="H7699" s="6"/>
      <c r="I7699" s="6"/>
    </row>
    <row r="7700" spans="8:9" x14ac:dyDescent="0.2">
      <c r="H7700" s="6"/>
      <c r="I7700" s="6"/>
    </row>
    <row r="7701" spans="8:9" x14ac:dyDescent="0.2">
      <c r="H7701" s="6"/>
      <c r="I7701" s="6"/>
    </row>
    <row r="7702" spans="8:9" x14ac:dyDescent="0.2">
      <c r="H7702" s="6"/>
      <c r="I7702" s="6"/>
    </row>
    <row r="7703" spans="8:9" x14ac:dyDescent="0.2">
      <c r="H7703" s="6"/>
      <c r="I7703" s="6"/>
    </row>
    <row r="7704" spans="8:9" x14ac:dyDescent="0.2">
      <c r="H7704" s="6"/>
      <c r="I7704" s="6"/>
    </row>
    <row r="7705" spans="8:9" x14ac:dyDescent="0.2">
      <c r="H7705" s="6"/>
      <c r="I7705" s="6"/>
    </row>
    <row r="7706" spans="8:9" x14ac:dyDescent="0.2">
      <c r="H7706" s="6"/>
      <c r="I7706" s="6"/>
    </row>
    <row r="7707" spans="8:9" x14ac:dyDescent="0.2">
      <c r="H7707" s="6"/>
      <c r="I7707" s="6"/>
    </row>
    <row r="7708" spans="8:9" x14ac:dyDescent="0.2">
      <c r="H7708" s="6"/>
      <c r="I7708" s="6"/>
    </row>
    <row r="7709" spans="8:9" x14ac:dyDescent="0.2">
      <c r="H7709" s="6"/>
      <c r="I7709" s="6"/>
    </row>
    <row r="7710" spans="8:9" x14ac:dyDescent="0.2">
      <c r="H7710" s="6"/>
      <c r="I7710" s="6"/>
    </row>
    <row r="7711" spans="8:9" x14ac:dyDescent="0.2">
      <c r="H7711" s="6"/>
      <c r="I7711" s="6"/>
    </row>
    <row r="7712" spans="8:9" x14ac:dyDescent="0.2">
      <c r="H7712" s="6"/>
      <c r="I7712" s="6"/>
    </row>
    <row r="7713" spans="8:9" x14ac:dyDescent="0.2">
      <c r="H7713" s="6"/>
      <c r="I7713" s="6"/>
    </row>
    <row r="7714" spans="8:9" x14ac:dyDescent="0.2">
      <c r="H7714" s="6"/>
      <c r="I7714" s="6"/>
    </row>
    <row r="7715" spans="8:9" x14ac:dyDescent="0.2">
      <c r="H7715" s="6"/>
      <c r="I7715" s="6"/>
    </row>
    <row r="7716" spans="8:9" x14ac:dyDescent="0.2">
      <c r="H7716" s="6"/>
      <c r="I7716" s="6"/>
    </row>
    <row r="7717" spans="8:9" x14ac:dyDescent="0.2">
      <c r="H7717" s="6"/>
      <c r="I7717" s="6"/>
    </row>
    <row r="7718" spans="8:9" x14ac:dyDescent="0.2">
      <c r="H7718" s="6"/>
      <c r="I7718" s="6"/>
    </row>
    <row r="7719" spans="8:9" x14ac:dyDescent="0.2">
      <c r="H7719" s="6"/>
      <c r="I7719" s="6"/>
    </row>
    <row r="7720" spans="8:9" x14ac:dyDescent="0.2">
      <c r="H7720" s="6"/>
      <c r="I7720" s="6"/>
    </row>
    <row r="7721" spans="8:9" x14ac:dyDescent="0.2">
      <c r="H7721" s="6"/>
      <c r="I7721" s="6"/>
    </row>
    <row r="7722" spans="8:9" x14ac:dyDescent="0.2">
      <c r="H7722" s="6"/>
      <c r="I7722" s="6"/>
    </row>
    <row r="7723" spans="8:9" x14ac:dyDescent="0.2">
      <c r="H7723" s="6"/>
      <c r="I7723" s="6"/>
    </row>
    <row r="7724" spans="8:9" x14ac:dyDescent="0.2">
      <c r="H7724" s="6"/>
      <c r="I7724" s="6"/>
    </row>
    <row r="7725" spans="8:9" x14ac:dyDescent="0.2">
      <c r="H7725" s="6"/>
      <c r="I7725" s="6"/>
    </row>
    <row r="7726" spans="8:9" x14ac:dyDescent="0.2">
      <c r="H7726" s="6"/>
      <c r="I7726" s="6"/>
    </row>
    <row r="7727" spans="8:9" x14ac:dyDescent="0.2">
      <c r="H7727" s="6"/>
      <c r="I7727" s="6"/>
    </row>
    <row r="7728" spans="8:9" x14ac:dyDescent="0.2">
      <c r="H7728" s="6"/>
      <c r="I7728" s="6"/>
    </row>
    <row r="7729" spans="8:9" x14ac:dyDescent="0.2">
      <c r="H7729" s="6"/>
      <c r="I7729" s="6"/>
    </row>
    <row r="7730" spans="8:9" x14ac:dyDescent="0.2">
      <c r="H7730" s="6"/>
      <c r="I7730" s="6"/>
    </row>
    <row r="7731" spans="8:9" x14ac:dyDescent="0.2">
      <c r="H7731" s="6"/>
      <c r="I7731" s="6"/>
    </row>
    <row r="7732" spans="8:9" x14ac:dyDescent="0.2">
      <c r="H7732" s="6"/>
      <c r="I7732" s="6"/>
    </row>
    <row r="7733" spans="8:9" x14ac:dyDescent="0.2">
      <c r="H7733" s="6"/>
      <c r="I7733" s="6"/>
    </row>
    <row r="7734" spans="8:9" x14ac:dyDescent="0.2">
      <c r="H7734" s="6"/>
      <c r="I7734" s="6"/>
    </row>
    <row r="7735" spans="8:9" x14ac:dyDescent="0.2">
      <c r="H7735" s="6"/>
      <c r="I7735" s="6"/>
    </row>
    <row r="7736" spans="8:9" x14ac:dyDescent="0.2">
      <c r="H7736" s="6"/>
      <c r="I7736" s="6"/>
    </row>
    <row r="7737" spans="8:9" x14ac:dyDescent="0.2">
      <c r="H7737" s="6"/>
      <c r="I7737" s="6"/>
    </row>
    <row r="7738" spans="8:9" x14ac:dyDescent="0.2">
      <c r="H7738" s="6"/>
      <c r="I7738" s="6"/>
    </row>
    <row r="7739" spans="8:9" x14ac:dyDescent="0.2">
      <c r="H7739" s="6"/>
      <c r="I7739" s="6"/>
    </row>
    <row r="7740" spans="8:9" x14ac:dyDescent="0.2">
      <c r="H7740" s="6"/>
      <c r="I7740" s="6"/>
    </row>
    <row r="7741" spans="8:9" x14ac:dyDescent="0.2">
      <c r="H7741" s="6"/>
      <c r="I7741" s="6"/>
    </row>
    <row r="7742" spans="8:9" x14ac:dyDescent="0.2">
      <c r="H7742" s="6"/>
      <c r="I7742" s="6"/>
    </row>
    <row r="7743" spans="8:9" x14ac:dyDescent="0.2">
      <c r="H7743" s="6"/>
      <c r="I7743" s="6"/>
    </row>
    <row r="7744" spans="8:9" x14ac:dyDescent="0.2">
      <c r="H7744" s="6"/>
      <c r="I7744" s="6"/>
    </row>
    <row r="7745" spans="8:9" x14ac:dyDescent="0.2">
      <c r="H7745" s="6"/>
      <c r="I7745" s="6"/>
    </row>
    <row r="7746" spans="8:9" x14ac:dyDescent="0.2">
      <c r="H7746" s="6"/>
      <c r="I7746" s="6"/>
    </row>
    <row r="7747" spans="8:9" x14ac:dyDescent="0.2">
      <c r="H7747" s="6"/>
      <c r="I7747" s="6"/>
    </row>
    <row r="7748" spans="8:9" x14ac:dyDescent="0.2">
      <c r="H7748" s="6"/>
      <c r="I7748" s="6"/>
    </row>
    <row r="7749" spans="8:9" x14ac:dyDescent="0.2">
      <c r="H7749" s="6"/>
      <c r="I7749" s="6"/>
    </row>
    <row r="7750" spans="8:9" x14ac:dyDescent="0.2">
      <c r="H7750" s="6"/>
      <c r="I7750" s="6"/>
    </row>
    <row r="7751" spans="8:9" x14ac:dyDescent="0.2">
      <c r="H7751" s="6"/>
      <c r="I7751" s="6"/>
    </row>
    <row r="7752" spans="8:9" x14ac:dyDescent="0.2">
      <c r="H7752" s="6"/>
      <c r="I7752" s="6"/>
    </row>
    <row r="7753" spans="8:9" x14ac:dyDescent="0.2">
      <c r="H7753" s="6"/>
      <c r="I7753" s="6"/>
    </row>
    <row r="7754" spans="8:9" x14ac:dyDescent="0.2">
      <c r="H7754" s="6"/>
      <c r="I7754" s="6"/>
    </row>
    <row r="7755" spans="8:9" x14ac:dyDescent="0.2">
      <c r="H7755" s="6"/>
      <c r="I7755" s="6"/>
    </row>
    <row r="7756" spans="8:9" x14ac:dyDescent="0.2">
      <c r="H7756" s="6"/>
      <c r="I7756" s="6"/>
    </row>
    <row r="7757" spans="8:9" x14ac:dyDescent="0.2">
      <c r="H7757" s="6"/>
      <c r="I7757" s="6"/>
    </row>
    <row r="7758" spans="8:9" x14ac:dyDescent="0.2">
      <c r="H7758" s="6"/>
      <c r="I7758" s="6"/>
    </row>
    <row r="7759" spans="8:9" x14ac:dyDescent="0.2">
      <c r="H7759" s="6"/>
      <c r="I7759" s="6"/>
    </row>
    <row r="7760" spans="8:9" x14ac:dyDescent="0.2">
      <c r="H7760" s="6"/>
      <c r="I7760" s="6"/>
    </row>
    <row r="7761" spans="8:9" x14ac:dyDescent="0.2">
      <c r="H7761" s="6"/>
      <c r="I7761" s="6"/>
    </row>
    <row r="7762" spans="8:9" x14ac:dyDescent="0.2">
      <c r="H7762" s="6"/>
      <c r="I7762" s="6"/>
    </row>
    <row r="7763" spans="8:9" x14ac:dyDescent="0.2">
      <c r="H7763" s="6"/>
      <c r="I7763" s="6"/>
    </row>
    <row r="7764" spans="8:9" x14ac:dyDescent="0.2">
      <c r="H7764" s="6"/>
      <c r="I7764" s="6"/>
    </row>
    <row r="7765" spans="8:9" x14ac:dyDescent="0.2">
      <c r="H7765" s="6"/>
      <c r="I7765" s="6"/>
    </row>
    <row r="7766" spans="8:9" x14ac:dyDescent="0.2">
      <c r="H7766" s="6"/>
      <c r="I7766" s="6"/>
    </row>
    <row r="7767" spans="8:9" x14ac:dyDescent="0.2">
      <c r="H7767" s="6"/>
      <c r="I7767" s="6"/>
    </row>
    <row r="7768" spans="8:9" x14ac:dyDescent="0.2">
      <c r="H7768" s="6"/>
      <c r="I7768" s="6"/>
    </row>
    <row r="7769" spans="8:9" x14ac:dyDescent="0.2">
      <c r="H7769" s="6"/>
      <c r="I7769" s="6"/>
    </row>
    <row r="7770" spans="8:9" x14ac:dyDescent="0.2">
      <c r="H7770" s="6"/>
      <c r="I7770" s="6"/>
    </row>
    <row r="7771" spans="8:9" x14ac:dyDescent="0.2">
      <c r="H7771" s="6"/>
      <c r="I7771" s="6"/>
    </row>
    <row r="7772" spans="8:9" x14ac:dyDescent="0.2">
      <c r="H7772" s="6"/>
      <c r="I7772" s="6"/>
    </row>
    <row r="7773" spans="8:9" x14ac:dyDescent="0.2">
      <c r="H7773" s="6"/>
      <c r="I7773" s="6"/>
    </row>
    <row r="7774" spans="8:9" x14ac:dyDescent="0.2">
      <c r="H7774" s="6"/>
      <c r="I7774" s="6"/>
    </row>
    <row r="7775" spans="8:9" x14ac:dyDescent="0.2">
      <c r="H7775" s="6"/>
      <c r="I7775" s="6"/>
    </row>
    <row r="7776" spans="8:9" x14ac:dyDescent="0.2">
      <c r="H7776" s="6"/>
      <c r="I7776" s="6"/>
    </row>
    <row r="7777" spans="8:9" x14ac:dyDescent="0.2">
      <c r="H7777" s="6"/>
      <c r="I7777" s="6"/>
    </row>
    <row r="7778" spans="8:9" x14ac:dyDescent="0.2">
      <c r="H7778" s="6"/>
      <c r="I7778" s="6"/>
    </row>
    <row r="7779" spans="8:9" x14ac:dyDescent="0.2">
      <c r="H7779" s="6"/>
      <c r="I7779" s="6"/>
    </row>
    <row r="7780" spans="8:9" x14ac:dyDescent="0.2">
      <c r="H7780" s="6"/>
      <c r="I7780" s="6"/>
    </row>
    <row r="7781" spans="8:9" x14ac:dyDescent="0.2">
      <c r="H7781" s="6"/>
      <c r="I7781" s="6"/>
    </row>
    <row r="7782" spans="8:9" x14ac:dyDescent="0.2">
      <c r="H7782" s="6"/>
      <c r="I7782" s="6"/>
    </row>
    <row r="7783" spans="8:9" x14ac:dyDescent="0.2">
      <c r="H7783" s="6"/>
      <c r="I7783" s="6"/>
    </row>
    <row r="7784" spans="8:9" x14ac:dyDescent="0.2">
      <c r="H7784" s="6"/>
      <c r="I7784" s="6"/>
    </row>
    <row r="7785" spans="8:9" x14ac:dyDescent="0.2">
      <c r="H7785" s="6"/>
      <c r="I7785" s="6"/>
    </row>
    <row r="7786" spans="8:9" x14ac:dyDescent="0.2">
      <c r="H7786" s="6"/>
      <c r="I7786" s="6"/>
    </row>
    <row r="7787" spans="8:9" x14ac:dyDescent="0.2">
      <c r="H7787" s="6"/>
      <c r="I7787" s="6"/>
    </row>
    <row r="7788" spans="8:9" x14ac:dyDescent="0.2">
      <c r="H7788" s="6"/>
      <c r="I7788" s="6"/>
    </row>
    <row r="7789" spans="8:9" x14ac:dyDescent="0.2">
      <c r="H7789" s="6"/>
      <c r="I7789" s="6"/>
    </row>
    <row r="7790" spans="8:9" x14ac:dyDescent="0.2">
      <c r="H7790" s="6"/>
      <c r="I7790" s="6"/>
    </row>
    <row r="7791" spans="8:9" x14ac:dyDescent="0.2">
      <c r="H7791" s="6"/>
      <c r="I7791" s="6"/>
    </row>
    <row r="7792" spans="8:9" x14ac:dyDescent="0.2">
      <c r="H7792" s="6"/>
      <c r="I7792" s="6"/>
    </row>
    <row r="7793" spans="8:9" x14ac:dyDescent="0.2">
      <c r="H7793" s="6"/>
      <c r="I7793" s="6"/>
    </row>
    <row r="7794" spans="8:9" x14ac:dyDescent="0.2">
      <c r="H7794" s="6"/>
      <c r="I7794" s="6"/>
    </row>
    <row r="7795" spans="8:9" x14ac:dyDescent="0.2">
      <c r="H7795" s="6"/>
      <c r="I7795" s="6"/>
    </row>
    <row r="7796" spans="8:9" x14ac:dyDescent="0.2">
      <c r="H7796" s="6"/>
      <c r="I7796" s="6"/>
    </row>
    <row r="7797" spans="8:9" x14ac:dyDescent="0.2">
      <c r="H7797" s="6"/>
      <c r="I7797" s="6"/>
    </row>
    <row r="7798" spans="8:9" x14ac:dyDescent="0.2">
      <c r="H7798" s="6"/>
      <c r="I7798" s="6"/>
    </row>
    <row r="7799" spans="8:9" x14ac:dyDescent="0.2">
      <c r="H7799" s="6"/>
      <c r="I7799" s="6"/>
    </row>
    <row r="7800" spans="8:9" x14ac:dyDescent="0.2">
      <c r="H7800" s="6"/>
      <c r="I7800" s="6"/>
    </row>
    <row r="7801" spans="8:9" x14ac:dyDescent="0.2">
      <c r="H7801" s="6"/>
      <c r="I7801" s="6"/>
    </row>
    <row r="7802" spans="8:9" x14ac:dyDescent="0.2">
      <c r="H7802" s="6"/>
      <c r="I7802" s="6"/>
    </row>
    <row r="7803" spans="8:9" x14ac:dyDescent="0.2">
      <c r="H7803" s="6"/>
      <c r="I7803" s="6"/>
    </row>
    <row r="7804" spans="8:9" x14ac:dyDescent="0.2">
      <c r="H7804" s="6"/>
      <c r="I7804" s="6"/>
    </row>
    <row r="7805" spans="8:9" x14ac:dyDescent="0.2">
      <c r="H7805" s="6"/>
      <c r="I7805" s="6"/>
    </row>
    <row r="7806" spans="8:9" x14ac:dyDescent="0.2">
      <c r="H7806" s="6"/>
      <c r="I7806" s="6"/>
    </row>
    <row r="7807" spans="8:9" x14ac:dyDescent="0.2">
      <c r="H7807" s="6"/>
      <c r="I7807" s="6"/>
    </row>
    <row r="7808" spans="8:9" x14ac:dyDescent="0.2">
      <c r="H7808" s="6"/>
      <c r="I7808" s="6"/>
    </row>
    <row r="7809" spans="8:9" x14ac:dyDescent="0.2">
      <c r="H7809" s="6"/>
      <c r="I7809" s="6"/>
    </row>
    <row r="7810" spans="8:9" x14ac:dyDescent="0.2">
      <c r="H7810" s="6"/>
      <c r="I7810" s="6"/>
    </row>
    <row r="7811" spans="8:9" x14ac:dyDescent="0.2">
      <c r="H7811" s="6"/>
      <c r="I7811" s="6"/>
    </row>
    <row r="7812" spans="8:9" x14ac:dyDescent="0.2">
      <c r="H7812" s="6"/>
      <c r="I7812" s="6"/>
    </row>
    <row r="7813" spans="8:9" x14ac:dyDescent="0.2">
      <c r="H7813" s="6"/>
      <c r="I7813" s="6"/>
    </row>
    <row r="7814" spans="8:9" x14ac:dyDescent="0.2">
      <c r="H7814" s="6"/>
      <c r="I7814" s="6"/>
    </row>
    <row r="7815" spans="8:9" x14ac:dyDescent="0.2">
      <c r="H7815" s="6"/>
      <c r="I7815" s="6"/>
    </row>
    <row r="7816" spans="8:9" x14ac:dyDescent="0.2">
      <c r="H7816" s="6"/>
      <c r="I7816" s="6"/>
    </row>
    <row r="7817" spans="8:9" x14ac:dyDescent="0.2">
      <c r="H7817" s="6"/>
      <c r="I7817" s="6"/>
    </row>
    <row r="7818" spans="8:9" x14ac:dyDescent="0.2">
      <c r="H7818" s="6"/>
      <c r="I7818" s="6"/>
    </row>
    <row r="7819" spans="8:9" x14ac:dyDescent="0.2">
      <c r="H7819" s="6"/>
      <c r="I7819" s="6"/>
    </row>
    <row r="7820" spans="8:9" x14ac:dyDescent="0.2">
      <c r="H7820" s="6"/>
      <c r="I7820" s="6"/>
    </row>
    <row r="7821" spans="8:9" x14ac:dyDescent="0.2">
      <c r="H7821" s="6"/>
      <c r="I7821" s="6"/>
    </row>
    <row r="7822" spans="8:9" x14ac:dyDescent="0.2">
      <c r="H7822" s="6"/>
      <c r="I7822" s="6"/>
    </row>
    <row r="7823" spans="8:9" x14ac:dyDescent="0.2">
      <c r="H7823" s="6"/>
      <c r="I7823" s="6"/>
    </row>
    <row r="7824" spans="8:9" x14ac:dyDescent="0.2">
      <c r="H7824" s="6"/>
      <c r="I7824" s="6"/>
    </row>
    <row r="7825" spans="8:9" x14ac:dyDescent="0.2">
      <c r="H7825" s="6"/>
      <c r="I7825" s="6"/>
    </row>
    <row r="7826" spans="8:9" x14ac:dyDescent="0.2">
      <c r="H7826" s="6"/>
      <c r="I7826" s="6"/>
    </row>
    <row r="7827" spans="8:9" x14ac:dyDescent="0.2">
      <c r="H7827" s="6"/>
      <c r="I7827" s="6"/>
    </row>
    <row r="7828" spans="8:9" x14ac:dyDescent="0.2">
      <c r="H7828" s="6"/>
      <c r="I7828" s="6"/>
    </row>
    <row r="7829" spans="8:9" x14ac:dyDescent="0.2">
      <c r="H7829" s="6"/>
      <c r="I7829" s="6"/>
    </row>
    <row r="7830" spans="8:9" x14ac:dyDescent="0.2">
      <c r="H7830" s="6"/>
      <c r="I7830" s="6"/>
    </row>
    <row r="7831" spans="8:9" x14ac:dyDescent="0.2">
      <c r="H7831" s="6"/>
      <c r="I7831" s="6"/>
    </row>
    <row r="7832" spans="8:9" x14ac:dyDescent="0.2">
      <c r="H7832" s="6"/>
      <c r="I7832" s="6"/>
    </row>
    <row r="7833" spans="8:9" x14ac:dyDescent="0.2">
      <c r="H7833" s="6"/>
      <c r="I7833" s="6"/>
    </row>
    <row r="7834" spans="8:9" x14ac:dyDescent="0.2">
      <c r="H7834" s="6"/>
      <c r="I7834" s="6"/>
    </row>
    <row r="7835" spans="8:9" x14ac:dyDescent="0.2">
      <c r="H7835" s="6"/>
      <c r="I7835" s="6"/>
    </row>
    <row r="7836" spans="8:9" x14ac:dyDescent="0.2">
      <c r="H7836" s="6"/>
      <c r="I7836" s="6"/>
    </row>
    <row r="7837" spans="8:9" x14ac:dyDescent="0.2">
      <c r="H7837" s="6"/>
      <c r="I7837" s="6"/>
    </row>
    <row r="7838" spans="8:9" x14ac:dyDescent="0.2">
      <c r="H7838" s="6"/>
      <c r="I7838" s="6"/>
    </row>
    <row r="7839" spans="8:9" x14ac:dyDescent="0.2">
      <c r="H7839" s="6"/>
      <c r="I7839" s="6"/>
    </row>
    <row r="7840" spans="8:9" x14ac:dyDescent="0.2">
      <c r="H7840" s="6"/>
      <c r="I7840" s="6"/>
    </row>
    <row r="7841" spans="8:9" x14ac:dyDescent="0.2">
      <c r="H7841" s="6"/>
      <c r="I7841" s="6"/>
    </row>
    <row r="7842" spans="8:9" x14ac:dyDescent="0.2">
      <c r="H7842" s="6"/>
      <c r="I7842" s="6"/>
    </row>
    <row r="7843" spans="8:9" x14ac:dyDescent="0.2">
      <c r="H7843" s="6"/>
      <c r="I7843" s="6"/>
    </row>
    <row r="7844" spans="8:9" x14ac:dyDescent="0.2">
      <c r="H7844" s="6"/>
      <c r="I7844" s="6"/>
    </row>
    <row r="7845" spans="8:9" x14ac:dyDescent="0.2">
      <c r="H7845" s="6"/>
      <c r="I7845" s="6"/>
    </row>
    <row r="7846" spans="8:9" x14ac:dyDescent="0.2">
      <c r="H7846" s="6"/>
      <c r="I7846" s="6"/>
    </row>
    <row r="7847" spans="8:9" x14ac:dyDescent="0.2">
      <c r="H7847" s="6"/>
      <c r="I7847" s="6"/>
    </row>
    <row r="7848" spans="8:9" x14ac:dyDescent="0.2">
      <c r="H7848" s="6"/>
      <c r="I7848" s="6"/>
    </row>
    <row r="7849" spans="8:9" x14ac:dyDescent="0.2">
      <c r="H7849" s="6"/>
      <c r="I7849" s="6"/>
    </row>
    <row r="7850" spans="8:9" x14ac:dyDescent="0.2">
      <c r="H7850" s="6"/>
      <c r="I7850" s="6"/>
    </row>
    <row r="7851" spans="8:9" x14ac:dyDescent="0.2">
      <c r="H7851" s="6"/>
      <c r="I7851" s="6"/>
    </row>
    <row r="7852" spans="8:9" x14ac:dyDescent="0.2">
      <c r="H7852" s="6"/>
      <c r="I7852" s="6"/>
    </row>
    <row r="7853" spans="8:9" x14ac:dyDescent="0.2">
      <c r="H7853" s="6"/>
      <c r="I7853" s="6"/>
    </row>
    <row r="7854" spans="8:9" x14ac:dyDescent="0.2">
      <c r="H7854" s="6"/>
      <c r="I7854" s="6"/>
    </row>
    <row r="7855" spans="8:9" x14ac:dyDescent="0.2">
      <c r="H7855" s="6"/>
      <c r="I7855" s="6"/>
    </row>
    <row r="7856" spans="8:9" x14ac:dyDescent="0.2">
      <c r="H7856" s="6"/>
      <c r="I7856" s="6"/>
    </row>
    <row r="7857" spans="8:9" x14ac:dyDescent="0.2">
      <c r="H7857" s="6"/>
      <c r="I7857" s="6"/>
    </row>
    <row r="7858" spans="8:9" x14ac:dyDescent="0.2">
      <c r="H7858" s="6"/>
      <c r="I7858" s="6"/>
    </row>
    <row r="7859" spans="8:9" x14ac:dyDescent="0.2">
      <c r="H7859" s="6"/>
      <c r="I7859" s="6"/>
    </row>
    <row r="7860" spans="8:9" x14ac:dyDescent="0.2">
      <c r="H7860" s="6"/>
      <c r="I7860" s="6"/>
    </row>
    <row r="7861" spans="8:9" x14ac:dyDescent="0.2">
      <c r="H7861" s="6"/>
      <c r="I7861" s="6"/>
    </row>
    <row r="7862" spans="8:9" x14ac:dyDescent="0.2">
      <c r="H7862" s="6"/>
      <c r="I7862" s="6"/>
    </row>
    <row r="7863" spans="8:9" x14ac:dyDescent="0.2">
      <c r="H7863" s="6"/>
      <c r="I7863" s="6"/>
    </row>
    <row r="7864" spans="8:9" x14ac:dyDescent="0.2">
      <c r="H7864" s="6"/>
      <c r="I7864" s="6"/>
    </row>
    <row r="7865" spans="8:9" x14ac:dyDescent="0.2">
      <c r="H7865" s="6"/>
      <c r="I7865" s="6"/>
    </row>
    <row r="7866" spans="8:9" x14ac:dyDescent="0.2">
      <c r="H7866" s="6"/>
      <c r="I7866" s="6"/>
    </row>
    <row r="7867" spans="8:9" x14ac:dyDescent="0.2">
      <c r="H7867" s="6"/>
      <c r="I7867" s="6"/>
    </row>
    <row r="7868" spans="8:9" x14ac:dyDescent="0.2">
      <c r="H7868" s="6"/>
      <c r="I7868" s="6"/>
    </row>
    <row r="7869" spans="8:9" x14ac:dyDescent="0.2">
      <c r="H7869" s="6"/>
      <c r="I7869" s="6"/>
    </row>
    <row r="7870" spans="8:9" x14ac:dyDescent="0.2">
      <c r="H7870" s="6"/>
      <c r="I7870" s="6"/>
    </row>
    <row r="7871" spans="8:9" x14ac:dyDescent="0.2">
      <c r="H7871" s="6"/>
      <c r="I7871" s="6"/>
    </row>
    <row r="7872" spans="8:9" x14ac:dyDescent="0.2">
      <c r="H7872" s="6"/>
      <c r="I7872" s="6"/>
    </row>
    <row r="7873" spans="8:9" x14ac:dyDescent="0.2">
      <c r="H7873" s="6"/>
      <c r="I7873" s="6"/>
    </row>
    <row r="7874" spans="8:9" x14ac:dyDescent="0.2">
      <c r="H7874" s="6"/>
      <c r="I7874" s="6"/>
    </row>
    <row r="7875" spans="8:9" x14ac:dyDescent="0.2">
      <c r="H7875" s="6"/>
      <c r="I7875" s="6"/>
    </row>
    <row r="7876" spans="8:9" x14ac:dyDescent="0.2">
      <c r="H7876" s="6"/>
      <c r="I7876" s="6"/>
    </row>
    <row r="7877" spans="8:9" x14ac:dyDescent="0.2">
      <c r="H7877" s="6"/>
      <c r="I7877" s="6"/>
    </row>
    <row r="7878" spans="8:9" x14ac:dyDescent="0.2">
      <c r="H7878" s="6"/>
      <c r="I7878" s="6"/>
    </row>
    <row r="7879" spans="8:9" x14ac:dyDescent="0.2">
      <c r="H7879" s="6"/>
      <c r="I7879" s="6"/>
    </row>
    <row r="7880" spans="8:9" x14ac:dyDescent="0.2">
      <c r="H7880" s="6"/>
      <c r="I7880" s="6"/>
    </row>
    <row r="7881" spans="8:9" x14ac:dyDescent="0.2">
      <c r="H7881" s="6"/>
      <c r="I7881" s="6"/>
    </row>
    <row r="7882" spans="8:9" x14ac:dyDescent="0.2">
      <c r="H7882" s="6"/>
      <c r="I7882" s="6"/>
    </row>
    <row r="7883" spans="8:9" x14ac:dyDescent="0.2">
      <c r="H7883" s="6"/>
      <c r="I7883" s="6"/>
    </row>
    <row r="7884" spans="8:9" x14ac:dyDescent="0.2">
      <c r="H7884" s="6"/>
      <c r="I7884" s="6"/>
    </row>
    <row r="7885" spans="8:9" x14ac:dyDescent="0.2">
      <c r="H7885" s="6"/>
      <c r="I7885" s="6"/>
    </row>
    <row r="7886" spans="8:9" x14ac:dyDescent="0.2">
      <c r="H7886" s="6"/>
      <c r="I7886" s="6"/>
    </row>
    <row r="7887" spans="8:9" x14ac:dyDescent="0.2">
      <c r="H7887" s="6"/>
      <c r="I7887" s="6"/>
    </row>
    <row r="7888" spans="8:9" x14ac:dyDescent="0.2">
      <c r="H7888" s="6"/>
      <c r="I7888" s="6"/>
    </row>
    <row r="7889" spans="8:9" x14ac:dyDescent="0.2">
      <c r="H7889" s="6"/>
      <c r="I7889" s="6"/>
    </row>
    <row r="7890" spans="8:9" x14ac:dyDescent="0.2">
      <c r="H7890" s="6"/>
      <c r="I7890" s="6"/>
    </row>
    <row r="7891" spans="8:9" x14ac:dyDescent="0.2">
      <c r="H7891" s="6"/>
      <c r="I7891" s="6"/>
    </row>
    <row r="7892" spans="8:9" x14ac:dyDescent="0.2">
      <c r="H7892" s="6"/>
      <c r="I7892" s="6"/>
    </row>
    <row r="7893" spans="8:9" x14ac:dyDescent="0.2">
      <c r="H7893" s="6"/>
      <c r="I7893" s="6"/>
    </row>
    <row r="7894" spans="8:9" x14ac:dyDescent="0.2">
      <c r="H7894" s="6"/>
      <c r="I7894" s="6"/>
    </row>
    <row r="7895" spans="8:9" x14ac:dyDescent="0.2">
      <c r="H7895" s="6"/>
      <c r="I7895" s="6"/>
    </row>
    <row r="7896" spans="8:9" x14ac:dyDescent="0.2">
      <c r="H7896" s="6"/>
      <c r="I7896" s="6"/>
    </row>
    <row r="7897" spans="8:9" x14ac:dyDescent="0.2">
      <c r="H7897" s="6"/>
      <c r="I7897" s="6"/>
    </row>
    <row r="7898" spans="8:9" x14ac:dyDescent="0.2">
      <c r="H7898" s="6"/>
      <c r="I7898" s="6"/>
    </row>
    <row r="7899" spans="8:9" x14ac:dyDescent="0.2">
      <c r="H7899" s="6"/>
      <c r="I7899" s="6"/>
    </row>
    <row r="7900" spans="8:9" x14ac:dyDescent="0.2">
      <c r="H7900" s="6"/>
      <c r="I7900" s="6"/>
    </row>
    <row r="7901" spans="8:9" x14ac:dyDescent="0.2">
      <c r="H7901" s="6"/>
      <c r="I7901" s="6"/>
    </row>
    <row r="7902" spans="8:9" x14ac:dyDescent="0.2">
      <c r="H7902" s="6"/>
      <c r="I7902" s="6"/>
    </row>
    <row r="7903" spans="8:9" x14ac:dyDescent="0.2">
      <c r="H7903" s="6"/>
      <c r="I7903" s="6"/>
    </row>
    <row r="7904" spans="8:9" x14ac:dyDescent="0.2">
      <c r="H7904" s="6"/>
      <c r="I7904" s="6"/>
    </row>
    <row r="7905" spans="8:9" x14ac:dyDescent="0.2">
      <c r="H7905" s="6"/>
      <c r="I7905" s="6"/>
    </row>
    <row r="7906" spans="8:9" x14ac:dyDescent="0.2">
      <c r="H7906" s="6"/>
      <c r="I7906" s="6"/>
    </row>
    <row r="7907" spans="8:9" x14ac:dyDescent="0.2">
      <c r="H7907" s="6"/>
      <c r="I7907" s="6"/>
    </row>
    <row r="7908" spans="8:9" x14ac:dyDescent="0.2">
      <c r="H7908" s="6"/>
      <c r="I7908" s="6"/>
    </row>
    <row r="7909" spans="8:9" x14ac:dyDescent="0.2">
      <c r="H7909" s="6"/>
      <c r="I7909" s="6"/>
    </row>
    <row r="7910" spans="8:9" x14ac:dyDescent="0.2">
      <c r="H7910" s="6"/>
      <c r="I7910" s="6"/>
    </row>
    <row r="7911" spans="8:9" x14ac:dyDescent="0.2">
      <c r="H7911" s="6"/>
      <c r="I7911" s="6"/>
    </row>
    <row r="7912" spans="8:9" x14ac:dyDescent="0.2">
      <c r="H7912" s="6"/>
      <c r="I7912" s="6"/>
    </row>
    <row r="7913" spans="8:9" x14ac:dyDescent="0.2">
      <c r="H7913" s="6"/>
      <c r="I7913" s="6"/>
    </row>
    <row r="7914" spans="8:9" x14ac:dyDescent="0.2">
      <c r="H7914" s="6"/>
      <c r="I7914" s="6"/>
    </row>
    <row r="7915" spans="8:9" x14ac:dyDescent="0.2">
      <c r="H7915" s="6"/>
      <c r="I7915" s="6"/>
    </row>
    <row r="7916" spans="8:9" x14ac:dyDescent="0.2">
      <c r="H7916" s="6"/>
      <c r="I7916" s="6"/>
    </row>
    <row r="7917" spans="8:9" x14ac:dyDescent="0.2">
      <c r="H7917" s="6"/>
      <c r="I7917" s="6"/>
    </row>
    <row r="7918" spans="8:9" x14ac:dyDescent="0.2">
      <c r="H7918" s="6"/>
      <c r="I7918" s="6"/>
    </row>
    <row r="7919" spans="8:9" x14ac:dyDescent="0.2">
      <c r="H7919" s="6"/>
      <c r="I7919" s="6"/>
    </row>
    <row r="7920" spans="8:9" x14ac:dyDescent="0.2">
      <c r="H7920" s="6"/>
      <c r="I7920" s="6"/>
    </row>
    <row r="7921" spans="8:9" x14ac:dyDescent="0.2">
      <c r="H7921" s="6"/>
      <c r="I7921" s="6"/>
    </row>
    <row r="7922" spans="8:9" x14ac:dyDescent="0.2">
      <c r="H7922" s="6"/>
      <c r="I7922" s="6"/>
    </row>
    <row r="7923" spans="8:9" x14ac:dyDescent="0.2">
      <c r="H7923" s="6"/>
      <c r="I7923" s="6"/>
    </row>
    <row r="7924" spans="8:9" x14ac:dyDescent="0.2">
      <c r="H7924" s="6"/>
      <c r="I7924" s="6"/>
    </row>
    <row r="7925" spans="8:9" x14ac:dyDescent="0.2">
      <c r="H7925" s="6"/>
      <c r="I7925" s="6"/>
    </row>
    <row r="7926" spans="8:9" x14ac:dyDescent="0.2">
      <c r="H7926" s="6"/>
      <c r="I7926" s="6"/>
    </row>
    <row r="7927" spans="8:9" x14ac:dyDescent="0.2">
      <c r="H7927" s="6"/>
      <c r="I7927" s="6"/>
    </row>
    <row r="7928" spans="8:9" x14ac:dyDescent="0.2">
      <c r="H7928" s="6"/>
      <c r="I7928" s="6"/>
    </row>
    <row r="7929" spans="8:9" x14ac:dyDescent="0.2">
      <c r="H7929" s="6"/>
      <c r="I7929" s="6"/>
    </row>
    <row r="7930" spans="8:9" x14ac:dyDescent="0.2">
      <c r="H7930" s="6"/>
      <c r="I7930" s="6"/>
    </row>
    <row r="7931" spans="8:9" x14ac:dyDescent="0.2">
      <c r="H7931" s="6"/>
      <c r="I7931" s="6"/>
    </row>
    <row r="7932" spans="8:9" x14ac:dyDescent="0.2">
      <c r="H7932" s="6"/>
      <c r="I7932" s="6"/>
    </row>
    <row r="7933" spans="8:9" x14ac:dyDescent="0.2">
      <c r="H7933" s="6"/>
      <c r="I7933" s="6"/>
    </row>
    <row r="7934" spans="8:9" x14ac:dyDescent="0.2">
      <c r="H7934" s="6"/>
      <c r="I7934" s="6"/>
    </row>
    <row r="7935" spans="8:9" x14ac:dyDescent="0.2">
      <c r="H7935" s="6"/>
      <c r="I7935" s="6"/>
    </row>
    <row r="7936" spans="8:9" x14ac:dyDescent="0.2">
      <c r="H7936" s="6"/>
      <c r="I7936" s="6"/>
    </row>
    <row r="7937" spans="8:9" x14ac:dyDescent="0.2">
      <c r="H7937" s="6"/>
      <c r="I7937" s="6"/>
    </row>
    <row r="7938" spans="8:9" x14ac:dyDescent="0.2">
      <c r="H7938" s="6"/>
      <c r="I7938" s="6"/>
    </row>
    <row r="7939" spans="8:9" x14ac:dyDescent="0.2">
      <c r="H7939" s="6"/>
      <c r="I7939" s="6"/>
    </row>
    <row r="7940" spans="8:9" x14ac:dyDescent="0.2">
      <c r="H7940" s="6"/>
      <c r="I7940" s="6"/>
    </row>
    <row r="7941" spans="8:9" x14ac:dyDescent="0.2">
      <c r="H7941" s="6"/>
      <c r="I7941" s="6"/>
    </row>
    <row r="7942" spans="8:9" x14ac:dyDescent="0.2">
      <c r="H7942" s="6"/>
      <c r="I7942" s="6"/>
    </row>
    <row r="7943" spans="8:9" x14ac:dyDescent="0.2">
      <c r="H7943" s="6"/>
      <c r="I7943" s="6"/>
    </row>
    <row r="7944" spans="8:9" x14ac:dyDescent="0.2">
      <c r="H7944" s="6"/>
      <c r="I7944" s="6"/>
    </row>
    <row r="7945" spans="8:9" x14ac:dyDescent="0.2">
      <c r="H7945" s="6"/>
      <c r="I7945" s="6"/>
    </row>
    <row r="7946" spans="8:9" x14ac:dyDescent="0.2">
      <c r="H7946" s="6"/>
      <c r="I7946" s="6"/>
    </row>
    <row r="7947" spans="8:9" x14ac:dyDescent="0.2">
      <c r="H7947" s="6"/>
      <c r="I7947" s="6"/>
    </row>
    <row r="7948" spans="8:9" x14ac:dyDescent="0.2">
      <c r="H7948" s="6"/>
      <c r="I7948" s="6"/>
    </row>
    <row r="7949" spans="8:9" x14ac:dyDescent="0.2">
      <c r="H7949" s="6"/>
      <c r="I7949" s="6"/>
    </row>
    <row r="7950" spans="8:9" x14ac:dyDescent="0.2">
      <c r="H7950" s="6"/>
      <c r="I7950" s="6"/>
    </row>
    <row r="7951" spans="8:9" x14ac:dyDescent="0.2">
      <c r="H7951" s="6"/>
      <c r="I7951" s="6"/>
    </row>
    <row r="7952" spans="8:9" x14ac:dyDescent="0.2">
      <c r="H7952" s="6"/>
      <c r="I7952" s="6"/>
    </row>
    <row r="7953" spans="8:9" x14ac:dyDescent="0.2">
      <c r="H7953" s="6"/>
      <c r="I7953" s="6"/>
    </row>
    <row r="7954" spans="8:9" x14ac:dyDescent="0.2">
      <c r="H7954" s="6"/>
      <c r="I7954" s="6"/>
    </row>
    <row r="7955" spans="8:9" x14ac:dyDescent="0.2">
      <c r="H7955" s="6"/>
      <c r="I7955" s="6"/>
    </row>
    <row r="7956" spans="8:9" x14ac:dyDescent="0.2">
      <c r="H7956" s="6"/>
      <c r="I7956" s="6"/>
    </row>
    <row r="7957" spans="8:9" x14ac:dyDescent="0.2">
      <c r="H7957" s="6"/>
      <c r="I7957" s="6"/>
    </row>
    <row r="7958" spans="8:9" x14ac:dyDescent="0.2">
      <c r="H7958" s="6"/>
      <c r="I7958" s="6"/>
    </row>
    <row r="7959" spans="8:9" x14ac:dyDescent="0.2">
      <c r="H7959" s="6"/>
      <c r="I7959" s="6"/>
    </row>
    <row r="7960" spans="8:9" x14ac:dyDescent="0.2">
      <c r="H7960" s="6"/>
      <c r="I7960" s="6"/>
    </row>
    <row r="7961" spans="8:9" x14ac:dyDescent="0.2">
      <c r="H7961" s="6"/>
      <c r="I7961" s="6"/>
    </row>
    <row r="7962" spans="8:9" x14ac:dyDescent="0.2">
      <c r="H7962" s="6"/>
      <c r="I7962" s="6"/>
    </row>
    <row r="7963" spans="8:9" x14ac:dyDescent="0.2">
      <c r="H7963" s="6"/>
      <c r="I7963" s="6"/>
    </row>
    <row r="7964" spans="8:9" x14ac:dyDescent="0.2">
      <c r="H7964" s="6"/>
      <c r="I7964" s="6"/>
    </row>
    <row r="7965" spans="8:9" x14ac:dyDescent="0.2">
      <c r="H7965" s="6"/>
      <c r="I7965" s="6"/>
    </row>
    <row r="7966" spans="8:9" x14ac:dyDescent="0.2">
      <c r="H7966" s="6"/>
      <c r="I7966" s="6"/>
    </row>
    <row r="7967" spans="8:9" x14ac:dyDescent="0.2">
      <c r="H7967" s="6"/>
      <c r="I7967" s="6"/>
    </row>
    <row r="7968" spans="8:9" x14ac:dyDescent="0.2">
      <c r="H7968" s="6"/>
      <c r="I7968" s="6"/>
    </row>
    <row r="7969" spans="8:9" x14ac:dyDescent="0.2">
      <c r="H7969" s="6"/>
      <c r="I7969" s="6"/>
    </row>
    <row r="7970" spans="8:9" x14ac:dyDescent="0.2">
      <c r="H7970" s="6"/>
      <c r="I7970" s="6"/>
    </row>
    <row r="7971" spans="8:9" x14ac:dyDescent="0.2">
      <c r="H7971" s="6"/>
      <c r="I7971" s="6"/>
    </row>
    <row r="7972" spans="8:9" x14ac:dyDescent="0.2">
      <c r="H7972" s="6"/>
      <c r="I7972" s="6"/>
    </row>
    <row r="7973" spans="8:9" x14ac:dyDescent="0.2">
      <c r="H7973" s="6"/>
      <c r="I7973" s="6"/>
    </row>
    <row r="7974" spans="8:9" x14ac:dyDescent="0.2">
      <c r="H7974" s="6"/>
      <c r="I7974" s="6"/>
    </row>
    <row r="7975" spans="8:9" x14ac:dyDescent="0.2">
      <c r="H7975" s="6"/>
      <c r="I7975" s="6"/>
    </row>
    <row r="7976" spans="8:9" x14ac:dyDescent="0.2">
      <c r="H7976" s="6"/>
      <c r="I7976" s="6"/>
    </row>
    <row r="7977" spans="8:9" x14ac:dyDescent="0.2">
      <c r="H7977" s="6"/>
      <c r="I7977" s="6"/>
    </row>
    <row r="7978" spans="8:9" x14ac:dyDescent="0.2">
      <c r="H7978" s="6"/>
      <c r="I7978" s="6"/>
    </row>
    <row r="7979" spans="8:9" x14ac:dyDescent="0.2">
      <c r="H7979" s="6"/>
      <c r="I7979" s="6"/>
    </row>
    <row r="7980" spans="8:9" x14ac:dyDescent="0.2">
      <c r="H7980" s="6"/>
      <c r="I7980" s="6"/>
    </row>
    <row r="7981" spans="8:9" x14ac:dyDescent="0.2">
      <c r="H7981" s="6"/>
      <c r="I7981" s="6"/>
    </row>
    <row r="7982" spans="8:9" x14ac:dyDescent="0.2">
      <c r="H7982" s="6"/>
      <c r="I7982" s="6"/>
    </row>
    <row r="7983" spans="8:9" x14ac:dyDescent="0.2">
      <c r="H7983" s="6"/>
      <c r="I7983" s="6"/>
    </row>
    <row r="7984" spans="8:9" x14ac:dyDescent="0.2">
      <c r="H7984" s="6"/>
      <c r="I7984" s="6"/>
    </row>
    <row r="7985" spans="8:9" x14ac:dyDescent="0.2">
      <c r="H7985" s="6"/>
      <c r="I7985" s="6"/>
    </row>
    <row r="7986" spans="8:9" x14ac:dyDescent="0.2">
      <c r="H7986" s="6"/>
      <c r="I7986" s="6"/>
    </row>
    <row r="7987" spans="8:9" x14ac:dyDescent="0.2">
      <c r="H7987" s="6"/>
      <c r="I7987" s="6"/>
    </row>
    <row r="7988" spans="8:9" x14ac:dyDescent="0.2">
      <c r="H7988" s="6"/>
      <c r="I7988" s="6"/>
    </row>
    <row r="7989" spans="8:9" x14ac:dyDescent="0.2">
      <c r="H7989" s="6"/>
      <c r="I7989" s="6"/>
    </row>
    <row r="7990" spans="8:9" x14ac:dyDescent="0.2">
      <c r="H7990" s="6"/>
      <c r="I7990" s="6"/>
    </row>
    <row r="7991" spans="8:9" x14ac:dyDescent="0.2">
      <c r="H7991" s="6"/>
      <c r="I7991" s="6"/>
    </row>
    <row r="7992" spans="8:9" x14ac:dyDescent="0.2">
      <c r="H7992" s="6"/>
      <c r="I7992" s="6"/>
    </row>
    <row r="7993" spans="8:9" x14ac:dyDescent="0.2">
      <c r="H7993" s="6"/>
      <c r="I7993" s="6"/>
    </row>
    <row r="7994" spans="8:9" x14ac:dyDescent="0.2">
      <c r="H7994" s="6"/>
      <c r="I7994" s="6"/>
    </row>
    <row r="7995" spans="8:9" x14ac:dyDescent="0.2">
      <c r="H7995" s="6"/>
      <c r="I7995" s="6"/>
    </row>
    <row r="7996" spans="8:9" x14ac:dyDescent="0.2">
      <c r="H7996" s="6"/>
      <c r="I7996" s="6"/>
    </row>
    <row r="7997" spans="8:9" x14ac:dyDescent="0.2">
      <c r="H7997" s="6"/>
      <c r="I7997" s="6"/>
    </row>
    <row r="7998" spans="8:9" x14ac:dyDescent="0.2">
      <c r="H7998" s="6"/>
      <c r="I7998" s="6"/>
    </row>
    <row r="7999" spans="8:9" x14ac:dyDescent="0.2">
      <c r="H7999" s="6"/>
      <c r="I7999" s="6"/>
    </row>
    <row r="8000" spans="8:9" x14ac:dyDescent="0.2">
      <c r="H8000" s="6"/>
      <c r="I8000" s="6"/>
    </row>
    <row r="8001" spans="8:9" x14ac:dyDescent="0.2">
      <c r="H8001" s="6"/>
      <c r="I8001" s="6"/>
    </row>
    <row r="8002" spans="8:9" x14ac:dyDescent="0.2">
      <c r="H8002" s="6"/>
      <c r="I8002" s="6"/>
    </row>
    <row r="8003" spans="8:9" x14ac:dyDescent="0.2">
      <c r="H8003" s="6"/>
      <c r="I8003" s="6"/>
    </row>
    <row r="8004" spans="8:9" x14ac:dyDescent="0.2">
      <c r="H8004" s="6"/>
      <c r="I8004" s="6"/>
    </row>
    <row r="8005" spans="8:9" x14ac:dyDescent="0.2">
      <c r="H8005" s="6"/>
      <c r="I8005" s="6"/>
    </row>
    <row r="8006" spans="8:9" x14ac:dyDescent="0.2">
      <c r="H8006" s="6"/>
      <c r="I8006" s="6"/>
    </row>
    <row r="8007" spans="8:9" x14ac:dyDescent="0.2">
      <c r="H8007" s="6"/>
      <c r="I8007" s="6"/>
    </row>
    <row r="8008" spans="8:9" x14ac:dyDescent="0.2">
      <c r="H8008" s="6"/>
      <c r="I8008" s="6"/>
    </row>
    <row r="8009" spans="8:9" x14ac:dyDescent="0.2">
      <c r="H8009" s="6"/>
      <c r="I8009" s="6"/>
    </row>
    <row r="8010" spans="8:9" x14ac:dyDescent="0.2">
      <c r="H8010" s="6"/>
      <c r="I8010" s="6"/>
    </row>
    <row r="8011" spans="8:9" x14ac:dyDescent="0.2">
      <c r="H8011" s="6"/>
      <c r="I8011" s="6"/>
    </row>
    <row r="8012" spans="8:9" x14ac:dyDescent="0.2">
      <c r="H8012" s="6"/>
      <c r="I8012" s="6"/>
    </row>
    <row r="8013" spans="8:9" x14ac:dyDescent="0.2">
      <c r="H8013" s="6"/>
      <c r="I8013" s="6"/>
    </row>
    <row r="8014" spans="8:9" x14ac:dyDescent="0.2">
      <c r="H8014" s="6"/>
      <c r="I8014" s="6"/>
    </row>
    <row r="8015" spans="8:9" x14ac:dyDescent="0.2">
      <c r="H8015" s="6"/>
      <c r="I8015" s="6"/>
    </row>
    <row r="8016" spans="8:9" x14ac:dyDescent="0.2">
      <c r="H8016" s="6"/>
      <c r="I8016" s="6"/>
    </row>
    <row r="8017" spans="8:9" x14ac:dyDescent="0.2">
      <c r="H8017" s="6"/>
      <c r="I8017" s="6"/>
    </row>
    <row r="8018" spans="8:9" x14ac:dyDescent="0.2">
      <c r="H8018" s="6"/>
      <c r="I8018" s="6"/>
    </row>
    <row r="8019" spans="8:9" x14ac:dyDescent="0.2">
      <c r="H8019" s="6"/>
      <c r="I8019" s="6"/>
    </row>
    <row r="8020" spans="8:9" x14ac:dyDescent="0.2">
      <c r="H8020" s="6"/>
      <c r="I8020" s="6"/>
    </row>
    <row r="8021" spans="8:9" x14ac:dyDescent="0.2">
      <c r="H8021" s="6"/>
      <c r="I8021" s="6"/>
    </row>
    <row r="8022" spans="8:9" x14ac:dyDescent="0.2">
      <c r="H8022" s="6"/>
      <c r="I8022" s="6"/>
    </row>
    <row r="8023" spans="8:9" x14ac:dyDescent="0.2">
      <c r="H8023" s="6"/>
      <c r="I8023" s="6"/>
    </row>
    <row r="8024" spans="8:9" x14ac:dyDescent="0.2">
      <c r="H8024" s="6"/>
      <c r="I8024" s="6"/>
    </row>
    <row r="8025" spans="8:9" x14ac:dyDescent="0.2">
      <c r="H8025" s="6"/>
      <c r="I8025" s="6"/>
    </row>
    <row r="8026" spans="8:9" x14ac:dyDescent="0.2">
      <c r="H8026" s="6"/>
      <c r="I8026" s="6"/>
    </row>
    <row r="8027" spans="8:9" x14ac:dyDescent="0.2">
      <c r="H8027" s="6"/>
      <c r="I8027" s="6"/>
    </row>
    <row r="8028" spans="8:9" x14ac:dyDescent="0.2">
      <c r="H8028" s="6"/>
      <c r="I8028" s="6"/>
    </row>
    <row r="8029" spans="8:9" x14ac:dyDescent="0.2">
      <c r="H8029" s="6"/>
      <c r="I8029" s="6"/>
    </row>
    <row r="8030" spans="8:9" x14ac:dyDescent="0.2">
      <c r="H8030" s="6"/>
      <c r="I8030" s="6"/>
    </row>
    <row r="8031" spans="8:9" x14ac:dyDescent="0.2">
      <c r="H8031" s="6"/>
      <c r="I8031" s="6"/>
    </row>
    <row r="8032" spans="8:9" x14ac:dyDescent="0.2">
      <c r="H8032" s="6"/>
      <c r="I8032" s="6"/>
    </row>
    <row r="8033" spans="8:9" x14ac:dyDescent="0.2">
      <c r="H8033" s="6"/>
      <c r="I8033" s="6"/>
    </row>
    <row r="8034" spans="8:9" x14ac:dyDescent="0.2">
      <c r="H8034" s="6"/>
      <c r="I8034" s="6"/>
    </row>
    <row r="8035" spans="8:9" x14ac:dyDescent="0.2">
      <c r="H8035" s="6"/>
      <c r="I8035" s="6"/>
    </row>
    <row r="8036" spans="8:9" x14ac:dyDescent="0.2">
      <c r="H8036" s="6"/>
      <c r="I8036" s="6"/>
    </row>
    <row r="8037" spans="8:9" x14ac:dyDescent="0.2">
      <c r="H8037" s="6"/>
      <c r="I8037" s="6"/>
    </row>
    <row r="8038" spans="8:9" x14ac:dyDescent="0.2">
      <c r="H8038" s="6"/>
      <c r="I8038" s="6"/>
    </row>
    <row r="8039" spans="8:9" x14ac:dyDescent="0.2">
      <c r="H8039" s="6"/>
      <c r="I8039" s="6"/>
    </row>
    <row r="8040" spans="8:9" x14ac:dyDescent="0.2">
      <c r="H8040" s="6"/>
      <c r="I8040" s="6"/>
    </row>
    <row r="8041" spans="8:9" x14ac:dyDescent="0.2">
      <c r="H8041" s="6"/>
      <c r="I8041" s="6"/>
    </row>
    <row r="8042" spans="8:9" x14ac:dyDescent="0.2">
      <c r="H8042" s="6"/>
      <c r="I8042" s="6"/>
    </row>
    <row r="8043" spans="8:9" x14ac:dyDescent="0.2">
      <c r="H8043" s="6"/>
      <c r="I8043" s="6"/>
    </row>
    <row r="8044" spans="8:9" x14ac:dyDescent="0.2">
      <c r="H8044" s="6"/>
      <c r="I8044" s="6"/>
    </row>
    <row r="8045" spans="8:9" x14ac:dyDescent="0.2">
      <c r="H8045" s="6"/>
      <c r="I8045" s="6"/>
    </row>
    <row r="8046" spans="8:9" x14ac:dyDescent="0.2">
      <c r="H8046" s="6"/>
      <c r="I8046" s="6"/>
    </row>
    <row r="8047" spans="8:9" x14ac:dyDescent="0.2">
      <c r="H8047" s="6"/>
      <c r="I8047" s="6"/>
    </row>
    <row r="8048" spans="8:9" x14ac:dyDescent="0.2">
      <c r="H8048" s="6"/>
      <c r="I8048" s="6"/>
    </row>
    <row r="8049" spans="8:9" x14ac:dyDescent="0.2">
      <c r="H8049" s="6"/>
      <c r="I8049" s="6"/>
    </row>
    <row r="8050" spans="8:9" x14ac:dyDescent="0.2">
      <c r="H8050" s="6"/>
      <c r="I8050" s="6"/>
    </row>
    <row r="8051" spans="8:9" x14ac:dyDescent="0.2">
      <c r="H8051" s="6"/>
      <c r="I8051" s="6"/>
    </row>
    <row r="8052" spans="8:9" x14ac:dyDescent="0.2">
      <c r="H8052" s="6"/>
      <c r="I8052" s="6"/>
    </row>
    <row r="8053" spans="8:9" x14ac:dyDescent="0.2">
      <c r="H8053" s="6"/>
      <c r="I8053" s="6"/>
    </row>
    <row r="8054" spans="8:9" x14ac:dyDescent="0.2">
      <c r="H8054" s="6"/>
      <c r="I8054" s="6"/>
    </row>
    <row r="8055" spans="8:9" x14ac:dyDescent="0.2">
      <c r="H8055" s="6"/>
      <c r="I8055" s="6"/>
    </row>
    <row r="8056" spans="8:9" x14ac:dyDescent="0.2">
      <c r="H8056" s="6"/>
      <c r="I8056" s="6"/>
    </row>
    <row r="8057" spans="8:9" x14ac:dyDescent="0.2">
      <c r="H8057" s="6"/>
      <c r="I8057" s="6"/>
    </row>
    <row r="8058" spans="8:9" x14ac:dyDescent="0.2">
      <c r="H8058" s="6"/>
      <c r="I8058" s="6"/>
    </row>
    <row r="8059" spans="8:9" x14ac:dyDescent="0.2">
      <c r="H8059" s="6"/>
      <c r="I8059" s="6"/>
    </row>
    <row r="8060" spans="8:9" x14ac:dyDescent="0.2">
      <c r="H8060" s="6"/>
      <c r="I8060" s="6"/>
    </row>
    <row r="8061" spans="8:9" x14ac:dyDescent="0.2">
      <c r="H8061" s="6"/>
      <c r="I8061" s="6"/>
    </row>
    <row r="8062" spans="8:9" x14ac:dyDescent="0.2">
      <c r="H8062" s="6"/>
      <c r="I8062" s="6"/>
    </row>
    <row r="8063" spans="8:9" x14ac:dyDescent="0.2">
      <c r="H8063" s="6"/>
      <c r="I8063" s="6"/>
    </row>
    <row r="8064" spans="8:9" x14ac:dyDescent="0.2">
      <c r="H8064" s="6"/>
      <c r="I8064" s="6"/>
    </row>
    <row r="8065" spans="8:9" x14ac:dyDescent="0.2">
      <c r="H8065" s="6"/>
      <c r="I8065" s="6"/>
    </row>
    <row r="8066" spans="8:9" x14ac:dyDescent="0.2">
      <c r="H8066" s="6"/>
      <c r="I8066" s="6"/>
    </row>
    <row r="8067" spans="8:9" x14ac:dyDescent="0.2">
      <c r="H8067" s="6"/>
      <c r="I8067" s="6"/>
    </row>
    <row r="8068" spans="8:9" x14ac:dyDescent="0.2">
      <c r="H8068" s="6"/>
      <c r="I8068" s="6"/>
    </row>
    <row r="8069" spans="8:9" x14ac:dyDescent="0.2">
      <c r="H8069" s="6"/>
      <c r="I8069" s="6"/>
    </row>
    <row r="8070" spans="8:9" x14ac:dyDescent="0.2">
      <c r="H8070" s="6"/>
      <c r="I8070" s="6"/>
    </row>
    <row r="8071" spans="8:9" x14ac:dyDescent="0.2">
      <c r="H8071" s="6"/>
      <c r="I8071" s="6"/>
    </row>
    <row r="8072" spans="8:9" x14ac:dyDescent="0.2">
      <c r="H8072" s="6"/>
      <c r="I8072" s="6"/>
    </row>
    <row r="8073" spans="8:9" x14ac:dyDescent="0.2">
      <c r="H8073" s="6"/>
      <c r="I8073" s="6"/>
    </row>
    <row r="8074" spans="8:9" x14ac:dyDescent="0.2">
      <c r="H8074" s="6"/>
      <c r="I8074" s="6"/>
    </row>
    <row r="8075" spans="8:9" x14ac:dyDescent="0.2">
      <c r="H8075" s="6"/>
      <c r="I8075" s="6"/>
    </row>
    <row r="8076" spans="8:9" x14ac:dyDescent="0.2">
      <c r="H8076" s="6"/>
      <c r="I8076" s="6"/>
    </row>
    <row r="8077" spans="8:9" x14ac:dyDescent="0.2">
      <c r="H8077" s="6"/>
      <c r="I8077" s="6"/>
    </row>
    <row r="8078" spans="8:9" x14ac:dyDescent="0.2">
      <c r="H8078" s="6"/>
      <c r="I8078" s="6"/>
    </row>
    <row r="8079" spans="8:9" x14ac:dyDescent="0.2">
      <c r="H8079" s="6"/>
      <c r="I8079" s="6"/>
    </row>
    <row r="8080" spans="8:9" x14ac:dyDescent="0.2">
      <c r="H8080" s="6"/>
      <c r="I8080" s="6"/>
    </row>
    <row r="8081" spans="8:9" x14ac:dyDescent="0.2">
      <c r="H8081" s="6"/>
      <c r="I8081" s="6"/>
    </row>
    <row r="8082" spans="8:9" x14ac:dyDescent="0.2">
      <c r="H8082" s="6"/>
      <c r="I8082" s="6"/>
    </row>
    <row r="8083" spans="8:9" x14ac:dyDescent="0.2">
      <c r="H8083" s="6"/>
      <c r="I8083" s="6"/>
    </row>
    <row r="8084" spans="8:9" x14ac:dyDescent="0.2">
      <c r="H8084" s="6"/>
      <c r="I8084" s="6"/>
    </row>
    <row r="8085" spans="8:9" x14ac:dyDescent="0.2">
      <c r="H8085" s="6"/>
      <c r="I8085" s="6"/>
    </row>
    <row r="8086" spans="8:9" x14ac:dyDescent="0.2">
      <c r="H8086" s="6"/>
      <c r="I8086" s="6"/>
    </row>
    <row r="8087" spans="8:9" x14ac:dyDescent="0.2">
      <c r="H8087" s="6"/>
      <c r="I8087" s="6"/>
    </row>
    <row r="8088" spans="8:9" x14ac:dyDescent="0.2">
      <c r="H8088" s="6"/>
      <c r="I8088" s="6"/>
    </row>
    <row r="8089" spans="8:9" x14ac:dyDescent="0.2">
      <c r="H8089" s="6"/>
      <c r="I8089" s="6"/>
    </row>
    <row r="8090" spans="8:9" x14ac:dyDescent="0.2">
      <c r="H8090" s="6"/>
      <c r="I8090" s="6"/>
    </row>
    <row r="8091" spans="8:9" x14ac:dyDescent="0.2">
      <c r="H8091" s="6"/>
      <c r="I8091" s="6"/>
    </row>
    <row r="8092" spans="8:9" x14ac:dyDescent="0.2">
      <c r="H8092" s="6"/>
      <c r="I8092" s="6"/>
    </row>
    <row r="8093" spans="8:9" x14ac:dyDescent="0.2">
      <c r="H8093" s="6"/>
      <c r="I8093" s="6"/>
    </row>
    <row r="8094" spans="8:9" x14ac:dyDescent="0.2">
      <c r="H8094" s="6"/>
      <c r="I8094" s="6"/>
    </row>
    <row r="8095" spans="8:9" x14ac:dyDescent="0.2">
      <c r="H8095" s="6"/>
      <c r="I8095" s="6"/>
    </row>
    <row r="8096" spans="8:9" x14ac:dyDescent="0.2">
      <c r="H8096" s="6"/>
      <c r="I8096" s="6"/>
    </row>
    <row r="8097" spans="8:9" x14ac:dyDescent="0.2">
      <c r="H8097" s="6"/>
      <c r="I8097" s="6"/>
    </row>
    <row r="8098" spans="8:9" x14ac:dyDescent="0.2">
      <c r="H8098" s="6"/>
      <c r="I8098" s="6"/>
    </row>
    <row r="8099" spans="8:9" x14ac:dyDescent="0.2">
      <c r="H8099" s="6"/>
      <c r="I8099" s="6"/>
    </row>
    <row r="8100" spans="8:9" x14ac:dyDescent="0.2">
      <c r="H8100" s="6"/>
      <c r="I8100" s="6"/>
    </row>
    <row r="8101" spans="8:9" x14ac:dyDescent="0.2">
      <c r="H8101" s="6"/>
      <c r="I8101" s="6"/>
    </row>
    <row r="8102" spans="8:9" x14ac:dyDescent="0.2">
      <c r="H8102" s="6"/>
      <c r="I8102" s="6"/>
    </row>
    <row r="8103" spans="8:9" x14ac:dyDescent="0.2">
      <c r="H8103" s="6"/>
      <c r="I8103" s="6"/>
    </row>
    <row r="8104" spans="8:9" x14ac:dyDescent="0.2">
      <c r="H8104" s="6"/>
      <c r="I8104" s="6"/>
    </row>
    <row r="8105" spans="8:9" x14ac:dyDescent="0.2">
      <c r="H8105" s="6"/>
      <c r="I8105" s="6"/>
    </row>
    <row r="8106" spans="8:9" x14ac:dyDescent="0.2">
      <c r="H8106" s="6"/>
      <c r="I8106" s="6"/>
    </row>
    <row r="8107" spans="8:9" x14ac:dyDescent="0.2">
      <c r="H8107" s="6"/>
      <c r="I8107" s="6"/>
    </row>
    <row r="8108" spans="8:9" x14ac:dyDescent="0.2">
      <c r="H8108" s="6"/>
      <c r="I8108" s="6"/>
    </row>
    <row r="8109" spans="8:9" x14ac:dyDescent="0.2">
      <c r="H8109" s="6"/>
      <c r="I8109" s="6"/>
    </row>
    <row r="8110" spans="8:9" x14ac:dyDescent="0.2">
      <c r="H8110" s="6"/>
      <c r="I8110" s="6"/>
    </row>
    <row r="8111" spans="8:9" x14ac:dyDescent="0.2">
      <c r="H8111" s="6"/>
      <c r="I8111" s="6"/>
    </row>
    <row r="8112" spans="8:9" x14ac:dyDescent="0.2">
      <c r="H8112" s="6"/>
      <c r="I8112" s="6"/>
    </row>
    <row r="8113" spans="8:9" x14ac:dyDescent="0.2">
      <c r="H8113" s="6"/>
      <c r="I8113" s="6"/>
    </row>
    <row r="8114" spans="8:9" x14ac:dyDescent="0.2">
      <c r="H8114" s="6"/>
      <c r="I8114" s="6"/>
    </row>
    <row r="8115" spans="8:9" x14ac:dyDescent="0.2">
      <c r="H8115" s="6"/>
      <c r="I8115" s="6"/>
    </row>
    <row r="8116" spans="8:9" x14ac:dyDescent="0.2">
      <c r="H8116" s="6"/>
      <c r="I8116" s="6"/>
    </row>
    <row r="8117" spans="8:9" x14ac:dyDescent="0.2">
      <c r="H8117" s="6"/>
      <c r="I8117" s="6"/>
    </row>
    <row r="8118" spans="8:9" x14ac:dyDescent="0.2">
      <c r="H8118" s="6"/>
      <c r="I8118" s="6"/>
    </row>
    <row r="8119" spans="8:9" x14ac:dyDescent="0.2">
      <c r="H8119" s="6"/>
      <c r="I8119" s="6"/>
    </row>
    <row r="8120" spans="8:9" x14ac:dyDescent="0.2">
      <c r="H8120" s="6"/>
      <c r="I8120" s="6"/>
    </row>
    <row r="8121" spans="8:9" x14ac:dyDescent="0.2">
      <c r="H8121" s="6"/>
      <c r="I8121" s="6"/>
    </row>
    <row r="8122" spans="8:9" x14ac:dyDescent="0.2">
      <c r="H8122" s="6"/>
      <c r="I8122" s="6"/>
    </row>
    <row r="8123" spans="8:9" x14ac:dyDescent="0.2">
      <c r="H8123" s="6"/>
      <c r="I8123" s="6"/>
    </row>
    <row r="8124" spans="8:9" x14ac:dyDescent="0.2">
      <c r="H8124" s="6"/>
      <c r="I8124" s="6"/>
    </row>
    <row r="8125" spans="8:9" x14ac:dyDescent="0.2">
      <c r="H8125" s="6"/>
      <c r="I8125" s="6"/>
    </row>
    <row r="8126" spans="8:9" x14ac:dyDescent="0.2">
      <c r="H8126" s="6"/>
      <c r="I8126" s="6"/>
    </row>
    <row r="8127" spans="8:9" x14ac:dyDescent="0.2">
      <c r="H8127" s="6"/>
      <c r="I8127" s="6"/>
    </row>
    <row r="8128" spans="8:9" x14ac:dyDescent="0.2">
      <c r="H8128" s="6"/>
      <c r="I8128" s="6"/>
    </row>
    <row r="8129" spans="8:9" x14ac:dyDescent="0.2">
      <c r="H8129" s="6"/>
      <c r="I8129" s="6"/>
    </row>
    <row r="8130" spans="8:9" x14ac:dyDescent="0.2">
      <c r="H8130" s="6"/>
      <c r="I8130" s="6"/>
    </row>
    <row r="8131" spans="8:9" x14ac:dyDescent="0.2">
      <c r="H8131" s="6"/>
      <c r="I8131" s="6"/>
    </row>
    <row r="8132" spans="8:9" x14ac:dyDescent="0.2">
      <c r="H8132" s="6"/>
      <c r="I8132" s="6"/>
    </row>
    <row r="8133" spans="8:9" x14ac:dyDescent="0.2">
      <c r="H8133" s="6"/>
      <c r="I8133" s="6"/>
    </row>
    <row r="8134" spans="8:9" x14ac:dyDescent="0.2">
      <c r="H8134" s="6"/>
      <c r="I8134" s="6"/>
    </row>
    <row r="8135" spans="8:9" x14ac:dyDescent="0.2">
      <c r="H8135" s="6"/>
      <c r="I8135" s="6"/>
    </row>
    <row r="8136" spans="8:9" x14ac:dyDescent="0.2">
      <c r="H8136" s="6"/>
      <c r="I8136" s="6"/>
    </row>
    <row r="8137" spans="8:9" x14ac:dyDescent="0.2">
      <c r="H8137" s="6"/>
      <c r="I8137" s="6"/>
    </row>
    <row r="8138" spans="8:9" x14ac:dyDescent="0.2">
      <c r="H8138" s="6"/>
      <c r="I8138" s="6"/>
    </row>
    <row r="8139" spans="8:9" x14ac:dyDescent="0.2">
      <c r="H8139" s="6"/>
      <c r="I8139" s="6"/>
    </row>
    <row r="8140" spans="8:9" x14ac:dyDescent="0.2">
      <c r="H8140" s="6"/>
      <c r="I8140" s="6"/>
    </row>
    <row r="8141" spans="8:9" x14ac:dyDescent="0.2">
      <c r="H8141" s="6"/>
      <c r="I8141" s="6"/>
    </row>
    <row r="8142" spans="8:9" x14ac:dyDescent="0.2">
      <c r="H8142" s="6"/>
      <c r="I8142" s="6"/>
    </row>
    <row r="8143" spans="8:9" x14ac:dyDescent="0.2">
      <c r="H8143" s="6"/>
      <c r="I8143" s="6"/>
    </row>
    <row r="8144" spans="8:9" x14ac:dyDescent="0.2">
      <c r="H8144" s="6"/>
      <c r="I8144" s="6"/>
    </row>
    <row r="8145" spans="8:9" x14ac:dyDescent="0.2">
      <c r="H8145" s="6"/>
      <c r="I8145" s="6"/>
    </row>
    <row r="8146" spans="8:9" x14ac:dyDescent="0.2">
      <c r="H8146" s="6"/>
      <c r="I8146" s="6"/>
    </row>
    <row r="8147" spans="8:9" x14ac:dyDescent="0.2">
      <c r="H8147" s="6"/>
      <c r="I8147" s="6"/>
    </row>
    <row r="8148" spans="8:9" x14ac:dyDescent="0.2">
      <c r="H8148" s="6"/>
      <c r="I8148" s="6"/>
    </row>
    <row r="8149" spans="8:9" x14ac:dyDescent="0.2">
      <c r="H8149" s="6"/>
      <c r="I8149" s="6"/>
    </row>
    <row r="8150" spans="8:9" x14ac:dyDescent="0.2">
      <c r="H8150" s="6"/>
      <c r="I8150" s="6"/>
    </row>
    <row r="8151" spans="8:9" x14ac:dyDescent="0.2">
      <c r="H8151" s="6"/>
      <c r="I8151" s="6"/>
    </row>
    <row r="8152" spans="8:9" x14ac:dyDescent="0.2">
      <c r="H8152" s="6"/>
      <c r="I8152" s="6"/>
    </row>
    <row r="8153" spans="8:9" x14ac:dyDescent="0.2">
      <c r="H8153" s="6"/>
      <c r="I8153" s="6"/>
    </row>
    <row r="8154" spans="8:9" x14ac:dyDescent="0.2">
      <c r="H8154" s="6"/>
      <c r="I8154" s="6"/>
    </row>
    <row r="8155" spans="8:9" x14ac:dyDescent="0.2">
      <c r="H8155" s="6"/>
      <c r="I8155" s="6"/>
    </row>
    <row r="8156" spans="8:9" x14ac:dyDescent="0.2">
      <c r="H8156" s="6"/>
      <c r="I8156" s="6"/>
    </row>
    <row r="8157" spans="8:9" x14ac:dyDescent="0.2">
      <c r="H8157" s="6"/>
      <c r="I8157" s="6"/>
    </row>
    <row r="8158" spans="8:9" x14ac:dyDescent="0.2">
      <c r="H8158" s="6"/>
      <c r="I8158" s="6"/>
    </row>
    <row r="8159" spans="8:9" x14ac:dyDescent="0.2">
      <c r="H8159" s="6"/>
      <c r="I8159" s="6"/>
    </row>
    <row r="8160" spans="8:9" x14ac:dyDescent="0.2">
      <c r="H8160" s="6"/>
      <c r="I8160" s="6"/>
    </row>
    <row r="8161" spans="8:9" x14ac:dyDescent="0.2">
      <c r="H8161" s="6"/>
      <c r="I8161" s="6"/>
    </row>
    <row r="8162" spans="8:9" x14ac:dyDescent="0.2">
      <c r="H8162" s="6"/>
      <c r="I8162" s="6"/>
    </row>
    <row r="8163" spans="8:9" x14ac:dyDescent="0.2">
      <c r="H8163" s="6"/>
      <c r="I8163" s="6"/>
    </row>
    <row r="8164" spans="8:9" x14ac:dyDescent="0.2">
      <c r="H8164" s="6"/>
      <c r="I8164" s="6"/>
    </row>
    <row r="8165" spans="8:9" x14ac:dyDescent="0.2">
      <c r="H8165" s="6"/>
      <c r="I8165" s="6"/>
    </row>
    <row r="8166" spans="8:9" x14ac:dyDescent="0.2">
      <c r="H8166" s="6"/>
      <c r="I8166" s="6"/>
    </row>
    <row r="8167" spans="8:9" x14ac:dyDescent="0.2">
      <c r="H8167" s="6"/>
      <c r="I8167" s="6"/>
    </row>
    <row r="8168" spans="8:9" x14ac:dyDescent="0.2">
      <c r="H8168" s="6"/>
      <c r="I8168" s="6"/>
    </row>
    <row r="8169" spans="8:9" x14ac:dyDescent="0.2">
      <c r="H8169" s="6"/>
      <c r="I8169" s="6"/>
    </row>
    <row r="8170" spans="8:9" x14ac:dyDescent="0.2">
      <c r="H8170" s="6"/>
      <c r="I8170" s="6"/>
    </row>
    <row r="8171" spans="8:9" x14ac:dyDescent="0.2">
      <c r="H8171" s="6"/>
      <c r="I8171" s="6"/>
    </row>
    <row r="8172" spans="8:9" x14ac:dyDescent="0.2">
      <c r="H8172" s="6"/>
      <c r="I8172" s="6"/>
    </row>
    <row r="8173" spans="8:9" x14ac:dyDescent="0.2">
      <c r="H8173" s="6"/>
      <c r="I8173" s="6"/>
    </row>
    <row r="8174" spans="8:9" x14ac:dyDescent="0.2">
      <c r="H8174" s="6"/>
      <c r="I8174" s="6"/>
    </row>
    <row r="8175" spans="8:9" x14ac:dyDescent="0.2">
      <c r="H8175" s="6"/>
      <c r="I8175" s="6"/>
    </row>
    <row r="8176" spans="8:9" x14ac:dyDescent="0.2">
      <c r="H8176" s="6"/>
      <c r="I8176" s="6"/>
    </row>
    <row r="8177" spans="8:9" x14ac:dyDescent="0.2">
      <c r="H8177" s="6"/>
      <c r="I8177" s="6"/>
    </row>
    <row r="8178" spans="8:9" x14ac:dyDescent="0.2">
      <c r="H8178" s="6"/>
      <c r="I8178" s="6"/>
    </row>
    <row r="8179" spans="8:9" x14ac:dyDescent="0.2">
      <c r="H8179" s="6"/>
      <c r="I8179" s="6"/>
    </row>
    <row r="8180" spans="8:9" x14ac:dyDescent="0.2">
      <c r="H8180" s="6"/>
      <c r="I8180" s="6"/>
    </row>
    <row r="8181" spans="8:9" x14ac:dyDescent="0.2">
      <c r="H8181" s="6"/>
      <c r="I8181" s="6"/>
    </row>
    <row r="8182" spans="8:9" x14ac:dyDescent="0.2">
      <c r="H8182" s="6"/>
      <c r="I8182" s="6"/>
    </row>
    <row r="8183" spans="8:9" x14ac:dyDescent="0.2">
      <c r="H8183" s="6"/>
      <c r="I8183" s="6"/>
    </row>
    <row r="8184" spans="8:9" x14ac:dyDescent="0.2">
      <c r="H8184" s="6"/>
      <c r="I8184" s="6"/>
    </row>
    <row r="8185" spans="8:9" x14ac:dyDescent="0.2">
      <c r="H8185" s="6"/>
      <c r="I8185" s="6"/>
    </row>
    <row r="8186" spans="8:9" x14ac:dyDescent="0.2">
      <c r="H8186" s="6"/>
      <c r="I8186" s="6"/>
    </row>
    <row r="8187" spans="8:9" x14ac:dyDescent="0.2">
      <c r="H8187" s="6"/>
      <c r="I8187" s="6"/>
    </row>
    <row r="8188" spans="8:9" x14ac:dyDescent="0.2">
      <c r="H8188" s="6"/>
      <c r="I8188" s="6"/>
    </row>
    <row r="8189" spans="8:9" x14ac:dyDescent="0.2">
      <c r="H8189" s="6"/>
      <c r="I8189" s="6"/>
    </row>
    <row r="8190" spans="8:9" x14ac:dyDescent="0.2">
      <c r="H8190" s="6"/>
      <c r="I8190" s="6"/>
    </row>
    <row r="8191" spans="8:9" x14ac:dyDescent="0.2">
      <c r="H8191" s="6"/>
      <c r="I8191" s="6"/>
    </row>
    <row r="8192" spans="8:9" x14ac:dyDescent="0.2">
      <c r="H8192" s="6"/>
      <c r="I8192" s="6"/>
    </row>
    <row r="8193" spans="8:9" x14ac:dyDescent="0.2">
      <c r="H8193" s="6"/>
      <c r="I8193" s="6"/>
    </row>
    <row r="8194" spans="8:9" x14ac:dyDescent="0.2">
      <c r="H8194" s="6"/>
      <c r="I8194" s="6"/>
    </row>
    <row r="8195" spans="8:9" x14ac:dyDescent="0.2">
      <c r="H8195" s="6"/>
      <c r="I8195" s="6"/>
    </row>
    <row r="8196" spans="8:9" x14ac:dyDescent="0.2">
      <c r="H8196" s="6"/>
      <c r="I8196" s="6"/>
    </row>
    <row r="8197" spans="8:9" x14ac:dyDescent="0.2">
      <c r="H8197" s="6"/>
      <c r="I8197" s="6"/>
    </row>
    <row r="8198" spans="8:9" x14ac:dyDescent="0.2">
      <c r="H8198" s="6"/>
      <c r="I8198" s="6"/>
    </row>
    <row r="8199" spans="8:9" x14ac:dyDescent="0.2">
      <c r="H8199" s="6"/>
      <c r="I8199" s="6"/>
    </row>
    <row r="8200" spans="8:9" x14ac:dyDescent="0.2">
      <c r="H8200" s="6"/>
      <c r="I8200" s="6"/>
    </row>
    <row r="8201" spans="8:9" x14ac:dyDescent="0.2">
      <c r="H8201" s="6"/>
      <c r="I8201" s="6"/>
    </row>
    <row r="8202" spans="8:9" x14ac:dyDescent="0.2">
      <c r="H8202" s="6"/>
      <c r="I8202" s="6"/>
    </row>
    <row r="8203" spans="8:9" x14ac:dyDescent="0.2">
      <c r="H8203" s="6"/>
      <c r="I8203" s="6"/>
    </row>
    <row r="8204" spans="8:9" x14ac:dyDescent="0.2">
      <c r="H8204" s="6"/>
      <c r="I8204" s="6"/>
    </row>
    <row r="8205" spans="8:9" x14ac:dyDescent="0.2">
      <c r="H8205" s="6"/>
      <c r="I8205" s="6"/>
    </row>
    <row r="8206" spans="8:9" x14ac:dyDescent="0.2">
      <c r="H8206" s="6"/>
      <c r="I8206" s="6"/>
    </row>
    <row r="8207" spans="8:9" x14ac:dyDescent="0.2">
      <c r="H8207" s="6"/>
      <c r="I8207" s="6"/>
    </row>
    <row r="8208" spans="8:9" x14ac:dyDescent="0.2">
      <c r="H8208" s="6"/>
      <c r="I8208" s="6"/>
    </row>
    <row r="8209" spans="8:9" x14ac:dyDescent="0.2">
      <c r="H8209" s="6"/>
      <c r="I8209" s="6"/>
    </row>
    <row r="8210" spans="8:9" x14ac:dyDescent="0.2">
      <c r="H8210" s="6"/>
      <c r="I8210" s="6"/>
    </row>
    <row r="8211" spans="8:9" x14ac:dyDescent="0.2">
      <c r="H8211" s="6"/>
      <c r="I8211" s="6"/>
    </row>
    <row r="8212" spans="8:9" x14ac:dyDescent="0.2">
      <c r="H8212" s="6"/>
      <c r="I8212" s="6"/>
    </row>
    <row r="8213" spans="8:9" x14ac:dyDescent="0.2">
      <c r="H8213" s="6"/>
      <c r="I8213" s="6"/>
    </row>
    <row r="8214" spans="8:9" x14ac:dyDescent="0.2">
      <c r="H8214" s="6"/>
      <c r="I8214" s="6"/>
    </row>
    <row r="8215" spans="8:9" x14ac:dyDescent="0.2">
      <c r="H8215" s="6"/>
      <c r="I8215" s="6"/>
    </row>
    <row r="8216" spans="8:9" x14ac:dyDescent="0.2">
      <c r="H8216" s="6"/>
      <c r="I8216" s="6"/>
    </row>
    <row r="8217" spans="8:9" x14ac:dyDescent="0.2">
      <c r="H8217" s="6"/>
      <c r="I8217" s="6"/>
    </row>
    <row r="8218" spans="8:9" x14ac:dyDescent="0.2">
      <c r="H8218" s="6"/>
      <c r="I8218" s="6"/>
    </row>
    <row r="8219" spans="8:9" x14ac:dyDescent="0.2">
      <c r="H8219" s="6"/>
      <c r="I8219" s="6"/>
    </row>
    <row r="8220" spans="8:9" x14ac:dyDescent="0.2">
      <c r="H8220" s="6"/>
      <c r="I8220" s="6"/>
    </row>
    <row r="8221" spans="8:9" x14ac:dyDescent="0.2">
      <c r="H8221" s="6"/>
      <c r="I8221" s="6"/>
    </row>
    <row r="8222" spans="8:9" x14ac:dyDescent="0.2">
      <c r="H8222" s="6"/>
      <c r="I8222" s="6"/>
    </row>
    <row r="8223" spans="8:9" x14ac:dyDescent="0.2">
      <c r="H8223" s="6"/>
      <c r="I8223" s="6"/>
    </row>
    <row r="8224" spans="8:9" x14ac:dyDescent="0.2">
      <c r="H8224" s="6"/>
      <c r="I8224" s="6"/>
    </row>
    <row r="8225" spans="8:9" x14ac:dyDescent="0.2">
      <c r="H8225" s="6"/>
      <c r="I8225" s="6"/>
    </row>
    <row r="8226" spans="8:9" x14ac:dyDescent="0.2">
      <c r="H8226" s="6"/>
      <c r="I8226" s="6"/>
    </row>
    <row r="8227" spans="8:9" x14ac:dyDescent="0.2">
      <c r="H8227" s="6"/>
      <c r="I8227" s="6"/>
    </row>
    <row r="8228" spans="8:9" x14ac:dyDescent="0.2">
      <c r="H8228" s="6"/>
      <c r="I8228" s="6"/>
    </row>
    <row r="8229" spans="8:9" x14ac:dyDescent="0.2">
      <c r="H8229" s="6"/>
      <c r="I8229" s="6"/>
    </row>
    <row r="8230" spans="8:9" x14ac:dyDescent="0.2">
      <c r="H8230" s="6"/>
      <c r="I8230" s="6"/>
    </row>
    <row r="8231" spans="8:9" x14ac:dyDescent="0.2">
      <c r="H8231" s="6"/>
      <c r="I8231" s="6"/>
    </row>
    <row r="8232" spans="8:9" x14ac:dyDescent="0.2">
      <c r="H8232" s="6"/>
      <c r="I8232" s="6"/>
    </row>
    <row r="8233" spans="8:9" x14ac:dyDescent="0.2">
      <c r="H8233" s="6"/>
      <c r="I8233" s="6"/>
    </row>
    <row r="8234" spans="8:9" x14ac:dyDescent="0.2">
      <c r="H8234" s="6"/>
      <c r="I8234" s="6"/>
    </row>
    <row r="8235" spans="8:9" x14ac:dyDescent="0.2">
      <c r="H8235" s="6"/>
      <c r="I8235" s="6"/>
    </row>
    <row r="8236" spans="8:9" x14ac:dyDescent="0.2">
      <c r="H8236" s="6"/>
      <c r="I8236" s="6"/>
    </row>
    <row r="8237" spans="8:9" x14ac:dyDescent="0.2">
      <c r="H8237" s="6"/>
      <c r="I8237" s="6"/>
    </row>
    <row r="8238" spans="8:9" x14ac:dyDescent="0.2">
      <c r="H8238" s="6"/>
      <c r="I8238" s="6"/>
    </row>
    <row r="8239" spans="8:9" x14ac:dyDescent="0.2">
      <c r="H8239" s="6"/>
      <c r="I8239" s="6"/>
    </row>
    <row r="8240" spans="8:9" x14ac:dyDescent="0.2">
      <c r="H8240" s="6"/>
      <c r="I8240" s="6"/>
    </row>
    <row r="8241" spans="8:9" x14ac:dyDescent="0.2">
      <c r="H8241" s="6"/>
      <c r="I8241" s="6"/>
    </row>
    <row r="8242" spans="8:9" x14ac:dyDescent="0.2">
      <c r="H8242" s="6"/>
      <c r="I8242" s="6"/>
    </row>
    <row r="8243" spans="8:9" x14ac:dyDescent="0.2">
      <c r="H8243" s="6"/>
      <c r="I8243" s="6"/>
    </row>
    <row r="8244" spans="8:9" x14ac:dyDescent="0.2">
      <c r="H8244" s="6"/>
      <c r="I8244" s="6"/>
    </row>
    <row r="8245" spans="8:9" x14ac:dyDescent="0.2">
      <c r="H8245" s="6"/>
      <c r="I8245" s="6"/>
    </row>
    <row r="8246" spans="8:9" x14ac:dyDescent="0.2">
      <c r="H8246" s="6"/>
      <c r="I8246" s="6"/>
    </row>
    <row r="8247" spans="8:9" x14ac:dyDescent="0.2">
      <c r="H8247" s="6"/>
      <c r="I8247" s="6"/>
    </row>
    <row r="8248" spans="8:9" x14ac:dyDescent="0.2">
      <c r="H8248" s="6"/>
      <c r="I8248" s="6"/>
    </row>
    <row r="8249" spans="8:9" x14ac:dyDescent="0.2">
      <c r="H8249" s="6"/>
      <c r="I8249" s="6"/>
    </row>
    <row r="8250" spans="8:9" x14ac:dyDescent="0.2">
      <c r="H8250" s="6"/>
      <c r="I8250" s="6"/>
    </row>
    <row r="8251" spans="8:9" x14ac:dyDescent="0.2">
      <c r="H8251" s="6"/>
      <c r="I8251" s="6"/>
    </row>
    <row r="8252" spans="8:9" x14ac:dyDescent="0.2">
      <c r="H8252" s="6"/>
      <c r="I8252" s="6"/>
    </row>
    <row r="8253" spans="8:9" x14ac:dyDescent="0.2">
      <c r="H8253" s="6"/>
      <c r="I8253" s="6"/>
    </row>
    <row r="8254" spans="8:9" x14ac:dyDescent="0.2">
      <c r="H8254" s="6"/>
      <c r="I8254" s="6"/>
    </row>
    <row r="8255" spans="8:9" x14ac:dyDescent="0.2">
      <c r="H8255" s="6"/>
      <c r="I8255" s="6"/>
    </row>
    <row r="8256" spans="8:9" x14ac:dyDescent="0.2">
      <c r="H8256" s="6"/>
      <c r="I8256" s="6"/>
    </row>
    <row r="8257" spans="8:9" x14ac:dyDescent="0.2">
      <c r="H8257" s="6"/>
      <c r="I8257" s="6"/>
    </row>
    <row r="8258" spans="8:9" x14ac:dyDescent="0.2">
      <c r="H8258" s="6"/>
      <c r="I8258" s="6"/>
    </row>
    <row r="8259" spans="8:9" x14ac:dyDescent="0.2">
      <c r="H8259" s="6"/>
      <c r="I8259" s="6"/>
    </row>
    <row r="8260" spans="8:9" x14ac:dyDescent="0.2">
      <c r="H8260" s="6"/>
      <c r="I8260" s="6"/>
    </row>
    <row r="8261" spans="8:9" x14ac:dyDescent="0.2">
      <c r="H8261" s="6"/>
      <c r="I8261" s="6"/>
    </row>
    <row r="8262" spans="8:9" x14ac:dyDescent="0.2">
      <c r="H8262" s="6"/>
      <c r="I8262" s="6"/>
    </row>
    <row r="8263" spans="8:9" x14ac:dyDescent="0.2">
      <c r="H8263" s="6"/>
      <c r="I8263" s="6"/>
    </row>
    <row r="8264" spans="8:9" x14ac:dyDescent="0.2">
      <c r="H8264" s="6"/>
      <c r="I8264" s="6"/>
    </row>
    <row r="8265" spans="8:9" x14ac:dyDescent="0.2">
      <c r="H8265" s="6"/>
      <c r="I8265" s="6"/>
    </row>
    <row r="8266" spans="8:9" x14ac:dyDescent="0.2">
      <c r="H8266" s="6"/>
      <c r="I8266" s="6"/>
    </row>
    <row r="8267" spans="8:9" x14ac:dyDescent="0.2">
      <c r="H8267" s="6"/>
      <c r="I8267" s="6"/>
    </row>
    <row r="8268" spans="8:9" x14ac:dyDescent="0.2">
      <c r="H8268" s="6"/>
      <c r="I8268" s="6"/>
    </row>
    <row r="8269" spans="8:9" x14ac:dyDescent="0.2">
      <c r="H8269" s="6"/>
      <c r="I8269" s="6"/>
    </row>
    <row r="8270" spans="8:9" x14ac:dyDescent="0.2">
      <c r="H8270" s="6"/>
      <c r="I8270" s="6"/>
    </row>
    <row r="8271" spans="8:9" x14ac:dyDescent="0.2">
      <c r="H8271" s="6"/>
      <c r="I8271" s="6"/>
    </row>
    <row r="8272" spans="8:9" x14ac:dyDescent="0.2">
      <c r="H8272" s="6"/>
      <c r="I8272" s="6"/>
    </row>
    <row r="8273" spans="8:9" x14ac:dyDescent="0.2">
      <c r="H8273" s="6"/>
      <c r="I8273" s="6"/>
    </row>
    <row r="8274" spans="8:9" x14ac:dyDescent="0.2">
      <c r="H8274" s="6"/>
      <c r="I8274" s="6"/>
    </row>
    <row r="8275" spans="8:9" x14ac:dyDescent="0.2">
      <c r="H8275" s="6"/>
      <c r="I8275" s="6"/>
    </row>
    <row r="8276" spans="8:9" x14ac:dyDescent="0.2">
      <c r="H8276" s="6"/>
      <c r="I8276" s="6"/>
    </row>
    <row r="8277" spans="8:9" x14ac:dyDescent="0.2">
      <c r="H8277" s="6"/>
      <c r="I8277" s="6"/>
    </row>
    <row r="8278" spans="8:9" x14ac:dyDescent="0.2">
      <c r="H8278" s="6"/>
      <c r="I8278" s="6"/>
    </row>
    <row r="8279" spans="8:9" x14ac:dyDescent="0.2">
      <c r="H8279" s="6"/>
      <c r="I8279" s="6"/>
    </row>
    <row r="8280" spans="8:9" x14ac:dyDescent="0.2">
      <c r="H8280" s="6"/>
      <c r="I8280" s="6"/>
    </row>
    <row r="8281" spans="8:9" x14ac:dyDescent="0.2">
      <c r="H8281" s="6"/>
      <c r="I8281" s="6"/>
    </row>
    <row r="8282" spans="8:9" x14ac:dyDescent="0.2">
      <c r="H8282" s="6"/>
      <c r="I8282" s="6"/>
    </row>
    <row r="8283" spans="8:9" x14ac:dyDescent="0.2">
      <c r="H8283" s="6"/>
      <c r="I8283" s="6"/>
    </row>
    <row r="8284" spans="8:9" x14ac:dyDescent="0.2">
      <c r="H8284" s="6"/>
      <c r="I8284" s="6"/>
    </row>
    <row r="8285" spans="8:9" x14ac:dyDescent="0.2">
      <c r="H8285" s="6"/>
      <c r="I8285" s="6"/>
    </row>
    <row r="8286" spans="8:9" x14ac:dyDescent="0.2">
      <c r="H8286" s="6"/>
      <c r="I8286" s="6"/>
    </row>
    <row r="8287" spans="8:9" x14ac:dyDescent="0.2">
      <c r="H8287" s="6"/>
      <c r="I8287" s="6"/>
    </row>
    <row r="8288" spans="8:9" x14ac:dyDescent="0.2">
      <c r="H8288" s="6"/>
      <c r="I8288" s="6"/>
    </row>
    <row r="8289" spans="8:9" x14ac:dyDescent="0.2">
      <c r="H8289" s="6"/>
      <c r="I8289" s="6"/>
    </row>
    <row r="8290" spans="8:9" x14ac:dyDescent="0.2">
      <c r="H8290" s="6"/>
      <c r="I8290" s="6"/>
    </row>
    <row r="8291" spans="8:9" x14ac:dyDescent="0.2">
      <c r="H8291" s="6"/>
      <c r="I8291" s="6"/>
    </row>
    <row r="8292" spans="8:9" x14ac:dyDescent="0.2">
      <c r="H8292" s="6"/>
      <c r="I8292" s="6"/>
    </row>
    <row r="8293" spans="8:9" x14ac:dyDescent="0.2">
      <c r="H8293" s="6"/>
      <c r="I8293" s="6"/>
    </row>
    <row r="8294" spans="8:9" x14ac:dyDescent="0.2">
      <c r="H8294" s="6"/>
      <c r="I8294" s="6"/>
    </row>
    <row r="8295" spans="8:9" x14ac:dyDescent="0.2">
      <c r="H8295" s="6"/>
      <c r="I8295" s="6"/>
    </row>
    <row r="8296" spans="8:9" x14ac:dyDescent="0.2">
      <c r="H8296" s="6"/>
      <c r="I8296" s="6"/>
    </row>
    <row r="8297" spans="8:9" x14ac:dyDescent="0.2">
      <c r="H8297" s="6"/>
      <c r="I8297" s="6"/>
    </row>
    <row r="8298" spans="8:9" x14ac:dyDescent="0.2">
      <c r="H8298" s="6"/>
      <c r="I8298" s="6"/>
    </row>
    <row r="8299" spans="8:9" x14ac:dyDescent="0.2">
      <c r="H8299" s="6"/>
      <c r="I8299" s="6"/>
    </row>
    <row r="8300" spans="8:9" x14ac:dyDescent="0.2">
      <c r="H8300" s="6"/>
      <c r="I8300" s="6"/>
    </row>
    <row r="8301" spans="8:9" x14ac:dyDescent="0.2">
      <c r="H8301" s="6"/>
      <c r="I8301" s="6"/>
    </row>
    <row r="8302" spans="8:9" x14ac:dyDescent="0.2">
      <c r="H8302" s="6"/>
      <c r="I8302" s="6"/>
    </row>
    <row r="8303" spans="8:9" x14ac:dyDescent="0.2">
      <c r="H8303" s="6"/>
      <c r="I8303" s="6"/>
    </row>
    <row r="8304" spans="8:9" x14ac:dyDescent="0.2">
      <c r="H8304" s="6"/>
      <c r="I8304" s="6"/>
    </row>
    <row r="8305" spans="8:9" x14ac:dyDescent="0.2">
      <c r="H8305" s="6"/>
      <c r="I8305" s="6"/>
    </row>
    <row r="8306" spans="8:9" x14ac:dyDescent="0.2">
      <c r="H8306" s="6"/>
      <c r="I8306" s="6"/>
    </row>
    <row r="8307" spans="8:9" x14ac:dyDescent="0.2">
      <c r="H8307" s="6"/>
      <c r="I8307" s="6"/>
    </row>
    <row r="8308" spans="8:9" x14ac:dyDescent="0.2">
      <c r="H8308" s="6"/>
      <c r="I8308" s="6"/>
    </row>
    <row r="8309" spans="8:9" x14ac:dyDescent="0.2">
      <c r="H8309" s="6"/>
      <c r="I8309" s="6"/>
    </row>
    <row r="8310" spans="8:9" x14ac:dyDescent="0.2">
      <c r="H8310" s="6"/>
      <c r="I8310" s="6"/>
    </row>
    <row r="8311" spans="8:9" x14ac:dyDescent="0.2">
      <c r="H8311" s="6"/>
      <c r="I8311" s="6"/>
    </row>
    <row r="8312" spans="8:9" x14ac:dyDescent="0.2">
      <c r="H8312" s="6"/>
      <c r="I8312" s="6"/>
    </row>
    <row r="8313" spans="8:9" x14ac:dyDescent="0.2">
      <c r="H8313" s="6"/>
      <c r="I8313" s="6"/>
    </row>
    <row r="8314" spans="8:9" x14ac:dyDescent="0.2">
      <c r="H8314" s="6"/>
      <c r="I8314" s="6"/>
    </row>
    <row r="8315" spans="8:9" x14ac:dyDescent="0.2">
      <c r="H8315" s="6"/>
      <c r="I8315" s="6"/>
    </row>
    <row r="8316" spans="8:9" x14ac:dyDescent="0.2">
      <c r="H8316" s="6"/>
      <c r="I8316" s="6"/>
    </row>
    <row r="8317" spans="8:9" x14ac:dyDescent="0.2">
      <c r="H8317" s="6"/>
      <c r="I8317" s="6"/>
    </row>
    <row r="8318" spans="8:9" x14ac:dyDescent="0.2">
      <c r="H8318" s="6"/>
      <c r="I8318" s="6"/>
    </row>
    <row r="8319" spans="8:9" x14ac:dyDescent="0.2">
      <c r="H8319" s="6"/>
      <c r="I8319" s="6"/>
    </row>
    <row r="8320" spans="8:9" x14ac:dyDescent="0.2">
      <c r="H8320" s="6"/>
      <c r="I8320" s="6"/>
    </row>
    <row r="8321" spans="8:9" x14ac:dyDescent="0.2">
      <c r="H8321" s="6"/>
      <c r="I8321" s="6"/>
    </row>
    <row r="8322" spans="8:9" x14ac:dyDescent="0.2">
      <c r="H8322" s="6"/>
      <c r="I8322" s="6"/>
    </row>
    <row r="8323" spans="8:9" x14ac:dyDescent="0.2">
      <c r="H8323" s="6"/>
      <c r="I8323" s="6"/>
    </row>
    <row r="8324" spans="8:9" x14ac:dyDescent="0.2">
      <c r="H8324" s="6"/>
      <c r="I8324" s="6"/>
    </row>
    <row r="8325" spans="8:9" x14ac:dyDescent="0.2">
      <c r="H8325" s="6"/>
      <c r="I8325" s="6"/>
    </row>
    <row r="8326" spans="8:9" x14ac:dyDescent="0.2">
      <c r="H8326" s="6"/>
      <c r="I8326" s="6"/>
    </row>
    <row r="8327" spans="8:9" x14ac:dyDescent="0.2">
      <c r="H8327" s="6"/>
      <c r="I8327" s="6"/>
    </row>
    <row r="8328" spans="8:9" x14ac:dyDescent="0.2">
      <c r="H8328" s="6"/>
      <c r="I8328" s="6"/>
    </row>
    <row r="8329" spans="8:9" x14ac:dyDescent="0.2">
      <c r="H8329" s="6"/>
      <c r="I8329" s="6"/>
    </row>
    <row r="8330" spans="8:9" x14ac:dyDescent="0.2">
      <c r="H8330" s="6"/>
      <c r="I8330" s="6"/>
    </row>
    <row r="8331" spans="8:9" x14ac:dyDescent="0.2">
      <c r="H8331" s="6"/>
      <c r="I8331" s="6"/>
    </row>
    <row r="8332" spans="8:9" x14ac:dyDescent="0.2">
      <c r="H8332" s="6"/>
      <c r="I8332" s="6"/>
    </row>
    <row r="8333" spans="8:9" x14ac:dyDescent="0.2">
      <c r="H8333" s="6"/>
      <c r="I8333" s="6"/>
    </row>
    <row r="8334" spans="8:9" x14ac:dyDescent="0.2">
      <c r="H8334" s="6"/>
      <c r="I8334" s="6"/>
    </row>
    <row r="8335" spans="8:9" x14ac:dyDescent="0.2">
      <c r="H8335" s="6"/>
      <c r="I8335" s="6"/>
    </row>
    <row r="8336" spans="8:9" x14ac:dyDescent="0.2">
      <c r="H8336" s="6"/>
      <c r="I8336" s="6"/>
    </row>
    <row r="8337" spans="8:9" x14ac:dyDescent="0.2">
      <c r="H8337" s="6"/>
      <c r="I8337" s="6"/>
    </row>
    <row r="8338" spans="8:9" x14ac:dyDescent="0.2">
      <c r="H8338" s="6"/>
      <c r="I8338" s="6"/>
    </row>
    <row r="8339" spans="8:9" x14ac:dyDescent="0.2">
      <c r="H8339" s="6"/>
      <c r="I8339" s="6"/>
    </row>
    <row r="8340" spans="8:9" x14ac:dyDescent="0.2">
      <c r="H8340" s="6"/>
      <c r="I8340" s="6"/>
    </row>
    <row r="8341" spans="8:9" x14ac:dyDescent="0.2">
      <c r="H8341" s="6"/>
      <c r="I8341" s="6"/>
    </row>
    <row r="8342" spans="8:9" x14ac:dyDescent="0.2">
      <c r="H8342" s="6"/>
      <c r="I8342" s="6"/>
    </row>
    <row r="8343" spans="8:9" x14ac:dyDescent="0.2">
      <c r="H8343" s="6"/>
      <c r="I8343" s="6"/>
    </row>
    <row r="8344" spans="8:9" x14ac:dyDescent="0.2">
      <c r="H8344" s="6"/>
      <c r="I8344" s="6"/>
    </row>
    <row r="8345" spans="8:9" x14ac:dyDescent="0.2">
      <c r="H8345" s="6"/>
      <c r="I8345" s="6"/>
    </row>
    <row r="8346" spans="8:9" x14ac:dyDescent="0.2">
      <c r="H8346" s="6"/>
      <c r="I8346" s="6"/>
    </row>
    <row r="8347" spans="8:9" x14ac:dyDescent="0.2">
      <c r="H8347" s="6"/>
      <c r="I8347" s="6"/>
    </row>
    <row r="8348" spans="8:9" x14ac:dyDescent="0.2">
      <c r="H8348" s="6"/>
      <c r="I8348" s="6"/>
    </row>
    <row r="8349" spans="8:9" x14ac:dyDescent="0.2">
      <c r="H8349" s="6"/>
      <c r="I8349" s="6"/>
    </row>
    <row r="8350" spans="8:9" x14ac:dyDescent="0.2">
      <c r="H8350" s="6"/>
      <c r="I8350" s="6"/>
    </row>
    <row r="8351" spans="8:9" x14ac:dyDescent="0.2">
      <c r="H8351" s="6"/>
      <c r="I8351" s="6"/>
    </row>
    <row r="8352" spans="8:9" x14ac:dyDescent="0.2">
      <c r="H8352" s="6"/>
      <c r="I8352" s="6"/>
    </row>
    <row r="8353" spans="8:9" x14ac:dyDescent="0.2">
      <c r="H8353" s="6"/>
      <c r="I8353" s="6"/>
    </row>
    <row r="8354" spans="8:9" x14ac:dyDescent="0.2">
      <c r="H8354" s="6"/>
      <c r="I8354" s="6"/>
    </row>
    <row r="8355" spans="8:9" x14ac:dyDescent="0.2">
      <c r="H8355" s="6"/>
      <c r="I8355" s="6"/>
    </row>
    <row r="8356" spans="8:9" x14ac:dyDescent="0.2">
      <c r="H8356" s="6"/>
      <c r="I8356" s="6"/>
    </row>
    <row r="8357" spans="8:9" x14ac:dyDescent="0.2">
      <c r="H8357" s="6"/>
      <c r="I8357" s="6"/>
    </row>
    <row r="8358" spans="8:9" x14ac:dyDescent="0.2">
      <c r="H8358" s="6"/>
      <c r="I8358" s="6"/>
    </row>
    <row r="8359" spans="8:9" x14ac:dyDescent="0.2">
      <c r="H8359" s="6"/>
      <c r="I8359" s="6"/>
    </row>
    <row r="8360" spans="8:9" x14ac:dyDescent="0.2">
      <c r="H8360" s="6"/>
      <c r="I8360" s="6"/>
    </row>
    <row r="8361" spans="8:9" x14ac:dyDescent="0.2">
      <c r="H8361" s="6"/>
      <c r="I8361" s="6"/>
    </row>
    <row r="8362" spans="8:9" x14ac:dyDescent="0.2">
      <c r="H8362" s="6"/>
      <c r="I8362" s="6"/>
    </row>
    <row r="8363" spans="8:9" x14ac:dyDescent="0.2">
      <c r="H8363" s="6"/>
      <c r="I8363" s="6"/>
    </row>
    <row r="8364" spans="8:9" x14ac:dyDescent="0.2">
      <c r="H8364" s="6"/>
      <c r="I8364" s="6"/>
    </row>
    <row r="8365" spans="8:9" x14ac:dyDescent="0.2">
      <c r="H8365" s="6"/>
      <c r="I8365" s="6"/>
    </row>
    <row r="8366" spans="8:9" x14ac:dyDescent="0.2">
      <c r="H8366" s="6"/>
      <c r="I8366" s="6"/>
    </row>
    <row r="8367" spans="8:9" x14ac:dyDescent="0.2">
      <c r="H8367" s="6"/>
      <c r="I8367" s="6"/>
    </row>
    <row r="8368" spans="8:9" x14ac:dyDescent="0.2">
      <c r="H8368" s="6"/>
      <c r="I8368" s="6"/>
    </row>
    <row r="8369" spans="8:9" x14ac:dyDescent="0.2">
      <c r="H8369" s="6"/>
      <c r="I8369" s="6"/>
    </row>
    <row r="8370" spans="8:9" x14ac:dyDescent="0.2">
      <c r="H8370" s="6"/>
      <c r="I8370" s="6"/>
    </row>
    <row r="8371" spans="8:9" x14ac:dyDescent="0.2">
      <c r="H8371" s="6"/>
      <c r="I8371" s="6"/>
    </row>
    <row r="8372" spans="8:9" x14ac:dyDescent="0.2">
      <c r="H8372" s="6"/>
      <c r="I8372" s="6"/>
    </row>
    <row r="8373" spans="8:9" x14ac:dyDescent="0.2">
      <c r="H8373" s="6"/>
      <c r="I8373" s="6"/>
    </row>
    <row r="8374" spans="8:9" x14ac:dyDescent="0.2">
      <c r="H8374" s="6"/>
      <c r="I8374" s="6"/>
    </row>
    <row r="8375" spans="8:9" x14ac:dyDescent="0.2">
      <c r="H8375" s="6"/>
      <c r="I8375" s="6"/>
    </row>
    <row r="8376" spans="8:9" x14ac:dyDescent="0.2">
      <c r="H8376" s="6"/>
      <c r="I8376" s="6"/>
    </row>
    <row r="8377" spans="8:9" x14ac:dyDescent="0.2">
      <c r="H8377" s="6"/>
      <c r="I8377" s="6"/>
    </row>
    <row r="8378" spans="8:9" x14ac:dyDescent="0.2">
      <c r="H8378" s="6"/>
      <c r="I8378" s="6"/>
    </row>
    <row r="8379" spans="8:9" x14ac:dyDescent="0.2">
      <c r="H8379" s="6"/>
      <c r="I8379" s="6"/>
    </row>
    <row r="8380" spans="8:9" x14ac:dyDescent="0.2">
      <c r="H8380" s="6"/>
      <c r="I8380" s="6"/>
    </row>
    <row r="8381" spans="8:9" x14ac:dyDescent="0.2">
      <c r="H8381" s="6"/>
      <c r="I8381" s="6"/>
    </row>
    <row r="8382" spans="8:9" x14ac:dyDescent="0.2">
      <c r="H8382" s="6"/>
      <c r="I8382" s="6"/>
    </row>
    <row r="8383" spans="8:9" x14ac:dyDescent="0.2">
      <c r="H8383" s="6"/>
      <c r="I8383" s="6"/>
    </row>
    <row r="8384" spans="8:9" x14ac:dyDescent="0.2">
      <c r="H8384" s="6"/>
      <c r="I8384" s="6"/>
    </row>
    <row r="8385" spans="8:9" x14ac:dyDescent="0.2">
      <c r="H8385" s="6"/>
      <c r="I8385" s="6"/>
    </row>
    <row r="8386" spans="8:9" x14ac:dyDescent="0.2">
      <c r="H8386" s="6"/>
      <c r="I8386" s="6"/>
    </row>
    <row r="8387" spans="8:9" x14ac:dyDescent="0.2">
      <c r="H8387" s="6"/>
      <c r="I8387" s="6"/>
    </row>
    <row r="8388" spans="8:9" x14ac:dyDescent="0.2">
      <c r="H8388" s="6"/>
      <c r="I8388" s="6"/>
    </row>
    <row r="8389" spans="8:9" x14ac:dyDescent="0.2">
      <c r="H8389" s="6"/>
      <c r="I8389" s="6"/>
    </row>
    <row r="8390" spans="8:9" x14ac:dyDescent="0.2">
      <c r="H8390" s="6"/>
      <c r="I8390" s="6"/>
    </row>
    <row r="8391" spans="8:9" x14ac:dyDescent="0.2">
      <c r="H8391" s="6"/>
      <c r="I8391" s="6"/>
    </row>
    <row r="8392" spans="8:9" x14ac:dyDescent="0.2">
      <c r="H8392" s="6"/>
      <c r="I8392" s="6"/>
    </row>
    <row r="8393" spans="8:9" x14ac:dyDescent="0.2">
      <c r="H8393" s="6"/>
      <c r="I8393" s="6"/>
    </row>
    <row r="8394" spans="8:9" x14ac:dyDescent="0.2">
      <c r="H8394" s="6"/>
      <c r="I8394" s="6"/>
    </row>
    <row r="8395" spans="8:9" x14ac:dyDescent="0.2">
      <c r="H8395" s="6"/>
      <c r="I8395" s="6"/>
    </row>
    <row r="8396" spans="8:9" x14ac:dyDescent="0.2">
      <c r="H8396" s="6"/>
      <c r="I8396" s="6"/>
    </row>
    <row r="8397" spans="8:9" x14ac:dyDescent="0.2">
      <c r="H8397" s="6"/>
      <c r="I8397" s="6"/>
    </row>
    <row r="8398" spans="8:9" x14ac:dyDescent="0.2">
      <c r="H8398" s="6"/>
      <c r="I8398" s="6"/>
    </row>
    <row r="8399" spans="8:9" x14ac:dyDescent="0.2">
      <c r="H8399" s="6"/>
      <c r="I8399" s="6"/>
    </row>
    <row r="8400" spans="8:9" x14ac:dyDescent="0.2">
      <c r="H8400" s="6"/>
      <c r="I8400" s="6"/>
    </row>
    <row r="8401" spans="8:9" x14ac:dyDescent="0.2">
      <c r="H8401" s="6"/>
      <c r="I8401" s="6"/>
    </row>
    <row r="8402" spans="8:9" x14ac:dyDescent="0.2">
      <c r="H8402" s="6"/>
      <c r="I8402" s="6"/>
    </row>
    <row r="8403" spans="8:9" x14ac:dyDescent="0.2">
      <c r="H8403" s="6"/>
      <c r="I8403" s="6"/>
    </row>
    <row r="8404" spans="8:9" x14ac:dyDescent="0.2">
      <c r="H8404" s="6"/>
      <c r="I8404" s="6"/>
    </row>
    <row r="8405" spans="8:9" x14ac:dyDescent="0.2">
      <c r="H8405" s="6"/>
      <c r="I8405" s="6"/>
    </row>
    <row r="8406" spans="8:9" x14ac:dyDescent="0.2">
      <c r="H8406" s="6"/>
      <c r="I8406" s="6"/>
    </row>
    <row r="8407" spans="8:9" x14ac:dyDescent="0.2">
      <c r="H8407" s="6"/>
      <c r="I8407" s="6"/>
    </row>
    <row r="8408" spans="8:9" x14ac:dyDescent="0.2">
      <c r="H8408" s="6"/>
      <c r="I8408" s="6"/>
    </row>
    <row r="8409" spans="8:9" x14ac:dyDescent="0.2">
      <c r="H8409" s="6"/>
      <c r="I8409" s="6"/>
    </row>
    <row r="8410" spans="8:9" x14ac:dyDescent="0.2">
      <c r="H8410" s="6"/>
      <c r="I8410" s="6"/>
    </row>
    <row r="8411" spans="8:9" x14ac:dyDescent="0.2">
      <c r="H8411" s="6"/>
      <c r="I8411" s="6"/>
    </row>
    <row r="8412" spans="8:9" x14ac:dyDescent="0.2">
      <c r="H8412" s="6"/>
      <c r="I8412" s="6"/>
    </row>
    <row r="8413" spans="8:9" x14ac:dyDescent="0.2">
      <c r="H8413" s="6"/>
      <c r="I8413" s="6"/>
    </row>
    <row r="8414" spans="8:9" x14ac:dyDescent="0.2">
      <c r="H8414" s="6"/>
      <c r="I8414" s="6"/>
    </row>
    <row r="8415" spans="8:9" x14ac:dyDescent="0.2">
      <c r="H8415" s="6"/>
      <c r="I8415" s="6"/>
    </row>
    <row r="8416" spans="8:9" x14ac:dyDescent="0.2">
      <c r="H8416" s="6"/>
      <c r="I8416" s="6"/>
    </row>
    <row r="8417" spans="8:9" x14ac:dyDescent="0.2">
      <c r="H8417" s="6"/>
      <c r="I8417" s="6"/>
    </row>
    <row r="8418" spans="8:9" x14ac:dyDescent="0.2">
      <c r="H8418" s="6"/>
      <c r="I8418" s="6"/>
    </row>
    <row r="8419" spans="8:9" x14ac:dyDescent="0.2">
      <c r="H8419" s="6"/>
      <c r="I8419" s="6"/>
    </row>
    <row r="8420" spans="8:9" x14ac:dyDescent="0.2">
      <c r="H8420" s="6"/>
      <c r="I8420" s="6"/>
    </row>
    <row r="8421" spans="8:9" x14ac:dyDescent="0.2">
      <c r="H8421" s="6"/>
      <c r="I8421" s="6"/>
    </row>
    <row r="8422" spans="8:9" x14ac:dyDescent="0.2">
      <c r="H8422" s="6"/>
      <c r="I8422" s="6"/>
    </row>
    <row r="8423" spans="8:9" x14ac:dyDescent="0.2">
      <c r="H8423" s="6"/>
      <c r="I8423" s="6"/>
    </row>
    <row r="8424" spans="8:9" x14ac:dyDescent="0.2">
      <c r="H8424" s="6"/>
      <c r="I8424" s="6"/>
    </row>
    <row r="8425" spans="8:9" x14ac:dyDescent="0.2">
      <c r="H8425" s="6"/>
      <c r="I8425" s="6"/>
    </row>
    <row r="8426" spans="8:9" x14ac:dyDescent="0.2">
      <c r="H8426" s="6"/>
      <c r="I8426" s="6"/>
    </row>
    <row r="8427" spans="8:9" x14ac:dyDescent="0.2">
      <c r="H8427" s="6"/>
      <c r="I8427" s="6"/>
    </row>
    <row r="8428" spans="8:9" x14ac:dyDescent="0.2">
      <c r="H8428" s="6"/>
      <c r="I8428" s="6"/>
    </row>
    <row r="8429" spans="8:9" x14ac:dyDescent="0.2">
      <c r="H8429" s="6"/>
      <c r="I8429" s="6"/>
    </row>
    <row r="8430" spans="8:9" x14ac:dyDescent="0.2">
      <c r="H8430" s="6"/>
      <c r="I8430" s="6"/>
    </row>
    <row r="8431" spans="8:9" x14ac:dyDescent="0.2">
      <c r="H8431" s="6"/>
      <c r="I8431" s="6"/>
    </row>
    <row r="8432" spans="8:9" x14ac:dyDescent="0.2">
      <c r="H8432" s="6"/>
      <c r="I8432" s="6"/>
    </row>
    <row r="8433" spans="8:9" x14ac:dyDescent="0.2">
      <c r="H8433" s="6"/>
      <c r="I8433" s="6"/>
    </row>
    <row r="8434" spans="8:9" x14ac:dyDescent="0.2">
      <c r="H8434" s="6"/>
      <c r="I8434" s="6"/>
    </row>
    <row r="8435" spans="8:9" x14ac:dyDescent="0.2">
      <c r="H8435" s="6"/>
      <c r="I8435" s="6"/>
    </row>
    <row r="8436" spans="8:9" x14ac:dyDescent="0.2">
      <c r="H8436" s="6"/>
      <c r="I8436" s="6"/>
    </row>
    <row r="8437" spans="8:9" x14ac:dyDescent="0.2">
      <c r="H8437" s="6"/>
      <c r="I8437" s="6"/>
    </row>
    <row r="8438" spans="8:9" x14ac:dyDescent="0.2">
      <c r="H8438" s="6"/>
      <c r="I8438" s="6"/>
    </row>
    <row r="8439" spans="8:9" x14ac:dyDescent="0.2">
      <c r="H8439" s="6"/>
      <c r="I8439" s="6"/>
    </row>
    <row r="8440" spans="8:9" x14ac:dyDescent="0.2">
      <c r="H8440" s="6"/>
      <c r="I8440" s="6"/>
    </row>
    <row r="8441" spans="8:9" x14ac:dyDescent="0.2">
      <c r="H8441" s="6"/>
      <c r="I8441" s="6"/>
    </row>
    <row r="8442" spans="8:9" x14ac:dyDescent="0.2">
      <c r="H8442" s="6"/>
      <c r="I8442" s="6"/>
    </row>
    <row r="8443" spans="8:9" x14ac:dyDescent="0.2">
      <c r="H8443" s="6"/>
      <c r="I8443" s="6"/>
    </row>
    <row r="8444" spans="8:9" x14ac:dyDescent="0.2">
      <c r="H8444" s="6"/>
      <c r="I8444" s="6"/>
    </row>
    <row r="8445" spans="8:9" x14ac:dyDescent="0.2">
      <c r="H8445" s="6"/>
      <c r="I8445" s="6"/>
    </row>
    <row r="8446" spans="8:9" x14ac:dyDescent="0.2">
      <c r="H8446" s="6"/>
      <c r="I8446" s="6"/>
    </row>
    <row r="8447" spans="8:9" x14ac:dyDescent="0.2">
      <c r="H8447" s="6"/>
      <c r="I8447" s="6"/>
    </row>
    <row r="8448" spans="8:9" x14ac:dyDescent="0.2">
      <c r="H8448" s="6"/>
      <c r="I8448" s="6"/>
    </row>
    <row r="8449" spans="8:9" x14ac:dyDescent="0.2">
      <c r="H8449" s="6"/>
      <c r="I8449" s="6"/>
    </row>
    <row r="8450" spans="8:9" x14ac:dyDescent="0.2">
      <c r="H8450" s="6"/>
      <c r="I8450" s="6"/>
    </row>
    <row r="8451" spans="8:9" x14ac:dyDescent="0.2">
      <c r="H8451" s="6"/>
      <c r="I8451" s="6"/>
    </row>
    <row r="8452" spans="8:9" x14ac:dyDescent="0.2">
      <c r="H8452" s="6"/>
      <c r="I8452" s="6"/>
    </row>
    <row r="8453" spans="8:9" x14ac:dyDescent="0.2">
      <c r="H8453" s="6"/>
      <c r="I8453" s="6"/>
    </row>
    <row r="8454" spans="8:9" x14ac:dyDescent="0.2">
      <c r="H8454" s="6"/>
      <c r="I8454" s="6"/>
    </row>
    <row r="8455" spans="8:9" x14ac:dyDescent="0.2">
      <c r="H8455" s="6"/>
      <c r="I8455" s="6"/>
    </row>
    <row r="8456" spans="8:9" x14ac:dyDescent="0.2">
      <c r="H8456" s="6"/>
      <c r="I8456" s="6"/>
    </row>
    <row r="8457" spans="8:9" x14ac:dyDescent="0.2">
      <c r="H8457" s="6"/>
      <c r="I8457" s="6"/>
    </row>
    <row r="8458" spans="8:9" x14ac:dyDescent="0.2">
      <c r="H8458" s="6"/>
      <c r="I8458" s="6"/>
    </row>
    <row r="8459" spans="8:9" x14ac:dyDescent="0.2">
      <c r="H8459" s="6"/>
      <c r="I8459" s="6"/>
    </row>
    <row r="8460" spans="8:9" x14ac:dyDescent="0.2">
      <c r="H8460" s="6"/>
      <c r="I8460" s="6"/>
    </row>
    <row r="8461" spans="8:9" x14ac:dyDescent="0.2">
      <c r="H8461" s="6"/>
      <c r="I8461" s="6"/>
    </row>
    <row r="8462" spans="8:9" x14ac:dyDescent="0.2">
      <c r="H8462" s="6"/>
      <c r="I8462" s="6"/>
    </row>
    <row r="8463" spans="8:9" x14ac:dyDescent="0.2">
      <c r="H8463" s="6"/>
      <c r="I8463" s="6"/>
    </row>
    <row r="8464" spans="8:9" x14ac:dyDescent="0.2">
      <c r="H8464" s="6"/>
      <c r="I8464" s="6"/>
    </row>
    <row r="8465" spans="8:9" x14ac:dyDescent="0.2">
      <c r="H8465" s="6"/>
      <c r="I8465" s="6"/>
    </row>
    <row r="8466" spans="8:9" x14ac:dyDescent="0.2">
      <c r="H8466" s="6"/>
      <c r="I8466" s="6"/>
    </row>
    <row r="8467" spans="8:9" x14ac:dyDescent="0.2">
      <c r="H8467" s="6"/>
      <c r="I8467" s="6"/>
    </row>
    <row r="8468" spans="8:9" x14ac:dyDescent="0.2">
      <c r="H8468" s="6"/>
      <c r="I8468" s="6"/>
    </row>
    <row r="8469" spans="8:9" x14ac:dyDescent="0.2">
      <c r="H8469" s="6"/>
      <c r="I8469" s="6"/>
    </row>
    <row r="8470" spans="8:9" x14ac:dyDescent="0.2">
      <c r="H8470" s="6"/>
      <c r="I8470" s="6"/>
    </row>
    <row r="8471" spans="8:9" x14ac:dyDescent="0.2">
      <c r="H8471" s="6"/>
      <c r="I8471" s="6"/>
    </row>
    <row r="8472" spans="8:9" x14ac:dyDescent="0.2">
      <c r="H8472" s="6"/>
      <c r="I8472" s="6"/>
    </row>
    <row r="8473" spans="8:9" x14ac:dyDescent="0.2">
      <c r="H8473" s="6"/>
      <c r="I8473" s="6"/>
    </row>
    <row r="8474" spans="8:9" x14ac:dyDescent="0.2">
      <c r="H8474" s="6"/>
      <c r="I8474" s="6"/>
    </row>
    <row r="8475" spans="8:9" x14ac:dyDescent="0.2">
      <c r="H8475" s="6"/>
      <c r="I8475" s="6"/>
    </row>
    <row r="8476" spans="8:9" x14ac:dyDescent="0.2">
      <c r="H8476" s="6"/>
      <c r="I8476" s="6"/>
    </row>
    <row r="8477" spans="8:9" x14ac:dyDescent="0.2">
      <c r="H8477" s="6"/>
      <c r="I8477" s="6"/>
    </row>
    <row r="8478" spans="8:9" x14ac:dyDescent="0.2">
      <c r="H8478" s="6"/>
      <c r="I8478" s="6"/>
    </row>
    <row r="8479" spans="8:9" x14ac:dyDescent="0.2">
      <c r="H8479" s="6"/>
      <c r="I8479" s="6"/>
    </row>
    <row r="8480" spans="8:9" x14ac:dyDescent="0.2">
      <c r="H8480" s="6"/>
      <c r="I8480" s="6"/>
    </row>
    <row r="8481" spans="8:9" x14ac:dyDescent="0.2">
      <c r="H8481" s="6"/>
      <c r="I8481" s="6"/>
    </row>
    <row r="8482" spans="8:9" x14ac:dyDescent="0.2">
      <c r="H8482" s="6"/>
      <c r="I8482" s="6"/>
    </row>
    <row r="8483" spans="8:9" x14ac:dyDescent="0.2">
      <c r="H8483" s="6"/>
      <c r="I8483" s="6"/>
    </row>
    <row r="8484" spans="8:9" x14ac:dyDescent="0.2">
      <c r="H8484" s="6"/>
      <c r="I8484" s="6"/>
    </row>
    <row r="8485" spans="8:9" x14ac:dyDescent="0.2">
      <c r="H8485" s="6"/>
      <c r="I8485" s="6"/>
    </row>
    <row r="8486" spans="8:9" x14ac:dyDescent="0.2">
      <c r="H8486" s="6"/>
      <c r="I8486" s="6"/>
    </row>
    <row r="8487" spans="8:9" x14ac:dyDescent="0.2">
      <c r="H8487" s="6"/>
      <c r="I8487" s="6"/>
    </row>
    <row r="8488" spans="8:9" x14ac:dyDescent="0.2">
      <c r="H8488" s="6"/>
      <c r="I8488" s="6"/>
    </row>
    <row r="8489" spans="8:9" x14ac:dyDescent="0.2">
      <c r="H8489" s="6"/>
      <c r="I8489" s="6"/>
    </row>
    <row r="8490" spans="8:9" x14ac:dyDescent="0.2">
      <c r="H8490" s="6"/>
      <c r="I8490" s="6"/>
    </row>
    <row r="8491" spans="8:9" x14ac:dyDescent="0.2">
      <c r="H8491" s="6"/>
      <c r="I8491" s="6"/>
    </row>
    <row r="8492" spans="8:9" x14ac:dyDescent="0.2">
      <c r="H8492" s="6"/>
      <c r="I8492" s="6"/>
    </row>
    <row r="8493" spans="8:9" x14ac:dyDescent="0.2">
      <c r="H8493" s="6"/>
      <c r="I8493" s="6"/>
    </row>
    <row r="8494" spans="8:9" x14ac:dyDescent="0.2">
      <c r="H8494" s="6"/>
      <c r="I8494" s="6"/>
    </row>
    <row r="8495" spans="8:9" x14ac:dyDescent="0.2">
      <c r="H8495" s="6"/>
      <c r="I8495" s="6"/>
    </row>
    <row r="8496" spans="8:9" x14ac:dyDescent="0.2">
      <c r="H8496" s="6"/>
      <c r="I8496" s="6"/>
    </row>
    <row r="8497" spans="8:9" x14ac:dyDescent="0.2">
      <c r="H8497" s="6"/>
      <c r="I8497" s="6"/>
    </row>
    <row r="8498" spans="8:9" x14ac:dyDescent="0.2">
      <c r="H8498" s="6"/>
      <c r="I8498" s="6"/>
    </row>
    <row r="8499" spans="8:9" x14ac:dyDescent="0.2">
      <c r="H8499" s="6"/>
      <c r="I8499" s="6"/>
    </row>
    <row r="8500" spans="8:9" x14ac:dyDescent="0.2">
      <c r="H8500" s="6"/>
      <c r="I8500" s="6"/>
    </row>
    <row r="8501" spans="8:9" x14ac:dyDescent="0.2">
      <c r="H8501" s="6"/>
      <c r="I8501" s="6"/>
    </row>
    <row r="8502" spans="8:9" x14ac:dyDescent="0.2">
      <c r="H8502" s="6"/>
      <c r="I8502" s="6"/>
    </row>
    <row r="8503" spans="8:9" x14ac:dyDescent="0.2">
      <c r="H8503" s="6"/>
      <c r="I8503" s="6"/>
    </row>
    <row r="8504" spans="8:9" x14ac:dyDescent="0.2">
      <c r="H8504" s="6"/>
      <c r="I8504" s="6"/>
    </row>
    <row r="8505" spans="8:9" x14ac:dyDescent="0.2">
      <c r="H8505" s="6"/>
      <c r="I8505" s="6"/>
    </row>
    <row r="8506" spans="8:9" x14ac:dyDescent="0.2">
      <c r="H8506" s="6"/>
      <c r="I8506" s="6"/>
    </row>
    <row r="8507" spans="8:9" x14ac:dyDescent="0.2">
      <c r="H8507" s="6"/>
      <c r="I8507" s="6"/>
    </row>
    <row r="8508" spans="8:9" x14ac:dyDescent="0.2">
      <c r="H8508" s="6"/>
      <c r="I8508" s="6"/>
    </row>
    <row r="8509" spans="8:9" x14ac:dyDescent="0.2">
      <c r="H8509" s="6"/>
      <c r="I8509" s="6"/>
    </row>
    <row r="8510" spans="8:9" x14ac:dyDescent="0.2">
      <c r="H8510" s="6"/>
      <c r="I8510" s="6"/>
    </row>
    <row r="8511" spans="8:9" x14ac:dyDescent="0.2">
      <c r="H8511" s="6"/>
      <c r="I8511" s="6"/>
    </row>
    <row r="8512" spans="8:9" x14ac:dyDescent="0.2">
      <c r="H8512" s="6"/>
      <c r="I8512" s="6"/>
    </row>
    <row r="8513" spans="8:9" x14ac:dyDescent="0.2">
      <c r="H8513" s="6"/>
      <c r="I8513" s="6"/>
    </row>
    <row r="8514" spans="8:9" x14ac:dyDescent="0.2">
      <c r="H8514" s="6"/>
      <c r="I8514" s="6"/>
    </row>
    <row r="8515" spans="8:9" x14ac:dyDescent="0.2">
      <c r="H8515" s="6"/>
      <c r="I8515" s="6"/>
    </row>
    <row r="8516" spans="8:9" x14ac:dyDescent="0.2">
      <c r="H8516" s="6"/>
      <c r="I8516" s="6"/>
    </row>
    <row r="8517" spans="8:9" x14ac:dyDescent="0.2">
      <c r="H8517" s="6"/>
      <c r="I8517" s="6"/>
    </row>
    <row r="8518" spans="8:9" x14ac:dyDescent="0.2">
      <c r="H8518" s="6"/>
      <c r="I8518" s="6"/>
    </row>
    <row r="8519" spans="8:9" x14ac:dyDescent="0.2">
      <c r="H8519" s="6"/>
      <c r="I8519" s="6"/>
    </row>
    <row r="8520" spans="8:9" x14ac:dyDescent="0.2">
      <c r="H8520" s="6"/>
      <c r="I8520" s="6"/>
    </row>
    <row r="8521" spans="8:9" x14ac:dyDescent="0.2">
      <c r="H8521" s="6"/>
      <c r="I8521" s="6"/>
    </row>
    <row r="8522" spans="8:9" x14ac:dyDescent="0.2">
      <c r="H8522" s="6"/>
      <c r="I8522" s="6"/>
    </row>
    <row r="8523" spans="8:9" x14ac:dyDescent="0.2">
      <c r="H8523" s="6"/>
      <c r="I8523" s="6"/>
    </row>
    <row r="8524" spans="8:9" x14ac:dyDescent="0.2">
      <c r="H8524" s="6"/>
      <c r="I8524" s="6"/>
    </row>
    <row r="8525" spans="8:9" x14ac:dyDescent="0.2">
      <c r="H8525" s="6"/>
      <c r="I8525" s="6"/>
    </row>
    <row r="8526" spans="8:9" x14ac:dyDescent="0.2">
      <c r="H8526" s="6"/>
      <c r="I8526" s="6"/>
    </row>
    <row r="8527" spans="8:9" x14ac:dyDescent="0.2">
      <c r="H8527" s="6"/>
      <c r="I8527" s="6"/>
    </row>
    <row r="8528" spans="8:9" x14ac:dyDescent="0.2">
      <c r="H8528" s="6"/>
      <c r="I8528" s="6"/>
    </row>
    <row r="8529" spans="8:9" x14ac:dyDescent="0.2">
      <c r="H8529" s="6"/>
      <c r="I8529" s="6"/>
    </row>
    <row r="8530" spans="8:9" x14ac:dyDescent="0.2">
      <c r="H8530" s="6"/>
      <c r="I8530" s="6"/>
    </row>
    <row r="8531" spans="8:9" x14ac:dyDescent="0.2">
      <c r="H8531" s="6"/>
      <c r="I8531" s="6"/>
    </row>
    <row r="8532" spans="8:9" x14ac:dyDescent="0.2">
      <c r="H8532" s="6"/>
      <c r="I8532" s="6"/>
    </row>
    <row r="8533" spans="8:9" x14ac:dyDescent="0.2">
      <c r="H8533" s="6"/>
      <c r="I8533" s="6"/>
    </row>
    <row r="8534" spans="8:9" x14ac:dyDescent="0.2">
      <c r="H8534" s="6"/>
      <c r="I8534" s="6"/>
    </row>
    <row r="8535" spans="8:9" x14ac:dyDescent="0.2">
      <c r="H8535" s="6"/>
      <c r="I8535" s="6"/>
    </row>
    <row r="8536" spans="8:9" x14ac:dyDescent="0.2">
      <c r="H8536" s="6"/>
      <c r="I8536" s="6"/>
    </row>
    <row r="8537" spans="8:9" x14ac:dyDescent="0.2">
      <c r="H8537" s="6"/>
      <c r="I8537" s="6"/>
    </row>
    <row r="8538" spans="8:9" x14ac:dyDescent="0.2">
      <c r="H8538" s="6"/>
      <c r="I8538" s="6"/>
    </row>
    <row r="8539" spans="8:9" x14ac:dyDescent="0.2">
      <c r="H8539" s="6"/>
      <c r="I8539" s="6"/>
    </row>
    <row r="8540" spans="8:9" x14ac:dyDescent="0.2">
      <c r="H8540" s="6"/>
      <c r="I8540" s="6"/>
    </row>
    <row r="8541" spans="8:9" x14ac:dyDescent="0.2">
      <c r="H8541" s="6"/>
      <c r="I8541" s="6"/>
    </row>
    <row r="8542" spans="8:9" x14ac:dyDescent="0.2">
      <c r="H8542" s="6"/>
      <c r="I8542" s="6"/>
    </row>
    <row r="8543" spans="8:9" x14ac:dyDescent="0.2">
      <c r="H8543" s="6"/>
      <c r="I8543" s="6"/>
    </row>
    <row r="8544" spans="8:9" x14ac:dyDescent="0.2">
      <c r="H8544" s="6"/>
      <c r="I8544" s="6"/>
    </row>
    <row r="8545" spans="8:9" x14ac:dyDescent="0.2">
      <c r="H8545" s="6"/>
      <c r="I8545" s="6"/>
    </row>
    <row r="8546" spans="8:9" x14ac:dyDescent="0.2">
      <c r="H8546" s="6"/>
      <c r="I8546" s="6"/>
    </row>
    <row r="8547" spans="8:9" x14ac:dyDescent="0.2">
      <c r="H8547" s="6"/>
      <c r="I8547" s="6"/>
    </row>
    <row r="8548" spans="8:9" x14ac:dyDescent="0.2">
      <c r="H8548" s="6"/>
      <c r="I8548" s="6"/>
    </row>
    <row r="8549" spans="8:9" x14ac:dyDescent="0.2">
      <c r="H8549" s="6"/>
      <c r="I8549" s="6"/>
    </row>
    <row r="8550" spans="8:9" x14ac:dyDescent="0.2">
      <c r="H8550" s="6"/>
      <c r="I8550" s="6"/>
    </row>
    <row r="8551" spans="8:9" x14ac:dyDescent="0.2">
      <c r="H8551" s="6"/>
      <c r="I8551" s="6"/>
    </row>
    <row r="8552" spans="8:9" x14ac:dyDescent="0.2">
      <c r="H8552" s="6"/>
      <c r="I8552" s="6"/>
    </row>
    <row r="8553" spans="8:9" x14ac:dyDescent="0.2">
      <c r="H8553" s="6"/>
      <c r="I8553" s="6"/>
    </row>
    <row r="8554" spans="8:9" x14ac:dyDescent="0.2">
      <c r="H8554" s="6"/>
      <c r="I8554" s="6"/>
    </row>
    <row r="8555" spans="8:9" x14ac:dyDescent="0.2">
      <c r="H8555" s="6"/>
      <c r="I8555" s="6"/>
    </row>
    <row r="8556" spans="8:9" x14ac:dyDescent="0.2">
      <c r="H8556" s="6"/>
      <c r="I8556" s="6"/>
    </row>
    <row r="8557" spans="8:9" x14ac:dyDescent="0.2">
      <c r="H8557" s="6"/>
      <c r="I8557" s="6"/>
    </row>
    <row r="8558" spans="8:9" x14ac:dyDescent="0.2">
      <c r="H8558" s="6"/>
      <c r="I8558" s="6"/>
    </row>
    <row r="8559" spans="8:9" x14ac:dyDescent="0.2">
      <c r="H8559" s="6"/>
      <c r="I8559" s="6"/>
    </row>
    <row r="8560" spans="8:9" x14ac:dyDescent="0.2">
      <c r="H8560" s="6"/>
      <c r="I8560" s="6"/>
    </row>
    <row r="8561" spans="8:9" x14ac:dyDescent="0.2">
      <c r="H8561" s="6"/>
      <c r="I8561" s="6"/>
    </row>
    <row r="8562" spans="8:9" x14ac:dyDescent="0.2">
      <c r="H8562" s="6"/>
      <c r="I8562" s="6"/>
    </row>
    <row r="8563" spans="8:9" x14ac:dyDescent="0.2">
      <c r="H8563" s="6"/>
      <c r="I8563" s="6"/>
    </row>
    <row r="8564" spans="8:9" x14ac:dyDescent="0.2">
      <c r="H8564" s="6"/>
      <c r="I8564" s="6"/>
    </row>
    <row r="8565" spans="8:9" x14ac:dyDescent="0.2">
      <c r="H8565" s="6"/>
      <c r="I8565" s="6"/>
    </row>
    <row r="8566" spans="8:9" x14ac:dyDescent="0.2">
      <c r="H8566" s="6"/>
      <c r="I8566" s="6"/>
    </row>
    <row r="8567" spans="8:9" x14ac:dyDescent="0.2">
      <c r="H8567" s="6"/>
      <c r="I8567" s="6"/>
    </row>
    <row r="8568" spans="8:9" x14ac:dyDescent="0.2">
      <c r="H8568" s="6"/>
      <c r="I8568" s="6"/>
    </row>
    <row r="8569" spans="8:9" x14ac:dyDescent="0.2">
      <c r="H8569" s="6"/>
      <c r="I8569" s="6"/>
    </row>
    <row r="8570" spans="8:9" x14ac:dyDescent="0.2">
      <c r="H8570" s="6"/>
      <c r="I8570" s="6"/>
    </row>
    <row r="8571" spans="8:9" x14ac:dyDescent="0.2">
      <c r="H8571" s="6"/>
      <c r="I8571" s="6"/>
    </row>
    <row r="8572" spans="8:9" x14ac:dyDescent="0.2">
      <c r="H8572" s="6"/>
      <c r="I8572" s="6"/>
    </row>
    <row r="8573" spans="8:9" x14ac:dyDescent="0.2">
      <c r="H8573" s="6"/>
      <c r="I8573" s="6"/>
    </row>
    <row r="8574" spans="8:9" x14ac:dyDescent="0.2">
      <c r="H8574" s="6"/>
      <c r="I8574" s="6"/>
    </row>
    <row r="8575" spans="8:9" x14ac:dyDescent="0.2">
      <c r="H8575" s="6"/>
      <c r="I8575" s="6"/>
    </row>
    <row r="8576" spans="8:9" x14ac:dyDescent="0.2">
      <c r="H8576" s="6"/>
      <c r="I8576" s="6"/>
    </row>
    <row r="8577" spans="8:9" x14ac:dyDescent="0.2">
      <c r="H8577" s="6"/>
      <c r="I8577" s="6"/>
    </row>
    <row r="8578" spans="8:9" x14ac:dyDescent="0.2">
      <c r="H8578" s="6"/>
      <c r="I8578" s="6"/>
    </row>
    <row r="8579" spans="8:9" x14ac:dyDescent="0.2">
      <c r="H8579" s="6"/>
      <c r="I8579" s="6"/>
    </row>
    <row r="8580" spans="8:9" x14ac:dyDescent="0.2">
      <c r="H8580" s="6"/>
      <c r="I8580" s="6"/>
    </row>
    <row r="8581" spans="8:9" x14ac:dyDescent="0.2">
      <c r="H8581" s="6"/>
      <c r="I8581" s="6"/>
    </row>
    <row r="8582" spans="8:9" x14ac:dyDescent="0.2">
      <c r="H8582" s="6"/>
      <c r="I8582" s="6"/>
    </row>
    <row r="8583" spans="8:9" x14ac:dyDescent="0.2">
      <c r="H8583" s="6"/>
      <c r="I8583" s="6"/>
    </row>
    <row r="8584" spans="8:9" x14ac:dyDescent="0.2">
      <c r="H8584" s="6"/>
      <c r="I8584" s="6"/>
    </row>
    <row r="8585" spans="8:9" x14ac:dyDescent="0.2">
      <c r="H8585" s="6"/>
      <c r="I8585" s="6"/>
    </row>
    <row r="8586" spans="8:9" x14ac:dyDescent="0.2">
      <c r="H8586" s="6"/>
      <c r="I8586" s="6"/>
    </row>
    <row r="8587" spans="8:9" x14ac:dyDescent="0.2">
      <c r="H8587" s="6"/>
      <c r="I8587" s="6"/>
    </row>
    <row r="8588" spans="8:9" x14ac:dyDescent="0.2">
      <c r="H8588" s="6"/>
      <c r="I8588" s="6"/>
    </row>
    <row r="8589" spans="8:9" x14ac:dyDescent="0.2">
      <c r="H8589" s="6"/>
      <c r="I8589" s="6"/>
    </row>
    <row r="8590" spans="8:9" x14ac:dyDescent="0.2">
      <c r="H8590" s="6"/>
      <c r="I8590" s="6"/>
    </row>
    <row r="8591" spans="8:9" x14ac:dyDescent="0.2">
      <c r="H8591" s="6"/>
      <c r="I8591" s="6"/>
    </row>
    <row r="8592" spans="8:9" x14ac:dyDescent="0.2">
      <c r="H8592" s="6"/>
      <c r="I8592" s="6"/>
    </row>
    <row r="8593" spans="8:9" x14ac:dyDescent="0.2">
      <c r="H8593" s="6"/>
      <c r="I8593" s="6"/>
    </row>
    <row r="8594" spans="8:9" x14ac:dyDescent="0.2">
      <c r="H8594" s="6"/>
      <c r="I8594" s="6"/>
    </row>
    <row r="8595" spans="8:9" x14ac:dyDescent="0.2">
      <c r="H8595" s="6"/>
      <c r="I8595" s="6"/>
    </row>
    <row r="8596" spans="8:9" x14ac:dyDescent="0.2">
      <c r="H8596" s="6"/>
      <c r="I8596" s="6"/>
    </row>
    <row r="8597" spans="8:9" x14ac:dyDescent="0.2">
      <c r="H8597" s="6"/>
      <c r="I8597" s="6"/>
    </row>
    <row r="8598" spans="8:9" x14ac:dyDescent="0.2">
      <c r="H8598" s="6"/>
      <c r="I8598" s="6"/>
    </row>
    <row r="8599" spans="8:9" x14ac:dyDescent="0.2">
      <c r="H8599" s="6"/>
      <c r="I8599" s="6"/>
    </row>
    <row r="8600" spans="8:9" x14ac:dyDescent="0.2">
      <c r="H8600" s="6"/>
      <c r="I8600" s="6"/>
    </row>
    <row r="8601" spans="8:9" x14ac:dyDescent="0.2">
      <c r="H8601" s="6"/>
      <c r="I8601" s="6"/>
    </row>
    <row r="8602" spans="8:9" x14ac:dyDescent="0.2">
      <c r="H8602" s="6"/>
      <c r="I8602" s="6"/>
    </row>
    <row r="8603" spans="8:9" x14ac:dyDescent="0.2">
      <c r="H8603" s="6"/>
      <c r="I8603" s="6"/>
    </row>
    <row r="8604" spans="8:9" x14ac:dyDescent="0.2">
      <c r="H8604" s="6"/>
      <c r="I8604" s="6"/>
    </row>
    <row r="8605" spans="8:9" x14ac:dyDescent="0.2">
      <c r="H8605" s="6"/>
      <c r="I8605" s="6"/>
    </row>
    <row r="8606" spans="8:9" x14ac:dyDescent="0.2">
      <c r="H8606" s="6"/>
      <c r="I8606" s="6"/>
    </row>
    <row r="8607" spans="8:9" x14ac:dyDescent="0.2">
      <c r="H8607" s="6"/>
      <c r="I8607" s="6"/>
    </row>
    <row r="8608" spans="8:9" x14ac:dyDescent="0.2">
      <c r="H8608" s="6"/>
      <c r="I8608" s="6"/>
    </row>
    <row r="8609" spans="8:9" x14ac:dyDescent="0.2">
      <c r="H8609" s="6"/>
      <c r="I8609" s="6"/>
    </row>
    <row r="8610" spans="8:9" x14ac:dyDescent="0.2">
      <c r="H8610" s="6"/>
      <c r="I8610" s="6"/>
    </row>
    <row r="8611" spans="8:9" x14ac:dyDescent="0.2">
      <c r="H8611" s="6"/>
      <c r="I8611" s="6"/>
    </row>
    <row r="8612" spans="8:9" x14ac:dyDescent="0.2">
      <c r="H8612" s="6"/>
      <c r="I8612" s="6"/>
    </row>
    <row r="8613" spans="8:9" x14ac:dyDescent="0.2">
      <c r="H8613" s="6"/>
      <c r="I8613" s="6"/>
    </row>
    <row r="8614" spans="8:9" x14ac:dyDescent="0.2">
      <c r="H8614" s="6"/>
      <c r="I8614" s="6"/>
    </row>
    <row r="8615" spans="8:9" x14ac:dyDescent="0.2">
      <c r="H8615" s="6"/>
      <c r="I8615" s="6"/>
    </row>
    <row r="8616" spans="8:9" x14ac:dyDescent="0.2">
      <c r="H8616" s="6"/>
      <c r="I8616" s="6"/>
    </row>
    <row r="8617" spans="8:9" x14ac:dyDescent="0.2">
      <c r="H8617" s="6"/>
      <c r="I8617" s="6"/>
    </row>
    <row r="8618" spans="8:9" x14ac:dyDescent="0.2">
      <c r="H8618" s="6"/>
      <c r="I8618" s="6"/>
    </row>
    <row r="8619" spans="8:9" x14ac:dyDescent="0.2">
      <c r="H8619" s="6"/>
      <c r="I8619" s="6"/>
    </row>
    <row r="8620" spans="8:9" x14ac:dyDescent="0.2">
      <c r="H8620" s="6"/>
      <c r="I8620" s="6"/>
    </row>
    <row r="8621" spans="8:9" x14ac:dyDescent="0.2">
      <c r="H8621" s="6"/>
      <c r="I8621" s="6"/>
    </row>
    <row r="8622" spans="8:9" x14ac:dyDescent="0.2">
      <c r="H8622" s="6"/>
      <c r="I8622" s="6"/>
    </row>
    <row r="8623" spans="8:9" x14ac:dyDescent="0.2">
      <c r="H8623" s="6"/>
      <c r="I8623" s="6"/>
    </row>
    <row r="8624" spans="8:9" x14ac:dyDescent="0.2">
      <c r="H8624" s="6"/>
      <c r="I8624" s="6"/>
    </row>
    <row r="8625" spans="8:9" x14ac:dyDescent="0.2">
      <c r="H8625" s="6"/>
      <c r="I8625" s="6"/>
    </row>
    <row r="8626" spans="8:9" x14ac:dyDescent="0.2">
      <c r="H8626" s="6"/>
      <c r="I8626" s="6"/>
    </row>
    <row r="8627" spans="8:9" x14ac:dyDescent="0.2">
      <c r="H8627" s="6"/>
      <c r="I8627" s="6"/>
    </row>
    <row r="8628" spans="8:9" x14ac:dyDescent="0.2">
      <c r="H8628" s="6"/>
      <c r="I8628" s="6"/>
    </row>
    <row r="8629" spans="8:9" x14ac:dyDescent="0.2">
      <c r="H8629" s="6"/>
      <c r="I8629" s="6"/>
    </row>
    <row r="8630" spans="8:9" x14ac:dyDescent="0.2">
      <c r="H8630" s="6"/>
      <c r="I8630" s="6"/>
    </row>
    <row r="8631" spans="8:9" x14ac:dyDescent="0.2">
      <c r="H8631" s="6"/>
      <c r="I8631" s="6"/>
    </row>
    <row r="8632" spans="8:9" x14ac:dyDescent="0.2">
      <c r="H8632" s="6"/>
      <c r="I8632" s="6"/>
    </row>
    <row r="8633" spans="8:9" x14ac:dyDescent="0.2">
      <c r="H8633" s="6"/>
      <c r="I8633" s="6"/>
    </row>
    <row r="8634" spans="8:9" x14ac:dyDescent="0.2">
      <c r="H8634" s="6"/>
      <c r="I8634" s="6"/>
    </row>
    <row r="8635" spans="8:9" x14ac:dyDescent="0.2">
      <c r="H8635" s="6"/>
      <c r="I8635" s="6"/>
    </row>
    <row r="8636" spans="8:9" x14ac:dyDescent="0.2">
      <c r="H8636" s="6"/>
      <c r="I8636" s="6"/>
    </row>
    <row r="8637" spans="8:9" x14ac:dyDescent="0.2">
      <c r="H8637" s="6"/>
      <c r="I8637" s="6"/>
    </row>
    <row r="8638" spans="8:9" x14ac:dyDescent="0.2">
      <c r="H8638" s="6"/>
      <c r="I8638" s="6"/>
    </row>
    <row r="8639" spans="8:9" x14ac:dyDescent="0.2">
      <c r="H8639" s="6"/>
      <c r="I8639" s="6"/>
    </row>
    <row r="8640" spans="8:9" x14ac:dyDescent="0.2">
      <c r="H8640" s="6"/>
      <c r="I8640" s="6"/>
    </row>
    <row r="8641" spans="8:9" x14ac:dyDescent="0.2">
      <c r="H8641" s="6"/>
      <c r="I8641" s="6"/>
    </row>
    <row r="8642" spans="8:9" x14ac:dyDescent="0.2">
      <c r="H8642" s="6"/>
      <c r="I8642" s="6"/>
    </row>
    <row r="8643" spans="8:9" x14ac:dyDescent="0.2">
      <c r="H8643" s="6"/>
      <c r="I8643" s="6"/>
    </row>
    <row r="8644" spans="8:9" x14ac:dyDescent="0.2">
      <c r="H8644" s="6"/>
      <c r="I8644" s="6"/>
    </row>
    <row r="8645" spans="8:9" x14ac:dyDescent="0.2">
      <c r="H8645" s="6"/>
      <c r="I8645" s="6"/>
    </row>
    <row r="8646" spans="8:9" x14ac:dyDescent="0.2">
      <c r="H8646" s="6"/>
      <c r="I8646" s="6"/>
    </row>
    <row r="8647" spans="8:9" x14ac:dyDescent="0.2">
      <c r="H8647" s="6"/>
      <c r="I8647" s="6"/>
    </row>
    <row r="8648" spans="8:9" x14ac:dyDescent="0.2">
      <c r="H8648" s="6"/>
      <c r="I8648" s="6"/>
    </row>
    <row r="8649" spans="8:9" x14ac:dyDescent="0.2">
      <c r="H8649" s="6"/>
      <c r="I8649" s="6"/>
    </row>
    <row r="8650" spans="8:9" x14ac:dyDescent="0.2">
      <c r="H8650" s="6"/>
      <c r="I8650" s="6"/>
    </row>
    <row r="8651" spans="8:9" x14ac:dyDescent="0.2">
      <c r="H8651" s="6"/>
      <c r="I8651" s="6"/>
    </row>
    <row r="8652" spans="8:9" x14ac:dyDescent="0.2">
      <c r="H8652" s="6"/>
      <c r="I8652" s="6"/>
    </row>
    <row r="8653" spans="8:9" x14ac:dyDescent="0.2">
      <c r="H8653" s="6"/>
      <c r="I8653" s="6"/>
    </row>
    <row r="8654" spans="8:9" x14ac:dyDescent="0.2">
      <c r="H8654" s="6"/>
      <c r="I8654" s="6"/>
    </row>
    <row r="8655" spans="8:9" x14ac:dyDescent="0.2">
      <c r="H8655" s="6"/>
      <c r="I8655" s="6"/>
    </row>
    <row r="8656" spans="8:9" x14ac:dyDescent="0.2">
      <c r="H8656" s="6"/>
      <c r="I8656" s="6"/>
    </row>
    <row r="8657" spans="8:9" x14ac:dyDescent="0.2">
      <c r="H8657" s="6"/>
      <c r="I8657" s="6"/>
    </row>
    <row r="8658" spans="8:9" x14ac:dyDescent="0.2">
      <c r="H8658" s="6"/>
      <c r="I8658" s="6"/>
    </row>
    <row r="8659" spans="8:9" x14ac:dyDescent="0.2">
      <c r="H8659" s="6"/>
      <c r="I8659" s="6"/>
    </row>
    <row r="8660" spans="8:9" x14ac:dyDescent="0.2">
      <c r="H8660" s="6"/>
      <c r="I8660" s="6"/>
    </row>
    <row r="8661" spans="8:9" x14ac:dyDescent="0.2">
      <c r="H8661" s="6"/>
      <c r="I8661" s="6"/>
    </row>
    <row r="8662" spans="8:9" x14ac:dyDescent="0.2">
      <c r="H8662" s="6"/>
      <c r="I8662" s="6"/>
    </row>
    <row r="8663" spans="8:9" x14ac:dyDescent="0.2">
      <c r="H8663" s="6"/>
      <c r="I8663" s="6"/>
    </row>
    <row r="8664" spans="8:9" x14ac:dyDescent="0.2">
      <c r="H8664" s="6"/>
      <c r="I8664" s="6"/>
    </row>
    <row r="8665" spans="8:9" x14ac:dyDescent="0.2">
      <c r="H8665" s="6"/>
      <c r="I8665" s="6"/>
    </row>
    <row r="8666" spans="8:9" x14ac:dyDescent="0.2">
      <c r="H8666" s="6"/>
      <c r="I8666" s="6"/>
    </row>
    <row r="8667" spans="8:9" x14ac:dyDescent="0.2">
      <c r="H8667" s="6"/>
      <c r="I8667" s="6"/>
    </row>
    <row r="8668" spans="8:9" x14ac:dyDescent="0.2">
      <c r="H8668" s="6"/>
      <c r="I8668" s="6"/>
    </row>
    <row r="8669" spans="8:9" x14ac:dyDescent="0.2">
      <c r="H8669" s="6"/>
      <c r="I8669" s="6"/>
    </row>
    <row r="8670" spans="8:9" x14ac:dyDescent="0.2">
      <c r="H8670" s="6"/>
      <c r="I8670" s="6"/>
    </row>
    <row r="8671" spans="8:9" x14ac:dyDescent="0.2">
      <c r="H8671" s="6"/>
      <c r="I8671" s="6"/>
    </row>
    <row r="8672" spans="8:9" x14ac:dyDescent="0.2">
      <c r="H8672" s="6"/>
      <c r="I8672" s="6"/>
    </row>
    <row r="8673" spans="8:9" x14ac:dyDescent="0.2">
      <c r="H8673" s="6"/>
      <c r="I8673" s="6"/>
    </row>
    <row r="8674" spans="8:9" x14ac:dyDescent="0.2">
      <c r="H8674" s="6"/>
      <c r="I8674" s="6"/>
    </row>
    <row r="8675" spans="8:9" x14ac:dyDescent="0.2">
      <c r="H8675" s="6"/>
      <c r="I8675" s="6"/>
    </row>
    <row r="8676" spans="8:9" x14ac:dyDescent="0.2">
      <c r="H8676" s="6"/>
      <c r="I8676" s="6"/>
    </row>
    <row r="8677" spans="8:9" x14ac:dyDescent="0.2">
      <c r="H8677" s="6"/>
      <c r="I8677" s="6"/>
    </row>
    <row r="8678" spans="8:9" x14ac:dyDescent="0.2">
      <c r="H8678" s="6"/>
      <c r="I8678" s="6"/>
    </row>
    <row r="8679" spans="8:9" x14ac:dyDescent="0.2">
      <c r="H8679" s="6"/>
      <c r="I8679" s="6"/>
    </row>
    <row r="8680" spans="8:9" x14ac:dyDescent="0.2">
      <c r="H8680" s="6"/>
      <c r="I8680" s="6"/>
    </row>
    <row r="8681" spans="8:9" x14ac:dyDescent="0.2">
      <c r="H8681" s="6"/>
      <c r="I8681" s="6"/>
    </row>
    <row r="8682" spans="8:9" x14ac:dyDescent="0.2">
      <c r="H8682" s="6"/>
      <c r="I8682" s="6"/>
    </row>
    <row r="8683" spans="8:9" x14ac:dyDescent="0.2">
      <c r="H8683" s="6"/>
      <c r="I8683" s="6"/>
    </row>
    <row r="8684" spans="8:9" x14ac:dyDescent="0.2">
      <c r="H8684" s="6"/>
      <c r="I8684" s="6"/>
    </row>
    <row r="8685" spans="8:9" x14ac:dyDescent="0.2">
      <c r="H8685" s="6"/>
      <c r="I8685" s="6"/>
    </row>
    <row r="8686" spans="8:9" x14ac:dyDescent="0.2">
      <c r="H8686" s="6"/>
      <c r="I8686" s="6"/>
    </row>
    <row r="8687" spans="8:9" x14ac:dyDescent="0.2">
      <c r="H8687" s="6"/>
      <c r="I8687" s="6"/>
    </row>
    <row r="8688" spans="8:9" x14ac:dyDescent="0.2">
      <c r="H8688" s="6"/>
      <c r="I8688" s="6"/>
    </row>
    <row r="8689" spans="8:9" x14ac:dyDescent="0.2">
      <c r="H8689" s="6"/>
      <c r="I8689" s="6"/>
    </row>
    <row r="8690" spans="8:9" x14ac:dyDescent="0.2">
      <c r="H8690" s="6"/>
      <c r="I8690" s="6"/>
    </row>
    <row r="8691" spans="8:9" x14ac:dyDescent="0.2">
      <c r="H8691" s="6"/>
      <c r="I8691" s="6"/>
    </row>
    <row r="8692" spans="8:9" x14ac:dyDescent="0.2">
      <c r="H8692" s="6"/>
      <c r="I8692" s="6"/>
    </row>
    <row r="8693" spans="8:9" x14ac:dyDescent="0.2">
      <c r="H8693" s="6"/>
      <c r="I8693" s="6"/>
    </row>
    <row r="8694" spans="8:9" x14ac:dyDescent="0.2">
      <c r="H8694" s="6"/>
      <c r="I8694" s="6"/>
    </row>
    <row r="8695" spans="8:9" x14ac:dyDescent="0.2">
      <c r="H8695" s="6"/>
      <c r="I8695" s="6"/>
    </row>
    <row r="8696" spans="8:9" x14ac:dyDescent="0.2">
      <c r="H8696" s="6"/>
      <c r="I8696" s="6"/>
    </row>
    <row r="8697" spans="8:9" x14ac:dyDescent="0.2">
      <c r="H8697" s="6"/>
      <c r="I8697" s="6"/>
    </row>
    <row r="8698" spans="8:9" x14ac:dyDescent="0.2">
      <c r="H8698" s="6"/>
      <c r="I8698" s="6"/>
    </row>
    <row r="8699" spans="8:9" x14ac:dyDescent="0.2">
      <c r="H8699" s="6"/>
      <c r="I8699" s="6"/>
    </row>
    <row r="8700" spans="8:9" x14ac:dyDescent="0.2">
      <c r="H8700" s="6"/>
      <c r="I8700" s="6"/>
    </row>
    <row r="8701" spans="8:9" x14ac:dyDescent="0.2">
      <c r="H8701" s="6"/>
      <c r="I8701" s="6"/>
    </row>
    <row r="8702" spans="8:9" x14ac:dyDescent="0.2">
      <c r="H8702" s="6"/>
      <c r="I8702" s="6"/>
    </row>
    <row r="8703" spans="8:9" x14ac:dyDescent="0.2">
      <c r="H8703" s="6"/>
      <c r="I8703" s="6"/>
    </row>
    <row r="8704" spans="8:9" x14ac:dyDescent="0.2">
      <c r="H8704" s="6"/>
      <c r="I8704" s="6"/>
    </row>
    <row r="8705" spans="8:9" x14ac:dyDescent="0.2">
      <c r="H8705" s="6"/>
      <c r="I8705" s="6"/>
    </row>
    <row r="8706" spans="8:9" x14ac:dyDescent="0.2">
      <c r="H8706" s="6"/>
      <c r="I8706" s="6"/>
    </row>
    <row r="8707" spans="8:9" x14ac:dyDescent="0.2">
      <c r="H8707" s="6"/>
      <c r="I8707" s="6"/>
    </row>
    <row r="8708" spans="8:9" x14ac:dyDescent="0.2">
      <c r="H8708" s="6"/>
      <c r="I8708" s="6"/>
    </row>
    <row r="8709" spans="8:9" x14ac:dyDescent="0.2">
      <c r="H8709" s="6"/>
      <c r="I8709" s="6"/>
    </row>
    <row r="8710" spans="8:9" x14ac:dyDescent="0.2">
      <c r="H8710" s="6"/>
      <c r="I8710" s="6"/>
    </row>
    <row r="8711" spans="8:9" x14ac:dyDescent="0.2">
      <c r="H8711" s="6"/>
      <c r="I8711" s="6"/>
    </row>
    <row r="8712" spans="8:9" x14ac:dyDescent="0.2">
      <c r="H8712" s="6"/>
      <c r="I8712" s="6"/>
    </row>
    <row r="8713" spans="8:9" x14ac:dyDescent="0.2">
      <c r="H8713" s="6"/>
      <c r="I8713" s="6"/>
    </row>
    <row r="8714" spans="8:9" x14ac:dyDescent="0.2">
      <c r="H8714" s="6"/>
      <c r="I8714" s="6"/>
    </row>
    <row r="8715" spans="8:9" x14ac:dyDescent="0.2">
      <c r="H8715" s="6"/>
      <c r="I8715" s="6"/>
    </row>
    <row r="8716" spans="8:9" x14ac:dyDescent="0.2">
      <c r="H8716" s="6"/>
      <c r="I8716" s="6"/>
    </row>
    <row r="8717" spans="8:9" x14ac:dyDescent="0.2">
      <c r="H8717" s="6"/>
      <c r="I8717" s="6"/>
    </row>
    <row r="8718" spans="8:9" x14ac:dyDescent="0.2">
      <c r="H8718" s="6"/>
      <c r="I8718" s="6"/>
    </row>
    <row r="8719" spans="8:9" x14ac:dyDescent="0.2">
      <c r="H8719" s="6"/>
      <c r="I8719" s="6"/>
    </row>
    <row r="8720" spans="8:9" x14ac:dyDescent="0.2">
      <c r="H8720" s="6"/>
      <c r="I8720" s="6"/>
    </row>
    <row r="8721" spans="8:9" x14ac:dyDescent="0.2">
      <c r="H8721" s="6"/>
      <c r="I8721" s="6"/>
    </row>
    <row r="8722" spans="8:9" x14ac:dyDescent="0.2">
      <c r="H8722" s="6"/>
      <c r="I8722" s="6"/>
    </row>
    <row r="8723" spans="8:9" x14ac:dyDescent="0.2">
      <c r="H8723" s="6"/>
      <c r="I8723" s="6"/>
    </row>
    <row r="8724" spans="8:9" x14ac:dyDescent="0.2">
      <c r="H8724" s="6"/>
      <c r="I8724" s="6"/>
    </row>
    <row r="8725" spans="8:9" x14ac:dyDescent="0.2">
      <c r="H8725" s="6"/>
      <c r="I8725" s="6"/>
    </row>
    <row r="8726" spans="8:9" x14ac:dyDescent="0.2">
      <c r="H8726" s="6"/>
      <c r="I8726" s="6"/>
    </row>
    <row r="8727" spans="8:9" x14ac:dyDescent="0.2">
      <c r="H8727" s="6"/>
      <c r="I8727" s="6"/>
    </row>
    <row r="8728" spans="8:9" x14ac:dyDescent="0.2">
      <c r="H8728" s="6"/>
      <c r="I8728" s="6"/>
    </row>
    <row r="8729" spans="8:9" x14ac:dyDescent="0.2">
      <c r="H8729" s="6"/>
      <c r="I8729" s="6"/>
    </row>
    <row r="8730" spans="8:9" x14ac:dyDescent="0.2">
      <c r="H8730" s="6"/>
      <c r="I8730" s="6"/>
    </row>
    <row r="8731" spans="8:9" x14ac:dyDescent="0.2">
      <c r="H8731" s="6"/>
      <c r="I8731" s="6"/>
    </row>
    <row r="8732" spans="8:9" x14ac:dyDescent="0.2">
      <c r="H8732" s="6"/>
      <c r="I8732" s="6"/>
    </row>
    <row r="8733" spans="8:9" x14ac:dyDescent="0.2">
      <c r="H8733" s="6"/>
      <c r="I8733" s="6"/>
    </row>
    <row r="8734" spans="8:9" x14ac:dyDescent="0.2">
      <c r="H8734" s="6"/>
      <c r="I8734" s="6"/>
    </row>
    <row r="8735" spans="8:9" x14ac:dyDescent="0.2">
      <c r="H8735" s="6"/>
      <c r="I8735" s="6"/>
    </row>
    <row r="8736" spans="8:9" x14ac:dyDescent="0.2">
      <c r="H8736" s="6"/>
      <c r="I8736" s="6"/>
    </row>
    <row r="8737" spans="8:9" x14ac:dyDescent="0.2">
      <c r="H8737" s="6"/>
      <c r="I8737" s="6"/>
    </row>
    <row r="8738" spans="8:9" x14ac:dyDescent="0.2">
      <c r="H8738" s="6"/>
      <c r="I8738" s="6"/>
    </row>
    <row r="8739" spans="8:9" x14ac:dyDescent="0.2">
      <c r="H8739" s="6"/>
      <c r="I8739" s="6"/>
    </row>
    <row r="8740" spans="8:9" x14ac:dyDescent="0.2">
      <c r="H8740" s="6"/>
      <c r="I8740" s="6"/>
    </row>
    <row r="8741" spans="8:9" x14ac:dyDescent="0.2">
      <c r="H8741" s="6"/>
      <c r="I8741" s="6"/>
    </row>
    <row r="8742" spans="8:9" x14ac:dyDescent="0.2">
      <c r="H8742" s="6"/>
      <c r="I8742" s="6"/>
    </row>
    <row r="8743" spans="8:9" x14ac:dyDescent="0.2">
      <c r="H8743" s="6"/>
      <c r="I8743" s="6"/>
    </row>
    <row r="8744" spans="8:9" x14ac:dyDescent="0.2">
      <c r="H8744" s="6"/>
      <c r="I8744" s="6"/>
    </row>
    <row r="8745" spans="8:9" x14ac:dyDescent="0.2">
      <c r="H8745" s="6"/>
      <c r="I8745" s="6"/>
    </row>
    <row r="8746" spans="8:9" x14ac:dyDescent="0.2">
      <c r="H8746" s="6"/>
      <c r="I8746" s="6"/>
    </row>
    <row r="8747" spans="8:9" x14ac:dyDescent="0.2">
      <c r="H8747" s="6"/>
      <c r="I8747" s="6"/>
    </row>
    <row r="8748" spans="8:9" x14ac:dyDescent="0.2">
      <c r="H8748" s="6"/>
      <c r="I8748" s="6"/>
    </row>
    <row r="8749" spans="8:9" x14ac:dyDescent="0.2">
      <c r="H8749" s="6"/>
      <c r="I8749" s="6"/>
    </row>
    <row r="8750" spans="8:9" x14ac:dyDescent="0.2">
      <c r="H8750" s="6"/>
      <c r="I8750" s="6"/>
    </row>
    <row r="8751" spans="8:9" x14ac:dyDescent="0.2">
      <c r="H8751" s="6"/>
      <c r="I8751" s="6"/>
    </row>
    <row r="8752" spans="8:9" x14ac:dyDescent="0.2">
      <c r="H8752" s="6"/>
      <c r="I8752" s="6"/>
    </row>
    <row r="8753" spans="8:9" x14ac:dyDescent="0.2">
      <c r="H8753" s="6"/>
      <c r="I8753" s="6"/>
    </row>
    <row r="8754" spans="8:9" x14ac:dyDescent="0.2">
      <c r="H8754" s="6"/>
      <c r="I8754" s="6"/>
    </row>
    <row r="8755" spans="8:9" x14ac:dyDescent="0.2">
      <c r="H8755" s="6"/>
      <c r="I8755" s="6"/>
    </row>
    <row r="8756" spans="8:9" x14ac:dyDescent="0.2">
      <c r="H8756" s="6"/>
      <c r="I8756" s="6"/>
    </row>
    <row r="8757" spans="8:9" x14ac:dyDescent="0.2">
      <c r="H8757" s="6"/>
      <c r="I8757" s="6"/>
    </row>
    <row r="8758" spans="8:9" x14ac:dyDescent="0.2">
      <c r="H8758" s="6"/>
      <c r="I8758" s="6"/>
    </row>
    <row r="8759" spans="8:9" x14ac:dyDescent="0.2">
      <c r="H8759" s="6"/>
      <c r="I8759" s="6"/>
    </row>
    <row r="8760" spans="8:9" x14ac:dyDescent="0.2">
      <c r="H8760" s="6"/>
      <c r="I8760" s="6"/>
    </row>
    <row r="8761" spans="8:9" x14ac:dyDescent="0.2">
      <c r="H8761" s="6"/>
      <c r="I8761" s="6"/>
    </row>
    <row r="8762" spans="8:9" x14ac:dyDescent="0.2">
      <c r="H8762" s="6"/>
      <c r="I8762" s="6"/>
    </row>
    <row r="8763" spans="8:9" x14ac:dyDescent="0.2">
      <c r="H8763" s="6"/>
      <c r="I8763" s="6"/>
    </row>
    <row r="8764" spans="8:9" x14ac:dyDescent="0.2">
      <c r="H8764" s="6"/>
      <c r="I8764" s="6"/>
    </row>
    <row r="8765" spans="8:9" x14ac:dyDescent="0.2">
      <c r="H8765" s="6"/>
      <c r="I8765" s="6"/>
    </row>
    <row r="8766" spans="8:9" x14ac:dyDescent="0.2">
      <c r="H8766" s="6"/>
      <c r="I8766" s="6"/>
    </row>
    <row r="8767" spans="8:9" x14ac:dyDescent="0.2">
      <c r="H8767" s="6"/>
      <c r="I8767" s="6"/>
    </row>
    <row r="8768" spans="8:9" x14ac:dyDescent="0.2">
      <c r="H8768" s="6"/>
      <c r="I8768" s="6"/>
    </row>
    <row r="8769" spans="8:9" x14ac:dyDescent="0.2">
      <c r="H8769" s="6"/>
      <c r="I8769" s="6"/>
    </row>
    <row r="8770" spans="8:9" x14ac:dyDescent="0.2">
      <c r="H8770" s="6"/>
      <c r="I8770" s="6"/>
    </row>
    <row r="8771" spans="8:9" x14ac:dyDescent="0.2">
      <c r="H8771" s="6"/>
      <c r="I8771" s="6"/>
    </row>
    <row r="8772" spans="8:9" x14ac:dyDescent="0.2">
      <c r="H8772" s="6"/>
      <c r="I8772" s="6"/>
    </row>
    <row r="8773" spans="8:9" x14ac:dyDescent="0.2">
      <c r="H8773" s="6"/>
      <c r="I8773" s="6"/>
    </row>
    <row r="8774" spans="8:9" x14ac:dyDescent="0.2">
      <c r="H8774" s="6"/>
      <c r="I8774" s="6"/>
    </row>
    <row r="8775" spans="8:9" x14ac:dyDescent="0.2">
      <c r="H8775" s="6"/>
      <c r="I8775" s="6"/>
    </row>
    <row r="8776" spans="8:9" x14ac:dyDescent="0.2">
      <c r="H8776" s="6"/>
      <c r="I8776" s="6"/>
    </row>
    <row r="8777" spans="8:9" x14ac:dyDescent="0.2">
      <c r="H8777" s="6"/>
      <c r="I8777" s="6"/>
    </row>
    <row r="8778" spans="8:9" x14ac:dyDescent="0.2">
      <c r="H8778" s="6"/>
      <c r="I8778" s="6"/>
    </row>
    <row r="8779" spans="8:9" x14ac:dyDescent="0.2">
      <c r="H8779" s="6"/>
      <c r="I8779" s="6"/>
    </row>
    <row r="8780" spans="8:9" x14ac:dyDescent="0.2">
      <c r="H8780" s="6"/>
      <c r="I8780" s="6"/>
    </row>
    <row r="8781" spans="8:9" x14ac:dyDescent="0.2">
      <c r="H8781" s="6"/>
      <c r="I8781" s="6"/>
    </row>
    <row r="8782" spans="8:9" x14ac:dyDescent="0.2">
      <c r="H8782" s="6"/>
      <c r="I8782" s="6"/>
    </row>
    <row r="8783" spans="8:9" x14ac:dyDescent="0.2">
      <c r="H8783" s="6"/>
      <c r="I8783" s="6"/>
    </row>
    <row r="8784" spans="8:9" x14ac:dyDescent="0.2">
      <c r="H8784" s="6"/>
      <c r="I8784" s="6"/>
    </row>
    <row r="8785" spans="8:9" x14ac:dyDescent="0.2">
      <c r="H8785" s="6"/>
      <c r="I8785" s="6"/>
    </row>
    <row r="8786" spans="8:9" x14ac:dyDescent="0.2">
      <c r="H8786" s="6"/>
      <c r="I8786" s="6"/>
    </row>
    <row r="8787" spans="8:9" x14ac:dyDescent="0.2">
      <c r="H8787" s="6"/>
      <c r="I8787" s="6"/>
    </row>
    <row r="8788" spans="8:9" x14ac:dyDescent="0.2">
      <c r="H8788" s="6"/>
      <c r="I8788" s="6"/>
    </row>
    <row r="8789" spans="8:9" x14ac:dyDescent="0.2">
      <c r="H8789" s="6"/>
      <c r="I8789" s="6"/>
    </row>
    <row r="8790" spans="8:9" x14ac:dyDescent="0.2">
      <c r="H8790" s="6"/>
      <c r="I8790" s="6"/>
    </row>
    <row r="8791" spans="8:9" x14ac:dyDescent="0.2">
      <c r="H8791" s="6"/>
      <c r="I8791" s="6"/>
    </row>
    <row r="8792" spans="8:9" x14ac:dyDescent="0.2">
      <c r="H8792" s="6"/>
      <c r="I8792" s="6"/>
    </row>
    <row r="8793" spans="8:9" x14ac:dyDescent="0.2">
      <c r="H8793" s="6"/>
      <c r="I8793" s="6"/>
    </row>
    <row r="8794" spans="8:9" x14ac:dyDescent="0.2">
      <c r="H8794" s="6"/>
      <c r="I8794" s="6"/>
    </row>
    <row r="8795" spans="8:9" x14ac:dyDescent="0.2">
      <c r="H8795" s="6"/>
      <c r="I8795" s="6"/>
    </row>
    <row r="8796" spans="8:9" x14ac:dyDescent="0.2">
      <c r="H8796" s="6"/>
      <c r="I8796" s="6"/>
    </row>
    <row r="8797" spans="8:9" x14ac:dyDescent="0.2">
      <c r="H8797" s="6"/>
      <c r="I8797" s="6"/>
    </row>
    <row r="8798" spans="8:9" x14ac:dyDescent="0.2">
      <c r="H8798" s="6"/>
      <c r="I8798" s="6"/>
    </row>
    <row r="8799" spans="8:9" x14ac:dyDescent="0.2">
      <c r="H8799" s="6"/>
      <c r="I8799" s="6"/>
    </row>
    <row r="8800" spans="8:9" x14ac:dyDescent="0.2">
      <c r="H8800" s="6"/>
      <c r="I8800" s="6"/>
    </row>
    <row r="8801" spans="8:9" x14ac:dyDescent="0.2">
      <c r="H8801" s="6"/>
      <c r="I8801" s="6"/>
    </row>
    <row r="8802" spans="8:9" x14ac:dyDescent="0.2">
      <c r="H8802" s="6"/>
      <c r="I8802" s="6"/>
    </row>
    <row r="8803" spans="8:9" x14ac:dyDescent="0.2">
      <c r="H8803" s="6"/>
      <c r="I8803" s="6"/>
    </row>
    <row r="8804" spans="8:9" x14ac:dyDescent="0.2">
      <c r="H8804" s="6"/>
      <c r="I8804" s="6"/>
    </row>
    <row r="8805" spans="8:9" x14ac:dyDescent="0.2">
      <c r="H8805" s="6"/>
      <c r="I8805" s="6"/>
    </row>
    <row r="8806" spans="8:9" x14ac:dyDescent="0.2">
      <c r="H8806" s="6"/>
      <c r="I8806" s="6"/>
    </row>
    <row r="8807" spans="8:9" x14ac:dyDescent="0.2">
      <c r="H8807" s="6"/>
      <c r="I8807" s="6"/>
    </row>
    <row r="8808" spans="8:9" x14ac:dyDescent="0.2">
      <c r="H8808" s="6"/>
      <c r="I8808" s="6"/>
    </row>
    <row r="8809" spans="8:9" x14ac:dyDescent="0.2">
      <c r="H8809" s="6"/>
      <c r="I8809" s="6"/>
    </row>
    <row r="8810" spans="8:9" x14ac:dyDescent="0.2">
      <c r="H8810" s="6"/>
      <c r="I8810" s="6"/>
    </row>
    <row r="8811" spans="8:9" x14ac:dyDescent="0.2">
      <c r="H8811" s="6"/>
      <c r="I8811" s="6"/>
    </row>
    <row r="8812" spans="8:9" x14ac:dyDescent="0.2">
      <c r="H8812" s="6"/>
      <c r="I8812" s="6"/>
    </row>
    <row r="8813" spans="8:9" x14ac:dyDescent="0.2">
      <c r="H8813" s="6"/>
      <c r="I8813" s="6"/>
    </row>
    <row r="8814" spans="8:9" x14ac:dyDescent="0.2">
      <c r="H8814" s="6"/>
      <c r="I8814" s="6"/>
    </row>
    <row r="8815" spans="8:9" x14ac:dyDescent="0.2">
      <c r="H8815" s="6"/>
      <c r="I8815" s="6"/>
    </row>
    <row r="8816" spans="8:9" x14ac:dyDescent="0.2">
      <c r="H8816" s="6"/>
      <c r="I8816" s="6"/>
    </row>
    <row r="8817" spans="8:9" x14ac:dyDescent="0.2">
      <c r="H8817" s="6"/>
      <c r="I8817" s="6"/>
    </row>
    <row r="8818" spans="8:9" x14ac:dyDescent="0.2">
      <c r="H8818" s="6"/>
      <c r="I8818" s="6"/>
    </row>
    <row r="8819" spans="8:9" x14ac:dyDescent="0.2">
      <c r="H8819" s="6"/>
      <c r="I8819" s="6"/>
    </row>
    <row r="8820" spans="8:9" x14ac:dyDescent="0.2">
      <c r="H8820" s="6"/>
      <c r="I8820" s="6"/>
    </row>
    <row r="8821" spans="8:9" x14ac:dyDescent="0.2">
      <c r="H8821" s="6"/>
      <c r="I8821" s="6"/>
    </row>
    <row r="8822" spans="8:9" x14ac:dyDescent="0.2">
      <c r="H8822" s="6"/>
      <c r="I8822" s="6"/>
    </row>
    <row r="8823" spans="8:9" x14ac:dyDescent="0.2">
      <c r="H8823" s="6"/>
      <c r="I8823" s="6"/>
    </row>
    <row r="8824" spans="8:9" x14ac:dyDescent="0.2">
      <c r="H8824" s="6"/>
      <c r="I8824" s="6"/>
    </row>
    <row r="8825" spans="8:9" x14ac:dyDescent="0.2">
      <c r="H8825" s="6"/>
      <c r="I8825" s="6"/>
    </row>
    <row r="8826" spans="8:9" x14ac:dyDescent="0.2">
      <c r="H8826" s="6"/>
      <c r="I8826" s="6"/>
    </row>
    <row r="8827" spans="8:9" x14ac:dyDescent="0.2">
      <c r="H8827" s="6"/>
      <c r="I8827" s="6"/>
    </row>
    <row r="8828" spans="8:9" x14ac:dyDescent="0.2">
      <c r="H8828" s="6"/>
      <c r="I8828" s="6"/>
    </row>
    <row r="8829" spans="8:9" x14ac:dyDescent="0.2">
      <c r="H8829" s="6"/>
      <c r="I8829" s="6"/>
    </row>
    <row r="8830" spans="8:9" x14ac:dyDescent="0.2">
      <c r="H8830" s="6"/>
      <c r="I8830" s="6"/>
    </row>
    <row r="8831" spans="8:9" x14ac:dyDescent="0.2">
      <c r="H8831" s="6"/>
      <c r="I8831" s="6"/>
    </row>
    <row r="8832" spans="8:9" x14ac:dyDescent="0.2">
      <c r="H8832" s="6"/>
      <c r="I8832" s="6"/>
    </row>
    <row r="8833" spans="8:9" x14ac:dyDescent="0.2">
      <c r="H8833" s="6"/>
      <c r="I8833" s="6"/>
    </row>
    <row r="8834" spans="8:9" x14ac:dyDescent="0.2">
      <c r="H8834" s="6"/>
      <c r="I8834" s="6"/>
    </row>
    <row r="8835" spans="8:9" x14ac:dyDescent="0.2">
      <c r="H8835" s="6"/>
      <c r="I8835" s="6"/>
    </row>
    <row r="8836" spans="8:9" x14ac:dyDescent="0.2">
      <c r="H8836" s="6"/>
      <c r="I8836" s="6"/>
    </row>
    <row r="8837" spans="8:9" x14ac:dyDescent="0.2">
      <c r="H8837" s="6"/>
      <c r="I8837" s="6"/>
    </row>
    <row r="8838" spans="8:9" x14ac:dyDescent="0.2">
      <c r="H8838" s="6"/>
      <c r="I8838" s="6"/>
    </row>
    <row r="8839" spans="8:9" x14ac:dyDescent="0.2">
      <c r="H8839" s="6"/>
      <c r="I8839" s="6"/>
    </row>
    <row r="8840" spans="8:9" x14ac:dyDescent="0.2">
      <c r="H8840" s="6"/>
      <c r="I8840" s="6"/>
    </row>
    <row r="8841" spans="8:9" x14ac:dyDescent="0.2">
      <c r="H8841" s="6"/>
      <c r="I8841" s="6"/>
    </row>
    <row r="8842" spans="8:9" x14ac:dyDescent="0.2">
      <c r="H8842" s="6"/>
      <c r="I8842" s="6"/>
    </row>
    <row r="8843" spans="8:9" x14ac:dyDescent="0.2">
      <c r="H8843" s="6"/>
      <c r="I8843" s="6"/>
    </row>
    <row r="8844" spans="8:9" x14ac:dyDescent="0.2">
      <c r="H8844" s="6"/>
      <c r="I8844" s="6"/>
    </row>
    <row r="8845" spans="8:9" x14ac:dyDescent="0.2">
      <c r="H8845" s="6"/>
      <c r="I8845" s="6"/>
    </row>
    <row r="8846" spans="8:9" x14ac:dyDescent="0.2">
      <c r="H8846" s="6"/>
      <c r="I8846" s="6"/>
    </row>
    <row r="8847" spans="8:9" x14ac:dyDescent="0.2">
      <c r="H8847" s="6"/>
      <c r="I8847" s="6"/>
    </row>
    <row r="8848" spans="8:9" x14ac:dyDescent="0.2">
      <c r="H8848" s="6"/>
      <c r="I8848" s="6"/>
    </row>
    <row r="8849" spans="8:9" x14ac:dyDescent="0.2">
      <c r="H8849" s="6"/>
      <c r="I8849" s="6"/>
    </row>
    <row r="8850" spans="8:9" x14ac:dyDescent="0.2">
      <c r="H8850" s="6"/>
      <c r="I8850" s="6"/>
    </row>
    <row r="8851" spans="8:9" x14ac:dyDescent="0.2">
      <c r="H8851" s="6"/>
      <c r="I8851" s="6"/>
    </row>
    <row r="8852" spans="8:9" x14ac:dyDescent="0.2">
      <c r="H8852" s="6"/>
      <c r="I8852" s="6"/>
    </row>
    <row r="8853" spans="8:9" x14ac:dyDescent="0.2">
      <c r="H8853" s="6"/>
      <c r="I8853" s="6"/>
    </row>
    <row r="8854" spans="8:9" x14ac:dyDescent="0.2">
      <c r="H8854" s="6"/>
      <c r="I8854" s="6"/>
    </row>
    <row r="8855" spans="8:9" x14ac:dyDescent="0.2">
      <c r="H8855" s="6"/>
      <c r="I8855" s="6"/>
    </row>
    <row r="8856" spans="8:9" x14ac:dyDescent="0.2">
      <c r="H8856" s="6"/>
      <c r="I8856" s="6"/>
    </row>
    <row r="8857" spans="8:9" x14ac:dyDescent="0.2">
      <c r="H8857" s="6"/>
      <c r="I8857" s="6"/>
    </row>
    <row r="8858" spans="8:9" x14ac:dyDescent="0.2">
      <c r="H8858" s="6"/>
      <c r="I8858" s="6"/>
    </row>
    <row r="8859" spans="8:9" x14ac:dyDescent="0.2">
      <c r="H8859" s="6"/>
      <c r="I8859" s="6"/>
    </row>
    <row r="8860" spans="8:9" x14ac:dyDescent="0.2">
      <c r="H8860" s="6"/>
      <c r="I8860" s="6"/>
    </row>
    <row r="8861" spans="8:9" x14ac:dyDescent="0.2">
      <c r="H8861" s="6"/>
      <c r="I8861" s="6"/>
    </row>
    <row r="8862" spans="8:9" x14ac:dyDescent="0.2">
      <c r="H8862" s="6"/>
      <c r="I8862" s="6"/>
    </row>
    <row r="8863" spans="8:9" x14ac:dyDescent="0.2">
      <c r="H8863" s="6"/>
      <c r="I8863" s="6"/>
    </row>
    <row r="8864" spans="8:9" x14ac:dyDescent="0.2">
      <c r="H8864" s="6"/>
      <c r="I8864" s="6"/>
    </row>
    <row r="8865" spans="8:9" x14ac:dyDescent="0.2">
      <c r="H8865" s="6"/>
      <c r="I8865" s="6"/>
    </row>
    <row r="8866" spans="8:9" x14ac:dyDescent="0.2">
      <c r="H8866" s="6"/>
      <c r="I8866" s="6"/>
    </row>
    <row r="8867" spans="8:9" x14ac:dyDescent="0.2">
      <c r="H8867" s="6"/>
      <c r="I8867" s="6"/>
    </row>
    <row r="8868" spans="8:9" x14ac:dyDescent="0.2">
      <c r="H8868" s="6"/>
      <c r="I8868" s="6"/>
    </row>
    <row r="8869" spans="8:9" x14ac:dyDescent="0.2">
      <c r="H8869" s="6"/>
      <c r="I8869" s="6"/>
    </row>
    <row r="8870" spans="8:9" x14ac:dyDescent="0.2">
      <c r="H8870" s="6"/>
      <c r="I8870" s="6"/>
    </row>
    <row r="8871" spans="8:9" x14ac:dyDescent="0.2">
      <c r="H8871" s="6"/>
      <c r="I8871" s="6"/>
    </row>
    <row r="8872" spans="8:9" x14ac:dyDescent="0.2">
      <c r="H8872" s="6"/>
      <c r="I8872" s="6"/>
    </row>
    <row r="8873" spans="8:9" x14ac:dyDescent="0.2">
      <c r="H8873" s="6"/>
      <c r="I8873" s="6"/>
    </row>
    <row r="8874" spans="8:9" x14ac:dyDescent="0.2">
      <c r="H8874" s="6"/>
      <c r="I8874" s="6"/>
    </row>
    <row r="8875" spans="8:9" x14ac:dyDescent="0.2">
      <c r="H8875" s="6"/>
      <c r="I8875" s="6"/>
    </row>
    <row r="8876" spans="8:9" x14ac:dyDescent="0.2">
      <c r="H8876" s="6"/>
      <c r="I8876" s="6"/>
    </row>
    <row r="8877" spans="8:9" x14ac:dyDescent="0.2">
      <c r="H8877" s="6"/>
      <c r="I8877" s="6"/>
    </row>
    <row r="8878" spans="8:9" x14ac:dyDescent="0.2">
      <c r="H8878" s="6"/>
      <c r="I8878" s="6"/>
    </row>
    <row r="8879" spans="8:9" x14ac:dyDescent="0.2">
      <c r="H8879" s="6"/>
      <c r="I8879" s="6"/>
    </row>
    <row r="8880" spans="8:9" x14ac:dyDescent="0.2">
      <c r="H8880" s="6"/>
      <c r="I8880" s="6"/>
    </row>
    <row r="8881" spans="8:9" x14ac:dyDescent="0.2">
      <c r="H8881" s="6"/>
      <c r="I8881" s="6"/>
    </row>
    <row r="8882" spans="8:9" x14ac:dyDescent="0.2">
      <c r="H8882" s="6"/>
      <c r="I8882" s="6"/>
    </row>
    <row r="8883" spans="8:9" x14ac:dyDescent="0.2">
      <c r="H8883" s="6"/>
      <c r="I8883" s="6"/>
    </row>
    <row r="8884" spans="8:9" x14ac:dyDescent="0.2">
      <c r="H8884" s="6"/>
      <c r="I8884" s="6"/>
    </row>
    <row r="8885" spans="8:9" x14ac:dyDescent="0.2">
      <c r="H8885" s="6"/>
      <c r="I8885" s="6"/>
    </row>
    <row r="8886" spans="8:9" x14ac:dyDescent="0.2">
      <c r="H8886" s="6"/>
      <c r="I8886" s="6"/>
    </row>
    <row r="8887" spans="8:9" x14ac:dyDescent="0.2">
      <c r="H8887" s="6"/>
      <c r="I8887" s="6"/>
    </row>
    <row r="8888" spans="8:9" x14ac:dyDescent="0.2">
      <c r="H8888" s="6"/>
      <c r="I8888" s="6"/>
    </row>
    <row r="8889" spans="8:9" x14ac:dyDescent="0.2">
      <c r="H8889" s="6"/>
      <c r="I8889" s="6"/>
    </row>
    <row r="8890" spans="8:9" x14ac:dyDescent="0.2">
      <c r="H8890" s="6"/>
      <c r="I8890" s="6"/>
    </row>
    <row r="8891" spans="8:9" x14ac:dyDescent="0.2">
      <c r="H8891" s="6"/>
      <c r="I8891" s="6"/>
    </row>
    <row r="8892" spans="8:9" x14ac:dyDescent="0.2">
      <c r="H8892" s="6"/>
      <c r="I8892" s="6"/>
    </row>
    <row r="8893" spans="8:9" x14ac:dyDescent="0.2">
      <c r="H8893" s="6"/>
      <c r="I8893" s="6"/>
    </row>
    <row r="8894" spans="8:9" x14ac:dyDescent="0.2">
      <c r="H8894" s="6"/>
      <c r="I8894" s="6"/>
    </row>
    <row r="8895" spans="8:9" x14ac:dyDescent="0.2">
      <c r="H8895" s="6"/>
      <c r="I8895" s="6"/>
    </row>
    <row r="8896" spans="8:9" x14ac:dyDescent="0.2">
      <c r="H8896" s="6"/>
      <c r="I8896" s="6"/>
    </row>
    <row r="8897" spans="8:9" x14ac:dyDescent="0.2">
      <c r="H8897" s="6"/>
      <c r="I8897" s="6"/>
    </row>
    <row r="8898" spans="8:9" x14ac:dyDescent="0.2">
      <c r="H8898" s="6"/>
      <c r="I8898" s="6"/>
    </row>
    <row r="8899" spans="8:9" x14ac:dyDescent="0.2">
      <c r="H8899" s="6"/>
      <c r="I8899" s="6"/>
    </row>
    <row r="8900" spans="8:9" x14ac:dyDescent="0.2">
      <c r="H8900" s="6"/>
      <c r="I8900" s="6"/>
    </row>
    <row r="8901" spans="8:9" x14ac:dyDescent="0.2">
      <c r="H8901" s="6"/>
      <c r="I8901" s="6"/>
    </row>
    <row r="8902" spans="8:9" x14ac:dyDescent="0.2">
      <c r="H8902" s="6"/>
      <c r="I8902" s="6"/>
    </row>
    <row r="8903" spans="8:9" x14ac:dyDescent="0.2">
      <c r="H8903" s="6"/>
      <c r="I8903" s="6"/>
    </row>
    <row r="8904" spans="8:9" x14ac:dyDescent="0.2">
      <c r="H8904" s="6"/>
      <c r="I8904" s="6"/>
    </row>
    <row r="8905" spans="8:9" x14ac:dyDescent="0.2">
      <c r="H8905" s="6"/>
      <c r="I8905" s="6"/>
    </row>
    <row r="8906" spans="8:9" x14ac:dyDescent="0.2">
      <c r="H8906" s="6"/>
      <c r="I8906" s="6"/>
    </row>
    <row r="8907" spans="8:9" x14ac:dyDescent="0.2">
      <c r="H8907" s="6"/>
      <c r="I8907" s="6"/>
    </row>
    <row r="8908" spans="8:9" x14ac:dyDescent="0.2">
      <c r="H8908" s="6"/>
      <c r="I8908" s="6"/>
    </row>
    <row r="8909" spans="8:9" x14ac:dyDescent="0.2">
      <c r="H8909" s="6"/>
      <c r="I8909" s="6"/>
    </row>
    <row r="8910" spans="8:9" x14ac:dyDescent="0.2">
      <c r="H8910" s="6"/>
      <c r="I8910" s="6"/>
    </row>
    <row r="8911" spans="8:9" x14ac:dyDescent="0.2">
      <c r="H8911" s="6"/>
      <c r="I8911" s="6"/>
    </row>
    <row r="8912" spans="8:9" x14ac:dyDescent="0.2">
      <c r="H8912" s="6"/>
      <c r="I8912" s="6"/>
    </row>
    <row r="8913" spans="8:9" x14ac:dyDescent="0.2">
      <c r="H8913" s="6"/>
      <c r="I8913" s="6"/>
    </row>
    <row r="8914" spans="8:9" x14ac:dyDescent="0.2">
      <c r="H8914" s="6"/>
      <c r="I8914" s="6"/>
    </row>
    <row r="8915" spans="8:9" x14ac:dyDescent="0.2">
      <c r="H8915" s="6"/>
      <c r="I8915" s="6"/>
    </row>
    <row r="8916" spans="8:9" x14ac:dyDescent="0.2">
      <c r="H8916" s="6"/>
      <c r="I8916" s="6"/>
    </row>
    <row r="8917" spans="8:9" x14ac:dyDescent="0.2">
      <c r="H8917" s="6"/>
      <c r="I8917" s="6"/>
    </row>
    <row r="8918" spans="8:9" x14ac:dyDescent="0.2">
      <c r="H8918" s="6"/>
      <c r="I8918" s="6"/>
    </row>
    <row r="8919" spans="8:9" x14ac:dyDescent="0.2">
      <c r="H8919" s="6"/>
      <c r="I8919" s="6"/>
    </row>
    <row r="8920" spans="8:9" x14ac:dyDescent="0.2">
      <c r="H8920" s="6"/>
      <c r="I8920" s="6"/>
    </row>
    <row r="8921" spans="8:9" x14ac:dyDescent="0.2">
      <c r="H8921" s="6"/>
      <c r="I8921" s="6"/>
    </row>
    <row r="8922" spans="8:9" x14ac:dyDescent="0.2">
      <c r="H8922" s="6"/>
      <c r="I8922" s="6"/>
    </row>
    <row r="8923" spans="8:9" x14ac:dyDescent="0.2">
      <c r="H8923" s="6"/>
      <c r="I8923" s="6"/>
    </row>
    <row r="8924" spans="8:9" x14ac:dyDescent="0.2">
      <c r="H8924" s="6"/>
      <c r="I8924" s="6"/>
    </row>
    <row r="8925" spans="8:9" x14ac:dyDescent="0.2">
      <c r="H8925" s="6"/>
      <c r="I8925" s="6"/>
    </row>
    <row r="8926" spans="8:9" x14ac:dyDescent="0.2">
      <c r="H8926" s="6"/>
      <c r="I8926" s="6"/>
    </row>
    <row r="8927" spans="8:9" x14ac:dyDescent="0.2">
      <c r="H8927" s="6"/>
      <c r="I8927" s="6"/>
    </row>
    <row r="8928" spans="8:9" x14ac:dyDescent="0.2">
      <c r="H8928" s="6"/>
      <c r="I8928" s="6"/>
    </row>
    <row r="8929" spans="8:9" x14ac:dyDescent="0.2">
      <c r="H8929" s="6"/>
      <c r="I8929" s="6"/>
    </row>
    <row r="8930" spans="8:9" x14ac:dyDescent="0.2">
      <c r="H8930" s="6"/>
      <c r="I8930" s="6"/>
    </row>
    <row r="8931" spans="8:9" x14ac:dyDescent="0.2">
      <c r="H8931" s="6"/>
      <c r="I8931" s="6"/>
    </row>
    <row r="8932" spans="8:9" x14ac:dyDescent="0.2">
      <c r="H8932" s="6"/>
      <c r="I8932" s="6"/>
    </row>
    <row r="8933" spans="8:9" x14ac:dyDescent="0.2">
      <c r="H8933" s="6"/>
      <c r="I8933" s="6"/>
    </row>
    <row r="8934" spans="8:9" x14ac:dyDescent="0.2">
      <c r="H8934" s="6"/>
      <c r="I8934" s="6"/>
    </row>
    <row r="8935" spans="8:9" x14ac:dyDescent="0.2">
      <c r="H8935" s="6"/>
      <c r="I8935" s="6"/>
    </row>
    <row r="8936" spans="8:9" x14ac:dyDescent="0.2">
      <c r="H8936" s="6"/>
      <c r="I8936" s="6"/>
    </row>
    <row r="8937" spans="8:9" x14ac:dyDescent="0.2">
      <c r="H8937" s="6"/>
      <c r="I8937" s="6"/>
    </row>
    <row r="8938" spans="8:9" x14ac:dyDescent="0.2">
      <c r="H8938" s="6"/>
      <c r="I8938" s="6"/>
    </row>
    <row r="8939" spans="8:9" x14ac:dyDescent="0.2">
      <c r="H8939" s="6"/>
      <c r="I8939" s="6"/>
    </row>
    <row r="8940" spans="8:9" x14ac:dyDescent="0.2">
      <c r="H8940" s="6"/>
      <c r="I8940" s="6"/>
    </row>
    <row r="8941" spans="8:9" x14ac:dyDescent="0.2">
      <c r="H8941" s="6"/>
      <c r="I8941" s="6"/>
    </row>
    <row r="8942" spans="8:9" x14ac:dyDescent="0.2">
      <c r="H8942" s="6"/>
      <c r="I8942" s="6"/>
    </row>
    <row r="8943" spans="8:9" x14ac:dyDescent="0.2">
      <c r="H8943" s="6"/>
      <c r="I8943" s="6"/>
    </row>
    <row r="8944" spans="8:9" x14ac:dyDescent="0.2">
      <c r="H8944" s="6"/>
      <c r="I8944" s="6"/>
    </row>
    <row r="8945" spans="8:9" x14ac:dyDescent="0.2">
      <c r="H8945" s="6"/>
      <c r="I8945" s="6"/>
    </row>
    <row r="8946" spans="8:9" x14ac:dyDescent="0.2">
      <c r="H8946" s="6"/>
      <c r="I8946" s="6"/>
    </row>
    <row r="8947" spans="8:9" x14ac:dyDescent="0.2">
      <c r="H8947" s="6"/>
      <c r="I8947" s="6"/>
    </row>
    <row r="8948" spans="8:9" x14ac:dyDescent="0.2">
      <c r="H8948" s="6"/>
      <c r="I8948" s="6"/>
    </row>
    <row r="8949" spans="8:9" x14ac:dyDescent="0.2">
      <c r="H8949" s="6"/>
      <c r="I8949" s="6"/>
    </row>
    <row r="8950" spans="8:9" x14ac:dyDescent="0.2">
      <c r="H8950" s="6"/>
      <c r="I8950" s="6"/>
    </row>
    <row r="8951" spans="8:9" x14ac:dyDescent="0.2">
      <c r="H8951" s="6"/>
      <c r="I8951" s="6"/>
    </row>
    <row r="8952" spans="8:9" x14ac:dyDescent="0.2">
      <c r="H8952" s="6"/>
      <c r="I8952" s="6"/>
    </row>
    <row r="8953" spans="8:9" x14ac:dyDescent="0.2">
      <c r="H8953" s="6"/>
      <c r="I8953" s="6"/>
    </row>
    <row r="8954" spans="8:9" x14ac:dyDescent="0.2">
      <c r="H8954" s="6"/>
      <c r="I8954" s="6"/>
    </row>
    <row r="8955" spans="8:9" x14ac:dyDescent="0.2">
      <c r="H8955" s="6"/>
      <c r="I8955" s="6"/>
    </row>
    <row r="8956" spans="8:9" x14ac:dyDescent="0.2">
      <c r="H8956" s="6"/>
      <c r="I8956" s="6"/>
    </row>
    <row r="8957" spans="8:9" x14ac:dyDescent="0.2">
      <c r="H8957" s="6"/>
      <c r="I8957" s="6"/>
    </row>
    <row r="8958" spans="8:9" x14ac:dyDescent="0.2">
      <c r="H8958" s="6"/>
      <c r="I8958" s="6"/>
    </row>
    <row r="8959" spans="8:9" x14ac:dyDescent="0.2">
      <c r="H8959" s="6"/>
      <c r="I8959" s="6"/>
    </row>
    <row r="8960" spans="8:9" x14ac:dyDescent="0.2">
      <c r="H8960" s="6"/>
      <c r="I8960" s="6"/>
    </row>
    <row r="8961" spans="8:9" x14ac:dyDescent="0.2">
      <c r="H8961" s="6"/>
      <c r="I8961" s="6"/>
    </row>
    <row r="8962" spans="8:9" x14ac:dyDescent="0.2">
      <c r="H8962" s="6"/>
      <c r="I8962" s="6"/>
    </row>
    <row r="8963" spans="8:9" x14ac:dyDescent="0.2">
      <c r="H8963" s="6"/>
      <c r="I8963" s="6"/>
    </row>
    <row r="8964" spans="8:9" x14ac:dyDescent="0.2">
      <c r="H8964" s="6"/>
      <c r="I8964" s="6"/>
    </row>
    <row r="8965" spans="8:9" x14ac:dyDescent="0.2">
      <c r="H8965" s="6"/>
      <c r="I8965" s="6"/>
    </row>
    <row r="8966" spans="8:9" x14ac:dyDescent="0.2">
      <c r="H8966" s="6"/>
      <c r="I8966" s="6"/>
    </row>
    <row r="8967" spans="8:9" x14ac:dyDescent="0.2">
      <c r="H8967" s="6"/>
      <c r="I8967" s="6"/>
    </row>
    <row r="8968" spans="8:9" x14ac:dyDescent="0.2">
      <c r="H8968" s="6"/>
      <c r="I8968" s="6"/>
    </row>
    <row r="8969" spans="8:9" x14ac:dyDescent="0.2">
      <c r="H8969" s="6"/>
      <c r="I8969" s="6"/>
    </row>
    <row r="8970" spans="8:9" x14ac:dyDescent="0.2">
      <c r="H8970" s="6"/>
      <c r="I8970" s="6"/>
    </row>
    <row r="8971" spans="8:9" x14ac:dyDescent="0.2">
      <c r="H8971" s="6"/>
      <c r="I8971" s="6"/>
    </row>
    <row r="8972" spans="8:9" x14ac:dyDescent="0.2">
      <c r="H8972" s="6"/>
      <c r="I8972" s="6"/>
    </row>
    <row r="8973" spans="8:9" x14ac:dyDescent="0.2">
      <c r="H8973" s="6"/>
      <c r="I8973" s="6"/>
    </row>
    <row r="8974" spans="8:9" x14ac:dyDescent="0.2">
      <c r="H8974" s="6"/>
      <c r="I8974" s="6"/>
    </row>
    <row r="8975" spans="8:9" x14ac:dyDescent="0.2">
      <c r="H8975" s="6"/>
      <c r="I8975" s="6"/>
    </row>
    <row r="8976" spans="8:9" x14ac:dyDescent="0.2">
      <c r="H8976" s="6"/>
      <c r="I8976" s="6"/>
    </row>
    <row r="8977" spans="8:9" x14ac:dyDescent="0.2">
      <c r="H8977" s="6"/>
      <c r="I8977" s="6"/>
    </row>
    <row r="8978" spans="8:9" x14ac:dyDescent="0.2">
      <c r="H8978" s="6"/>
      <c r="I8978" s="6"/>
    </row>
    <row r="8979" spans="8:9" x14ac:dyDescent="0.2">
      <c r="H8979" s="6"/>
      <c r="I8979" s="6"/>
    </row>
    <row r="8980" spans="8:9" x14ac:dyDescent="0.2">
      <c r="H8980" s="6"/>
      <c r="I8980" s="6"/>
    </row>
    <row r="8981" spans="8:9" x14ac:dyDescent="0.2">
      <c r="H8981" s="6"/>
      <c r="I8981" s="6"/>
    </row>
    <row r="8982" spans="8:9" x14ac:dyDescent="0.2">
      <c r="H8982" s="6"/>
      <c r="I8982" s="6"/>
    </row>
    <row r="8983" spans="8:9" x14ac:dyDescent="0.2">
      <c r="H8983" s="6"/>
      <c r="I8983" s="6"/>
    </row>
    <row r="8984" spans="8:9" x14ac:dyDescent="0.2">
      <c r="H8984" s="6"/>
      <c r="I8984" s="6"/>
    </row>
    <row r="8985" spans="8:9" x14ac:dyDescent="0.2">
      <c r="H8985" s="6"/>
      <c r="I8985" s="6"/>
    </row>
    <row r="8986" spans="8:9" x14ac:dyDescent="0.2">
      <c r="H8986" s="6"/>
      <c r="I8986" s="6"/>
    </row>
    <row r="8987" spans="8:9" x14ac:dyDescent="0.2">
      <c r="H8987" s="6"/>
      <c r="I8987" s="6"/>
    </row>
    <row r="8988" spans="8:9" x14ac:dyDescent="0.2">
      <c r="H8988" s="6"/>
      <c r="I8988" s="6"/>
    </row>
    <row r="8989" spans="8:9" x14ac:dyDescent="0.2">
      <c r="H8989" s="6"/>
      <c r="I8989" s="6"/>
    </row>
    <row r="8990" spans="8:9" x14ac:dyDescent="0.2">
      <c r="H8990" s="6"/>
      <c r="I8990" s="6"/>
    </row>
    <row r="8991" spans="8:9" x14ac:dyDescent="0.2">
      <c r="H8991" s="6"/>
      <c r="I8991" s="6"/>
    </row>
    <row r="8992" spans="8:9" x14ac:dyDescent="0.2">
      <c r="H8992" s="6"/>
      <c r="I8992" s="6"/>
    </row>
    <row r="8993" spans="8:9" x14ac:dyDescent="0.2">
      <c r="H8993" s="6"/>
      <c r="I8993" s="6"/>
    </row>
    <row r="8994" spans="8:9" x14ac:dyDescent="0.2">
      <c r="H8994" s="6"/>
      <c r="I8994" s="6"/>
    </row>
    <row r="8995" spans="8:9" x14ac:dyDescent="0.2">
      <c r="H8995" s="6"/>
      <c r="I8995" s="6"/>
    </row>
    <row r="8996" spans="8:9" x14ac:dyDescent="0.2">
      <c r="H8996" s="6"/>
      <c r="I8996" s="6"/>
    </row>
    <row r="8997" spans="8:9" x14ac:dyDescent="0.2">
      <c r="H8997" s="6"/>
      <c r="I8997" s="6"/>
    </row>
    <row r="8998" spans="8:9" x14ac:dyDescent="0.2">
      <c r="H8998" s="6"/>
      <c r="I8998" s="6"/>
    </row>
    <row r="8999" spans="8:9" x14ac:dyDescent="0.2">
      <c r="H8999" s="6"/>
      <c r="I8999" s="6"/>
    </row>
    <row r="9000" spans="8:9" x14ac:dyDescent="0.2">
      <c r="H9000" s="6"/>
      <c r="I9000" s="6"/>
    </row>
    <row r="9001" spans="8:9" x14ac:dyDescent="0.2">
      <c r="H9001" s="6"/>
      <c r="I9001" s="6"/>
    </row>
    <row r="9002" spans="8:9" x14ac:dyDescent="0.2">
      <c r="H9002" s="6"/>
      <c r="I9002" s="6"/>
    </row>
    <row r="9003" spans="8:9" x14ac:dyDescent="0.2">
      <c r="H9003" s="6"/>
      <c r="I9003" s="6"/>
    </row>
    <row r="9004" spans="8:9" x14ac:dyDescent="0.2">
      <c r="H9004" s="6"/>
      <c r="I9004" s="6"/>
    </row>
    <row r="9005" spans="8:9" x14ac:dyDescent="0.2">
      <c r="H9005" s="6"/>
      <c r="I9005" s="6"/>
    </row>
    <row r="9006" spans="8:9" x14ac:dyDescent="0.2">
      <c r="H9006" s="6"/>
      <c r="I9006" s="6"/>
    </row>
    <row r="9007" spans="8:9" x14ac:dyDescent="0.2">
      <c r="H9007" s="6"/>
      <c r="I9007" s="6"/>
    </row>
    <row r="9008" spans="8:9" x14ac:dyDescent="0.2">
      <c r="H9008" s="6"/>
      <c r="I9008" s="6"/>
    </row>
    <row r="9009" spans="8:9" x14ac:dyDescent="0.2">
      <c r="H9009" s="6"/>
      <c r="I9009" s="6"/>
    </row>
    <row r="9010" spans="8:9" x14ac:dyDescent="0.2">
      <c r="H9010" s="6"/>
      <c r="I9010" s="6"/>
    </row>
    <row r="9011" spans="8:9" x14ac:dyDescent="0.2">
      <c r="H9011" s="6"/>
      <c r="I9011" s="6"/>
    </row>
    <row r="9012" spans="8:9" x14ac:dyDescent="0.2">
      <c r="H9012" s="6"/>
      <c r="I9012" s="6"/>
    </row>
    <row r="9013" spans="8:9" x14ac:dyDescent="0.2">
      <c r="H9013" s="6"/>
      <c r="I9013" s="6"/>
    </row>
    <row r="9014" spans="8:9" x14ac:dyDescent="0.2">
      <c r="H9014" s="6"/>
      <c r="I9014" s="6"/>
    </row>
    <row r="9015" spans="8:9" x14ac:dyDescent="0.2">
      <c r="H9015" s="6"/>
      <c r="I9015" s="6"/>
    </row>
    <row r="9016" spans="8:9" x14ac:dyDescent="0.2">
      <c r="H9016" s="6"/>
      <c r="I9016" s="6"/>
    </row>
    <row r="9017" spans="8:9" x14ac:dyDescent="0.2">
      <c r="H9017" s="6"/>
      <c r="I9017" s="6"/>
    </row>
    <row r="9018" spans="8:9" x14ac:dyDescent="0.2">
      <c r="H9018" s="6"/>
      <c r="I9018" s="6"/>
    </row>
    <row r="9019" spans="8:9" x14ac:dyDescent="0.2">
      <c r="H9019" s="6"/>
      <c r="I9019" s="6"/>
    </row>
    <row r="9020" spans="8:9" x14ac:dyDescent="0.2">
      <c r="H9020" s="6"/>
      <c r="I9020" s="6"/>
    </row>
    <row r="9021" spans="8:9" x14ac:dyDescent="0.2">
      <c r="H9021" s="6"/>
      <c r="I9021" s="6"/>
    </row>
    <row r="9022" spans="8:9" x14ac:dyDescent="0.2">
      <c r="H9022" s="6"/>
      <c r="I9022" s="6"/>
    </row>
    <row r="9023" spans="8:9" x14ac:dyDescent="0.2">
      <c r="H9023" s="6"/>
      <c r="I9023" s="6"/>
    </row>
    <row r="9024" spans="8:9" x14ac:dyDescent="0.2">
      <c r="H9024" s="6"/>
      <c r="I9024" s="6"/>
    </row>
    <row r="9025" spans="8:9" x14ac:dyDescent="0.2">
      <c r="H9025" s="6"/>
      <c r="I9025" s="6"/>
    </row>
    <row r="9026" spans="8:9" x14ac:dyDescent="0.2">
      <c r="H9026" s="6"/>
      <c r="I9026" s="6"/>
    </row>
    <row r="9027" spans="8:9" x14ac:dyDescent="0.2">
      <c r="H9027" s="6"/>
      <c r="I9027" s="6"/>
    </row>
    <row r="9028" spans="8:9" x14ac:dyDescent="0.2">
      <c r="H9028" s="6"/>
      <c r="I9028" s="6"/>
    </row>
    <row r="9029" spans="8:9" x14ac:dyDescent="0.2">
      <c r="H9029" s="6"/>
      <c r="I9029" s="6"/>
    </row>
    <row r="9030" spans="8:9" x14ac:dyDescent="0.2">
      <c r="H9030" s="6"/>
      <c r="I9030" s="6"/>
    </row>
    <row r="9031" spans="8:9" x14ac:dyDescent="0.2">
      <c r="H9031" s="6"/>
      <c r="I9031" s="6"/>
    </row>
    <row r="9032" spans="8:9" x14ac:dyDescent="0.2">
      <c r="H9032" s="6"/>
      <c r="I9032" s="6"/>
    </row>
    <row r="9033" spans="8:9" x14ac:dyDescent="0.2">
      <c r="H9033" s="6"/>
      <c r="I9033" s="6"/>
    </row>
    <row r="9034" spans="8:9" x14ac:dyDescent="0.2">
      <c r="H9034" s="6"/>
      <c r="I9034" s="6"/>
    </row>
    <row r="9035" spans="8:9" x14ac:dyDescent="0.2">
      <c r="H9035" s="6"/>
      <c r="I9035" s="6"/>
    </row>
    <row r="9036" spans="8:9" x14ac:dyDescent="0.2">
      <c r="H9036" s="6"/>
      <c r="I9036" s="6"/>
    </row>
    <row r="9037" spans="8:9" x14ac:dyDescent="0.2">
      <c r="H9037" s="6"/>
      <c r="I9037" s="6"/>
    </row>
    <row r="9038" spans="8:9" x14ac:dyDescent="0.2">
      <c r="H9038" s="6"/>
      <c r="I9038" s="6"/>
    </row>
    <row r="9039" spans="8:9" x14ac:dyDescent="0.2">
      <c r="H9039" s="6"/>
      <c r="I9039" s="6"/>
    </row>
    <row r="9040" spans="8:9" x14ac:dyDescent="0.2">
      <c r="H9040" s="6"/>
      <c r="I9040" s="6"/>
    </row>
    <row r="9041" spans="8:9" x14ac:dyDescent="0.2">
      <c r="H9041" s="6"/>
      <c r="I9041" s="6"/>
    </row>
    <row r="9042" spans="8:9" x14ac:dyDescent="0.2">
      <c r="H9042" s="6"/>
      <c r="I9042" s="6"/>
    </row>
    <row r="9043" spans="8:9" x14ac:dyDescent="0.2">
      <c r="H9043" s="6"/>
      <c r="I9043" s="6"/>
    </row>
    <row r="9044" spans="8:9" x14ac:dyDescent="0.2">
      <c r="H9044" s="6"/>
      <c r="I9044" s="6"/>
    </row>
    <row r="9045" spans="8:9" x14ac:dyDescent="0.2">
      <c r="H9045" s="6"/>
      <c r="I9045" s="6"/>
    </row>
    <row r="9046" spans="8:9" x14ac:dyDescent="0.2">
      <c r="H9046" s="6"/>
      <c r="I9046" s="6"/>
    </row>
    <row r="9047" spans="8:9" x14ac:dyDescent="0.2">
      <c r="H9047" s="6"/>
      <c r="I9047" s="6"/>
    </row>
    <row r="9048" spans="8:9" x14ac:dyDescent="0.2">
      <c r="H9048" s="6"/>
      <c r="I9048" s="6"/>
    </row>
    <row r="9049" spans="8:9" x14ac:dyDescent="0.2">
      <c r="H9049" s="6"/>
      <c r="I9049" s="6"/>
    </row>
    <row r="9050" spans="8:9" x14ac:dyDescent="0.2">
      <c r="H9050" s="6"/>
      <c r="I9050" s="6"/>
    </row>
    <row r="9051" spans="8:9" x14ac:dyDescent="0.2">
      <c r="H9051" s="6"/>
      <c r="I9051" s="6"/>
    </row>
    <row r="9052" spans="8:9" x14ac:dyDescent="0.2">
      <c r="H9052" s="6"/>
      <c r="I9052" s="6"/>
    </row>
    <row r="9053" spans="8:9" x14ac:dyDescent="0.2">
      <c r="H9053" s="6"/>
      <c r="I9053" s="6"/>
    </row>
    <row r="9054" spans="8:9" x14ac:dyDescent="0.2">
      <c r="H9054" s="6"/>
      <c r="I9054" s="6"/>
    </row>
    <row r="9055" spans="8:9" x14ac:dyDescent="0.2">
      <c r="H9055" s="6"/>
      <c r="I9055" s="6"/>
    </row>
    <row r="9056" spans="8:9" x14ac:dyDescent="0.2">
      <c r="H9056" s="6"/>
      <c r="I9056" s="6"/>
    </row>
    <row r="9057" spans="8:9" x14ac:dyDescent="0.2">
      <c r="H9057" s="6"/>
      <c r="I9057" s="6"/>
    </row>
    <row r="9058" spans="8:9" x14ac:dyDescent="0.2">
      <c r="H9058" s="6"/>
      <c r="I9058" s="6"/>
    </row>
    <row r="9059" spans="8:9" x14ac:dyDescent="0.2">
      <c r="H9059" s="6"/>
      <c r="I9059" s="6"/>
    </row>
    <row r="9060" spans="8:9" x14ac:dyDescent="0.2">
      <c r="H9060" s="6"/>
      <c r="I9060" s="6"/>
    </row>
    <row r="9061" spans="8:9" x14ac:dyDescent="0.2">
      <c r="H9061" s="6"/>
      <c r="I9061" s="6"/>
    </row>
    <row r="9062" spans="8:9" x14ac:dyDescent="0.2">
      <c r="H9062" s="6"/>
      <c r="I9062" s="6"/>
    </row>
    <row r="9063" spans="8:9" x14ac:dyDescent="0.2">
      <c r="H9063" s="6"/>
      <c r="I9063" s="6"/>
    </row>
    <row r="9064" spans="8:9" x14ac:dyDescent="0.2">
      <c r="H9064" s="6"/>
      <c r="I9064" s="6"/>
    </row>
    <row r="9065" spans="8:9" x14ac:dyDescent="0.2">
      <c r="H9065" s="6"/>
      <c r="I9065" s="6"/>
    </row>
    <row r="9066" spans="8:9" x14ac:dyDescent="0.2">
      <c r="H9066" s="6"/>
      <c r="I9066" s="6"/>
    </row>
    <row r="9067" spans="8:9" x14ac:dyDescent="0.2">
      <c r="H9067" s="6"/>
      <c r="I9067" s="6"/>
    </row>
    <row r="9068" spans="8:9" x14ac:dyDescent="0.2">
      <c r="H9068" s="6"/>
      <c r="I9068" s="6"/>
    </row>
    <row r="9069" spans="8:9" x14ac:dyDescent="0.2">
      <c r="H9069" s="6"/>
      <c r="I9069" s="6"/>
    </row>
    <row r="9070" spans="8:9" x14ac:dyDescent="0.2">
      <c r="H9070" s="6"/>
      <c r="I9070" s="6"/>
    </row>
    <row r="9071" spans="8:9" x14ac:dyDescent="0.2">
      <c r="H9071" s="6"/>
      <c r="I9071" s="6"/>
    </row>
    <row r="9072" spans="8:9" x14ac:dyDescent="0.2">
      <c r="H9072" s="6"/>
      <c r="I9072" s="6"/>
    </row>
    <row r="9073" spans="8:9" x14ac:dyDescent="0.2">
      <c r="H9073" s="6"/>
      <c r="I9073" s="6"/>
    </row>
    <row r="9074" spans="8:9" x14ac:dyDescent="0.2">
      <c r="H9074" s="6"/>
      <c r="I9074" s="6"/>
    </row>
    <row r="9075" spans="8:9" x14ac:dyDescent="0.2">
      <c r="H9075" s="6"/>
      <c r="I9075" s="6"/>
    </row>
    <row r="9076" spans="8:9" x14ac:dyDescent="0.2">
      <c r="H9076" s="6"/>
      <c r="I9076" s="6"/>
    </row>
    <row r="9077" spans="8:9" x14ac:dyDescent="0.2">
      <c r="H9077" s="6"/>
      <c r="I9077" s="6"/>
    </row>
    <row r="9078" spans="8:9" x14ac:dyDescent="0.2">
      <c r="H9078" s="6"/>
      <c r="I9078" s="6"/>
    </row>
    <row r="9079" spans="8:9" x14ac:dyDescent="0.2">
      <c r="H9079" s="6"/>
      <c r="I9079" s="6"/>
    </row>
    <row r="9080" spans="8:9" x14ac:dyDescent="0.2">
      <c r="H9080" s="6"/>
      <c r="I9080" s="6"/>
    </row>
    <row r="9081" spans="8:9" x14ac:dyDescent="0.2">
      <c r="H9081" s="6"/>
      <c r="I9081" s="6"/>
    </row>
    <row r="9082" spans="8:9" x14ac:dyDescent="0.2">
      <c r="H9082" s="6"/>
      <c r="I9082" s="6"/>
    </row>
    <row r="9083" spans="8:9" x14ac:dyDescent="0.2">
      <c r="H9083" s="6"/>
      <c r="I9083" s="6"/>
    </row>
    <row r="9084" spans="8:9" x14ac:dyDescent="0.2">
      <c r="H9084" s="6"/>
      <c r="I9084" s="6"/>
    </row>
    <row r="9085" spans="8:9" x14ac:dyDescent="0.2">
      <c r="H9085" s="6"/>
      <c r="I9085" s="6"/>
    </row>
    <row r="9086" spans="8:9" x14ac:dyDescent="0.2">
      <c r="H9086" s="6"/>
      <c r="I9086" s="6"/>
    </row>
    <row r="9087" spans="8:9" x14ac:dyDescent="0.2">
      <c r="H9087" s="6"/>
      <c r="I9087" s="6"/>
    </row>
    <row r="9088" spans="8:9" x14ac:dyDescent="0.2">
      <c r="H9088" s="6"/>
      <c r="I9088" s="6"/>
    </row>
    <row r="9089" spans="8:9" x14ac:dyDescent="0.2">
      <c r="H9089" s="6"/>
      <c r="I9089" s="6"/>
    </row>
    <row r="9090" spans="8:9" x14ac:dyDescent="0.2">
      <c r="H9090" s="6"/>
      <c r="I9090" s="6"/>
    </row>
    <row r="9091" spans="8:9" x14ac:dyDescent="0.2">
      <c r="H9091" s="6"/>
      <c r="I9091" s="6"/>
    </row>
    <row r="9092" spans="8:9" x14ac:dyDescent="0.2">
      <c r="H9092" s="6"/>
      <c r="I9092" s="6"/>
    </row>
    <row r="9093" spans="8:9" x14ac:dyDescent="0.2">
      <c r="H9093" s="6"/>
      <c r="I9093" s="6"/>
    </row>
    <row r="9094" spans="8:9" x14ac:dyDescent="0.2">
      <c r="H9094" s="6"/>
      <c r="I9094" s="6"/>
    </row>
    <row r="9095" spans="8:9" x14ac:dyDescent="0.2">
      <c r="H9095" s="6"/>
      <c r="I9095" s="6"/>
    </row>
    <row r="9096" spans="8:9" x14ac:dyDescent="0.2">
      <c r="H9096" s="6"/>
      <c r="I9096" s="6"/>
    </row>
    <row r="9097" spans="8:9" x14ac:dyDescent="0.2">
      <c r="H9097" s="6"/>
      <c r="I9097" s="6"/>
    </row>
    <row r="9098" spans="8:9" x14ac:dyDescent="0.2">
      <c r="H9098" s="6"/>
      <c r="I9098" s="6"/>
    </row>
    <row r="9099" spans="8:9" x14ac:dyDescent="0.2">
      <c r="H9099" s="6"/>
      <c r="I9099" s="6"/>
    </row>
    <row r="9100" spans="8:9" x14ac:dyDescent="0.2">
      <c r="H9100" s="6"/>
      <c r="I9100" s="6"/>
    </row>
    <row r="9101" spans="8:9" x14ac:dyDescent="0.2">
      <c r="H9101" s="6"/>
      <c r="I9101" s="6"/>
    </row>
    <row r="9102" spans="8:9" x14ac:dyDescent="0.2">
      <c r="H9102" s="6"/>
      <c r="I9102" s="6"/>
    </row>
    <row r="9103" spans="8:9" x14ac:dyDescent="0.2">
      <c r="H9103" s="6"/>
      <c r="I9103" s="6"/>
    </row>
    <row r="9104" spans="8:9" x14ac:dyDescent="0.2">
      <c r="H9104" s="6"/>
      <c r="I9104" s="6"/>
    </row>
    <row r="9105" spans="8:9" x14ac:dyDescent="0.2">
      <c r="H9105" s="6"/>
      <c r="I9105" s="6"/>
    </row>
    <row r="9106" spans="8:9" x14ac:dyDescent="0.2">
      <c r="H9106" s="6"/>
      <c r="I9106" s="6"/>
    </row>
    <row r="9107" spans="8:9" x14ac:dyDescent="0.2">
      <c r="H9107" s="6"/>
      <c r="I9107" s="6"/>
    </row>
    <row r="9108" spans="8:9" x14ac:dyDescent="0.2">
      <c r="H9108" s="6"/>
      <c r="I9108" s="6"/>
    </row>
    <row r="9109" spans="8:9" x14ac:dyDescent="0.2">
      <c r="H9109" s="6"/>
      <c r="I9109" s="6"/>
    </row>
    <row r="9110" spans="8:9" x14ac:dyDescent="0.2">
      <c r="H9110" s="6"/>
      <c r="I9110" s="6"/>
    </row>
    <row r="9111" spans="8:9" x14ac:dyDescent="0.2">
      <c r="H9111" s="6"/>
      <c r="I9111" s="6"/>
    </row>
    <row r="9112" spans="8:9" x14ac:dyDescent="0.2">
      <c r="H9112" s="6"/>
      <c r="I9112" s="6"/>
    </row>
    <row r="9113" spans="8:9" x14ac:dyDescent="0.2">
      <c r="H9113" s="6"/>
      <c r="I9113" s="6"/>
    </row>
    <row r="9114" spans="8:9" x14ac:dyDescent="0.2">
      <c r="H9114" s="6"/>
      <c r="I9114" s="6"/>
    </row>
    <row r="9115" spans="8:9" x14ac:dyDescent="0.2">
      <c r="H9115" s="6"/>
      <c r="I9115" s="6"/>
    </row>
    <row r="9116" spans="8:9" x14ac:dyDescent="0.2">
      <c r="H9116" s="6"/>
      <c r="I9116" s="6"/>
    </row>
    <row r="9117" spans="8:9" x14ac:dyDescent="0.2">
      <c r="H9117" s="6"/>
      <c r="I9117" s="6"/>
    </row>
    <row r="9118" spans="8:9" x14ac:dyDescent="0.2">
      <c r="H9118" s="6"/>
      <c r="I9118" s="6"/>
    </row>
    <row r="9119" spans="8:9" x14ac:dyDescent="0.2">
      <c r="H9119" s="6"/>
      <c r="I9119" s="6"/>
    </row>
    <row r="9120" spans="8:9" x14ac:dyDescent="0.2">
      <c r="H9120" s="6"/>
      <c r="I9120" s="6"/>
    </row>
    <row r="9121" spans="8:9" x14ac:dyDescent="0.2">
      <c r="H9121" s="6"/>
      <c r="I9121" s="6"/>
    </row>
    <row r="9122" spans="8:9" x14ac:dyDescent="0.2">
      <c r="H9122" s="6"/>
      <c r="I9122" s="6"/>
    </row>
    <row r="9123" spans="8:9" x14ac:dyDescent="0.2">
      <c r="H9123" s="6"/>
      <c r="I9123" s="6"/>
    </row>
    <row r="9124" spans="8:9" x14ac:dyDescent="0.2">
      <c r="H9124" s="6"/>
      <c r="I9124" s="6"/>
    </row>
    <row r="9125" spans="8:9" x14ac:dyDescent="0.2">
      <c r="H9125" s="6"/>
      <c r="I9125" s="6"/>
    </row>
    <row r="9126" spans="8:9" x14ac:dyDescent="0.2">
      <c r="H9126" s="6"/>
      <c r="I9126" s="6"/>
    </row>
    <row r="9127" spans="8:9" x14ac:dyDescent="0.2">
      <c r="H9127" s="6"/>
      <c r="I9127" s="6"/>
    </row>
    <row r="9128" spans="8:9" x14ac:dyDescent="0.2">
      <c r="H9128" s="6"/>
      <c r="I9128" s="6"/>
    </row>
    <row r="9129" spans="8:9" x14ac:dyDescent="0.2">
      <c r="H9129" s="6"/>
      <c r="I9129" s="6"/>
    </row>
    <row r="9130" spans="8:9" x14ac:dyDescent="0.2">
      <c r="H9130" s="6"/>
      <c r="I9130" s="6"/>
    </row>
    <row r="9131" spans="8:9" x14ac:dyDescent="0.2">
      <c r="H9131" s="6"/>
      <c r="I9131" s="6"/>
    </row>
    <row r="9132" spans="8:9" x14ac:dyDescent="0.2">
      <c r="H9132" s="6"/>
      <c r="I9132" s="6"/>
    </row>
    <row r="9133" spans="8:9" x14ac:dyDescent="0.2">
      <c r="H9133" s="6"/>
      <c r="I9133" s="6"/>
    </row>
    <row r="9134" spans="8:9" x14ac:dyDescent="0.2">
      <c r="H9134" s="6"/>
      <c r="I9134" s="6"/>
    </row>
    <row r="9135" spans="8:9" x14ac:dyDescent="0.2">
      <c r="H9135" s="6"/>
      <c r="I9135" s="6"/>
    </row>
    <row r="9136" spans="8:9" x14ac:dyDescent="0.2">
      <c r="H9136" s="6"/>
      <c r="I9136" s="6"/>
    </row>
    <row r="9137" spans="8:9" x14ac:dyDescent="0.2">
      <c r="H9137" s="6"/>
      <c r="I9137" s="6"/>
    </row>
    <row r="9138" spans="8:9" x14ac:dyDescent="0.2">
      <c r="H9138" s="6"/>
      <c r="I9138" s="6"/>
    </row>
    <row r="9139" spans="8:9" x14ac:dyDescent="0.2">
      <c r="H9139" s="6"/>
      <c r="I9139" s="6"/>
    </row>
    <row r="9140" spans="8:9" x14ac:dyDescent="0.2">
      <c r="H9140" s="6"/>
      <c r="I9140" s="6"/>
    </row>
    <row r="9141" spans="8:9" x14ac:dyDescent="0.2">
      <c r="H9141" s="6"/>
      <c r="I9141" s="6"/>
    </row>
    <row r="9142" spans="8:9" x14ac:dyDescent="0.2">
      <c r="H9142" s="6"/>
      <c r="I9142" s="6"/>
    </row>
    <row r="9143" spans="8:9" x14ac:dyDescent="0.2">
      <c r="H9143" s="6"/>
      <c r="I9143" s="6"/>
    </row>
    <row r="9144" spans="8:9" x14ac:dyDescent="0.2">
      <c r="H9144" s="6"/>
      <c r="I9144" s="6"/>
    </row>
    <row r="9145" spans="8:9" x14ac:dyDescent="0.2">
      <c r="H9145" s="6"/>
      <c r="I9145" s="6"/>
    </row>
    <row r="9146" spans="8:9" x14ac:dyDescent="0.2">
      <c r="H9146" s="6"/>
      <c r="I9146" s="6"/>
    </row>
    <row r="9147" spans="8:9" x14ac:dyDescent="0.2">
      <c r="H9147" s="6"/>
      <c r="I9147" s="6"/>
    </row>
    <row r="9148" spans="8:9" x14ac:dyDescent="0.2">
      <c r="H9148" s="6"/>
      <c r="I9148" s="6"/>
    </row>
    <row r="9149" spans="8:9" x14ac:dyDescent="0.2">
      <c r="H9149" s="6"/>
      <c r="I9149" s="6"/>
    </row>
    <row r="9150" spans="8:9" x14ac:dyDescent="0.2">
      <c r="H9150" s="6"/>
      <c r="I9150" s="6"/>
    </row>
    <row r="9151" spans="8:9" x14ac:dyDescent="0.2">
      <c r="H9151" s="6"/>
      <c r="I9151" s="6"/>
    </row>
    <row r="9152" spans="8:9" x14ac:dyDescent="0.2">
      <c r="H9152" s="6"/>
      <c r="I9152" s="6"/>
    </row>
    <row r="9153" spans="8:9" x14ac:dyDescent="0.2">
      <c r="H9153" s="6"/>
      <c r="I9153" s="6"/>
    </row>
    <row r="9154" spans="8:9" x14ac:dyDescent="0.2">
      <c r="H9154" s="6"/>
      <c r="I9154" s="6"/>
    </row>
    <row r="9155" spans="8:9" x14ac:dyDescent="0.2">
      <c r="H9155" s="6"/>
      <c r="I9155" s="6"/>
    </row>
    <row r="9156" spans="8:9" x14ac:dyDescent="0.2">
      <c r="H9156" s="6"/>
      <c r="I9156" s="6"/>
    </row>
    <row r="9157" spans="8:9" x14ac:dyDescent="0.2">
      <c r="H9157" s="6"/>
      <c r="I9157" s="6"/>
    </row>
    <row r="9158" spans="8:9" x14ac:dyDescent="0.2">
      <c r="H9158" s="6"/>
      <c r="I9158" s="6"/>
    </row>
    <row r="9159" spans="8:9" x14ac:dyDescent="0.2">
      <c r="H9159" s="6"/>
      <c r="I9159" s="6"/>
    </row>
    <row r="9160" spans="8:9" x14ac:dyDescent="0.2">
      <c r="H9160" s="6"/>
      <c r="I9160" s="6"/>
    </row>
    <row r="9161" spans="8:9" x14ac:dyDescent="0.2">
      <c r="H9161" s="6"/>
      <c r="I9161" s="6"/>
    </row>
    <row r="9162" spans="8:9" x14ac:dyDescent="0.2">
      <c r="H9162" s="6"/>
      <c r="I9162" s="6"/>
    </row>
    <row r="9163" spans="8:9" x14ac:dyDescent="0.2">
      <c r="H9163" s="6"/>
      <c r="I9163" s="6"/>
    </row>
    <row r="9164" spans="8:9" x14ac:dyDescent="0.2">
      <c r="H9164" s="6"/>
      <c r="I9164" s="6"/>
    </row>
    <row r="9165" spans="8:9" x14ac:dyDescent="0.2">
      <c r="H9165" s="6"/>
      <c r="I9165" s="6"/>
    </row>
    <row r="9166" spans="8:9" x14ac:dyDescent="0.2">
      <c r="H9166" s="6"/>
      <c r="I9166" s="6"/>
    </row>
    <row r="9167" spans="8:9" x14ac:dyDescent="0.2">
      <c r="H9167" s="6"/>
      <c r="I9167" s="6"/>
    </row>
    <row r="9168" spans="8:9" x14ac:dyDescent="0.2">
      <c r="H9168" s="6"/>
      <c r="I9168" s="6"/>
    </row>
    <row r="9169" spans="8:9" x14ac:dyDescent="0.2">
      <c r="H9169" s="6"/>
      <c r="I9169" s="6"/>
    </row>
    <row r="9170" spans="8:9" x14ac:dyDescent="0.2">
      <c r="H9170" s="6"/>
      <c r="I9170" s="6"/>
    </row>
    <row r="9171" spans="8:9" x14ac:dyDescent="0.2">
      <c r="H9171" s="6"/>
      <c r="I9171" s="6"/>
    </row>
    <row r="9172" spans="8:9" x14ac:dyDescent="0.2">
      <c r="H9172" s="6"/>
      <c r="I9172" s="6"/>
    </row>
    <row r="9173" spans="8:9" x14ac:dyDescent="0.2">
      <c r="H9173" s="6"/>
      <c r="I9173" s="6"/>
    </row>
    <row r="9174" spans="8:9" x14ac:dyDescent="0.2">
      <c r="H9174" s="6"/>
      <c r="I9174" s="6"/>
    </row>
    <row r="9175" spans="8:9" x14ac:dyDescent="0.2">
      <c r="H9175" s="6"/>
      <c r="I9175" s="6"/>
    </row>
    <row r="9176" spans="8:9" x14ac:dyDescent="0.2">
      <c r="H9176" s="6"/>
      <c r="I9176" s="6"/>
    </row>
    <row r="9177" spans="8:9" x14ac:dyDescent="0.2">
      <c r="H9177" s="6"/>
      <c r="I9177" s="6"/>
    </row>
    <row r="9178" spans="8:9" x14ac:dyDescent="0.2">
      <c r="H9178" s="6"/>
      <c r="I9178" s="6"/>
    </row>
    <row r="9179" spans="8:9" x14ac:dyDescent="0.2">
      <c r="H9179" s="6"/>
      <c r="I9179" s="6"/>
    </row>
    <row r="9180" spans="8:9" x14ac:dyDescent="0.2">
      <c r="H9180" s="6"/>
      <c r="I9180" s="6"/>
    </row>
    <row r="9181" spans="8:9" x14ac:dyDescent="0.2">
      <c r="H9181" s="6"/>
      <c r="I9181" s="6"/>
    </row>
    <row r="9182" spans="8:9" x14ac:dyDescent="0.2">
      <c r="H9182" s="6"/>
      <c r="I9182" s="6"/>
    </row>
    <row r="9183" spans="8:9" x14ac:dyDescent="0.2">
      <c r="H9183" s="6"/>
      <c r="I9183" s="6"/>
    </row>
    <row r="9184" spans="8:9" x14ac:dyDescent="0.2">
      <c r="H9184" s="6"/>
      <c r="I9184" s="6"/>
    </row>
    <row r="9185" spans="8:9" x14ac:dyDescent="0.2">
      <c r="H9185" s="6"/>
      <c r="I9185" s="6"/>
    </row>
    <row r="9186" spans="8:9" x14ac:dyDescent="0.2">
      <c r="H9186" s="6"/>
      <c r="I9186" s="6"/>
    </row>
    <row r="9187" spans="8:9" x14ac:dyDescent="0.2">
      <c r="H9187" s="6"/>
      <c r="I9187" s="6"/>
    </row>
    <row r="9188" spans="8:9" x14ac:dyDescent="0.2">
      <c r="H9188" s="6"/>
      <c r="I9188" s="6"/>
    </row>
    <row r="9189" spans="8:9" x14ac:dyDescent="0.2">
      <c r="H9189" s="6"/>
      <c r="I9189" s="6"/>
    </row>
    <row r="9190" spans="8:9" x14ac:dyDescent="0.2">
      <c r="H9190" s="6"/>
      <c r="I9190" s="6"/>
    </row>
    <row r="9191" spans="8:9" x14ac:dyDescent="0.2">
      <c r="H9191" s="6"/>
      <c r="I9191" s="6"/>
    </row>
    <row r="9192" spans="8:9" x14ac:dyDescent="0.2">
      <c r="H9192" s="6"/>
      <c r="I9192" s="6"/>
    </row>
    <row r="9193" spans="8:9" x14ac:dyDescent="0.2">
      <c r="H9193" s="6"/>
      <c r="I9193" s="6"/>
    </row>
    <row r="9194" spans="8:9" x14ac:dyDescent="0.2">
      <c r="H9194" s="6"/>
      <c r="I9194" s="6"/>
    </row>
    <row r="9195" spans="8:9" x14ac:dyDescent="0.2">
      <c r="H9195" s="6"/>
      <c r="I9195" s="6"/>
    </row>
    <row r="9196" spans="8:9" x14ac:dyDescent="0.2">
      <c r="H9196" s="6"/>
      <c r="I9196" s="6"/>
    </row>
    <row r="9197" spans="8:9" x14ac:dyDescent="0.2">
      <c r="H9197" s="6"/>
      <c r="I9197" s="6"/>
    </row>
    <row r="9198" spans="8:9" x14ac:dyDescent="0.2">
      <c r="H9198" s="6"/>
      <c r="I9198" s="6"/>
    </row>
    <row r="9199" spans="8:9" x14ac:dyDescent="0.2">
      <c r="H9199" s="6"/>
      <c r="I9199" s="6"/>
    </row>
    <row r="9200" spans="8:9" x14ac:dyDescent="0.2">
      <c r="H9200" s="6"/>
      <c r="I9200" s="6"/>
    </row>
    <row r="9201" spans="8:9" x14ac:dyDescent="0.2">
      <c r="H9201" s="6"/>
      <c r="I9201" s="6"/>
    </row>
    <row r="9202" spans="8:9" x14ac:dyDescent="0.2">
      <c r="H9202" s="6"/>
      <c r="I9202" s="6"/>
    </row>
    <row r="9203" spans="8:9" x14ac:dyDescent="0.2">
      <c r="H9203" s="6"/>
      <c r="I9203" s="6"/>
    </row>
    <row r="9204" spans="8:9" x14ac:dyDescent="0.2">
      <c r="H9204" s="6"/>
      <c r="I9204" s="6"/>
    </row>
    <row r="9205" spans="8:9" x14ac:dyDescent="0.2">
      <c r="H9205" s="6"/>
      <c r="I9205" s="6"/>
    </row>
    <row r="9206" spans="8:9" x14ac:dyDescent="0.2">
      <c r="H9206" s="6"/>
      <c r="I9206" s="6"/>
    </row>
    <row r="9207" spans="8:9" x14ac:dyDescent="0.2">
      <c r="H9207" s="6"/>
      <c r="I9207" s="6"/>
    </row>
    <row r="9208" spans="8:9" x14ac:dyDescent="0.2">
      <c r="H9208" s="6"/>
      <c r="I9208" s="6"/>
    </row>
    <row r="9209" spans="8:9" x14ac:dyDescent="0.2">
      <c r="H9209" s="6"/>
      <c r="I9209" s="6"/>
    </row>
    <row r="9210" spans="8:9" x14ac:dyDescent="0.2">
      <c r="H9210" s="6"/>
      <c r="I9210" s="6"/>
    </row>
    <row r="9211" spans="8:9" x14ac:dyDescent="0.2">
      <c r="H9211" s="6"/>
      <c r="I9211" s="6"/>
    </row>
    <row r="9212" spans="8:9" x14ac:dyDescent="0.2">
      <c r="H9212" s="6"/>
      <c r="I9212" s="6"/>
    </row>
    <row r="9213" spans="8:9" x14ac:dyDescent="0.2">
      <c r="H9213" s="6"/>
      <c r="I9213" s="6"/>
    </row>
    <row r="9214" spans="8:9" x14ac:dyDescent="0.2">
      <c r="H9214" s="6"/>
      <c r="I9214" s="6"/>
    </row>
    <row r="9215" spans="8:9" x14ac:dyDescent="0.2">
      <c r="H9215" s="6"/>
      <c r="I9215" s="6"/>
    </row>
    <row r="9216" spans="8:9" x14ac:dyDescent="0.2">
      <c r="H9216" s="6"/>
      <c r="I9216" s="6"/>
    </row>
    <row r="9217" spans="8:9" x14ac:dyDescent="0.2">
      <c r="H9217" s="6"/>
      <c r="I9217" s="6"/>
    </row>
    <row r="9218" spans="8:9" x14ac:dyDescent="0.2">
      <c r="H9218" s="6"/>
      <c r="I9218" s="6"/>
    </row>
    <row r="9219" spans="8:9" x14ac:dyDescent="0.2">
      <c r="H9219" s="6"/>
      <c r="I9219" s="6"/>
    </row>
    <row r="9220" spans="8:9" x14ac:dyDescent="0.2">
      <c r="H9220" s="6"/>
      <c r="I9220" s="6"/>
    </row>
    <row r="9221" spans="8:9" x14ac:dyDescent="0.2">
      <c r="H9221" s="6"/>
      <c r="I9221" s="6"/>
    </row>
    <row r="9222" spans="8:9" x14ac:dyDescent="0.2">
      <c r="H9222" s="6"/>
      <c r="I9222" s="6"/>
    </row>
    <row r="9223" spans="8:9" x14ac:dyDescent="0.2">
      <c r="H9223" s="6"/>
      <c r="I9223" s="6"/>
    </row>
    <row r="9224" spans="8:9" x14ac:dyDescent="0.2">
      <c r="H9224" s="6"/>
      <c r="I9224" s="6"/>
    </row>
    <row r="9225" spans="8:9" x14ac:dyDescent="0.2">
      <c r="H9225" s="6"/>
      <c r="I9225" s="6"/>
    </row>
    <row r="9226" spans="8:9" x14ac:dyDescent="0.2">
      <c r="H9226" s="6"/>
      <c r="I9226" s="6"/>
    </row>
    <row r="9227" spans="8:9" x14ac:dyDescent="0.2">
      <c r="H9227" s="6"/>
      <c r="I9227" s="6"/>
    </row>
    <row r="9228" spans="8:9" x14ac:dyDescent="0.2">
      <c r="H9228" s="6"/>
      <c r="I9228" s="6"/>
    </row>
    <row r="9229" spans="8:9" x14ac:dyDescent="0.2">
      <c r="H9229" s="6"/>
      <c r="I9229" s="6"/>
    </row>
    <row r="9230" spans="8:9" x14ac:dyDescent="0.2">
      <c r="H9230" s="6"/>
      <c r="I9230" s="6"/>
    </row>
    <row r="9231" spans="8:9" x14ac:dyDescent="0.2">
      <c r="H9231" s="6"/>
      <c r="I9231" s="6"/>
    </row>
    <row r="9232" spans="8:9" x14ac:dyDescent="0.2">
      <c r="H9232" s="6"/>
      <c r="I9232" s="6"/>
    </row>
    <row r="9233" spans="8:9" x14ac:dyDescent="0.2">
      <c r="H9233" s="6"/>
      <c r="I9233" s="6"/>
    </row>
    <row r="9234" spans="8:9" x14ac:dyDescent="0.2">
      <c r="H9234" s="6"/>
      <c r="I9234" s="6"/>
    </row>
    <row r="9235" spans="8:9" x14ac:dyDescent="0.2">
      <c r="H9235" s="6"/>
      <c r="I9235" s="6"/>
    </row>
    <row r="9236" spans="8:9" x14ac:dyDescent="0.2">
      <c r="H9236" s="6"/>
      <c r="I9236" s="6"/>
    </row>
    <row r="9237" spans="8:9" x14ac:dyDescent="0.2">
      <c r="H9237" s="6"/>
      <c r="I9237" s="6"/>
    </row>
    <row r="9238" spans="8:9" x14ac:dyDescent="0.2">
      <c r="H9238" s="6"/>
      <c r="I9238" s="6"/>
    </row>
    <row r="9239" spans="8:9" x14ac:dyDescent="0.2">
      <c r="H9239" s="6"/>
      <c r="I9239" s="6"/>
    </row>
    <row r="9240" spans="8:9" x14ac:dyDescent="0.2">
      <c r="H9240" s="6"/>
      <c r="I9240" s="6"/>
    </row>
    <row r="9241" spans="8:9" x14ac:dyDescent="0.2">
      <c r="H9241" s="6"/>
      <c r="I9241" s="6"/>
    </row>
    <row r="9242" spans="8:9" x14ac:dyDescent="0.2">
      <c r="H9242" s="6"/>
      <c r="I9242" s="6"/>
    </row>
    <row r="9243" spans="8:9" x14ac:dyDescent="0.2">
      <c r="H9243" s="6"/>
      <c r="I9243" s="6"/>
    </row>
    <row r="9244" spans="8:9" x14ac:dyDescent="0.2">
      <c r="H9244" s="6"/>
      <c r="I9244" s="6"/>
    </row>
    <row r="9245" spans="8:9" x14ac:dyDescent="0.2">
      <c r="H9245" s="6"/>
      <c r="I9245" s="6"/>
    </row>
    <row r="9246" spans="8:9" x14ac:dyDescent="0.2">
      <c r="H9246" s="6"/>
      <c r="I9246" s="6"/>
    </row>
    <row r="9247" spans="8:9" x14ac:dyDescent="0.2">
      <c r="H9247" s="6"/>
      <c r="I9247" s="6"/>
    </row>
    <row r="9248" spans="8:9" x14ac:dyDescent="0.2">
      <c r="H9248" s="6"/>
      <c r="I9248" s="6"/>
    </row>
    <row r="9249" spans="8:9" x14ac:dyDescent="0.2">
      <c r="H9249" s="6"/>
      <c r="I9249" s="6"/>
    </row>
    <row r="9250" spans="8:9" x14ac:dyDescent="0.2">
      <c r="H9250" s="6"/>
      <c r="I9250" s="6"/>
    </row>
    <row r="9251" spans="8:9" x14ac:dyDescent="0.2">
      <c r="H9251" s="6"/>
      <c r="I9251" s="6"/>
    </row>
    <row r="9252" spans="8:9" x14ac:dyDescent="0.2">
      <c r="H9252" s="6"/>
      <c r="I9252" s="6"/>
    </row>
    <row r="9253" spans="8:9" x14ac:dyDescent="0.2">
      <c r="H9253" s="6"/>
      <c r="I9253" s="6"/>
    </row>
    <row r="9254" spans="8:9" x14ac:dyDescent="0.2">
      <c r="H9254" s="6"/>
      <c r="I9254" s="6"/>
    </row>
    <row r="9255" spans="8:9" x14ac:dyDescent="0.2">
      <c r="H9255" s="6"/>
      <c r="I9255" s="6"/>
    </row>
    <row r="9256" spans="8:9" x14ac:dyDescent="0.2">
      <c r="H9256" s="6"/>
      <c r="I9256" s="6"/>
    </row>
    <row r="9257" spans="8:9" x14ac:dyDescent="0.2">
      <c r="H9257" s="6"/>
      <c r="I9257" s="6"/>
    </row>
    <row r="9258" spans="8:9" x14ac:dyDescent="0.2">
      <c r="H9258" s="6"/>
      <c r="I9258" s="6"/>
    </row>
    <row r="9259" spans="8:9" x14ac:dyDescent="0.2">
      <c r="H9259" s="6"/>
      <c r="I9259" s="6"/>
    </row>
    <row r="9260" spans="8:9" x14ac:dyDescent="0.2">
      <c r="H9260" s="6"/>
      <c r="I9260" s="6"/>
    </row>
    <row r="9261" spans="8:9" x14ac:dyDescent="0.2">
      <c r="H9261" s="6"/>
      <c r="I9261" s="6"/>
    </row>
    <row r="9262" spans="8:9" x14ac:dyDescent="0.2">
      <c r="H9262" s="6"/>
      <c r="I9262" s="6"/>
    </row>
    <row r="9263" spans="8:9" x14ac:dyDescent="0.2">
      <c r="H9263" s="6"/>
      <c r="I9263" s="6"/>
    </row>
    <row r="9264" spans="8:9" x14ac:dyDescent="0.2">
      <c r="H9264" s="6"/>
      <c r="I9264" s="6"/>
    </row>
    <row r="9265" spans="8:9" x14ac:dyDescent="0.2">
      <c r="H9265" s="6"/>
      <c r="I9265" s="6"/>
    </row>
    <row r="9266" spans="8:9" x14ac:dyDescent="0.2">
      <c r="H9266" s="6"/>
      <c r="I9266" s="6"/>
    </row>
    <row r="9267" spans="8:9" x14ac:dyDescent="0.2">
      <c r="H9267" s="6"/>
      <c r="I9267" s="6"/>
    </row>
    <row r="9268" spans="8:9" x14ac:dyDescent="0.2">
      <c r="H9268" s="6"/>
      <c r="I9268" s="6"/>
    </row>
    <row r="9269" spans="8:9" x14ac:dyDescent="0.2">
      <c r="H9269" s="6"/>
      <c r="I9269" s="6"/>
    </row>
    <row r="9270" spans="8:9" x14ac:dyDescent="0.2">
      <c r="H9270" s="6"/>
      <c r="I9270" s="6"/>
    </row>
    <row r="9271" spans="8:9" x14ac:dyDescent="0.2">
      <c r="H9271" s="6"/>
      <c r="I9271" s="6"/>
    </row>
    <row r="9272" spans="8:9" x14ac:dyDescent="0.2">
      <c r="H9272" s="6"/>
      <c r="I9272" s="6"/>
    </row>
    <row r="9273" spans="8:9" x14ac:dyDescent="0.2">
      <c r="H9273" s="6"/>
      <c r="I9273" s="6"/>
    </row>
    <row r="9274" spans="8:9" x14ac:dyDescent="0.2">
      <c r="H9274" s="6"/>
      <c r="I9274" s="6"/>
    </row>
    <row r="9275" spans="8:9" x14ac:dyDescent="0.2">
      <c r="H9275" s="6"/>
      <c r="I9275" s="6"/>
    </row>
    <row r="9276" spans="8:9" x14ac:dyDescent="0.2">
      <c r="H9276" s="6"/>
      <c r="I9276" s="6"/>
    </row>
    <row r="9277" spans="8:9" x14ac:dyDescent="0.2">
      <c r="H9277" s="6"/>
      <c r="I9277" s="6"/>
    </row>
    <row r="9278" spans="8:9" x14ac:dyDescent="0.2">
      <c r="H9278" s="6"/>
      <c r="I9278" s="6"/>
    </row>
    <row r="9279" spans="8:9" x14ac:dyDescent="0.2">
      <c r="H9279" s="6"/>
      <c r="I9279" s="6"/>
    </row>
    <row r="9280" spans="8:9" x14ac:dyDescent="0.2">
      <c r="H9280" s="6"/>
      <c r="I9280" s="6"/>
    </row>
    <row r="9281" spans="8:9" x14ac:dyDescent="0.2">
      <c r="H9281" s="6"/>
      <c r="I9281" s="6"/>
    </row>
    <row r="9282" spans="8:9" x14ac:dyDescent="0.2">
      <c r="H9282" s="6"/>
      <c r="I9282" s="6"/>
    </row>
    <row r="9283" spans="8:9" x14ac:dyDescent="0.2">
      <c r="H9283" s="6"/>
      <c r="I9283" s="6"/>
    </row>
    <row r="9284" spans="8:9" x14ac:dyDescent="0.2">
      <c r="H9284" s="6"/>
      <c r="I9284" s="6"/>
    </row>
    <row r="9285" spans="8:9" x14ac:dyDescent="0.2">
      <c r="H9285" s="6"/>
      <c r="I9285" s="6"/>
    </row>
    <row r="9286" spans="8:9" x14ac:dyDescent="0.2">
      <c r="H9286" s="6"/>
      <c r="I9286" s="6"/>
    </row>
    <row r="9287" spans="8:9" x14ac:dyDescent="0.2">
      <c r="H9287" s="6"/>
      <c r="I9287" s="6"/>
    </row>
    <row r="9288" spans="8:9" x14ac:dyDescent="0.2">
      <c r="H9288" s="6"/>
      <c r="I9288" s="6"/>
    </row>
    <row r="9289" spans="8:9" x14ac:dyDescent="0.2">
      <c r="H9289" s="6"/>
      <c r="I9289" s="6"/>
    </row>
    <row r="9290" spans="8:9" x14ac:dyDescent="0.2">
      <c r="H9290" s="6"/>
      <c r="I9290" s="6"/>
    </row>
    <row r="9291" spans="8:9" x14ac:dyDescent="0.2">
      <c r="H9291" s="6"/>
      <c r="I9291" s="6"/>
    </row>
    <row r="9292" spans="8:9" x14ac:dyDescent="0.2">
      <c r="H9292" s="6"/>
      <c r="I9292" s="6"/>
    </row>
    <row r="9293" spans="8:9" x14ac:dyDescent="0.2">
      <c r="H9293" s="6"/>
      <c r="I9293" s="6"/>
    </row>
    <row r="9294" spans="8:9" x14ac:dyDescent="0.2">
      <c r="H9294" s="6"/>
      <c r="I9294" s="6"/>
    </row>
    <row r="9295" spans="8:9" x14ac:dyDescent="0.2">
      <c r="H9295" s="6"/>
      <c r="I9295" s="6"/>
    </row>
    <row r="9296" spans="8:9" x14ac:dyDescent="0.2">
      <c r="H9296" s="6"/>
      <c r="I9296" s="6"/>
    </row>
    <row r="9297" spans="8:9" x14ac:dyDescent="0.2">
      <c r="H9297" s="6"/>
      <c r="I9297" s="6"/>
    </row>
    <row r="9298" spans="8:9" x14ac:dyDescent="0.2">
      <c r="H9298" s="6"/>
      <c r="I9298" s="6"/>
    </row>
    <row r="9299" spans="8:9" x14ac:dyDescent="0.2">
      <c r="H9299" s="6"/>
      <c r="I9299" s="6"/>
    </row>
    <row r="9300" spans="8:9" x14ac:dyDescent="0.2">
      <c r="H9300" s="6"/>
      <c r="I9300" s="6"/>
    </row>
    <row r="9301" spans="8:9" x14ac:dyDescent="0.2">
      <c r="H9301" s="6"/>
      <c r="I9301" s="6"/>
    </row>
    <row r="9302" spans="8:9" x14ac:dyDescent="0.2">
      <c r="H9302" s="6"/>
      <c r="I9302" s="6"/>
    </row>
    <row r="9303" spans="8:9" x14ac:dyDescent="0.2">
      <c r="H9303" s="6"/>
      <c r="I9303" s="6"/>
    </row>
    <row r="9304" spans="8:9" x14ac:dyDescent="0.2">
      <c r="H9304" s="6"/>
      <c r="I9304" s="6"/>
    </row>
    <row r="9305" spans="8:9" x14ac:dyDescent="0.2">
      <c r="H9305" s="6"/>
      <c r="I9305" s="6"/>
    </row>
    <row r="9306" spans="8:9" x14ac:dyDescent="0.2">
      <c r="H9306" s="6"/>
      <c r="I9306" s="6"/>
    </row>
    <row r="9307" spans="8:9" x14ac:dyDescent="0.2">
      <c r="H9307" s="6"/>
      <c r="I9307" s="6"/>
    </row>
    <row r="9308" spans="8:9" x14ac:dyDescent="0.2">
      <c r="H9308" s="6"/>
      <c r="I9308" s="6"/>
    </row>
    <row r="9309" spans="8:9" x14ac:dyDescent="0.2">
      <c r="H9309" s="6"/>
      <c r="I9309" s="6"/>
    </row>
    <row r="9310" spans="8:9" x14ac:dyDescent="0.2">
      <c r="H9310" s="6"/>
      <c r="I9310" s="6"/>
    </row>
    <row r="9311" spans="8:9" x14ac:dyDescent="0.2">
      <c r="H9311" s="6"/>
      <c r="I9311" s="6"/>
    </row>
    <row r="9312" spans="8:9" x14ac:dyDescent="0.2">
      <c r="H9312" s="6"/>
      <c r="I9312" s="6"/>
    </row>
    <row r="9313" spans="8:9" x14ac:dyDescent="0.2">
      <c r="H9313" s="6"/>
      <c r="I9313" s="6"/>
    </row>
    <row r="9314" spans="8:9" x14ac:dyDescent="0.2">
      <c r="H9314" s="6"/>
      <c r="I9314" s="6"/>
    </row>
    <row r="9315" spans="8:9" x14ac:dyDescent="0.2">
      <c r="H9315" s="6"/>
      <c r="I9315" s="6"/>
    </row>
    <row r="9316" spans="8:9" x14ac:dyDescent="0.2">
      <c r="H9316" s="6"/>
      <c r="I9316" s="6"/>
    </row>
    <row r="9317" spans="8:9" x14ac:dyDescent="0.2">
      <c r="H9317" s="6"/>
      <c r="I9317" s="6"/>
    </row>
    <row r="9318" spans="8:9" x14ac:dyDescent="0.2">
      <c r="H9318" s="6"/>
      <c r="I9318" s="6"/>
    </row>
    <row r="9319" spans="8:9" x14ac:dyDescent="0.2">
      <c r="H9319" s="6"/>
      <c r="I9319" s="6"/>
    </row>
    <row r="9320" spans="8:9" x14ac:dyDescent="0.2">
      <c r="H9320" s="6"/>
      <c r="I9320" s="6"/>
    </row>
    <row r="9321" spans="8:9" x14ac:dyDescent="0.2">
      <c r="H9321" s="6"/>
      <c r="I9321" s="6"/>
    </row>
    <row r="9322" spans="8:9" x14ac:dyDescent="0.2">
      <c r="H9322" s="6"/>
      <c r="I9322" s="6"/>
    </row>
    <row r="9323" spans="8:9" x14ac:dyDescent="0.2">
      <c r="H9323" s="6"/>
      <c r="I9323" s="6"/>
    </row>
    <row r="9324" spans="8:9" x14ac:dyDescent="0.2">
      <c r="H9324" s="6"/>
      <c r="I9324" s="6"/>
    </row>
    <row r="9325" spans="8:9" x14ac:dyDescent="0.2">
      <c r="H9325" s="6"/>
      <c r="I9325" s="6"/>
    </row>
    <row r="9326" spans="8:9" x14ac:dyDescent="0.2">
      <c r="H9326" s="6"/>
      <c r="I9326" s="6"/>
    </row>
    <row r="9327" spans="8:9" x14ac:dyDescent="0.2">
      <c r="H9327" s="6"/>
      <c r="I9327" s="6"/>
    </row>
    <row r="9328" spans="8:9" x14ac:dyDescent="0.2">
      <c r="H9328" s="6"/>
      <c r="I9328" s="6"/>
    </row>
    <row r="9329" spans="8:9" x14ac:dyDescent="0.2">
      <c r="H9329" s="6"/>
      <c r="I9329" s="6"/>
    </row>
    <row r="9330" spans="8:9" x14ac:dyDescent="0.2">
      <c r="H9330" s="6"/>
      <c r="I9330" s="6"/>
    </row>
    <row r="9331" spans="8:9" x14ac:dyDescent="0.2">
      <c r="H9331" s="6"/>
      <c r="I9331" s="6"/>
    </row>
    <row r="9332" spans="8:9" x14ac:dyDescent="0.2">
      <c r="H9332" s="6"/>
      <c r="I9332" s="6"/>
    </row>
    <row r="9333" spans="8:9" x14ac:dyDescent="0.2">
      <c r="H9333" s="6"/>
      <c r="I9333" s="6"/>
    </row>
    <row r="9334" spans="8:9" x14ac:dyDescent="0.2">
      <c r="H9334" s="6"/>
      <c r="I9334" s="6"/>
    </row>
    <row r="9335" spans="8:9" x14ac:dyDescent="0.2">
      <c r="H9335" s="6"/>
      <c r="I9335" s="6"/>
    </row>
    <row r="9336" spans="8:9" x14ac:dyDescent="0.2">
      <c r="H9336" s="6"/>
      <c r="I9336" s="6"/>
    </row>
    <row r="9337" spans="8:9" x14ac:dyDescent="0.2">
      <c r="H9337" s="6"/>
      <c r="I9337" s="6"/>
    </row>
    <row r="9338" spans="8:9" x14ac:dyDescent="0.2">
      <c r="H9338" s="6"/>
      <c r="I9338" s="6"/>
    </row>
    <row r="9339" spans="8:9" x14ac:dyDescent="0.2">
      <c r="H9339" s="6"/>
      <c r="I9339" s="6"/>
    </row>
    <row r="9340" spans="8:9" x14ac:dyDescent="0.2">
      <c r="H9340" s="6"/>
      <c r="I9340" s="6"/>
    </row>
    <row r="9341" spans="8:9" x14ac:dyDescent="0.2">
      <c r="H9341" s="6"/>
      <c r="I9341" s="6"/>
    </row>
    <row r="9342" spans="8:9" x14ac:dyDescent="0.2">
      <c r="H9342" s="6"/>
      <c r="I9342" s="6"/>
    </row>
    <row r="9343" spans="8:9" x14ac:dyDescent="0.2">
      <c r="H9343" s="6"/>
      <c r="I9343" s="6"/>
    </row>
    <row r="9344" spans="8:9" x14ac:dyDescent="0.2">
      <c r="H9344" s="6"/>
      <c r="I9344" s="6"/>
    </row>
    <row r="9345" spans="8:9" x14ac:dyDescent="0.2">
      <c r="H9345" s="6"/>
      <c r="I9345" s="6"/>
    </row>
    <row r="9346" spans="8:9" x14ac:dyDescent="0.2">
      <c r="H9346" s="6"/>
      <c r="I9346" s="6"/>
    </row>
    <row r="9347" spans="8:9" x14ac:dyDescent="0.2">
      <c r="H9347" s="6"/>
      <c r="I9347" s="6"/>
    </row>
    <row r="9348" spans="8:9" x14ac:dyDescent="0.2">
      <c r="H9348" s="6"/>
      <c r="I9348" s="6"/>
    </row>
    <row r="9349" spans="8:9" x14ac:dyDescent="0.2">
      <c r="H9349" s="6"/>
      <c r="I9349" s="6"/>
    </row>
    <row r="9350" spans="8:9" x14ac:dyDescent="0.2">
      <c r="H9350" s="6"/>
      <c r="I9350" s="6"/>
    </row>
    <row r="9351" spans="8:9" x14ac:dyDescent="0.2">
      <c r="H9351" s="6"/>
      <c r="I9351" s="6"/>
    </row>
    <row r="9352" spans="8:9" x14ac:dyDescent="0.2">
      <c r="H9352" s="6"/>
      <c r="I9352" s="6"/>
    </row>
    <row r="9353" spans="8:9" x14ac:dyDescent="0.2">
      <c r="H9353" s="6"/>
      <c r="I9353" s="6"/>
    </row>
    <row r="9354" spans="8:9" x14ac:dyDescent="0.2">
      <c r="H9354" s="6"/>
      <c r="I9354" s="6"/>
    </row>
    <row r="9355" spans="8:9" x14ac:dyDescent="0.2">
      <c r="H9355" s="6"/>
      <c r="I9355" s="6"/>
    </row>
    <row r="9356" spans="8:9" x14ac:dyDescent="0.2">
      <c r="H9356" s="6"/>
      <c r="I9356" s="6"/>
    </row>
    <row r="9357" spans="8:9" x14ac:dyDescent="0.2">
      <c r="H9357" s="6"/>
      <c r="I9357" s="6"/>
    </row>
    <row r="9358" spans="8:9" x14ac:dyDescent="0.2">
      <c r="H9358" s="6"/>
      <c r="I9358" s="6"/>
    </row>
    <row r="9359" spans="8:9" x14ac:dyDescent="0.2">
      <c r="H9359" s="6"/>
      <c r="I9359" s="6"/>
    </row>
    <row r="9360" spans="8:9" x14ac:dyDescent="0.2">
      <c r="H9360" s="6"/>
      <c r="I9360" s="6"/>
    </row>
    <row r="9361" spans="8:9" x14ac:dyDescent="0.2">
      <c r="H9361" s="6"/>
      <c r="I9361" s="6"/>
    </row>
    <row r="9362" spans="8:9" x14ac:dyDescent="0.2">
      <c r="H9362" s="6"/>
      <c r="I9362" s="6"/>
    </row>
    <row r="9363" spans="8:9" x14ac:dyDescent="0.2">
      <c r="H9363" s="6"/>
      <c r="I9363" s="6"/>
    </row>
    <row r="9364" spans="8:9" x14ac:dyDescent="0.2">
      <c r="H9364" s="6"/>
      <c r="I9364" s="6"/>
    </row>
    <row r="9365" spans="8:9" x14ac:dyDescent="0.2">
      <c r="H9365" s="6"/>
      <c r="I9365" s="6"/>
    </row>
    <row r="9366" spans="8:9" x14ac:dyDescent="0.2">
      <c r="H9366" s="6"/>
      <c r="I9366" s="6"/>
    </row>
    <row r="9367" spans="8:9" x14ac:dyDescent="0.2">
      <c r="H9367" s="6"/>
      <c r="I9367" s="6"/>
    </row>
    <row r="9368" spans="8:9" x14ac:dyDescent="0.2">
      <c r="H9368" s="6"/>
      <c r="I9368" s="6"/>
    </row>
    <row r="9369" spans="8:9" x14ac:dyDescent="0.2">
      <c r="H9369" s="6"/>
      <c r="I9369" s="6"/>
    </row>
    <row r="9370" spans="8:9" x14ac:dyDescent="0.2">
      <c r="H9370" s="6"/>
      <c r="I9370" s="6"/>
    </row>
    <row r="9371" spans="8:9" x14ac:dyDescent="0.2">
      <c r="H9371" s="6"/>
      <c r="I9371" s="6"/>
    </row>
    <row r="9372" spans="8:9" x14ac:dyDescent="0.2">
      <c r="H9372" s="6"/>
      <c r="I9372" s="6"/>
    </row>
    <row r="9373" spans="8:9" x14ac:dyDescent="0.2">
      <c r="H9373" s="6"/>
      <c r="I9373" s="6"/>
    </row>
    <row r="9374" spans="8:9" x14ac:dyDescent="0.2">
      <c r="H9374" s="6"/>
      <c r="I9374" s="6"/>
    </row>
    <row r="9375" spans="8:9" x14ac:dyDescent="0.2">
      <c r="H9375" s="6"/>
      <c r="I9375" s="6"/>
    </row>
    <row r="9376" spans="8:9" x14ac:dyDescent="0.2">
      <c r="H9376" s="6"/>
      <c r="I9376" s="6"/>
    </row>
    <row r="9377" spans="8:9" x14ac:dyDescent="0.2">
      <c r="H9377" s="6"/>
      <c r="I9377" s="6"/>
    </row>
    <row r="9378" spans="8:9" x14ac:dyDescent="0.2">
      <c r="H9378" s="6"/>
      <c r="I9378" s="6"/>
    </row>
    <row r="9379" spans="8:9" x14ac:dyDescent="0.2">
      <c r="H9379" s="6"/>
      <c r="I9379" s="6"/>
    </row>
    <row r="9380" spans="8:9" x14ac:dyDescent="0.2">
      <c r="H9380" s="6"/>
      <c r="I9380" s="6"/>
    </row>
    <row r="9381" spans="8:9" x14ac:dyDescent="0.2">
      <c r="H9381" s="6"/>
      <c r="I9381" s="6"/>
    </row>
    <row r="9382" spans="8:9" x14ac:dyDescent="0.2">
      <c r="H9382" s="6"/>
      <c r="I9382" s="6"/>
    </row>
    <row r="9383" spans="8:9" x14ac:dyDescent="0.2">
      <c r="H9383" s="6"/>
      <c r="I9383" s="6"/>
    </row>
    <row r="9384" spans="8:9" x14ac:dyDescent="0.2">
      <c r="H9384" s="6"/>
      <c r="I9384" s="6"/>
    </row>
    <row r="9385" spans="8:9" x14ac:dyDescent="0.2">
      <c r="H9385" s="6"/>
      <c r="I9385" s="6"/>
    </row>
    <row r="9386" spans="8:9" x14ac:dyDescent="0.2">
      <c r="H9386" s="6"/>
      <c r="I9386" s="6"/>
    </row>
    <row r="9387" spans="8:9" x14ac:dyDescent="0.2">
      <c r="H9387" s="6"/>
      <c r="I9387" s="6"/>
    </row>
    <row r="9388" spans="8:9" x14ac:dyDescent="0.2">
      <c r="H9388" s="6"/>
      <c r="I9388" s="6"/>
    </row>
    <row r="9389" spans="8:9" x14ac:dyDescent="0.2">
      <c r="H9389" s="6"/>
      <c r="I9389" s="6"/>
    </row>
    <row r="9390" spans="8:9" x14ac:dyDescent="0.2">
      <c r="H9390" s="6"/>
      <c r="I9390" s="6"/>
    </row>
    <row r="9391" spans="8:9" x14ac:dyDescent="0.2">
      <c r="H9391" s="6"/>
      <c r="I9391" s="6"/>
    </row>
    <row r="9392" spans="8:9" x14ac:dyDescent="0.2">
      <c r="H9392" s="6"/>
      <c r="I9392" s="6"/>
    </row>
    <row r="9393" spans="8:9" x14ac:dyDescent="0.2">
      <c r="H9393" s="6"/>
      <c r="I9393" s="6"/>
    </row>
    <row r="9394" spans="8:9" x14ac:dyDescent="0.2">
      <c r="H9394" s="6"/>
      <c r="I9394" s="6"/>
    </row>
    <row r="9395" spans="8:9" x14ac:dyDescent="0.2">
      <c r="H9395" s="6"/>
      <c r="I9395" s="6"/>
    </row>
    <row r="9396" spans="8:9" x14ac:dyDescent="0.2">
      <c r="H9396" s="6"/>
      <c r="I9396" s="6"/>
    </row>
    <row r="9397" spans="8:9" x14ac:dyDescent="0.2">
      <c r="H9397" s="6"/>
      <c r="I9397" s="6"/>
    </row>
    <row r="9398" spans="8:9" x14ac:dyDescent="0.2">
      <c r="H9398" s="6"/>
      <c r="I9398" s="6"/>
    </row>
    <row r="9399" spans="8:9" x14ac:dyDescent="0.2">
      <c r="H9399" s="6"/>
      <c r="I9399" s="6"/>
    </row>
    <row r="9400" spans="8:9" x14ac:dyDescent="0.2">
      <c r="H9400" s="6"/>
      <c r="I9400" s="6"/>
    </row>
    <row r="9401" spans="8:9" x14ac:dyDescent="0.2">
      <c r="H9401" s="6"/>
      <c r="I9401" s="6"/>
    </row>
    <row r="9402" spans="8:9" x14ac:dyDescent="0.2">
      <c r="H9402" s="6"/>
      <c r="I9402" s="6"/>
    </row>
    <row r="9403" spans="8:9" x14ac:dyDescent="0.2">
      <c r="H9403" s="6"/>
      <c r="I9403" s="6"/>
    </row>
    <row r="9404" spans="8:9" x14ac:dyDescent="0.2">
      <c r="H9404" s="6"/>
      <c r="I9404" s="6"/>
    </row>
    <row r="9405" spans="8:9" x14ac:dyDescent="0.2">
      <c r="H9405" s="6"/>
      <c r="I9405" s="6"/>
    </row>
    <row r="9406" spans="8:9" x14ac:dyDescent="0.2">
      <c r="H9406" s="6"/>
      <c r="I9406" s="6"/>
    </row>
    <row r="9407" spans="8:9" x14ac:dyDescent="0.2">
      <c r="H9407" s="6"/>
      <c r="I9407" s="6"/>
    </row>
    <row r="9408" spans="8:9" x14ac:dyDescent="0.2">
      <c r="H9408" s="6"/>
      <c r="I9408" s="6"/>
    </row>
    <row r="9409" spans="8:9" x14ac:dyDescent="0.2">
      <c r="H9409" s="6"/>
      <c r="I9409" s="6"/>
    </row>
    <row r="9410" spans="8:9" x14ac:dyDescent="0.2">
      <c r="H9410" s="6"/>
      <c r="I9410" s="6"/>
    </row>
    <row r="9411" spans="8:9" x14ac:dyDescent="0.2">
      <c r="H9411" s="6"/>
      <c r="I9411" s="6"/>
    </row>
    <row r="9412" spans="8:9" x14ac:dyDescent="0.2">
      <c r="H9412" s="6"/>
      <c r="I9412" s="6"/>
    </row>
    <row r="9413" spans="8:9" x14ac:dyDescent="0.2">
      <c r="H9413" s="6"/>
      <c r="I9413" s="6"/>
    </row>
    <row r="9414" spans="8:9" x14ac:dyDescent="0.2">
      <c r="H9414" s="6"/>
      <c r="I9414" s="6"/>
    </row>
    <row r="9415" spans="8:9" x14ac:dyDescent="0.2">
      <c r="H9415" s="6"/>
      <c r="I9415" s="6"/>
    </row>
    <row r="9416" spans="8:9" x14ac:dyDescent="0.2">
      <c r="H9416" s="6"/>
      <c r="I9416" s="6"/>
    </row>
    <row r="9417" spans="8:9" x14ac:dyDescent="0.2">
      <c r="H9417" s="6"/>
      <c r="I9417" s="6"/>
    </row>
    <row r="9418" spans="8:9" x14ac:dyDescent="0.2">
      <c r="H9418" s="6"/>
      <c r="I9418" s="6"/>
    </row>
    <row r="9419" spans="8:9" x14ac:dyDescent="0.2">
      <c r="H9419" s="6"/>
      <c r="I9419" s="6"/>
    </row>
    <row r="9420" spans="8:9" x14ac:dyDescent="0.2">
      <c r="H9420" s="6"/>
      <c r="I9420" s="6"/>
    </row>
    <row r="9421" spans="8:9" x14ac:dyDescent="0.2">
      <c r="H9421" s="6"/>
      <c r="I9421" s="6"/>
    </row>
    <row r="9422" spans="8:9" x14ac:dyDescent="0.2">
      <c r="H9422" s="6"/>
      <c r="I9422" s="6"/>
    </row>
    <row r="9423" spans="8:9" x14ac:dyDescent="0.2">
      <c r="H9423" s="6"/>
      <c r="I9423" s="6"/>
    </row>
    <row r="9424" spans="8:9" x14ac:dyDescent="0.2">
      <c r="H9424" s="6"/>
      <c r="I9424" s="6"/>
    </row>
    <row r="9425" spans="8:9" x14ac:dyDescent="0.2">
      <c r="H9425" s="6"/>
      <c r="I9425" s="6"/>
    </row>
    <row r="9426" spans="8:9" x14ac:dyDescent="0.2">
      <c r="H9426" s="6"/>
      <c r="I9426" s="6"/>
    </row>
    <row r="9427" spans="8:9" x14ac:dyDescent="0.2">
      <c r="H9427" s="6"/>
      <c r="I9427" s="6"/>
    </row>
    <row r="9428" spans="8:9" x14ac:dyDescent="0.2">
      <c r="H9428" s="6"/>
      <c r="I9428" s="6"/>
    </row>
    <row r="9429" spans="8:9" x14ac:dyDescent="0.2">
      <c r="H9429" s="6"/>
      <c r="I9429" s="6"/>
    </row>
    <row r="9430" spans="8:9" x14ac:dyDescent="0.2">
      <c r="H9430" s="6"/>
      <c r="I9430" s="6"/>
    </row>
    <row r="9431" spans="8:9" x14ac:dyDescent="0.2">
      <c r="H9431" s="6"/>
      <c r="I9431" s="6"/>
    </row>
    <row r="9432" spans="8:9" x14ac:dyDescent="0.2">
      <c r="H9432" s="6"/>
      <c r="I9432" s="6"/>
    </row>
    <row r="9433" spans="8:9" x14ac:dyDescent="0.2">
      <c r="H9433" s="6"/>
      <c r="I9433" s="6"/>
    </row>
    <row r="9434" spans="8:9" x14ac:dyDescent="0.2">
      <c r="H9434" s="6"/>
      <c r="I9434" s="6"/>
    </row>
    <row r="9435" spans="8:9" x14ac:dyDescent="0.2">
      <c r="H9435" s="6"/>
      <c r="I9435" s="6"/>
    </row>
    <row r="9436" spans="8:9" x14ac:dyDescent="0.2">
      <c r="H9436" s="6"/>
      <c r="I9436" s="6"/>
    </row>
    <row r="9437" spans="8:9" x14ac:dyDescent="0.2">
      <c r="H9437" s="6"/>
      <c r="I9437" s="6"/>
    </row>
    <row r="9438" spans="8:9" x14ac:dyDescent="0.2">
      <c r="H9438" s="6"/>
      <c r="I9438" s="6"/>
    </row>
    <row r="9439" spans="8:9" x14ac:dyDescent="0.2">
      <c r="H9439" s="6"/>
      <c r="I9439" s="6"/>
    </row>
    <row r="9440" spans="8:9" x14ac:dyDescent="0.2">
      <c r="H9440" s="6"/>
      <c r="I9440" s="6"/>
    </row>
    <row r="9441" spans="8:9" x14ac:dyDescent="0.2">
      <c r="H9441" s="6"/>
      <c r="I9441" s="6"/>
    </row>
    <row r="9442" spans="8:9" x14ac:dyDescent="0.2">
      <c r="H9442" s="6"/>
      <c r="I9442" s="6"/>
    </row>
    <row r="9443" spans="8:9" x14ac:dyDescent="0.2">
      <c r="H9443" s="6"/>
      <c r="I9443" s="6"/>
    </row>
    <row r="9444" spans="8:9" x14ac:dyDescent="0.2">
      <c r="H9444" s="6"/>
      <c r="I9444" s="6"/>
    </row>
    <row r="9445" spans="8:9" x14ac:dyDescent="0.2">
      <c r="H9445" s="6"/>
      <c r="I9445" s="6"/>
    </row>
    <row r="9446" spans="8:9" x14ac:dyDescent="0.2">
      <c r="H9446" s="6"/>
      <c r="I9446" s="6"/>
    </row>
    <row r="9447" spans="8:9" x14ac:dyDescent="0.2">
      <c r="H9447" s="6"/>
      <c r="I9447" s="6"/>
    </row>
    <row r="9448" spans="8:9" x14ac:dyDescent="0.2">
      <c r="H9448" s="6"/>
      <c r="I9448" s="6"/>
    </row>
    <row r="9449" spans="8:9" x14ac:dyDescent="0.2">
      <c r="H9449" s="6"/>
      <c r="I9449" s="6"/>
    </row>
    <row r="9450" spans="8:9" x14ac:dyDescent="0.2">
      <c r="H9450" s="6"/>
      <c r="I9450" s="6"/>
    </row>
    <row r="9451" spans="8:9" x14ac:dyDescent="0.2">
      <c r="H9451" s="6"/>
      <c r="I9451" s="6"/>
    </row>
    <row r="9452" spans="8:9" x14ac:dyDescent="0.2">
      <c r="H9452" s="6"/>
      <c r="I9452" s="6"/>
    </row>
    <row r="9453" spans="8:9" x14ac:dyDescent="0.2">
      <c r="H9453" s="6"/>
      <c r="I9453" s="6"/>
    </row>
    <row r="9454" spans="8:9" x14ac:dyDescent="0.2">
      <c r="H9454" s="6"/>
      <c r="I9454" s="6"/>
    </row>
    <row r="9455" spans="8:9" x14ac:dyDescent="0.2">
      <c r="H9455" s="6"/>
      <c r="I9455" s="6"/>
    </row>
    <row r="9456" spans="8:9" x14ac:dyDescent="0.2">
      <c r="H9456" s="6"/>
      <c r="I9456" s="6"/>
    </row>
    <row r="9457" spans="8:9" x14ac:dyDescent="0.2">
      <c r="H9457" s="6"/>
      <c r="I9457" s="6"/>
    </row>
    <row r="9458" spans="8:9" x14ac:dyDescent="0.2">
      <c r="H9458" s="6"/>
      <c r="I9458" s="6"/>
    </row>
    <row r="9459" spans="8:9" x14ac:dyDescent="0.2">
      <c r="H9459" s="6"/>
      <c r="I9459" s="6"/>
    </row>
    <row r="9460" spans="8:9" x14ac:dyDescent="0.2">
      <c r="H9460" s="6"/>
      <c r="I9460" s="6"/>
    </row>
    <row r="9461" spans="8:9" x14ac:dyDescent="0.2">
      <c r="H9461" s="6"/>
      <c r="I9461" s="6"/>
    </row>
    <row r="9462" spans="8:9" x14ac:dyDescent="0.2">
      <c r="H9462" s="6"/>
      <c r="I9462" s="6"/>
    </row>
    <row r="9463" spans="8:9" x14ac:dyDescent="0.2">
      <c r="H9463" s="6"/>
      <c r="I9463" s="6"/>
    </row>
    <row r="9464" spans="8:9" x14ac:dyDescent="0.2">
      <c r="H9464" s="6"/>
      <c r="I9464" s="6"/>
    </row>
    <row r="9465" spans="8:9" x14ac:dyDescent="0.2">
      <c r="H9465" s="6"/>
      <c r="I9465" s="6"/>
    </row>
    <row r="9466" spans="8:9" x14ac:dyDescent="0.2">
      <c r="H9466" s="6"/>
      <c r="I9466" s="6"/>
    </row>
    <row r="9467" spans="8:9" x14ac:dyDescent="0.2">
      <c r="H9467" s="6"/>
      <c r="I9467" s="6"/>
    </row>
    <row r="9468" spans="8:9" x14ac:dyDescent="0.2">
      <c r="H9468" s="6"/>
      <c r="I9468" s="6"/>
    </row>
    <row r="9469" spans="8:9" x14ac:dyDescent="0.2">
      <c r="H9469" s="6"/>
      <c r="I9469" s="6"/>
    </row>
    <row r="9470" spans="8:9" x14ac:dyDescent="0.2">
      <c r="H9470" s="6"/>
      <c r="I9470" s="6"/>
    </row>
    <row r="9471" spans="8:9" x14ac:dyDescent="0.2">
      <c r="H9471" s="6"/>
      <c r="I9471" s="6"/>
    </row>
    <row r="9472" spans="8:9" x14ac:dyDescent="0.2">
      <c r="H9472" s="6"/>
      <c r="I9472" s="6"/>
    </row>
    <row r="9473" spans="8:9" x14ac:dyDescent="0.2">
      <c r="H9473" s="6"/>
      <c r="I9473" s="6"/>
    </row>
    <row r="9474" spans="8:9" x14ac:dyDescent="0.2">
      <c r="H9474" s="6"/>
      <c r="I9474" s="6"/>
    </row>
    <row r="9475" spans="8:9" x14ac:dyDescent="0.2">
      <c r="H9475" s="6"/>
      <c r="I9475" s="6"/>
    </row>
    <row r="9476" spans="8:9" x14ac:dyDescent="0.2">
      <c r="H9476" s="6"/>
      <c r="I9476" s="6"/>
    </row>
    <row r="9477" spans="8:9" x14ac:dyDescent="0.2">
      <c r="H9477" s="6"/>
      <c r="I9477" s="6"/>
    </row>
    <row r="9478" spans="8:9" x14ac:dyDescent="0.2">
      <c r="H9478" s="6"/>
      <c r="I9478" s="6"/>
    </row>
    <row r="9479" spans="8:9" x14ac:dyDescent="0.2">
      <c r="H9479" s="6"/>
      <c r="I9479" s="6"/>
    </row>
    <row r="9480" spans="8:9" x14ac:dyDescent="0.2">
      <c r="H9480" s="6"/>
      <c r="I9480" s="6"/>
    </row>
    <row r="9481" spans="8:9" x14ac:dyDescent="0.2">
      <c r="H9481" s="6"/>
      <c r="I9481" s="6"/>
    </row>
    <row r="9482" spans="8:9" x14ac:dyDescent="0.2">
      <c r="H9482" s="6"/>
      <c r="I9482" s="6"/>
    </row>
    <row r="9483" spans="8:9" x14ac:dyDescent="0.2">
      <c r="H9483" s="6"/>
      <c r="I9483" s="6"/>
    </row>
    <row r="9484" spans="8:9" x14ac:dyDescent="0.2">
      <c r="H9484" s="6"/>
      <c r="I9484" s="6"/>
    </row>
    <row r="9485" spans="8:9" x14ac:dyDescent="0.2">
      <c r="H9485" s="6"/>
      <c r="I9485" s="6"/>
    </row>
    <row r="9486" spans="8:9" x14ac:dyDescent="0.2">
      <c r="H9486" s="6"/>
      <c r="I9486" s="6"/>
    </row>
    <row r="9487" spans="8:9" x14ac:dyDescent="0.2">
      <c r="H9487" s="6"/>
      <c r="I9487" s="6"/>
    </row>
    <row r="9488" spans="8:9" x14ac:dyDescent="0.2">
      <c r="H9488" s="6"/>
      <c r="I9488" s="6"/>
    </row>
    <row r="9489" spans="8:9" x14ac:dyDescent="0.2">
      <c r="H9489" s="6"/>
      <c r="I9489" s="6"/>
    </row>
    <row r="9490" spans="8:9" x14ac:dyDescent="0.2">
      <c r="H9490" s="6"/>
      <c r="I9490" s="6"/>
    </row>
    <row r="9491" spans="8:9" x14ac:dyDescent="0.2">
      <c r="H9491" s="6"/>
      <c r="I9491" s="6"/>
    </row>
    <row r="9492" spans="8:9" x14ac:dyDescent="0.2">
      <c r="H9492" s="6"/>
      <c r="I9492" s="6"/>
    </row>
    <row r="9493" spans="8:9" x14ac:dyDescent="0.2">
      <c r="H9493" s="6"/>
      <c r="I9493" s="6"/>
    </row>
    <row r="9494" spans="8:9" x14ac:dyDescent="0.2">
      <c r="H9494" s="6"/>
      <c r="I9494" s="6"/>
    </row>
    <row r="9495" spans="8:9" x14ac:dyDescent="0.2">
      <c r="H9495" s="6"/>
      <c r="I9495" s="6"/>
    </row>
    <row r="9496" spans="8:9" x14ac:dyDescent="0.2">
      <c r="H9496" s="6"/>
      <c r="I9496" s="6"/>
    </row>
    <row r="9497" spans="8:9" x14ac:dyDescent="0.2">
      <c r="H9497" s="6"/>
      <c r="I9497" s="6"/>
    </row>
    <row r="9498" spans="8:9" x14ac:dyDescent="0.2">
      <c r="H9498" s="6"/>
      <c r="I9498" s="6"/>
    </row>
    <row r="9499" spans="8:9" x14ac:dyDescent="0.2">
      <c r="H9499" s="6"/>
      <c r="I9499" s="6"/>
    </row>
    <row r="9500" spans="8:9" x14ac:dyDescent="0.2">
      <c r="H9500" s="6"/>
      <c r="I9500" s="6"/>
    </row>
    <row r="9501" spans="8:9" x14ac:dyDescent="0.2">
      <c r="H9501" s="6"/>
      <c r="I9501" s="6"/>
    </row>
    <row r="9502" spans="8:9" x14ac:dyDescent="0.2">
      <c r="H9502" s="6"/>
      <c r="I9502" s="6"/>
    </row>
    <row r="9503" spans="8:9" x14ac:dyDescent="0.2">
      <c r="H9503" s="6"/>
      <c r="I9503" s="6"/>
    </row>
    <row r="9504" spans="8:9" x14ac:dyDescent="0.2">
      <c r="H9504" s="6"/>
      <c r="I9504" s="6"/>
    </row>
    <row r="9505" spans="8:9" x14ac:dyDescent="0.2">
      <c r="H9505" s="6"/>
      <c r="I9505" s="6"/>
    </row>
    <row r="9506" spans="8:9" x14ac:dyDescent="0.2">
      <c r="H9506" s="6"/>
      <c r="I9506" s="6"/>
    </row>
    <row r="9507" spans="8:9" x14ac:dyDescent="0.2">
      <c r="H9507" s="6"/>
      <c r="I9507" s="6"/>
    </row>
    <row r="9508" spans="8:9" x14ac:dyDescent="0.2">
      <c r="H9508" s="6"/>
      <c r="I9508" s="6"/>
    </row>
    <row r="9509" spans="8:9" x14ac:dyDescent="0.2">
      <c r="H9509" s="6"/>
      <c r="I9509" s="6"/>
    </row>
    <row r="9510" spans="8:9" x14ac:dyDescent="0.2">
      <c r="H9510" s="6"/>
      <c r="I9510" s="6"/>
    </row>
    <row r="9511" spans="8:9" x14ac:dyDescent="0.2">
      <c r="H9511" s="6"/>
      <c r="I9511" s="6"/>
    </row>
    <row r="9512" spans="8:9" x14ac:dyDescent="0.2">
      <c r="H9512" s="6"/>
      <c r="I9512" s="6"/>
    </row>
    <row r="9513" spans="8:9" x14ac:dyDescent="0.2">
      <c r="H9513" s="6"/>
      <c r="I9513" s="6"/>
    </row>
    <row r="9514" spans="8:9" x14ac:dyDescent="0.2">
      <c r="H9514" s="6"/>
      <c r="I9514" s="6"/>
    </row>
    <row r="9515" spans="8:9" x14ac:dyDescent="0.2">
      <c r="H9515" s="6"/>
      <c r="I9515" s="6"/>
    </row>
    <row r="9516" spans="8:9" x14ac:dyDescent="0.2">
      <c r="H9516" s="6"/>
      <c r="I9516" s="6"/>
    </row>
    <row r="9517" spans="8:9" x14ac:dyDescent="0.2">
      <c r="H9517" s="6"/>
      <c r="I9517" s="6"/>
    </row>
    <row r="9518" spans="8:9" x14ac:dyDescent="0.2">
      <c r="H9518" s="6"/>
      <c r="I9518" s="6"/>
    </row>
    <row r="9519" spans="8:9" x14ac:dyDescent="0.2">
      <c r="H9519" s="6"/>
      <c r="I9519" s="6"/>
    </row>
    <row r="9520" spans="8:9" x14ac:dyDescent="0.2">
      <c r="H9520" s="6"/>
      <c r="I9520" s="6"/>
    </row>
    <row r="9521" spans="8:9" x14ac:dyDescent="0.2">
      <c r="H9521" s="6"/>
      <c r="I9521" s="6"/>
    </row>
    <row r="9522" spans="8:9" x14ac:dyDescent="0.2">
      <c r="H9522" s="6"/>
      <c r="I9522" s="6"/>
    </row>
    <row r="9523" spans="8:9" x14ac:dyDescent="0.2">
      <c r="H9523" s="6"/>
      <c r="I9523" s="6"/>
    </row>
    <row r="9524" spans="8:9" x14ac:dyDescent="0.2">
      <c r="H9524" s="6"/>
      <c r="I9524" s="6"/>
    </row>
    <row r="9525" spans="8:9" x14ac:dyDescent="0.2">
      <c r="H9525" s="6"/>
      <c r="I9525" s="6"/>
    </row>
    <row r="9526" spans="8:9" x14ac:dyDescent="0.2">
      <c r="H9526" s="6"/>
      <c r="I9526" s="6"/>
    </row>
    <row r="9527" spans="8:9" x14ac:dyDescent="0.2">
      <c r="H9527" s="6"/>
      <c r="I9527" s="6"/>
    </row>
    <row r="9528" spans="8:9" x14ac:dyDescent="0.2">
      <c r="H9528" s="6"/>
      <c r="I9528" s="6"/>
    </row>
    <row r="9529" spans="8:9" x14ac:dyDescent="0.2">
      <c r="H9529" s="6"/>
      <c r="I9529" s="6"/>
    </row>
    <row r="9530" spans="8:9" x14ac:dyDescent="0.2">
      <c r="H9530" s="6"/>
      <c r="I9530" s="6"/>
    </row>
    <row r="9531" spans="8:9" x14ac:dyDescent="0.2">
      <c r="H9531" s="6"/>
      <c r="I9531" s="6"/>
    </row>
    <row r="9532" spans="8:9" x14ac:dyDescent="0.2">
      <c r="H9532" s="6"/>
      <c r="I9532" s="6"/>
    </row>
    <row r="9533" spans="8:9" x14ac:dyDescent="0.2">
      <c r="H9533" s="6"/>
      <c r="I9533" s="6"/>
    </row>
    <row r="9534" spans="8:9" x14ac:dyDescent="0.2">
      <c r="H9534" s="6"/>
      <c r="I9534" s="6"/>
    </row>
    <row r="9535" spans="8:9" x14ac:dyDescent="0.2">
      <c r="H9535" s="6"/>
      <c r="I9535" s="6"/>
    </row>
    <row r="9536" spans="8:9" x14ac:dyDescent="0.2">
      <c r="H9536" s="6"/>
      <c r="I9536" s="6"/>
    </row>
    <row r="9537" spans="8:9" x14ac:dyDescent="0.2">
      <c r="H9537" s="6"/>
      <c r="I9537" s="6"/>
    </row>
    <row r="9538" spans="8:9" x14ac:dyDescent="0.2">
      <c r="H9538" s="6"/>
      <c r="I9538" s="6"/>
    </row>
    <row r="9539" spans="8:9" x14ac:dyDescent="0.2">
      <c r="H9539" s="6"/>
      <c r="I9539" s="6"/>
    </row>
    <row r="9540" spans="8:9" x14ac:dyDescent="0.2">
      <c r="H9540" s="6"/>
      <c r="I9540" s="6"/>
    </row>
    <row r="9541" spans="8:9" x14ac:dyDescent="0.2">
      <c r="H9541" s="6"/>
      <c r="I9541" s="6"/>
    </row>
    <row r="9542" spans="8:9" x14ac:dyDescent="0.2">
      <c r="H9542" s="6"/>
      <c r="I9542" s="6"/>
    </row>
    <row r="9543" spans="8:9" x14ac:dyDescent="0.2">
      <c r="H9543" s="6"/>
      <c r="I9543" s="6"/>
    </row>
    <row r="9544" spans="8:9" x14ac:dyDescent="0.2">
      <c r="H9544" s="6"/>
      <c r="I9544" s="6"/>
    </row>
    <row r="9545" spans="8:9" x14ac:dyDescent="0.2">
      <c r="H9545" s="6"/>
      <c r="I9545" s="6"/>
    </row>
    <row r="9546" spans="8:9" x14ac:dyDescent="0.2">
      <c r="H9546" s="6"/>
      <c r="I9546" s="6"/>
    </row>
    <row r="9547" spans="8:9" x14ac:dyDescent="0.2">
      <c r="H9547" s="6"/>
      <c r="I9547" s="6"/>
    </row>
    <row r="9548" spans="8:9" x14ac:dyDescent="0.2">
      <c r="H9548" s="6"/>
      <c r="I9548" s="6"/>
    </row>
    <row r="9549" spans="8:9" x14ac:dyDescent="0.2">
      <c r="H9549" s="6"/>
      <c r="I9549" s="6"/>
    </row>
    <row r="9550" spans="8:9" x14ac:dyDescent="0.2">
      <c r="H9550" s="6"/>
      <c r="I9550" s="6"/>
    </row>
    <row r="9551" spans="8:9" x14ac:dyDescent="0.2">
      <c r="H9551" s="6"/>
      <c r="I9551" s="6"/>
    </row>
    <row r="9552" spans="8:9" x14ac:dyDescent="0.2">
      <c r="H9552" s="6"/>
      <c r="I9552" s="6"/>
    </row>
    <row r="9553" spans="8:9" x14ac:dyDescent="0.2">
      <c r="H9553" s="6"/>
      <c r="I9553" s="6"/>
    </row>
    <row r="9554" spans="8:9" x14ac:dyDescent="0.2">
      <c r="H9554" s="6"/>
      <c r="I9554" s="6"/>
    </row>
    <row r="9555" spans="8:9" x14ac:dyDescent="0.2">
      <c r="H9555" s="6"/>
      <c r="I9555" s="6"/>
    </row>
    <row r="9556" spans="8:9" x14ac:dyDescent="0.2">
      <c r="H9556" s="6"/>
      <c r="I9556" s="6"/>
    </row>
    <row r="9557" spans="8:9" x14ac:dyDescent="0.2">
      <c r="H9557" s="6"/>
      <c r="I9557" s="6"/>
    </row>
    <row r="9558" spans="8:9" x14ac:dyDescent="0.2">
      <c r="H9558" s="6"/>
      <c r="I9558" s="6"/>
    </row>
    <row r="9559" spans="8:9" x14ac:dyDescent="0.2">
      <c r="H9559" s="6"/>
      <c r="I9559" s="6"/>
    </row>
    <row r="9560" spans="8:9" x14ac:dyDescent="0.2">
      <c r="H9560" s="6"/>
      <c r="I9560" s="6"/>
    </row>
    <row r="9561" spans="8:9" x14ac:dyDescent="0.2">
      <c r="H9561" s="6"/>
      <c r="I9561" s="6"/>
    </row>
    <row r="9562" spans="8:9" x14ac:dyDescent="0.2">
      <c r="H9562" s="6"/>
      <c r="I9562" s="6"/>
    </row>
    <row r="9563" spans="8:9" x14ac:dyDescent="0.2">
      <c r="H9563" s="6"/>
      <c r="I9563" s="6"/>
    </row>
    <row r="9564" spans="8:9" x14ac:dyDescent="0.2">
      <c r="H9564" s="6"/>
      <c r="I9564" s="6"/>
    </row>
    <row r="9565" spans="8:9" x14ac:dyDescent="0.2">
      <c r="H9565" s="6"/>
      <c r="I9565" s="6"/>
    </row>
    <row r="9566" spans="8:9" x14ac:dyDescent="0.2">
      <c r="H9566" s="6"/>
      <c r="I9566" s="6"/>
    </row>
    <row r="9567" spans="8:9" x14ac:dyDescent="0.2">
      <c r="H9567" s="6"/>
      <c r="I9567" s="6"/>
    </row>
    <row r="9568" spans="8:9" x14ac:dyDescent="0.2">
      <c r="H9568" s="6"/>
      <c r="I9568" s="6"/>
    </row>
    <row r="9569" spans="8:9" x14ac:dyDescent="0.2">
      <c r="H9569" s="6"/>
      <c r="I9569" s="6"/>
    </row>
    <row r="9570" spans="8:9" x14ac:dyDescent="0.2">
      <c r="H9570" s="6"/>
      <c r="I9570" s="6"/>
    </row>
    <row r="9571" spans="8:9" x14ac:dyDescent="0.2">
      <c r="H9571" s="6"/>
      <c r="I9571" s="6"/>
    </row>
    <row r="9572" spans="8:9" x14ac:dyDescent="0.2">
      <c r="H9572" s="6"/>
      <c r="I9572" s="6"/>
    </row>
    <row r="9573" spans="8:9" x14ac:dyDescent="0.2">
      <c r="H9573" s="6"/>
      <c r="I9573" s="6"/>
    </row>
    <row r="9574" spans="8:9" x14ac:dyDescent="0.2">
      <c r="H9574" s="6"/>
      <c r="I9574" s="6"/>
    </row>
    <row r="9575" spans="8:9" x14ac:dyDescent="0.2">
      <c r="H9575" s="6"/>
      <c r="I9575" s="6"/>
    </row>
    <row r="9576" spans="8:9" x14ac:dyDescent="0.2">
      <c r="H9576" s="6"/>
      <c r="I9576" s="6"/>
    </row>
    <row r="9577" spans="8:9" x14ac:dyDescent="0.2">
      <c r="H9577" s="6"/>
      <c r="I9577" s="6"/>
    </row>
    <row r="9578" spans="8:9" x14ac:dyDescent="0.2">
      <c r="H9578" s="6"/>
      <c r="I9578" s="6"/>
    </row>
    <row r="9579" spans="8:9" x14ac:dyDescent="0.2">
      <c r="H9579" s="6"/>
      <c r="I9579" s="6"/>
    </row>
    <row r="9580" spans="8:9" x14ac:dyDescent="0.2">
      <c r="H9580" s="6"/>
      <c r="I9580" s="6"/>
    </row>
    <row r="9581" spans="8:9" x14ac:dyDescent="0.2">
      <c r="H9581" s="6"/>
      <c r="I9581" s="6"/>
    </row>
    <row r="9582" spans="8:9" x14ac:dyDescent="0.2">
      <c r="H9582" s="6"/>
      <c r="I9582" s="6"/>
    </row>
    <row r="9583" spans="8:9" x14ac:dyDescent="0.2">
      <c r="H9583" s="6"/>
      <c r="I9583" s="6"/>
    </row>
    <row r="9584" spans="8:9" x14ac:dyDescent="0.2">
      <c r="H9584" s="6"/>
      <c r="I9584" s="6"/>
    </row>
    <row r="9585" spans="8:9" x14ac:dyDescent="0.2">
      <c r="H9585" s="6"/>
      <c r="I9585" s="6"/>
    </row>
    <row r="9586" spans="8:9" x14ac:dyDescent="0.2">
      <c r="H9586" s="6"/>
      <c r="I9586" s="6"/>
    </row>
    <row r="9587" spans="8:9" x14ac:dyDescent="0.2">
      <c r="H9587" s="6"/>
      <c r="I9587" s="6"/>
    </row>
    <row r="9588" spans="8:9" x14ac:dyDescent="0.2">
      <c r="H9588" s="6"/>
      <c r="I9588" s="6"/>
    </row>
    <row r="9589" spans="8:9" x14ac:dyDescent="0.2">
      <c r="H9589" s="6"/>
      <c r="I9589" s="6"/>
    </row>
    <row r="9590" spans="8:9" x14ac:dyDescent="0.2">
      <c r="H9590" s="6"/>
      <c r="I9590" s="6"/>
    </row>
    <row r="9591" spans="8:9" x14ac:dyDescent="0.2">
      <c r="H9591" s="6"/>
      <c r="I9591" s="6"/>
    </row>
    <row r="9592" spans="8:9" x14ac:dyDescent="0.2">
      <c r="H9592" s="6"/>
      <c r="I9592" s="6"/>
    </row>
    <row r="9593" spans="8:9" x14ac:dyDescent="0.2">
      <c r="H9593" s="6"/>
      <c r="I9593" s="6"/>
    </row>
    <row r="9594" spans="8:9" x14ac:dyDescent="0.2">
      <c r="H9594" s="6"/>
      <c r="I9594" s="6"/>
    </row>
    <row r="9595" spans="8:9" x14ac:dyDescent="0.2">
      <c r="H9595" s="6"/>
      <c r="I9595" s="6"/>
    </row>
    <row r="9596" spans="8:9" x14ac:dyDescent="0.2">
      <c r="H9596" s="6"/>
      <c r="I9596" s="6"/>
    </row>
    <row r="9597" spans="8:9" x14ac:dyDescent="0.2">
      <c r="H9597" s="6"/>
      <c r="I9597" s="6"/>
    </row>
    <row r="9598" spans="8:9" x14ac:dyDescent="0.2">
      <c r="H9598" s="6"/>
      <c r="I9598" s="6"/>
    </row>
    <row r="9599" spans="8:9" x14ac:dyDescent="0.2">
      <c r="H9599" s="6"/>
      <c r="I9599" s="6"/>
    </row>
    <row r="9600" spans="8:9" x14ac:dyDescent="0.2">
      <c r="H9600" s="6"/>
      <c r="I9600" s="6"/>
    </row>
    <row r="9601" spans="8:9" x14ac:dyDescent="0.2">
      <c r="H9601" s="6"/>
      <c r="I9601" s="6"/>
    </row>
    <row r="9602" spans="8:9" x14ac:dyDescent="0.2">
      <c r="H9602" s="6"/>
      <c r="I9602" s="6"/>
    </row>
    <row r="9603" spans="8:9" x14ac:dyDescent="0.2">
      <c r="H9603" s="6"/>
      <c r="I9603" s="6"/>
    </row>
    <row r="9604" spans="8:9" x14ac:dyDescent="0.2">
      <c r="H9604" s="6"/>
      <c r="I9604" s="6"/>
    </row>
    <row r="9605" spans="8:9" x14ac:dyDescent="0.2">
      <c r="H9605" s="6"/>
      <c r="I9605" s="6"/>
    </row>
    <row r="9606" spans="8:9" x14ac:dyDescent="0.2">
      <c r="H9606" s="6"/>
      <c r="I9606" s="6"/>
    </row>
    <row r="9607" spans="8:9" x14ac:dyDescent="0.2">
      <c r="H9607" s="6"/>
      <c r="I9607" s="6"/>
    </row>
    <row r="9608" spans="8:9" x14ac:dyDescent="0.2">
      <c r="H9608" s="6"/>
      <c r="I9608" s="6"/>
    </row>
    <row r="9609" spans="8:9" x14ac:dyDescent="0.2">
      <c r="H9609" s="6"/>
      <c r="I9609" s="6"/>
    </row>
    <row r="9610" spans="8:9" x14ac:dyDescent="0.2">
      <c r="H9610" s="6"/>
      <c r="I9610" s="6"/>
    </row>
    <row r="9611" spans="8:9" x14ac:dyDescent="0.2">
      <c r="H9611" s="6"/>
      <c r="I9611" s="6"/>
    </row>
    <row r="9612" spans="8:9" x14ac:dyDescent="0.2">
      <c r="H9612" s="6"/>
      <c r="I9612" s="6"/>
    </row>
    <row r="9613" spans="8:9" x14ac:dyDescent="0.2">
      <c r="H9613" s="6"/>
      <c r="I9613" s="6"/>
    </row>
    <row r="9614" spans="8:9" x14ac:dyDescent="0.2">
      <c r="H9614" s="6"/>
      <c r="I9614" s="6"/>
    </row>
    <row r="9615" spans="8:9" x14ac:dyDescent="0.2">
      <c r="H9615" s="6"/>
      <c r="I9615" s="6"/>
    </row>
    <row r="9616" spans="8:9" x14ac:dyDescent="0.2">
      <c r="H9616" s="6"/>
      <c r="I9616" s="6"/>
    </row>
    <row r="9617" spans="8:9" x14ac:dyDescent="0.2">
      <c r="H9617" s="6"/>
      <c r="I9617" s="6"/>
    </row>
    <row r="9618" spans="8:9" x14ac:dyDescent="0.2">
      <c r="H9618" s="6"/>
      <c r="I9618" s="6"/>
    </row>
    <row r="9619" spans="8:9" x14ac:dyDescent="0.2">
      <c r="H9619" s="6"/>
      <c r="I9619" s="6"/>
    </row>
    <row r="9620" spans="8:9" x14ac:dyDescent="0.2">
      <c r="H9620" s="6"/>
      <c r="I9620" s="6"/>
    </row>
    <row r="9621" spans="8:9" x14ac:dyDescent="0.2">
      <c r="H9621" s="6"/>
      <c r="I9621" s="6"/>
    </row>
    <row r="9622" spans="8:9" x14ac:dyDescent="0.2">
      <c r="H9622" s="6"/>
      <c r="I9622" s="6"/>
    </row>
    <row r="9623" spans="8:9" x14ac:dyDescent="0.2">
      <c r="H9623" s="6"/>
      <c r="I9623" s="6"/>
    </row>
    <row r="9624" spans="8:9" x14ac:dyDescent="0.2">
      <c r="H9624" s="6"/>
      <c r="I9624" s="6"/>
    </row>
    <row r="9625" spans="8:9" x14ac:dyDescent="0.2">
      <c r="H9625" s="6"/>
      <c r="I9625" s="6"/>
    </row>
    <row r="9626" spans="8:9" x14ac:dyDescent="0.2">
      <c r="H9626" s="6"/>
      <c r="I9626" s="6"/>
    </row>
    <row r="9627" spans="8:9" x14ac:dyDescent="0.2">
      <c r="H9627" s="6"/>
      <c r="I9627" s="6"/>
    </row>
    <row r="9628" spans="8:9" x14ac:dyDescent="0.2">
      <c r="H9628" s="6"/>
      <c r="I9628" s="6"/>
    </row>
    <row r="9629" spans="8:9" x14ac:dyDescent="0.2">
      <c r="H9629" s="6"/>
      <c r="I9629" s="6"/>
    </row>
    <row r="9630" spans="8:9" x14ac:dyDescent="0.2">
      <c r="H9630" s="6"/>
      <c r="I9630" s="6"/>
    </row>
    <row r="9631" spans="8:9" x14ac:dyDescent="0.2">
      <c r="H9631" s="6"/>
      <c r="I9631" s="6"/>
    </row>
    <row r="9632" spans="8:9" x14ac:dyDescent="0.2">
      <c r="H9632" s="6"/>
      <c r="I9632" s="6"/>
    </row>
    <row r="9633" spans="8:9" x14ac:dyDescent="0.2">
      <c r="H9633" s="6"/>
      <c r="I9633" s="6"/>
    </row>
    <row r="9634" spans="8:9" x14ac:dyDescent="0.2">
      <c r="H9634" s="6"/>
      <c r="I9634" s="6"/>
    </row>
    <row r="9635" spans="8:9" x14ac:dyDescent="0.2">
      <c r="H9635" s="6"/>
      <c r="I9635" s="6"/>
    </row>
    <row r="9636" spans="8:9" x14ac:dyDescent="0.2">
      <c r="H9636" s="6"/>
      <c r="I9636" s="6"/>
    </row>
    <row r="9637" spans="8:9" x14ac:dyDescent="0.2">
      <c r="H9637" s="6"/>
      <c r="I9637" s="6"/>
    </row>
    <row r="9638" spans="8:9" x14ac:dyDescent="0.2">
      <c r="H9638" s="6"/>
      <c r="I9638" s="6"/>
    </row>
    <row r="9639" spans="8:9" x14ac:dyDescent="0.2">
      <c r="H9639" s="6"/>
      <c r="I9639" s="6"/>
    </row>
    <row r="9640" spans="8:9" x14ac:dyDescent="0.2">
      <c r="H9640" s="6"/>
      <c r="I9640" s="6"/>
    </row>
    <row r="9641" spans="8:9" x14ac:dyDescent="0.2">
      <c r="H9641" s="6"/>
      <c r="I9641" s="6"/>
    </row>
    <row r="9642" spans="8:9" x14ac:dyDescent="0.2">
      <c r="H9642" s="6"/>
      <c r="I9642" s="6"/>
    </row>
    <row r="9643" spans="8:9" x14ac:dyDescent="0.2">
      <c r="H9643" s="6"/>
      <c r="I9643" s="6"/>
    </row>
    <row r="9644" spans="8:9" x14ac:dyDescent="0.2">
      <c r="H9644" s="6"/>
      <c r="I9644" s="6"/>
    </row>
    <row r="9645" spans="8:9" x14ac:dyDescent="0.2">
      <c r="H9645" s="6"/>
      <c r="I9645" s="6"/>
    </row>
    <row r="9646" spans="8:9" x14ac:dyDescent="0.2">
      <c r="H9646" s="6"/>
      <c r="I9646" s="6"/>
    </row>
    <row r="9647" spans="8:9" x14ac:dyDescent="0.2">
      <c r="H9647" s="6"/>
      <c r="I9647" s="6"/>
    </row>
    <row r="9648" spans="8:9" x14ac:dyDescent="0.2">
      <c r="H9648" s="6"/>
      <c r="I9648" s="6"/>
    </row>
    <row r="9649" spans="8:9" x14ac:dyDescent="0.2">
      <c r="H9649" s="6"/>
      <c r="I9649" s="6"/>
    </row>
    <row r="9650" spans="8:9" x14ac:dyDescent="0.2">
      <c r="H9650" s="6"/>
      <c r="I9650" s="6"/>
    </row>
    <row r="9651" spans="8:9" x14ac:dyDescent="0.2">
      <c r="H9651" s="6"/>
      <c r="I9651" s="6"/>
    </row>
    <row r="9652" spans="8:9" x14ac:dyDescent="0.2">
      <c r="H9652" s="6"/>
      <c r="I9652" s="6"/>
    </row>
    <row r="9653" spans="8:9" x14ac:dyDescent="0.2">
      <c r="H9653" s="6"/>
      <c r="I9653" s="6"/>
    </row>
    <row r="9654" spans="8:9" x14ac:dyDescent="0.2">
      <c r="H9654" s="6"/>
      <c r="I9654" s="6"/>
    </row>
    <row r="9655" spans="8:9" x14ac:dyDescent="0.2">
      <c r="H9655" s="6"/>
      <c r="I9655" s="6"/>
    </row>
    <row r="9656" spans="8:9" x14ac:dyDescent="0.2">
      <c r="H9656" s="6"/>
      <c r="I9656" s="6"/>
    </row>
    <row r="9657" spans="8:9" x14ac:dyDescent="0.2">
      <c r="H9657" s="6"/>
      <c r="I9657" s="6"/>
    </row>
    <row r="9658" spans="8:9" x14ac:dyDescent="0.2">
      <c r="H9658" s="6"/>
      <c r="I9658" s="6"/>
    </row>
    <row r="9659" spans="8:9" x14ac:dyDescent="0.2">
      <c r="H9659" s="6"/>
      <c r="I9659" s="6"/>
    </row>
    <row r="9660" spans="8:9" x14ac:dyDescent="0.2">
      <c r="H9660" s="6"/>
      <c r="I9660" s="6"/>
    </row>
    <row r="9661" spans="8:9" x14ac:dyDescent="0.2">
      <c r="H9661" s="6"/>
      <c r="I9661" s="6"/>
    </row>
    <row r="9662" spans="8:9" x14ac:dyDescent="0.2">
      <c r="H9662" s="6"/>
      <c r="I9662" s="6"/>
    </row>
    <row r="9663" spans="8:9" x14ac:dyDescent="0.2">
      <c r="H9663" s="6"/>
      <c r="I9663" s="6"/>
    </row>
    <row r="9664" spans="8:9" x14ac:dyDescent="0.2">
      <c r="H9664" s="6"/>
      <c r="I9664" s="6"/>
    </row>
    <row r="9665" spans="8:9" x14ac:dyDescent="0.2">
      <c r="H9665" s="6"/>
      <c r="I9665" s="6"/>
    </row>
    <row r="9666" spans="8:9" x14ac:dyDescent="0.2">
      <c r="H9666" s="6"/>
      <c r="I9666" s="6"/>
    </row>
    <row r="9667" spans="8:9" x14ac:dyDescent="0.2">
      <c r="H9667" s="6"/>
      <c r="I9667" s="6"/>
    </row>
    <row r="9668" spans="8:9" x14ac:dyDescent="0.2">
      <c r="H9668" s="6"/>
      <c r="I9668" s="6"/>
    </row>
    <row r="9669" spans="8:9" x14ac:dyDescent="0.2">
      <c r="H9669" s="6"/>
      <c r="I9669" s="6"/>
    </row>
    <row r="9670" spans="8:9" x14ac:dyDescent="0.2">
      <c r="H9670" s="6"/>
      <c r="I9670" s="6"/>
    </row>
    <row r="9671" spans="8:9" x14ac:dyDescent="0.2">
      <c r="H9671" s="6"/>
      <c r="I9671" s="6"/>
    </row>
    <row r="9672" spans="8:9" x14ac:dyDescent="0.2">
      <c r="H9672" s="6"/>
      <c r="I9672" s="6"/>
    </row>
    <row r="9673" spans="8:9" x14ac:dyDescent="0.2">
      <c r="H9673" s="6"/>
      <c r="I9673" s="6"/>
    </row>
    <row r="9674" spans="8:9" x14ac:dyDescent="0.2">
      <c r="H9674" s="6"/>
      <c r="I9674" s="6"/>
    </row>
    <row r="9675" spans="8:9" x14ac:dyDescent="0.2">
      <c r="H9675" s="6"/>
      <c r="I9675" s="6"/>
    </row>
    <row r="9676" spans="8:9" x14ac:dyDescent="0.2">
      <c r="H9676" s="6"/>
      <c r="I9676" s="6"/>
    </row>
    <row r="9677" spans="8:9" x14ac:dyDescent="0.2">
      <c r="H9677" s="6"/>
      <c r="I9677" s="6"/>
    </row>
    <row r="9678" spans="8:9" x14ac:dyDescent="0.2">
      <c r="H9678" s="6"/>
      <c r="I9678" s="6"/>
    </row>
    <row r="9679" spans="8:9" x14ac:dyDescent="0.2">
      <c r="H9679" s="6"/>
      <c r="I9679" s="6"/>
    </row>
    <row r="9680" spans="8:9" x14ac:dyDescent="0.2">
      <c r="H9680" s="6"/>
      <c r="I9680" s="6"/>
    </row>
    <row r="9681" spans="8:9" x14ac:dyDescent="0.2">
      <c r="H9681" s="6"/>
      <c r="I9681" s="6"/>
    </row>
    <row r="9682" spans="8:9" x14ac:dyDescent="0.2">
      <c r="H9682" s="6"/>
      <c r="I9682" s="6"/>
    </row>
    <row r="9683" spans="8:9" x14ac:dyDescent="0.2">
      <c r="H9683" s="6"/>
      <c r="I9683" s="6"/>
    </row>
    <row r="9684" spans="8:9" x14ac:dyDescent="0.2">
      <c r="H9684" s="6"/>
      <c r="I9684" s="6"/>
    </row>
    <row r="9685" spans="8:9" x14ac:dyDescent="0.2">
      <c r="H9685" s="6"/>
      <c r="I9685" s="6"/>
    </row>
    <row r="9686" spans="8:9" x14ac:dyDescent="0.2">
      <c r="H9686" s="6"/>
      <c r="I9686" s="6"/>
    </row>
    <row r="9687" spans="8:9" x14ac:dyDescent="0.2">
      <c r="H9687" s="6"/>
      <c r="I9687" s="6"/>
    </row>
    <row r="9688" spans="8:9" x14ac:dyDescent="0.2">
      <c r="H9688" s="6"/>
      <c r="I9688" s="6"/>
    </row>
    <row r="9689" spans="8:9" x14ac:dyDescent="0.2">
      <c r="H9689" s="6"/>
      <c r="I9689" s="6"/>
    </row>
    <row r="9690" spans="8:9" x14ac:dyDescent="0.2">
      <c r="H9690" s="6"/>
      <c r="I9690" s="6"/>
    </row>
    <row r="9691" spans="8:9" x14ac:dyDescent="0.2">
      <c r="H9691" s="6"/>
      <c r="I9691" s="6"/>
    </row>
    <row r="9692" spans="8:9" x14ac:dyDescent="0.2">
      <c r="H9692" s="6"/>
      <c r="I9692" s="6"/>
    </row>
    <row r="9693" spans="8:9" x14ac:dyDescent="0.2">
      <c r="H9693" s="6"/>
      <c r="I9693" s="6"/>
    </row>
    <row r="9694" spans="8:9" x14ac:dyDescent="0.2">
      <c r="H9694" s="6"/>
      <c r="I9694" s="6"/>
    </row>
    <row r="9695" spans="8:9" x14ac:dyDescent="0.2">
      <c r="H9695" s="6"/>
      <c r="I9695" s="6"/>
    </row>
    <row r="9696" spans="8:9" x14ac:dyDescent="0.2">
      <c r="H9696" s="6"/>
      <c r="I9696" s="6"/>
    </row>
    <row r="9697" spans="8:9" x14ac:dyDescent="0.2">
      <c r="H9697" s="6"/>
      <c r="I9697" s="6"/>
    </row>
    <row r="9698" spans="8:9" x14ac:dyDescent="0.2">
      <c r="H9698" s="6"/>
      <c r="I9698" s="6"/>
    </row>
    <row r="9699" spans="8:9" x14ac:dyDescent="0.2">
      <c r="H9699" s="6"/>
      <c r="I9699" s="6"/>
    </row>
    <row r="9700" spans="8:9" x14ac:dyDescent="0.2">
      <c r="H9700" s="6"/>
      <c r="I9700" s="6"/>
    </row>
    <row r="9701" spans="8:9" x14ac:dyDescent="0.2">
      <c r="H9701" s="6"/>
      <c r="I9701" s="6"/>
    </row>
    <row r="9702" spans="8:9" x14ac:dyDescent="0.2">
      <c r="H9702" s="6"/>
      <c r="I9702" s="6"/>
    </row>
    <row r="9703" spans="8:9" x14ac:dyDescent="0.2">
      <c r="H9703" s="6"/>
      <c r="I9703" s="6"/>
    </row>
    <row r="9704" spans="8:9" x14ac:dyDescent="0.2">
      <c r="H9704" s="6"/>
      <c r="I9704" s="6"/>
    </row>
    <row r="9705" spans="8:9" x14ac:dyDescent="0.2">
      <c r="H9705" s="6"/>
      <c r="I9705" s="6"/>
    </row>
    <row r="9706" spans="8:9" x14ac:dyDescent="0.2">
      <c r="H9706" s="6"/>
      <c r="I9706" s="6"/>
    </row>
    <row r="9707" spans="8:9" x14ac:dyDescent="0.2">
      <c r="H9707" s="6"/>
      <c r="I9707" s="6"/>
    </row>
    <row r="9708" spans="8:9" x14ac:dyDescent="0.2">
      <c r="H9708" s="6"/>
      <c r="I9708" s="6"/>
    </row>
    <row r="9709" spans="8:9" x14ac:dyDescent="0.2">
      <c r="H9709" s="6"/>
      <c r="I9709" s="6"/>
    </row>
    <row r="9710" spans="8:9" x14ac:dyDescent="0.2">
      <c r="H9710" s="6"/>
      <c r="I9710" s="6"/>
    </row>
    <row r="9711" spans="8:9" x14ac:dyDescent="0.2">
      <c r="H9711" s="6"/>
      <c r="I9711" s="6"/>
    </row>
    <row r="9712" spans="8:9" x14ac:dyDescent="0.2">
      <c r="H9712" s="6"/>
      <c r="I9712" s="6"/>
    </row>
    <row r="9713" spans="8:9" x14ac:dyDescent="0.2">
      <c r="H9713" s="6"/>
      <c r="I9713" s="6"/>
    </row>
    <row r="9714" spans="8:9" x14ac:dyDescent="0.2">
      <c r="H9714" s="6"/>
      <c r="I9714" s="6"/>
    </row>
    <row r="9715" spans="8:9" x14ac:dyDescent="0.2">
      <c r="H9715" s="6"/>
      <c r="I9715" s="6"/>
    </row>
    <row r="9716" spans="8:9" x14ac:dyDescent="0.2">
      <c r="H9716" s="6"/>
      <c r="I9716" s="6"/>
    </row>
    <row r="9717" spans="8:9" x14ac:dyDescent="0.2">
      <c r="H9717" s="6"/>
      <c r="I9717" s="6"/>
    </row>
    <row r="9718" spans="8:9" x14ac:dyDescent="0.2">
      <c r="H9718" s="6"/>
      <c r="I9718" s="6"/>
    </row>
    <row r="9719" spans="8:9" x14ac:dyDescent="0.2">
      <c r="H9719" s="6"/>
      <c r="I9719" s="6"/>
    </row>
    <row r="9720" spans="8:9" x14ac:dyDescent="0.2">
      <c r="H9720" s="6"/>
      <c r="I9720" s="6"/>
    </row>
    <row r="9721" spans="8:9" x14ac:dyDescent="0.2">
      <c r="H9721" s="6"/>
      <c r="I9721" s="6"/>
    </row>
    <row r="9722" spans="8:9" x14ac:dyDescent="0.2">
      <c r="H9722" s="6"/>
      <c r="I9722" s="6"/>
    </row>
    <row r="9723" spans="8:9" x14ac:dyDescent="0.2">
      <c r="H9723" s="6"/>
      <c r="I9723" s="6"/>
    </row>
    <row r="9724" spans="8:9" x14ac:dyDescent="0.2">
      <c r="H9724" s="6"/>
      <c r="I9724" s="6"/>
    </row>
    <row r="9725" spans="8:9" x14ac:dyDescent="0.2">
      <c r="H9725" s="6"/>
      <c r="I9725" s="6"/>
    </row>
    <row r="9726" spans="8:9" x14ac:dyDescent="0.2">
      <c r="H9726" s="6"/>
      <c r="I9726" s="6"/>
    </row>
    <row r="9727" spans="8:9" x14ac:dyDescent="0.2">
      <c r="H9727" s="6"/>
      <c r="I9727" s="6"/>
    </row>
    <row r="9728" spans="8:9" x14ac:dyDescent="0.2">
      <c r="H9728" s="6"/>
      <c r="I9728" s="6"/>
    </row>
    <row r="9729" spans="8:9" x14ac:dyDescent="0.2">
      <c r="H9729" s="6"/>
      <c r="I9729" s="6"/>
    </row>
    <row r="9730" spans="8:9" x14ac:dyDescent="0.2">
      <c r="H9730" s="6"/>
      <c r="I9730" s="6"/>
    </row>
    <row r="9731" spans="8:9" x14ac:dyDescent="0.2">
      <c r="H9731" s="6"/>
      <c r="I9731" s="6"/>
    </row>
    <row r="9732" spans="8:9" x14ac:dyDescent="0.2">
      <c r="H9732" s="6"/>
      <c r="I9732" s="6"/>
    </row>
    <row r="9733" spans="8:9" x14ac:dyDescent="0.2">
      <c r="H9733" s="6"/>
      <c r="I9733" s="6"/>
    </row>
    <row r="9734" spans="8:9" x14ac:dyDescent="0.2">
      <c r="H9734" s="6"/>
      <c r="I9734" s="6"/>
    </row>
    <row r="9735" spans="8:9" x14ac:dyDescent="0.2">
      <c r="H9735" s="6"/>
      <c r="I9735" s="6"/>
    </row>
    <row r="9736" spans="8:9" x14ac:dyDescent="0.2">
      <c r="H9736" s="6"/>
      <c r="I9736" s="6"/>
    </row>
    <row r="9737" spans="8:9" x14ac:dyDescent="0.2">
      <c r="H9737" s="6"/>
      <c r="I9737" s="6"/>
    </row>
    <row r="9738" spans="8:9" x14ac:dyDescent="0.2">
      <c r="H9738" s="6"/>
      <c r="I9738" s="6"/>
    </row>
    <row r="9739" spans="8:9" x14ac:dyDescent="0.2">
      <c r="H9739" s="6"/>
      <c r="I9739" s="6"/>
    </row>
    <row r="9740" spans="8:9" x14ac:dyDescent="0.2">
      <c r="H9740" s="6"/>
      <c r="I9740" s="6"/>
    </row>
    <row r="9741" spans="8:9" x14ac:dyDescent="0.2">
      <c r="H9741" s="6"/>
      <c r="I9741" s="6"/>
    </row>
    <row r="9742" spans="8:9" x14ac:dyDescent="0.2">
      <c r="H9742" s="6"/>
      <c r="I9742" s="6"/>
    </row>
    <row r="9743" spans="8:9" x14ac:dyDescent="0.2">
      <c r="H9743" s="6"/>
      <c r="I9743" s="6"/>
    </row>
    <row r="9744" spans="8:9" x14ac:dyDescent="0.2">
      <c r="H9744" s="6"/>
      <c r="I9744" s="6"/>
    </row>
    <row r="9745" spans="8:9" x14ac:dyDescent="0.2">
      <c r="H9745" s="6"/>
      <c r="I9745" s="6"/>
    </row>
    <row r="9746" spans="8:9" x14ac:dyDescent="0.2">
      <c r="H9746" s="6"/>
      <c r="I9746" s="6"/>
    </row>
    <row r="9747" spans="8:9" x14ac:dyDescent="0.2">
      <c r="H9747" s="6"/>
      <c r="I9747" s="6"/>
    </row>
    <row r="9748" spans="8:9" x14ac:dyDescent="0.2">
      <c r="H9748" s="6"/>
      <c r="I9748" s="6"/>
    </row>
    <row r="9749" spans="8:9" x14ac:dyDescent="0.2">
      <c r="H9749" s="6"/>
      <c r="I9749" s="6"/>
    </row>
    <row r="9750" spans="8:9" x14ac:dyDescent="0.2">
      <c r="H9750" s="6"/>
      <c r="I9750" s="6"/>
    </row>
    <row r="9751" spans="8:9" x14ac:dyDescent="0.2">
      <c r="H9751" s="6"/>
      <c r="I9751" s="6"/>
    </row>
    <row r="9752" spans="8:9" x14ac:dyDescent="0.2">
      <c r="H9752" s="6"/>
      <c r="I9752" s="6"/>
    </row>
    <row r="9753" spans="8:9" x14ac:dyDescent="0.2">
      <c r="H9753" s="6"/>
      <c r="I9753" s="6"/>
    </row>
    <row r="9754" spans="8:9" x14ac:dyDescent="0.2">
      <c r="H9754" s="6"/>
      <c r="I9754" s="6"/>
    </row>
    <row r="9755" spans="8:9" x14ac:dyDescent="0.2">
      <c r="H9755" s="6"/>
      <c r="I9755" s="6"/>
    </row>
    <row r="9756" spans="8:9" x14ac:dyDescent="0.2">
      <c r="H9756" s="6"/>
      <c r="I9756" s="6"/>
    </row>
    <row r="9757" spans="8:9" x14ac:dyDescent="0.2">
      <c r="H9757" s="6"/>
      <c r="I9757" s="6"/>
    </row>
    <row r="9758" spans="8:9" x14ac:dyDescent="0.2">
      <c r="H9758" s="6"/>
      <c r="I9758" s="6"/>
    </row>
    <row r="9759" spans="8:9" x14ac:dyDescent="0.2">
      <c r="H9759" s="6"/>
      <c r="I9759" s="6"/>
    </row>
    <row r="9760" spans="8:9" x14ac:dyDescent="0.2">
      <c r="H9760" s="6"/>
      <c r="I9760" s="6"/>
    </row>
    <row r="9761" spans="8:9" x14ac:dyDescent="0.2">
      <c r="H9761" s="6"/>
      <c r="I9761" s="6"/>
    </row>
    <row r="9762" spans="8:9" x14ac:dyDescent="0.2">
      <c r="H9762" s="6"/>
      <c r="I9762" s="6"/>
    </row>
    <row r="9763" spans="8:9" x14ac:dyDescent="0.2">
      <c r="H9763" s="6"/>
      <c r="I9763" s="6"/>
    </row>
    <row r="9764" spans="8:9" x14ac:dyDescent="0.2">
      <c r="H9764" s="6"/>
      <c r="I9764" s="6"/>
    </row>
    <row r="9765" spans="8:9" x14ac:dyDescent="0.2">
      <c r="H9765" s="6"/>
      <c r="I9765" s="6"/>
    </row>
    <row r="9766" spans="8:9" x14ac:dyDescent="0.2">
      <c r="H9766" s="6"/>
      <c r="I9766" s="6"/>
    </row>
    <row r="9767" spans="8:9" x14ac:dyDescent="0.2">
      <c r="H9767" s="6"/>
      <c r="I9767" s="6"/>
    </row>
    <row r="9768" spans="8:9" x14ac:dyDescent="0.2">
      <c r="H9768" s="6"/>
      <c r="I9768" s="6"/>
    </row>
    <row r="9769" spans="8:9" x14ac:dyDescent="0.2">
      <c r="H9769" s="6"/>
      <c r="I9769" s="6"/>
    </row>
    <row r="9770" spans="8:9" x14ac:dyDescent="0.2">
      <c r="H9770" s="6"/>
      <c r="I9770" s="6"/>
    </row>
    <row r="9771" spans="8:9" x14ac:dyDescent="0.2">
      <c r="H9771" s="6"/>
      <c r="I9771" s="6"/>
    </row>
    <row r="9772" spans="8:9" x14ac:dyDescent="0.2">
      <c r="H9772" s="6"/>
      <c r="I9772" s="6"/>
    </row>
    <row r="9773" spans="8:9" x14ac:dyDescent="0.2">
      <c r="H9773" s="6"/>
      <c r="I9773" s="6"/>
    </row>
    <row r="9774" spans="8:9" x14ac:dyDescent="0.2">
      <c r="H9774" s="6"/>
      <c r="I9774" s="6"/>
    </row>
    <row r="9775" spans="8:9" x14ac:dyDescent="0.2">
      <c r="H9775" s="6"/>
      <c r="I9775" s="6"/>
    </row>
    <row r="9776" spans="8:9" x14ac:dyDescent="0.2">
      <c r="H9776" s="6"/>
      <c r="I9776" s="6"/>
    </row>
    <row r="9777" spans="8:9" x14ac:dyDescent="0.2">
      <c r="H9777" s="6"/>
      <c r="I9777" s="6"/>
    </row>
    <row r="9778" spans="8:9" x14ac:dyDescent="0.2">
      <c r="H9778" s="6"/>
      <c r="I9778" s="6"/>
    </row>
    <row r="9779" spans="8:9" x14ac:dyDescent="0.2">
      <c r="H9779" s="6"/>
      <c r="I9779" s="6"/>
    </row>
    <row r="9780" spans="8:9" x14ac:dyDescent="0.2">
      <c r="H9780" s="6"/>
      <c r="I9780" s="6"/>
    </row>
    <row r="9781" spans="8:9" x14ac:dyDescent="0.2">
      <c r="H9781" s="6"/>
      <c r="I9781" s="6"/>
    </row>
    <row r="9782" spans="8:9" x14ac:dyDescent="0.2">
      <c r="H9782" s="6"/>
      <c r="I9782" s="6"/>
    </row>
    <row r="9783" spans="8:9" x14ac:dyDescent="0.2">
      <c r="H9783" s="6"/>
      <c r="I9783" s="6"/>
    </row>
    <row r="9784" spans="8:9" x14ac:dyDescent="0.2">
      <c r="H9784" s="6"/>
      <c r="I9784" s="6"/>
    </row>
    <row r="9785" spans="8:9" x14ac:dyDescent="0.2">
      <c r="H9785" s="6"/>
      <c r="I9785" s="6"/>
    </row>
    <row r="9786" spans="8:9" x14ac:dyDescent="0.2">
      <c r="H9786" s="6"/>
      <c r="I9786" s="6"/>
    </row>
    <row r="9787" spans="8:9" x14ac:dyDescent="0.2">
      <c r="H9787" s="6"/>
      <c r="I9787" s="6"/>
    </row>
    <row r="9788" spans="8:9" x14ac:dyDescent="0.2">
      <c r="H9788" s="6"/>
      <c r="I9788" s="6"/>
    </row>
    <row r="9789" spans="8:9" x14ac:dyDescent="0.2">
      <c r="H9789" s="6"/>
      <c r="I9789" s="6"/>
    </row>
    <row r="9790" spans="8:9" x14ac:dyDescent="0.2">
      <c r="H9790" s="6"/>
      <c r="I9790" s="6"/>
    </row>
    <row r="9791" spans="8:9" x14ac:dyDescent="0.2">
      <c r="H9791" s="6"/>
      <c r="I9791" s="6"/>
    </row>
    <row r="9792" spans="8:9" x14ac:dyDescent="0.2">
      <c r="H9792" s="6"/>
      <c r="I9792" s="6"/>
    </row>
    <row r="9793" spans="8:9" x14ac:dyDescent="0.2">
      <c r="H9793" s="6"/>
      <c r="I9793" s="6"/>
    </row>
    <row r="9794" spans="8:9" x14ac:dyDescent="0.2">
      <c r="H9794" s="6"/>
      <c r="I9794" s="6"/>
    </row>
    <row r="9795" spans="8:9" x14ac:dyDescent="0.2">
      <c r="H9795" s="6"/>
      <c r="I9795" s="6"/>
    </row>
    <row r="9796" spans="8:9" x14ac:dyDescent="0.2">
      <c r="H9796" s="6"/>
      <c r="I9796" s="6"/>
    </row>
    <row r="9797" spans="8:9" x14ac:dyDescent="0.2">
      <c r="H9797" s="6"/>
      <c r="I9797" s="6"/>
    </row>
    <row r="9798" spans="8:9" x14ac:dyDescent="0.2">
      <c r="H9798" s="6"/>
      <c r="I9798" s="6"/>
    </row>
    <row r="9799" spans="8:9" x14ac:dyDescent="0.2">
      <c r="H9799" s="6"/>
      <c r="I9799" s="6"/>
    </row>
    <row r="9800" spans="8:9" x14ac:dyDescent="0.2">
      <c r="H9800" s="6"/>
      <c r="I9800" s="6"/>
    </row>
    <row r="9801" spans="8:9" x14ac:dyDescent="0.2">
      <c r="H9801" s="6"/>
      <c r="I9801" s="6"/>
    </row>
    <row r="9802" spans="8:9" x14ac:dyDescent="0.2">
      <c r="H9802" s="6"/>
      <c r="I9802" s="6"/>
    </row>
    <row r="9803" spans="8:9" x14ac:dyDescent="0.2">
      <c r="H9803" s="6"/>
      <c r="I9803" s="6"/>
    </row>
    <row r="9804" spans="8:9" x14ac:dyDescent="0.2">
      <c r="H9804" s="6"/>
      <c r="I9804" s="6"/>
    </row>
    <row r="9805" spans="8:9" x14ac:dyDescent="0.2">
      <c r="H9805" s="6"/>
      <c r="I9805" s="6"/>
    </row>
    <row r="9806" spans="8:9" x14ac:dyDescent="0.2">
      <c r="H9806" s="6"/>
      <c r="I9806" s="6"/>
    </row>
    <row r="9807" spans="8:9" x14ac:dyDescent="0.2">
      <c r="H9807" s="6"/>
      <c r="I9807" s="6"/>
    </row>
    <row r="9808" spans="8:9" x14ac:dyDescent="0.2">
      <c r="H9808" s="6"/>
      <c r="I9808" s="6"/>
    </row>
    <row r="9809" spans="8:9" x14ac:dyDescent="0.2">
      <c r="H9809" s="6"/>
      <c r="I9809" s="6"/>
    </row>
    <row r="9810" spans="8:9" x14ac:dyDescent="0.2">
      <c r="H9810" s="6"/>
      <c r="I9810" s="6"/>
    </row>
    <row r="9811" spans="8:9" x14ac:dyDescent="0.2">
      <c r="H9811" s="6"/>
      <c r="I9811" s="6"/>
    </row>
    <row r="9812" spans="8:9" x14ac:dyDescent="0.2">
      <c r="H9812" s="6"/>
      <c r="I9812" s="6"/>
    </row>
    <row r="9813" spans="8:9" x14ac:dyDescent="0.2">
      <c r="H9813" s="6"/>
      <c r="I9813" s="6"/>
    </row>
    <row r="9814" spans="8:9" x14ac:dyDescent="0.2">
      <c r="H9814" s="6"/>
      <c r="I9814" s="6"/>
    </row>
    <row r="9815" spans="8:9" x14ac:dyDescent="0.2">
      <c r="H9815" s="6"/>
      <c r="I9815" s="6"/>
    </row>
    <row r="9816" spans="8:9" x14ac:dyDescent="0.2">
      <c r="H9816" s="6"/>
      <c r="I9816" s="6"/>
    </row>
    <row r="9817" spans="8:9" x14ac:dyDescent="0.2">
      <c r="H9817" s="6"/>
      <c r="I9817" s="6"/>
    </row>
    <row r="9818" spans="8:9" x14ac:dyDescent="0.2">
      <c r="H9818" s="6"/>
      <c r="I9818" s="6"/>
    </row>
    <row r="9819" spans="8:9" x14ac:dyDescent="0.2">
      <c r="H9819" s="6"/>
      <c r="I9819" s="6"/>
    </row>
    <row r="9820" spans="8:9" x14ac:dyDescent="0.2">
      <c r="H9820" s="6"/>
      <c r="I9820" s="6"/>
    </row>
    <row r="9821" spans="8:9" x14ac:dyDescent="0.2">
      <c r="H9821" s="6"/>
      <c r="I9821" s="6"/>
    </row>
    <row r="9822" spans="8:9" x14ac:dyDescent="0.2">
      <c r="H9822" s="6"/>
      <c r="I9822" s="6"/>
    </row>
    <row r="9823" spans="8:9" x14ac:dyDescent="0.2">
      <c r="H9823" s="6"/>
      <c r="I9823" s="6"/>
    </row>
    <row r="9824" spans="8:9" x14ac:dyDescent="0.2">
      <c r="H9824" s="6"/>
      <c r="I9824" s="6"/>
    </row>
    <row r="9825" spans="8:9" x14ac:dyDescent="0.2">
      <c r="H9825" s="6"/>
      <c r="I9825" s="6"/>
    </row>
    <row r="9826" spans="8:9" x14ac:dyDescent="0.2">
      <c r="H9826" s="6"/>
      <c r="I9826" s="6"/>
    </row>
    <row r="9827" spans="8:9" x14ac:dyDescent="0.2">
      <c r="H9827" s="6"/>
      <c r="I9827" s="6"/>
    </row>
    <row r="9828" spans="8:9" x14ac:dyDescent="0.2">
      <c r="H9828" s="6"/>
      <c r="I9828" s="6"/>
    </row>
    <row r="9829" spans="8:9" x14ac:dyDescent="0.2">
      <c r="H9829" s="6"/>
      <c r="I9829" s="6"/>
    </row>
    <row r="9830" spans="8:9" x14ac:dyDescent="0.2">
      <c r="H9830" s="6"/>
      <c r="I9830" s="6"/>
    </row>
    <row r="9831" spans="8:9" x14ac:dyDescent="0.2">
      <c r="H9831" s="6"/>
      <c r="I9831" s="6"/>
    </row>
    <row r="9832" spans="8:9" x14ac:dyDescent="0.2">
      <c r="H9832" s="6"/>
      <c r="I9832" s="6"/>
    </row>
    <row r="9833" spans="8:9" x14ac:dyDescent="0.2">
      <c r="H9833" s="6"/>
      <c r="I9833" s="6"/>
    </row>
    <row r="9834" spans="8:9" x14ac:dyDescent="0.2">
      <c r="H9834" s="6"/>
      <c r="I9834" s="6"/>
    </row>
    <row r="9835" spans="8:9" x14ac:dyDescent="0.2">
      <c r="H9835" s="6"/>
      <c r="I9835" s="6"/>
    </row>
    <row r="9836" spans="8:9" x14ac:dyDescent="0.2">
      <c r="H9836" s="6"/>
      <c r="I9836" s="6"/>
    </row>
    <row r="9837" spans="8:9" x14ac:dyDescent="0.2">
      <c r="H9837" s="6"/>
      <c r="I9837" s="6"/>
    </row>
    <row r="9838" spans="8:9" x14ac:dyDescent="0.2">
      <c r="H9838" s="6"/>
      <c r="I9838" s="6"/>
    </row>
    <row r="9839" spans="8:9" x14ac:dyDescent="0.2">
      <c r="H9839" s="6"/>
      <c r="I9839" s="6"/>
    </row>
    <row r="9840" spans="8:9" x14ac:dyDescent="0.2">
      <c r="H9840" s="6"/>
      <c r="I9840" s="6"/>
    </row>
    <row r="9841" spans="8:9" x14ac:dyDescent="0.2">
      <c r="H9841" s="6"/>
      <c r="I9841" s="6"/>
    </row>
    <row r="9842" spans="8:9" x14ac:dyDescent="0.2">
      <c r="H9842" s="6"/>
      <c r="I9842" s="6"/>
    </row>
    <row r="9843" spans="8:9" x14ac:dyDescent="0.2">
      <c r="H9843" s="6"/>
      <c r="I9843" s="6"/>
    </row>
    <row r="9844" spans="8:9" x14ac:dyDescent="0.2">
      <c r="H9844" s="6"/>
      <c r="I9844" s="6"/>
    </row>
    <row r="9845" spans="8:9" x14ac:dyDescent="0.2">
      <c r="H9845" s="6"/>
      <c r="I9845" s="6"/>
    </row>
    <row r="9846" spans="8:9" x14ac:dyDescent="0.2">
      <c r="H9846" s="6"/>
      <c r="I9846" s="6"/>
    </row>
    <row r="9847" spans="8:9" x14ac:dyDescent="0.2">
      <c r="H9847" s="6"/>
      <c r="I9847" s="6"/>
    </row>
    <row r="9848" spans="8:9" x14ac:dyDescent="0.2">
      <c r="H9848" s="6"/>
      <c r="I9848" s="6"/>
    </row>
    <row r="9849" spans="8:9" x14ac:dyDescent="0.2">
      <c r="H9849" s="6"/>
      <c r="I9849" s="6"/>
    </row>
    <row r="9850" spans="8:9" x14ac:dyDescent="0.2">
      <c r="H9850" s="6"/>
      <c r="I9850" s="6"/>
    </row>
    <row r="9851" spans="8:9" x14ac:dyDescent="0.2">
      <c r="H9851" s="6"/>
      <c r="I9851" s="6"/>
    </row>
    <row r="9852" spans="8:9" x14ac:dyDescent="0.2">
      <c r="H9852" s="6"/>
      <c r="I9852" s="6"/>
    </row>
    <row r="9853" spans="8:9" x14ac:dyDescent="0.2">
      <c r="H9853" s="6"/>
      <c r="I9853" s="6"/>
    </row>
    <row r="9854" spans="8:9" x14ac:dyDescent="0.2">
      <c r="H9854" s="6"/>
      <c r="I9854" s="6"/>
    </row>
    <row r="9855" spans="8:9" x14ac:dyDescent="0.2">
      <c r="H9855" s="6"/>
      <c r="I9855" s="6"/>
    </row>
    <row r="9856" spans="8:9" x14ac:dyDescent="0.2">
      <c r="H9856" s="6"/>
      <c r="I9856" s="6"/>
    </row>
    <row r="9857" spans="8:9" x14ac:dyDescent="0.2">
      <c r="H9857" s="6"/>
      <c r="I9857" s="6"/>
    </row>
    <row r="9858" spans="8:9" x14ac:dyDescent="0.2">
      <c r="H9858" s="6"/>
      <c r="I9858" s="6"/>
    </row>
    <row r="9859" spans="8:9" x14ac:dyDescent="0.2">
      <c r="H9859" s="6"/>
      <c r="I9859" s="6"/>
    </row>
    <row r="9860" spans="8:9" x14ac:dyDescent="0.2">
      <c r="H9860" s="6"/>
      <c r="I9860" s="6"/>
    </row>
    <row r="9861" spans="8:9" x14ac:dyDescent="0.2">
      <c r="H9861" s="6"/>
      <c r="I9861" s="6"/>
    </row>
    <row r="9862" spans="8:9" x14ac:dyDescent="0.2">
      <c r="H9862" s="6"/>
      <c r="I9862" s="6"/>
    </row>
    <row r="9863" spans="8:9" x14ac:dyDescent="0.2">
      <c r="H9863" s="6"/>
      <c r="I9863" s="6"/>
    </row>
    <row r="9864" spans="8:9" x14ac:dyDescent="0.2">
      <c r="H9864" s="6"/>
      <c r="I9864" s="6"/>
    </row>
    <row r="9865" spans="8:9" x14ac:dyDescent="0.2">
      <c r="H9865" s="6"/>
      <c r="I9865" s="6"/>
    </row>
    <row r="9866" spans="8:9" x14ac:dyDescent="0.2">
      <c r="H9866" s="6"/>
      <c r="I9866" s="6"/>
    </row>
    <row r="9867" spans="8:9" x14ac:dyDescent="0.2">
      <c r="H9867" s="6"/>
      <c r="I9867" s="6"/>
    </row>
    <row r="9868" spans="8:9" x14ac:dyDescent="0.2">
      <c r="H9868" s="6"/>
      <c r="I9868" s="6"/>
    </row>
    <row r="9869" spans="8:9" x14ac:dyDescent="0.2">
      <c r="H9869" s="6"/>
      <c r="I9869" s="6"/>
    </row>
    <row r="9870" spans="8:9" x14ac:dyDescent="0.2">
      <c r="H9870" s="6"/>
      <c r="I9870" s="6"/>
    </row>
    <row r="9871" spans="8:9" x14ac:dyDescent="0.2">
      <c r="H9871" s="6"/>
      <c r="I9871" s="6"/>
    </row>
    <row r="9872" spans="8:9" x14ac:dyDescent="0.2">
      <c r="H9872" s="6"/>
      <c r="I9872" s="6"/>
    </row>
    <row r="9873" spans="8:9" x14ac:dyDescent="0.2">
      <c r="H9873" s="6"/>
      <c r="I9873" s="6"/>
    </row>
    <row r="9874" spans="8:9" x14ac:dyDescent="0.2">
      <c r="H9874" s="6"/>
      <c r="I9874" s="6"/>
    </row>
    <row r="9875" spans="8:9" x14ac:dyDescent="0.2">
      <c r="H9875" s="6"/>
      <c r="I9875" s="6"/>
    </row>
    <row r="9876" spans="8:9" x14ac:dyDescent="0.2">
      <c r="H9876" s="6"/>
      <c r="I9876" s="6"/>
    </row>
    <row r="9877" spans="8:9" x14ac:dyDescent="0.2">
      <c r="H9877" s="6"/>
      <c r="I9877" s="6"/>
    </row>
    <row r="9878" spans="8:9" x14ac:dyDescent="0.2">
      <c r="H9878" s="6"/>
      <c r="I9878" s="6"/>
    </row>
    <row r="9879" spans="8:9" x14ac:dyDescent="0.2">
      <c r="H9879" s="6"/>
      <c r="I9879" s="6"/>
    </row>
    <row r="9880" spans="8:9" x14ac:dyDescent="0.2">
      <c r="H9880" s="6"/>
      <c r="I9880" s="6"/>
    </row>
    <row r="9881" spans="8:9" x14ac:dyDescent="0.2">
      <c r="H9881" s="6"/>
      <c r="I9881" s="6"/>
    </row>
    <row r="9882" spans="8:9" x14ac:dyDescent="0.2">
      <c r="H9882" s="6"/>
      <c r="I9882" s="6"/>
    </row>
    <row r="9883" spans="8:9" x14ac:dyDescent="0.2">
      <c r="H9883" s="6"/>
      <c r="I9883" s="6"/>
    </row>
    <row r="9884" spans="8:9" x14ac:dyDescent="0.2">
      <c r="H9884" s="6"/>
      <c r="I9884" s="6"/>
    </row>
    <row r="9885" spans="8:9" x14ac:dyDescent="0.2">
      <c r="H9885" s="6"/>
      <c r="I9885" s="6"/>
    </row>
    <row r="9886" spans="8:9" x14ac:dyDescent="0.2">
      <c r="H9886" s="6"/>
      <c r="I9886" s="6"/>
    </row>
    <row r="9887" spans="8:9" x14ac:dyDescent="0.2">
      <c r="H9887" s="6"/>
      <c r="I9887" s="6"/>
    </row>
    <row r="9888" spans="8:9" x14ac:dyDescent="0.2">
      <c r="H9888" s="6"/>
      <c r="I9888" s="6"/>
    </row>
    <row r="9889" spans="8:9" x14ac:dyDescent="0.2">
      <c r="H9889" s="6"/>
      <c r="I9889" s="6"/>
    </row>
    <row r="9890" spans="8:9" x14ac:dyDescent="0.2">
      <c r="H9890" s="6"/>
      <c r="I9890" s="6"/>
    </row>
    <row r="9891" spans="8:9" x14ac:dyDescent="0.2">
      <c r="H9891" s="6"/>
      <c r="I9891" s="6"/>
    </row>
    <row r="9892" spans="8:9" x14ac:dyDescent="0.2">
      <c r="H9892" s="6"/>
      <c r="I9892" s="6"/>
    </row>
    <row r="9893" spans="8:9" x14ac:dyDescent="0.2">
      <c r="H9893" s="6"/>
      <c r="I9893" s="6"/>
    </row>
    <row r="9894" spans="8:9" x14ac:dyDescent="0.2">
      <c r="H9894" s="6"/>
      <c r="I9894" s="6"/>
    </row>
    <row r="9895" spans="8:9" x14ac:dyDescent="0.2">
      <c r="H9895" s="6"/>
      <c r="I9895" s="6"/>
    </row>
    <row r="9896" spans="8:9" x14ac:dyDescent="0.2">
      <c r="H9896" s="6"/>
      <c r="I9896" s="6"/>
    </row>
    <row r="9897" spans="8:9" x14ac:dyDescent="0.2">
      <c r="H9897" s="6"/>
      <c r="I9897" s="6"/>
    </row>
    <row r="9898" spans="8:9" x14ac:dyDescent="0.2">
      <c r="H9898" s="6"/>
      <c r="I9898" s="6"/>
    </row>
    <row r="9899" spans="8:9" x14ac:dyDescent="0.2">
      <c r="H9899" s="6"/>
      <c r="I9899" s="6"/>
    </row>
    <row r="9900" spans="8:9" x14ac:dyDescent="0.2">
      <c r="H9900" s="6"/>
      <c r="I9900" s="6"/>
    </row>
    <row r="9901" spans="8:9" x14ac:dyDescent="0.2">
      <c r="H9901" s="6"/>
      <c r="I9901" s="6"/>
    </row>
    <row r="9902" spans="8:9" x14ac:dyDescent="0.2">
      <c r="H9902" s="6"/>
      <c r="I9902" s="6"/>
    </row>
    <row r="9903" spans="8:9" x14ac:dyDescent="0.2">
      <c r="H9903" s="6"/>
      <c r="I9903" s="6"/>
    </row>
    <row r="9904" spans="8:9" x14ac:dyDescent="0.2">
      <c r="H9904" s="6"/>
      <c r="I9904" s="6"/>
    </row>
    <row r="9905" spans="8:9" x14ac:dyDescent="0.2">
      <c r="H9905" s="6"/>
      <c r="I9905" s="6"/>
    </row>
    <row r="9906" spans="8:9" x14ac:dyDescent="0.2">
      <c r="H9906" s="6"/>
      <c r="I9906" s="6"/>
    </row>
    <row r="9907" spans="8:9" x14ac:dyDescent="0.2">
      <c r="H9907" s="6"/>
      <c r="I9907" s="6"/>
    </row>
    <row r="9908" spans="8:9" x14ac:dyDescent="0.2">
      <c r="H9908" s="6"/>
      <c r="I9908" s="6"/>
    </row>
    <row r="9909" spans="8:9" x14ac:dyDescent="0.2">
      <c r="H9909" s="6"/>
      <c r="I9909" s="6"/>
    </row>
    <row r="9910" spans="8:9" x14ac:dyDescent="0.2">
      <c r="H9910" s="6"/>
      <c r="I9910" s="6"/>
    </row>
    <row r="9911" spans="8:9" x14ac:dyDescent="0.2">
      <c r="H9911" s="6"/>
      <c r="I9911" s="6"/>
    </row>
    <row r="9912" spans="8:9" x14ac:dyDescent="0.2">
      <c r="H9912" s="6"/>
      <c r="I9912" s="6"/>
    </row>
    <row r="9913" spans="8:9" x14ac:dyDescent="0.2">
      <c r="H9913" s="6"/>
      <c r="I9913" s="6"/>
    </row>
    <row r="9914" spans="8:9" x14ac:dyDescent="0.2">
      <c r="H9914" s="6"/>
      <c r="I9914" s="6"/>
    </row>
    <row r="9915" spans="8:9" x14ac:dyDescent="0.2">
      <c r="H9915" s="6"/>
      <c r="I9915" s="6"/>
    </row>
    <row r="9916" spans="8:9" x14ac:dyDescent="0.2">
      <c r="H9916" s="6"/>
      <c r="I9916" s="6"/>
    </row>
    <row r="9917" spans="8:9" x14ac:dyDescent="0.2">
      <c r="H9917" s="6"/>
      <c r="I9917" s="6"/>
    </row>
    <row r="9918" spans="8:9" x14ac:dyDescent="0.2">
      <c r="H9918" s="6"/>
      <c r="I9918" s="6"/>
    </row>
    <row r="9919" spans="8:9" x14ac:dyDescent="0.2">
      <c r="H9919" s="6"/>
      <c r="I9919" s="6"/>
    </row>
    <row r="9920" spans="8:9" x14ac:dyDescent="0.2">
      <c r="H9920" s="6"/>
      <c r="I9920" s="6"/>
    </row>
    <row r="9921" spans="8:9" x14ac:dyDescent="0.2">
      <c r="H9921" s="6"/>
      <c r="I9921" s="6"/>
    </row>
    <row r="9922" spans="8:9" x14ac:dyDescent="0.2">
      <c r="H9922" s="6"/>
      <c r="I9922" s="6"/>
    </row>
    <row r="9923" spans="8:9" x14ac:dyDescent="0.2">
      <c r="H9923" s="6"/>
      <c r="I9923" s="6"/>
    </row>
    <row r="9924" spans="8:9" x14ac:dyDescent="0.2">
      <c r="H9924" s="6"/>
      <c r="I9924" s="6"/>
    </row>
    <row r="9925" spans="8:9" x14ac:dyDescent="0.2">
      <c r="H9925" s="6"/>
      <c r="I9925" s="6"/>
    </row>
    <row r="9926" spans="8:9" x14ac:dyDescent="0.2">
      <c r="H9926" s="6"/>
      <c r="I9926" s="6"/>
    </row>
    <row r="9927" spans="8:9" x14ac:dyDescent="0.2">
      <c r="H9927" s="6"/>
      <c r="I9927" s="6"/>
    </row>
    <row r="9928" spans="8:9" x14ac:dyDescent="0.2">
      <c r="H9928" s="6"/>
      <c r="I9928" s="6"/>
    </row>
    <row r="9929" spans="8:9" x14ac:dyDescent="0.2">
      <c r="H9929" s="6"/>
      <c r="I9929" s="6"/>
    </row>
    <row r="9930" spans="8:9" x14ac:dyDescent="0.2">
      <c r="H9930" s="6"/>
      <c r="I9930" s="6"/>
    </row>
    <row r="9931" spans="8:9" x14ac:dyDescent="0.2">
      <c r="H9931" s="6"/>
      <c r="I9931" s="6"/>
    </row>
    <row r="9932" spans="8:9" x14ac:dyDescent="0.2">
      <c r="H9932" s="6"/>
      <c r="I9932" s="6"/>
    </row>
    <row r="9933" spans="8:9" x14ac:dyDescent="0.2">
      <c r="H9933" s="6"/>
      <c r="I9933" s="6"/>
    </row>
    <row r="9934" spans="8:9" x14ac:dyDescent="0.2">
      <c r="H9934" s="6"/>
      <c r="I9934" s="6"/>
    </row>
    <row r="9935" spans="8:9" x14ac:dyDescent="0.2">
      <c r="H9935" s="6"/>
      <c r="I9935" s="6"/>
    </row>
    <row r="9936" spans="8:9" x14ac:dyDescent="0.2">
      <c r="H9936" s="6"/>
      <c r="I9936" s="6"/>
    </row>
    <row r="9937" spans="8:9" x14ac:dyDescent="0.2">
      <c r="H9937" s="6"/>
      <c r="I9937" s="6"/>
    </row>
    <row r="9938" spans="8:9" x14ac:dyDescent="0.2">
      <c r="H9938" s="6"/>
      <c r="I9938" s="6"/>
    </row>
    <row r="9939" spans="8:9" x14ac:dyDescent="0.2">
      <c r="H9939" s="6"/>
      <c r="I9939" s="6"/>
    </row>
    <row r="9940" spans="8:9" x14ac:dyDescent="0.2">
      <c r="H9940" s="6"/>
      <c r="I9940" s="6"/>
    </row>
    <row r="9941" spans="8:9" x14ac:dyDescent="0.2">
      <c r="H9941" s="6"/>
      <c r="I9941" s="6"/>
    </row>
    <row r="9942" spans="8:9" x14ac:dyDescent="0.2">
      <c r="H9942" s="6"/>
      <c r="I9942" s="6"/>
    </row>
    <row r="9943" spans="8:9" x14ac:dyDescent="0.2">
      <c r="H9943" s="6"/>
      <c r="I9943" s="6"/>
    </row>
    <row r="9944" spans="8:9" x14ac:dyDescent="0.2">
      <c r="H9944" s="6"/>
      <c r="I9944" s="6"/>
    </row>
    <row r="9945" spans="8:9" x14ac:dyDescent="0.2">
      <c r="H9945" s="6"/>
      <c r="I9945" s="6"/>
    </row>
    <row r="9946" spans="8:9" x14ac:dyDescent="0.2">
      <c r="H9946" s="6"/>
      <c r="I9946" s="6"/>
    </row>
    <row r="9947" spans="8:9" x14ac:dyDescent="0.2">
      <c r="H9947" s="6"/>
      <c r="I9947" s="6"/>
    </row>
    <row r="9948" spans="8:9" x14ac:dyDescent="0.2">
      <c r="H9948" s="6"/>
      <c r="I9948" s="6"/>
    </row>
    <row r="9949" spans="8:9" x14ac:dyDescent="0.2">
      <c r="H9949" s="6"/>
      <c r="I9949" s="6"/>
    </row>
    <row r="9950" spans="8:9" x14ac:dyDescent="0.2">
      <c r="H9950" s="6"/>
      <c r="I9950" s="6"/>
    </row>
    <row r="9951" spans="8:9" x14ac:dyDescent="0.2">
      <c r="H9951" s="6"/>
      <c r="I9951" s="6"/>
    </row>
    <row r="9952" spans="8:9" x14ac:dyDescent="0.2">
      <c r="H9952" s="6"/>
      <c r="I9952" s="6"/>
    </row>
    <row r="9953" spans="8:9" x14ac:dyDescent="0.2">
      <c r="H9953" s="6"/>
      <c r="I9953" s="6"/>
    </row>
    <row r="9954" spans="8:9" x14ac:dyDescent="0.2">
      <c r="H9954" s="6"/>
      <c r="I9954" s="6"/>
    </row>
    <row r="9955" spans="8:9" x14ac:dyDescent="0.2">
      <c r="H9955" s="6"/>
      <c r="I9955" s="6"/>
    </row>
    <row r="9956" spans="8:9" x14ac:dyDescent="0.2">
      <c r="H9956" s="6"/>
      <c r="I9956" s="6"/>
    </row>
    <row r="9957" spans="8:9" x14ac:dyDescent="0.2">
      <c r="H9957" s="6"/>
      <c r="I9957" s="6"/>
    </row>
    <row r="9958" spans="8:9" x14ac:dyDescent="0.2">
      <c r="H9958" s="6"/>
      <c r="I9958" s="6"/>
    </row>
    <row r="9959" spans="8:9" x14ac:dyDescent="0.2">
      <c r="H9959" s="6"/>
      <c r="I9959" s="6"/>
    </row>
    <row r="9960" spans="8:9" x14ac:dyDescent="0.2">
      <c r="H9960" s="6"/>
      <c r="I9960" s="6"/>
    </row>
    <row r="9961" spans="8:9" x14ac:dyDescent="0.2">
      <c r="H9961" s="6"/>
      <c r="I9961" s="6"/>
    </row>
    <row r="9962" spans="8:9" x14ac:dyDescent="0.2">
      <c r="H9962" s="6"/>
      <c r="I9962" s="6"/>
    </row>
    <row r="9963" spans="8:9" x14ac:dyDescent="0.2">
      <c r="H9963" s="6"/>
      <c r="I9963" s="6"/>
    </row>
    <row r="9964" spans="8:9" x14ac:dyDescent="0.2">
      <c r="H9964" s="6"/>
      <c r="I9964" s="6"/>
    </row>
    <row r="9965" spans="8:9" x14ac:dyDescent="0.2">
      <c r="H9965" s="6"/>
      <c r="I9965" s="6"/>
    </row>
    <row r="9966" spans="8:9" x14ac:dyDescent="0.2">
      <c r="H9966" s="6"/>
      <c r="I9966" s="6"/>
    </row>
    <row r="9967" spans="8:9" x14ac:dyDescent="0.2">
      <c r="H9967" s="6"/>
      <c r="I9967" s="6"/>
    </row>
    <row r="9968" spans="8:9" x14ac:dyDescent="0.2">
      <c r="H9968" s="6"/>
      <c r="I9968" s="6"/>
    </row>
    <row r="9969" spans="8:9" x14ac:dyDescent="0.2">
      <c r="H9969" s="6"/>
      <c r="I9969" s="6"/>
    </row>
    <row r="9970" spans="8:9" x14ac:dyDescent="0.2">
      <c r="H9970" s="6"/>
      <c r="I9970" s="6"/>
    </row>
    <row r="9971" spans="8:9" x14ac:dyDescent="0.2">
      <c r="H9971" s="6"/>
      <c r="I9971" s="6"/>
    </row>
    <row r="9972" spans="8:9" x14ac:dyDescent="0.2">
      <c r="H9972" s="6"/>
      <c r="I9972" s="6"/>
    </row>
    <row r="9973" spans="8:9" x14ac:dyDescent="0.2">
      <c r="H9973" s="6"/>
      <c r="I9973" s="6"/>
    </row>
    <row r="9974" spans="8:9" x14ac:dyDescent="0.2">
      <c r="H9974" s="6"/>
      <c r="I9974" s="6"/>
    </row>
    <row r="9975" spans="8:9" x14ac:dyDescent="0.2">
      <c r="H9975" s="6"/>
      <c r="I9975" s="6"/>
    </row>
    <row r="9976" spans="8:9" x14ac:dyDescent="0.2">
      <c r="H9976" s="6"/>
      <c r="I9976" s="6"/>
    </row>
    <row r="9977" spans="8:9" x14ac:dyDescent="0.2">
      <c r="H9977" s="6"/>
      <c r="I9977" s="6"/>
    </row>
    <row r="9978" spans="8:9" x14ac:dyDescent="0.2">
      <c r="H9978" s="6"/>
      <c r="I9978" s="6"/>
    </row>
    <row r="9979" spans="8:9" x14ac:dyDescent="0.2">
      <c r="H9979" s="6"/>
      <c r="I9979" s="6"/>
    </row>
    <row r="9980" spans="8:9" x14ac:dyDescent="0.2">
      <c r="H9980" s="6"/>
      <c r="I9980" s="6"/>
    </row>
    <row r="9981" spans="8:9" x14ac:dyDescent="0.2">
      <c r="H9981" s="6"/>
      <c r="I9981" s="6"/>
    </row>
    <row r="9982" spans="8:9" x14ac:dyDescent="0.2">
      <c r="H9982" s="6"/>
      <c r="I9982" s="6"/>
    </row>
    <row r="9983" spans="8:9" x14ac:dyDescent="0.2">
      <c r="H9983" s="6"/>
      <c r="I9983" s="6"/>
    </row>
    <row r="9984" spans="8:9" x14ac:dyDescent="0.2">
      <c r="H9984" s="6"/>
      <c r="I9984" s="6"/>
    </row>
    <row r="9985" spans="8:9" x14ac:dyDescent="0.2">
      <c r="H9985" s="6"/>
      <c r="I9985" s="6"/>
    </row>
    <row r="9986" spans="8:9" x14ac:dyDescent="0.2">
      <c r="H9986" s="6"/>
      <c r="I9986" s="6"/>
    </row>
    <row r="9987" spans="8:9" x14ac:dyDescent="0.2">
      <c r="H9987" s="6"/>
      <c r="I9987" s="6"/>
    </row>
    <row r="9988" spans="8:9" x14ac:dyDescent="0.2">
      <c r="H9988" s="6"/>
      <c r="I9988" s="6"/>
    </row>
    <row r="9989" spans="8:9" x14ac:dyDescent="0.2">
      <c r="H9989" s="6"/>
      <c r="I9989" s="6"/>
    </row>
    <row r="9990" spans="8:9" x14ac:dyDescent="0.2">
      <c r="H9990" s="6"/>
      <c r="I9990" s="6"/>
    </row>
    <row r="9991" spans="8:9" x14ac:dyDescent="0.2">
      <c r="H9991" s="6"/>
      <c r="I9991" s="6"/>
    </row>
    <row r="9992" spans="8:9" x14ac:dyDescent="0.2">
      <c r="H9992" s="6"/>
      <c r="I9992" s="6"/>
    </row>
    <row r="9993" spans="8:9" x14ac:dyDescent="0.2">
      <c r="H9993" s="6"/>
      <c r="I9993" s="6"/>
    </row>
    <row r="9994" spans="8:9" x14ac:dyDescent="0.2">
      <c r="H9994" s="6"/>
      <c r="I9994" s="6"/>
    </row>
    <row r="9995" spans="8:9" x14ac:dyDescent="0.2">
      <c r="H9995" s="6"/>
      <c r="I9995" s="6"/>
    </row>
    <row r="9996" spans="8:9" x14ac:dyDescent="0.2">
      <c r="H9996" s="6"/>
      <c r="I9996" s="6"/>
    </row>
    <row r="9997" spans="8:9" x14ac:dyDescent="0.2">
      <c r="H9997" s="6"/>
      <c r="I9997" s="6"/>
    </row>
    <row r="9998" spans="8:9" x14ac:dyDescent="0.2">
      <c r="H9998" s="6"/>
      <c r="I9998" s="6"/>
    </row>
    <row r="9999" spans="8:9" x14ac:dyDescent="0.2">
      <c r="H9999" s="6"/>
      <c r="I9999" s="6"/>
    </row>
    <row r="10000" spans="8:9" x14ac:dyDescent="0.2">
      <c r="H10000" s="6"/>
      <c r="I10000" s="6"/>
    </row>
    <row r="10001" spans="8:9" x14ac:dyDescent="0.2">
      <c r="H10001" s="6"/>
      <c r="I10001" s="6"/>
    </row>
    <row r="10002" spans="8:9" x14ac:dyDescent="0.2">
      <c r="H10002" s="6"/>
      <c r="I10002" s="6"/>
    </row>
    <row r="10003" spans="8:9" x14ac:dyDescent="0.2">
      <c r="H10003" s="6"/>
      <c r="I10003" s="6"/>
    </row>
    <row r="10004" spans="8:9" x14ac:dyDescent="0.2">
      <c r="H10004" s="6"/>
      <c r="I10004" s="6"/>
    </row>
    <row r="10005" spans="8:9" x14ac:dyDescent="0.2">
      <c r="H10005" s="6"/>
      <c r="I10005" s="6"/>
    </row>
    <row r="10006" spans="8:9" x14ac:dyDescent="0.2">
      <c r="H10006" s="6"/>
      <c r="I10006" s="6"/>
    </row>
    <row r="10007" spans="8:9" x14ac:dyDescent="0.2">
      <c r="H10007" s="6"/>
      <c r="I10007" s="6"/>
    </row>
    <row r="10008" spans="8:9" x14ac:dyDescent="0.2">
      <c r="H10008" s="6"/>
      <c r="I10008" s="6"/>
    </row>
    <row r="10009" spans="8:9" x14ac:dyDescent="0.2">
      <c r="H10009" s="6"/>
      <c r="I10009" s="6"/>
    </row>
    <row r="10010" spans="8:9" x14ac:dyDescent="0.2">
      <c r="H10010" s="6"/>
      <c r="I10010" s="6"/>
    </row>
    <row r="10011" spans="8:9" x14ac:dyDescent="0.2">
      <c r="H10011" s="6"/>
      <c r="I10011" s="6"/>
    </row>
    <row r="10012" spans="8:9" x14ac:dyDescent="0.2">
      <c r="H10012" s="6"/>
      <c r="I10012" s="6"/>
    </row>
    <row r="10013" spans="8:9" x14ac:dyDescent="0.2">
      <c r="H10013" s="6"/>
      <c r="I10013" s="6"/>
    </row>
    <row r="10014" spans="8:9" x14ac:dyDescent="0.2">
      <c r="H10014" s="6"/>
      <c r="I10014" s="6"/>
    </row>
    <row r="10015" spans="8:9" x14ac:dyDescent="0.2">
      <c r="H10015" s="6"/>
      <c r="I10015" s="6"/>
    </row>
    <row r="10016" spans="8:9" x14ac:dyDescent="0.2">
      <c r="H10016" s="6"/>
      <c r="I10016" s="6"/>
    </row>
    <row r="10017" spans="8:9" x14ac:dyDescent="0.2">
      <c r="H10017" s="6"/>
      <c r="I10017" s="6"/>
    </row>
    <row r="10018" spans="8:9" x14ac:dyDescent="0.2">
      <c r="H10018" s="6"/>
      <c r="I10018" s="6"/>
    </row>
    <row r="10019" spans="8:9" x14ac:dyDescent="0.2">
      <c r="H10019" s="6"/>
      <c r="I10019" s="6"/>
    </row>
    <row r="10020" spans="8:9" x14ac:dyDescent="0.2">
      <c r="H10020" s="6"/>
      <c r="I10020" s="6"/>
    </row>
    <row r="10021" spans="8:9" x14ac:dyDescent="0.2">
      <c r="H10021" s="6"/>
      <c r="I10021" s="6"/>
    </row>
    <row r="10022" spans="8:9" x14ac:dyDescent="0.2">
      <c r="H10022" s="6"/>
      <c r="I10022" s="6"/>
    </row>
    <row r="10023" spans="8:9" x14ac:dyDescent="0.2">
      <c r="H10023" s="6"/>
      <c r="I10023" s="6"/>
    </row>
    <row r="10024" spans="8:9" x14ac:dyDescent="0.2">
      <c r="H10024" s="6"/>
      <c r="I10024" s="6"/>
    </row>
    <row r="10025" spans="8:9" x14ac:dyDescent="0.2">
      <c r="H10025" s="6"/>
      <c r="I10025" s="6"/>
    </row>
    <row r="10026" spans="8:9" x14ac:dyDescent="0.2">
      <c r="H10026" s="6"/>
      <c r="I10026" s="6"/>
    </row>
    <row r="10027" spans="8:9" x14ac:dyDescent="0.2">
      <c r="H10027" s="6"/>
      <c r="I10027" s="6"/>
    </row>
    <row r="10028" spans="8:9" x14ac:dyDescent="0.2">
      <c r="H10028" s="6"/>
      <c r="I10028" s="6"/>
    </row>
    <row r="10029" spans="8:9" x14ac:dyDescent="0.2">
      <c r="H10029" s="6"/>
      <c r="I10029" s="6"/>
    </row>
    <row r="10030" spans="8:9" x14ac:dyDescent="0.2">
      <c r="H10030" s="6"/>
      <c r="I10030" s="6"/>
    </row>
    <row r="10031" spans="8:9" x14ac:dyDescent="0.2">
      <c r="H10031" s="6"/>
      <c r="I10031" s="6"/>
    </row>
    <row r="10032" spans="8:9" x14ac:dyDescent="0.2">
      <c r="H10032" s="6"/>
      <c r="I10032" s="6"/>
    </row>
    <row r="10033" spans="8:9" x14ac:dyDescent="0.2">
      <c r="H10033" s="6"/>
      <c r="I10033" s="6"/>
    </row>
    <row r="10034" spans="8:9" x14ac:dyDescent="0.2">
      <c r="H10034" s="6"/>
      <c r="I10034" s="6"/>
    </row>
    <row r="10035" spans="8:9" x14ac:dyDescent="0.2">
      <c r="H10035" s="6"/>
      <c r="I10035" s="6"/>
    </row>
    <row r="10036" spans="8:9" x14ac:dyDescent="0.2">
      <c r="H10036" s="6"/>
      <c r="I10036" s="6"/>
    </row>
    <row r="10037" spans="8:9" x14ac:dyDescent="0.2">
      <c r="H10037" s="6"/>
      <c r="I10037" s="6"/>
    </row>
    <row r="10038" spans="8:9" x14ac:dyDescent="0.2">
      <c r="H10038" s="6"/>
      <c r="I10038" s="6"/>
    </row>
    <row r="10039" spans="8:9" x14ac:dyDescent="0.2">
      <c r="H10039" s="6"/>
      <c r="I10039" s="6"/>
    </row>
    <row r="10040" spans="8:9" x14ac:dyDescent="0.2">
      <c r="H10040" s="6"/>
      <c r="I10040" s="6"/>
    </row>
    <row r="10041" spans="8:9" x14ac:dyDescent="0.2">
      <c r="H10041" s="6"/>
      <c r="I10041" s="6"/>
    </row>
    <row r="10042" spans="8:9" x14ac:dyDescent="0.2">
      <c r="H10042" s="6"/>
      <c r="I10042" s="6"/>
    </row>
    <row r="10043" spans="8:9" x14ac:dyDescent="0.2">
      <c r="H10043" s="6"/>
      <c r="I10043" s="6"/>
    </row>
    <row r="10044" spans="8:9" x14ac:dyDescent="0.2">
      <c r="H10044" s="6"/>
      <c r="I10044" s="6"/>
    </row>
    <row r="10045" spans="8:9" x14ac:dyDescent="0.2">
      <c r="H10045" s="6"/>
      <c r="I10045" s="6"/>
    </row>
    <row r="10046" spans="8:9" x14ac:dyDescent="0.2">
      <c r="H10046" s="6"/>
      <c r="I10046" s="6"/>
    </row>
    <row r="10047" spans="8:9" x14ac:dyDescent="0.2">
      <c r="H10047" s="6"/>
      <c r="I10047" s="6"/>
    </row>
    <row r="10048" spans="8:9" x14ac:dyDescent="0.2">
      <c r="H10048" s="6"/>
      <c r="I10048" s="6"/>
    </row>
    <row r="10049" spans="8:9" x14ac:dyDescent="0.2">
      <c r="H10049" s="6"/>
      <c r="I10049" s="6"/>
    </row>
    <row r="10050" spans="8:9" x14ac:dyDescent="0.2">
      <c r="H10050" s="6"/>
      <c r="I10050" s="6"/>
    </row>
    <row r="10051" spans="8:9" x14ac:dyDescent="0.2">
      <c r="H10051" s="6"/>
      <c r="I10051" s="6"/>
    </row>
    <row r="10052" spans="8:9" x14ac:dyDescent="0.2">
      <c r="H10052" s="6"/>
      <c r="I10052" s="6"/>
    </row>
    <row r="10053" spans="8:9" x14ac:dyDescent="0.2">
      <c r="H10053" s="6"/>
      <c r="I10053" s="6"/>
    </row>
    <row r="10054" spans="8:9" x14ac:dyDescent="0.2">
      <c r="H10054" s="6"/>
      <c r="I10054" s="6"/>
    </row>
    <row r="10055" spans="8:9" x14ac:dyDescent="0.2">
      <c r="H10055" s="6"/>
      <c r="I10055" s="6"/>
    </row>
    <row r="10056" spans="8:9" x14ac:dyDescent="0.2">
      <c r="H10056" s="6"/>
      <c r="I10056" s="6"/>
    </row>
    <row r="10057" spans="8:9" x14ac:dyDescent="0.2">
      <c r="H10057" s="6"/>
      <c r="I10057" s="6"/>
    </row>
    <row r="10058" spans="8:9" x14ac:dyDescent="0.2">
      <c r="H10058" s="6"/>
      <c r="I10058" s="6"/>
    </row>
    <row r="10059" spans="8:9" x14ac:dyDescent="0.2">
      <c r="H10059" s="6"/>
      <c r="I10059" s="6"/>
    </row>
    <row r="10060" spans="8:9" x14ac:dyDescent="0.2">
      <c r="H10060" s="6"/>
      <c r="I10060" s="6"/>
    </row>
    <row r="10061" spans="8:9" x14ac:dyDescent="0.2">
      <c r="H10061" s="6"/>
      <c r="I10061" s="6"/>
    </row>
    <row r="10062" spans="8:9" x14ac:dyDescent="0.2">
      <c r="H10062" s="6"/>
      <c r="I10062" s="6"/>
    </row>
    <row r="10063" spans="8:9" x14ac:dyDescent="0.2">
      <c r="H10063" s="6"/>
      <c r="I10063" s="6"/>
    </row>
    <row r="10064" spans="8:9" x14ac:dyDescent="0.2">
      <c r="H10064" s="6"/>
      <c r="I10064" s="6"/>
    </row>
    <row r="10065" spans="8:9" x14ac:dyDescent="0.2">
      <c r="H10065" s="6"/>
      <c r="I10065" s="6"/>
    </row>
    <row r="10066" spans="8:9" x14ac:dyDescent="0.2">
      <c r="H10066" s="6"/>
      <c r="I10066" s="6"/>
    </row>
    <row r="10067" spans="8:9" x14ac:dyDescent="0.2">
      <c r="H10067" s="6"/>
      <c r="I10067" s="6"/>
    </row>
    <row r="10068" spans="8:9" x14ac:dyDescent="0.2">
      <c r="H10068" s="6"/>
      <c r="I10068" s="6"/>
    </row>
    <row r="10069" spans="8:9" x14ac:dyDescent="0.2">
      <c r="H10069" s="6"/>
      <c r="I10069" s="6"/>
    </row>
    <row r="10070" spans="8:9" x14ac:dyDescent="0.2">
      <c r="H10070" s="6"/>
      <c r="I10070" s="6"/>
    </row>
    <row r="10071" spans="8:9" x14ac:dyDescent="0.2">
      <c r="H10071" s="6"/>
      <c r="I10071" s="6"/>
    </row>
    <row r="10072" spans="8:9" x14ac:dyDescent="0.2">
      <c r="H10072" s="6"/>
      <c r="I10072" s="6"/>
    </row>
    <row r="10073" spans="8:9" x14ac:dyDescent="0.2">
      <c r="H10073" s="6"/>
      <c r="I10073" s="6"/>
    </row>
    <row r="10074" spans="8:9" x14ac:dyDescent="0.2">
      <c r="H10074" s="6"/>
      <c r="I10074" s="6"/>
    </row>
    <row r="10075" spans="8:9" x14ac:dyDescent="0.2">
      <c r="H10075" s="6"/>
      <c r="I10075" s="6"/>
    </row>
    <row r="10076" spans="8:9" x14ac:dyDescent="0.2">
      <c r="H10076" s="6"/>
      <c r="I10076" s="6"/>
    </row>
    <row r="10077" spans="8:9" x14ac:dyDescent="0.2">
      <c r="H10077" s="6"/>
      <c r="I10077" s="6"/>
    </row>
    <row r="10078" spans="8:9" x14ac:dyDescent="0.2">
      <c r="H10078" s="6"/>
      <c r="I10078" s="6"/>
    </row>
    <row r="10079" spans="8:9" x14ac:dyDescent="0.2">
      <c r="H10079" s="6"/>
      <c r="I10079" s="6"/>
    </row>
    <row r="10080" spans="8:9" x14ac:dyDescent="0.2">
      <c r="H10080" s="6"/>
      <c r="I10080" s="6"/>
    </row>
    <row r="10081" spans="8:9" x14ac:dyDescent="0.2">
      <c r="H10081" s="6"/>
      <c r="I10081" s="6"/>
    </row>
    <row r="10082" spans="8:9" x14ac:dyDescent="0.2">
      <c r="H10082" s="6"/>
      <c r="I10082" s="6"/>
    </row>
    <row r="10083" spans="8:9" x14ac:dyDescent="0.2">
      <c r="H10083" s="6"/>
      <c r="I10083" s="6"/>
    </row>
    <row r="10084" spans="8:9" x14ac:dyDescent="0.2">
      <c r="H10084" s="6"/>
      <c r="I10084" s="6"/>
    </row>
    <row r="10085" spans="8:9" x14ac:dyDescent="0.2">
      <c r="H10085" s="6"/>
      <c r="I10085" s="6"/>
    </row>
    <row r="10086" spans="8:9" x14ac:dyDescent="0.2">
      <c r="H10086" s="6"/>
      <c r="I10086" s="6"/>
    </row>
    <row r="10087" spans="8:9" x14ac:dyDescent="0.2">
      <c r="H10087" s="6"/>
      <c r="I10087" s="6"/>
    </row>
    <row r="10088" spans="8:9" x14ac:dyDescent="0.2">
      <c r="H10088" s="6"/>
      <c r="I10088" s="6"/>
    </row>
    <row r="10089" spans="8:9" x14ac:dyDescent="0.2">
      <c r="H10089" s="6"/>
      <c r="I10089" s="6"/>
    </row>
    <row r="10090" spans="8:9" x14ac:dyDescent="0.2">
      <c r="H10090" s="6"/>
      <c r="I10090" s="6"/>
    </row>
    <row r="10091" spans="8:9" x14ac:dyDescent="0.2">
      <c r="H10091" s="6"/>
      <c r="I10091" s="6"/>
    </row>
    <row r="10092" spans="8:9" x14ac:dyDescent="0.2">
      <c r="H10092" s="6"/>
      <c r="I10092" s="6"/>
    </row>
    <row r="10093" spans="8:9" x14ac:dyDescent="0.2">
      <c r="H10093" s="6"/>
      <c r="I10093" s="6"/>
    </row>
    <row r="10094" spans="8:9" x14ac:dyDescent="0.2">
      <c r="H10094" s="6"/>
      <c r="I10094" s="6"/>
    </row>
    <row r="10095" spans="8:9" x14ac:dyDescent="0.2">
      <c r="H10095" s="6"/>
      <c r="I10095" s="6"/>
    </row>
    <row r="10096" spans="8:9" x14ac:dyDescent="0.2">
      <c r="H10096" s="6"/>
      <c r="I10096" s="6"/>
    </row>
    <row r="10097" spans="8:9" x14ac:dyDescent="0.2">
      <c r="H10097" s="6"/>
      <c r="I10097" s="6"/>
    </row>
    <row r="10098" spans="8:9" x14ac:dyDescent="0.2">
      <c r="H10098" s="6"/>
      <c r="I10098" s="6"/>
    </row>
    <row r="10099" spans="8:9" x14ac:dyDescent="0.2">
      <c r="H10099" s="6"/>
      <c r="I10099" s="6"/>
    </row>
    <row r="10100" spans="8:9" x14ac:dyDescent="0.2">
      <c r="H10100" s="6"/>
      <c r="I10100" s="6"/>
    </row>
    <row r="10101" spans="8:9" x14ac:dyDescent="0.2">
      <c r="H10101" s="6"/>
      <c r="I10101" s="6"/>
    </row>
    <row r="10102" spans="8:9" x14ac:dyDescent="0.2">
      <c r="H10102" s="6"/>
      <c r="I10102" s="6"/>
    </row>
    <row r="10103" spans="8:9" x14ac:dyDescent="0.2">
      <c r="H10103" s="6"/>
      <c r="I10103" s="6"/>
    </row>
    <row r="10104" spans="8:9" x14ac:dyDescent="0.2">
      <c r="H10104" s="6"/>
      <c r="I10104" s="6"/>
    </row>
    <row r="10105" spans="8:9" x14ac:dyDescent="0.2">
      <c r="H10105" s="6"/>
      <c r="I10105" s="6"/>
    </row>
    <row r="10106" spans="8:9" x14ac:dyDescent="0.2">
      <c r="H10106" s="6"/>
      <c r="I10106" s="6"/>
    </row>
    <row r="10107" spans="8:9" x14ac:dyDescent="0.2">
      <c r="H10107" s="6"/>
      <c r="I10107" s="6"/>
    </row>
    <row r="10108" spans="8:9" x14ac:dyDescent="0.2">
      <c r="H10108" s="6"/>
      <c r="I10108" s="6"/>
    </row>
    <row r="10109" spans="8:9" x14ac:dyDescent="0.2">
      <c r="H10109" s="6"/>
      <c r="I10109" s="6"/>
    </row>
    <row r="10110" spans="8:9" x14ac:dyDescent="0.2">
      <c r="H10110" s="6"/>
      <c r="I10110" s="6"/>
    </row>
    <row r="10111" spans="8:9" x14ac:dyDescent="0.2">
      <c r="H10111" s="6"/>
      <c r="I10111" s="6"/>
    </row>
    <row r="10112" spans="8:9" x14ac:dyDescent="0.2">
      <c r="H10112" s="6"/>
      <c r="I10112" s="6"/>
    </row>
    <row r="10113" spans="8:9" x14ac:dyDescent="0.2">
      <c r="H10113" s="6"/>
      <c r="I10113" s="6"/>
    </row>
    <row r="10114" spans="8:9" x14ac:dyDescent="0.2">
      <c r="H10114" s="6"/>
      <c r="I10114" s="6"/>
    </row>
    <row r="10115" spans="8:9" x14ac:dyDescent="0.2">
      <c r="H10115" s="6"/>
      <c r="I10115" s="6"/>
    </row>
    <row r="10116" spans="8:9" x14ac:dyDescent="0.2">
      <c r="H10116" s="6"/>
      <c r="I10116" s="6"/>
    </row>
    <row r="10117" spans="8:9" x14ac:dyDescent="0.2">
      <c r="H10117" s="6"/>
      <c r="I10117" s="6"/>
    </row>
    <row r="10118" spans="8:9" x14ac:dyDescent="0.2">
      <c r="H10118" s="6"/>
      <c r="I10118" s="6"/>
    </row>
    <row r="10119" spans="8:9" x14ac:dyDescent="0.2">
      <c r="H10119" s="6"/>
      <c r="I10119" s="6"/>
    </row>
    <row r="10120" spans="8:9" x14ac:dyDescent="0.2">
      <c r="H10120" s="6"/>
      <c r="I10120" s="6"/>
    </row>
    <row r="10121" spans="8:9" x14ac:dyDescent="0.2">
      <c r="H10121" s="6"/>
      <c r="I10121" s="6"/>
    </row>
    <row r="10122" spans="8:9" x14ac:dyDescent="0.2">
      <c r="H10122" s="6"/>
      <c r="I10122" s="6"/>
    </row>
    <row r="10123" spans="8:9" x14ac:dyDescent="0.2">
      <c r="H10123" s="6"/>
      <c r="I10123" s="6"/>
    </row>
    <row r="10124" spans="8:9" x14ac:dyDescent="0.2">
      <c r="H10124" s="6"/>
      <c r="I10124" s="6"/>
    </row>
    <row r="10125" spans="8:9" x14ac:dyDescent="0.2">
      <c r="H10125" s="6"/>
      <c r="I10125" s="6"/>
    </row>
    <row r="10126" spans="8:9" x14ac:dyDescent="0.2">
      <c r="H10126" s="6"/>
      <c r="I10126" s="6"/>
    </row>
    <row r="10127" spans="8:9" x14ac:dyDescent="0.2">
      <c r="H10127" s="6"/>
      <c r="I10127" s="6"/>
    </row>
    <row r="10128" spans="8:9" x14ac:dyDescent="0.2">
      <c r="H10128" s="6"/>
      <c r="I10128" s="6"/>
    </row>
    <row r="10129" spans="8:9" x14ac:dyDescent="0.2">
      <c r="H10129" s="6"/>
      <c r="I10129" s="6"/>
    </row>
    <row r="10130" spans="8:9" x14ac:dyDescent="0.2">
      <c r="H10130" s="6"/>
      <c r="I10130" s="6"/>
    </row>
    <row r="10131" spans="8:9" x14ac:dyDescent="0.2">
      <c r="H10131" s="6"/>
      <c r="I10131" s="6"/>
    </row>
    <row r="10132" spans="8:9" x14ac:dyDescent="0.2">
      <c r="H10132" s="6"/>
      <c r="I10132" s="6"/>
    </row>
    <row r="10133" spans="8:9" x14ac:dyDescent="0.2">
      <c r="H10133" s="6"/>
      <c r="I10133" s="6"/>
    </row>
    <row r="10134" spans="8:9" x14ac:dyDescent="0.2">
      <c r="H10134" s="6"/>
      <c r="I10134" s="6"/>
    </row>
    <row r="10135" spans="8:9" x14ac:dyDescent="0.2">
      <c r="H10135" s="6"/>
      <c r="I10135" s="6"/>
    </row>
    <row r="10136" spans="8:9" x14ac:dyDescent="0.2">
      <c r="H10136" s="6"/>
      <c r="I10136" s="6"/>
    </row>
    <row r="10137" spans="8:9" x14ac:dyDescent="0.2">
      <c r="H10137" s="6"/>
      <c r="I10137" s="6"/>
    </row>
    <row r="10138" spans="8:9" x14ac:dyDescent="0.2">
      <c r="H10138" s="6"/>
      <c r="I10138" s="6"/>
    </row>
    <row r="10139" spans="8:9" x14ac:dyDescent="0.2">
      <c r="H10139" s="6"/>
      <c r="I10139" s="6"/>
    </row>
    <row r="10140" spans="8:9" x14ac:dyDescent="0.2">
      <c r="H10140" s="6"/>
      <c r="I10140" s="6"/>
    </row>
    <row r="10141" spans="8:9" x14ac:dyDescent="0.2">
      <c r="H10141" s="6"/>
      <c r="I10141" s="6"/>
    </row>
    <row r="10142" spans="8:9" x14ac:dyDescent="0.2">
      <c r="H10142" s="6"/>
      <c r="I10142" s="6"/>
    </row>
    <row r="10143" spans="8:9" x14ac:dyDescent="0.2">
      <c r="H10143" s="6"/>
      <c r="I10143" s="6"/>
    </row>
    <row r="10144" spans="8:9" x14ac:dyDescent="0.2">
      <c r="H10144" s="6"/>
      <c r="I10144" s="6"/>
    </row>
    <row r="10145" spans="8:9" x14ac:dyDescent="0.2">
      <c r="H10145" s="6"/>
      <c r="I10145" s="6"/>
    </row>
    <row r="10146" spans="8:9" x14ac:dyDescent="0.2">
      <c r="H10146" s="6"/>
      <c r="I10146" s="6"/>
    </row>
    <row r="10147" spans="8:9" x14ac:dyDescent="0.2">
      <c r="H10147" s="6"/>
      <c r="I10147" s="6"/>
    </row>
    <row r="10148" spans="8:9" x14ac:dyDescent="0.2">
      <c r="H10148" s="6"/>
      <c r="I10148" s="6"/>
    </row>
    <row r="10149" spans="8:9" x14ac:dyDescent="0.2">
      <c r="H10149" s="6"/>
      <c r="I10149" s="6"/>
    </row>
    <row r="10150" spans="8:9" x14ac:dyDescent="0.2">
      <c r="H10150" s="6"/>
      <c r="I10150" s="6"/>
    </row>
    <row r="10151" spans="8:9" x14ac:dyDescent="0.2">
      <c r="H10151" s="6"/>
      <c r="I10151" s="6"/>
    </row>
    <row r="10152" spans="8:9" x14ac:dyDescent="0.2">
      <c r="H10152" s="6"/>
      <c r="I10152" s="6"/>
    </row>
    <row r="10153" spans="8:9" x14ac:dyDescent="0.2">
      <c r="H10153" s="6"/>
      <c r="I10153" s="6"/>
    </row>
    <row r="10154" spans="8:9" x14ac:dyDescent="0.2">
      <c r="H10154" s="6"/>
      <c r="I10154" s="6"/>
    </row>
    <row r="10155" spans="8:9" x14ac:dyDescent="0.2">
      <c r="H10155" s="6"/>
      <c r="I10155" s="6"/>
    </row>
    <row r="10156" spans="8:9" x14ac:dyDescent="0.2">
      <c r="H10156" s="6"/>
      <c r="I10156" s="6"/>
    </row>
    <row r="10157" spans="8:9" x14ac:dyDescent="0.2">
      <c r="H10157" s="6"/>
      <c r="I10157" s="6"/>
    </row>
    <row r="10158" spans="8:9" x14ac:dyDescent="0.2">
      <c r="H10158" s="6"/>
      <c r="I10158" s="6"/>
    </row>
    <row r="10159" spans="8:9" x14ac:dyDescent="0.2">
      <c r="H10159" s="6"/>
      <c r="I10159" s="6"/>
    </row>
    <row r="10160" spans="8:9" x14ac:dyDescent="0.2">
      <c r="H10160" s="6"/>
      <c r="I10160" s="6"/>
    </row>
    <row r="10161" spans="8:9" x14ac:dyDescent="0.2">
      <c r="H10161" s="6"/>
      <c r="I10161" s="6"/>
    </row>
    <row r="10162" spans="8:9" x14ac:dyDescent="0.2">
      <c r="H10162" s="6"/>
      <c r="I10162" s="6"/>
    </row>
    <row r="10163" spans="8:9" x14ac:dyDescent="0.2">
      <c r="H10163" s="6"/>
      <c r="I10163" s="6"/>
    </row>
    <row r="10164" spans="8:9" x14ac:dyDescent="0.2">
      <c r="H10164" s="6"/>
      <c r="I10164" s="6"/>
    </row>
    <row r="10165" spans="8:9" x14ac:dyDescent="0.2">
      <c r="H10165" s="6"/>
      <c r="I10165" s="6"/>
    </row>
    <row r="10166" spans="8:9" x14ac:dyDescent="0.2">
      <c r="H10166" s="6"/>
      <c r="I10166" s="6"/>
    </row>
    <row r="10167" spans="8:9" x14ac:dyDescent="0.2">
      <c r="H10167" s="6"/>
      <c r="I10167" s="6"/>
    </row>
    <row r="10168" spans="8:9" x14ac:dyDescent="0.2">
      <c r="H10168" s="6"/>
      <c r="I10168" s="6"/>
    </row>
    <row r="10169" spans="8:9" x14ac:dyDescent="0.2">
      <c r="H10169" s="6"/>
      <c r="I10169" s="6"/>
    </row>
    <row r="10170" spans="8:9" x14ac:dyDescent="0.2">
      <c r="H10170" s="6"/>
      <c r="I10170" s="6"/>
    </row>
    <row r="10171" spans="8:9" x14ac:dyDescent="0.2">
      <c r="H10171" s="6"/>
      <c r="I10171" s="6"/>
    </row>
    <row r="10172" spans="8:9" x14ac:dyDescent="0.2">
      <c r="H10172" s="6"/>
      <c r="I10172" s="6"/>
    </row>
    <row r="10173" spans="8:9" x14ac:dyDescent="0.2">
      <c r="H10173" s="6"/>
      <c r="I10173" s="6"/>
    </row>
    <row r="10174" spans="8:9" x14ac:dyDescent="0.2">
      <c r="H10174" s="6"/>
      <c r="I10174" s="6"/>
    </row>
    <row r="10175" spans="8:9" x14ac:dyDescent="0.2">
      <c r="H10175" s="6"/>
      <c r="I10175" s="6"/>
    </row>
    <row r="10176" spans="8:9" x14ac:dyDescent="0.2">
      <c r="H10176" s="6"/>
      <c r="I10176" s="6"/>
    </row>
    <row r="10177" spans="8:9" x14ac:dyDescent="0.2">
      <c r="H10177" s="6"/>
      <c r="I10177" s="6"/>
    </row>
    <row r="10178" spans="8:9" x14ac:dyDescent="0.2">
      <c r="H10178" s="6"/>
      <c r="I10178" s="6"/>
    </row>
    <row r="10179" spans="8:9" x14ac:dyDescent="0.2">
      <c r="H10179" s="6"/>
      <c r="I10179" s="6"/>
    </row>
    <row r="10180" spans="8:9" x14ac:dyDescent="0.2">
      <c r="H10180" s="6"/>
      <c r="I10180" s="6"/>
    </row>
    <row r="10181" spans="8:9" x14ac:dyDescent="0.2">
      <c r="H10181" s="6"/>
      <c r="I10181" s="6"/>
    </row>
    <row r="10182" spans="8:9" x14ac:dyDescent="0.2">
      <c r="H10182" s="6"/>
      <c r="I10182" s="6"/>
    </row>
    <row r="10183" spans="8:9" x14ac:dyDescent="0.2">
      <c r="H10183" s="6"/>
      <c r="I10183" s="6"/>
    </row>
    <row r="10184" spans="8:9" x14ac:dyDescent="0.2">
      <c r="H10184" s="6"/>
      <c r="I10184" s="6"/>
    </row>
    <row r="10185" spans="8:9" x14ac:dyDescent="0.2">
      <c r="H10185" s="6"/>
      <c r="I10185" s="6"/>
    </row>
    <row r="10186" spans="8:9" x14ac:dyDescent="0.2">
      <c r="H10186" s="6"/>
      <c r="I10186" s="6"/>
    </row>
    <row r="10187" spans="8:9" x14ac:dyDescent="0.2">
      <c r="H10187" s="6"/>
      <c r="I10187" s="6"/>
    </row>
    <row r="10188" spans="8:9" x14ac:dyDescent="0.2">
      <c r="H10188" s="6"/>
      <c r="I10188" s="6"/>
    </row>
    <row r="10189" spans="8:9" x14ac:dyDescent="0.2">
      <c r="H10189" s="6"/>
      <c r="I10189" s="6"/>
    </row>
    <row r="10190" spans="8:9" x14ac:dyDescent="0.2">
      <c r="H10190" s="6"/>
      <c r="I10190" s="6"/>
    </row>
    <row r="10191" spans="8:9" x14ac:dyDescent="0.2">
      <c r="H10191" s="6"/>
      <c r="I10191" s="6"/>
    </row>
    <row r="10192" spans="8:9" x14ac:dyDescent="0.2">
      <c r="H10192" s="6"/>
      <c r="I10192" s="6"/>
    </row>
    <row r="10193" spans="8:9" x14ac:dyDescent="0.2">
      <c r="H10193" s="6"/>
      <c r="I10193" s="6"/>
    </row>
    <row r="10194" spans="8:9" x14ac:dyDescent="0.2">
      <c r="H10194" s="6"/>
      <c r="I10194" s="6"/>
    </row>
    <row r="10195" spans="8:9" x14ac:dyDescent="0.2">
      <c r="H10195" s="6"/>
      <c r="I10195" s="6"/>
    </row>
    <row r="10196" spans="8:9" x14ac:dyDescent="0.2">
      <c r="H10196" s="6"/>
      <c r="I10196" s="6"/>
    </row>
    <row r="10197" spans="8:9" x14ac:dyDescent="0.2">
      <c r="H10197" s="6"/>
      <c r="I10197" s="6"/>
    </row>
    <row r="10198" spans="8:9" x14ac:dyDescent="0.2">
      <c r="H10198" s="6"/>
      <c r="I10198" s="6"/>
    </row>
    <row r="10199" spans="8:9" x14ac:dyDescent="0.2">
      <c r="H10199" s="6"/>
      <c r="I10199" s="6"/>
    </row>
    <row r="10200" spans="8:9" x14ac:dyDescent="0.2">
      <c r="H10200" s="6"/>
      <c r="I10200" s="6"/>
    </row>
    <row r="10201" spans="8:9" x14ac:dyDescent="0.2">
      <c r="H10201" s="6"/>
      <c r="I10201" s="6"/>
    </row>
    <row r="10202" spans="8:9" x14ac:dyDescent="0.2">
      <c r="H10202" s="6"/>
      <c r="I10202" s="6"/>
    </row>
    <row r="10203" spans="8:9" x14ac:dyDescent="0.2">
      <c r="H10203" s="6"/>
      <c r="I10203" s="6"/>
    </row>
    <row r="10204" spans="8:9" x14ac:dyDescent="0.2">
      <c r="H10204" s="6"/>
      <c r="I10204" s="6"/>
    </row>
    <row r="10205" spans="8:9" x14ac:dyDescent="0.2">
      <c r="H10205" s="6"/>
      <c r="I10205" s="6"/>
    </row>
    <row r="10206" spans="8:9" x14ac:dyDescent="0.2">
      <c r="H10206" s="6"/>
      <c r="I10206" s="6"/>
    </row>
    <row r="10207" spans="8:9" x14ac:dyDescent="0.2">
      <c r="H10207" s="6"/>
      <c r="I10207" s="6"/>
    </row>
    <row r="10208" spans="8:9" x14ac:dyDescent="0.2">
      <c r="H10208" s="6"/>
      <c r="I10208" s="6"/>
    </row>
    <row r="10209" spans="8:9" x14ac:dyDescent="0.2">
      <c r="H10209" s="6"/>
      <c r="I10209" s="6"/>
    </row>
    <row r="10210" spans="8:9" x14ac:dyDescent="0.2">
      <c r="H10210" s="6"/>
      <c r="I10210" s="6"/>
    </row>
    <row r="10211" spans="8:9" x14ac:dyDescent="0.2">
      <c r="H10211" s="6"/>
      <c r="I10211" s="6"/>
    </row>
    <row r="10212" spans="8:9" x14ac:dyDescent="0.2">
      <c r="H10212" s="6"/>
      <c r="I10212" s="6"/>
    </row>
    <row r="10213" spans="8:9" x14ac:dyDescent="0.2">
      <c r="H10213" s="6"/>
      <c r="I10213" s="6"/>
    </row>
    <row r="10214" spans="8:9" x14ac:dyDescent="0.2">
      <c r="H10214" s="6"/>
      <c r="I10214" s="6"/>
    </row>
    <row r="10215" spans="8:9" x14ac:dyDescent="0.2">
      <c r="H10215" s="6"/>
      <c r="I10215" s="6"/>
    </row>
    <row r="10216" spans="8:9" x14ac:dyDescent="0.2">
      <c r="H10216" s="6"/>
      <c r="I10216" s="6"/>
    </row>
    <row r="10217" spans="8:9" x14ac:dyDescent="0.2">
      <c r="H10217" s="6"/>
      <c r="I10217" s="6"/>
    </row>
    <row r="10218" spans="8:9" x14ac:dyDescent="0.2">
      <c r="H10218" s="6"/>
      <c r="I10218" s="6"/>
    </row>
    <row r="10219" spans="8:9" x14ac:dyDescent="0.2">
      <c r="H10219" s="6"/>
      <c r="I10219" s="6"/>
    </row>
    <row r="10220" spans="8:9" x14ac:dyDescent="0.2">
      <c r="H10220" s="6"/>
      <c r="I10220" s="6"/>
    </row>
    <row r="10221" spans="8:9" x14ac:dyDescent="0.2">
      <c r="H10221" s="6"/>
      <c r="I10221" s="6"/>
    </row>
    <row r="10222" spans="8:9" x14ac:dyDescent="0.2">
      <c r="H10222" s="6"/>
      <c r="I10222" s="6"/>
    </row>
    <row r="10223" spans="8:9" x14ac:dyDescent="0.2">
      <c r="H10223" s="6"/>
      <c r="I10223" s="6"/>
    </row>
    <row r="10224" spans="8:9" x14ac:dyDescent="0.2">
      <c r="H10224" s="6"/>
      <c r="I10224" s="6"/>
    </row>
    <row r="10225" spans="8:9" x14ac:dyDescent="0.2">
      <c r="H10225" s="6"/>
      <c r="I10225" s="6"/>
    </row>
    <row r="10226" spans="8:9" x14ac:dyDescent="0.2">
      <c r="H10226" s="6"/>
      <c r="I10226" s="6"/>
    </row>
    <row r="10227" spans="8:9" x14ac:dyDescent="0.2">
      <c r="H10227" s="6"/>
      <c r="I10227" s="6"/>
    </row>
    <row r="10228" spans="8:9" x14ac:dyDescent="0.2">
      <c r="H10228" s="6"/>
      <c r="I10228" s="6"/>
    </row>
    <row r="10229" spans="8:9" x14ac:dyDescent="0.2">
      <c r="H10229" s="6"/>
      <c r="I10229" s="6"/>
    </row>
    <row r="10230" spans="8:9" x14ac:dyDescent="0.2">
      <c r="H10230" s="6"/>
      <c r="I10230" s="6"/>
    </row>
    <row r="10231" spans="8:9" x14ac:dyDescent="0.2">
      <c r="H10231" s="6"/>
      <c r="I10231" s="6"/>
    </row>
    <row r="10232" spans="8:9" x14ac:dyDescent="0.2">
      <c r="H10232" s="6"/>
      <c r="I10232" s="6"/>
    </row>
    <row r="10233" spans="8:9" x14ac:dyDescent="0.2">
      <c r="H10233" s="6"/>
      <c r="I10233" s="6"/>
    </row>
    <row r="10234" spans="8:9" x14ac:dyDescent="0.2">
      <c r="H10234" s="6"/>
      <c r="I10234" s="6"/>
    </row>
    <row r="10235" spans="8:9" x14ac:dyDescent="0.2">
      <c r="H10235" s="6"/>
      <c r="I10235" s="6"/>
    </row>
    <row r="10236" spans="8:9" x14ac:dyDescent="0.2">
      <c r="H10236" s="6"/>
      <c r="I10236" s="6"/>
    </row>
    <row r="10237" spans="8:9" x14ac:dyDescent="0.2">
      <c r="H10237" s="6"/>
      <c r="I10237" s="6"/>
    </row>
    <row r="10238" spans="8:9" x14ac:dyDescent="0.2">
      <c r="H10238" s="6"/>
      <c r="I10238" s="6"/>
    </row>
    <row r="10239" spans="8:9" x14ac:dyDescent="0.2">
      <c r="H10239" s="6"/>
      <c r="I10239" s="6"/>
    </row>
    <row r="10240" spans="8:9" x14ac:dyDescent="0.2">
      <c r="H10240" s="6"/>
      <c r="I10240" s="6"/>
    </row>
    <row r="10241" spans="8:9" x14ac:dyDescent="0.2">
      <c r="H10241" s="6"/>
      <c r="I10241" s="6"/>
    </row>
    <row r="10242" spans="8:9" x14ac:dyDescent="0.2">
      <c r="H10242" s="6"/>
      <c r="I10242" s="6"/>
    </row>
    <row r="10243" spans="8:9" x14ac:dyDescent="0.2">
      <c r="H10243" s="6"/>
      <c r="I10243" s="6"/>
    </row>
    <row r="10244" spans="8:9" x14ac:dyDescent="0.2">
      <c r="H10244" s="6"/>
      <c r="I10244" s="6"/>
    </row>
    <row r="10245" spans="8:9" x14ac:dyDescent="0.2">
      <c r="H10245" s="6"/>
      <c r="I10245" s="6"/>
    </row>
    <row r="10246" spans="8:9" x14ac:dyDescent="0.2">
      <c r="H10246" s="6"/>
      <c r="I10246" s="6"/>
    </row>
    <row r="10247" spans="8:9" x14ac:dyDescent="0.2">
      <c r="H10247" s="6"/>
      <c r="I10247" s="6"/>
    </row>
    <row r="10248" spans="8:9" x14ac:dyDescent="0.2">
      <c r="H10248" s="6"/>
      <c r="I10248" s="6"/>
    </row>
    <row r="10249" spans="8:9" x14ac:dyDescent="0.2">
      <c r="H10249" s="6"/>
      <c r="I10249" s="6"/>
    </row>
    <row r="10250" spans="8:9" x14ac:dyDescent="0.2">
      <c r="H10250" s="6"/>
      <c r="I10250" s="6"/>
    </row>
    <row r="10251" spans="8:9" x14ac:dyDescent="0.2">
      <c r="H10251" s="6"/>
      <c r="I10251" s="6"/>
    </row>
    <row r="10252" spans="8:9" x14ac:dyDescent="0.2">
      <c r="H10252" s="6"/>
      <c r="I10252" s="6"/>
    </row>
    <row r="10253" spans="8:9" x14ac:dyDescent="0.2">
      <c r="H10253" s="6"/>
      <c r="I10253" s="6"/>
    </row>
    <row r="10254" spans="8:9" x14ac:dyDescent="0.2">
      <c r="H10254" s="6"/>
      <c r="I10254" s="6"/>
    </row>
    <row r="10255" spans="8:9" x14ac:dyDescent="0.2">
      <c r="H10255" s="6"/>
      <c r="I10255" s="6"/>
    </row>
    <row r="10256" spans="8:9" x14ac:dyDescent="0.2">
      <c r="H10256" s="6"/>
      <c r="I10256" s="6"/>
    </row>
    <row r="10257" spans="8:9" x14ac:dyDescent="0.2">
      <c r="H10257" s="6"/>
      <c r="I10257" s="6"/>
    </row>
    <row r="10258" spans="8:9" x14ac:dyDescent="0.2">
      <c r="H10258" s="6"/>
      <c r="I10258" s="6"/>
    </row>
    <row r="10259" spans="8:9" x14ac:dyDescent="0.2">
      <c r="H10259" s="6"/>
      <c r="I10259" s="6"/>
    </row>
    <row r="10260" spans="8:9" x14ac:dyDescent="0.2">
      <c r="H10260" s="6"/>
      <c r="I10260" s="6"/>
    </row>
    <row r="10261" spans="8:9" x14ac:dyDescent="0.2">
      <c r="H10261" s="6"/>
      <c r="I10261" s="6"/>
    </row>
    <row r="10262" spans="8:9" x14ac:dyDescent="0.2">
      <c r="H10262" s="6"/>
      <c r="I10262" s="6"/>
    </row>
    <row r="10263" spans="8:9" x14ac:dyDescent="0.2">
      <c r="H10263" s="6"/>
      <c r="I10263" s="6"/>
    </row>
    <row r="10264" spans="8:9" x14ac:dyDescent="0.2">
      <c r="H10264" s="6"/>
      <c r="I10264" s="6"/>
    </row>
    <row r="10265" spans="8:9" x14ac:dyDescent="0.2">
      <c r="H10265" s="6"/>
      <c r="I10265" s="6"/>
    </row>
    <row r="10266" spans="8:9" x14ac:dyDescent="0.2">
      <c r="H10266" s="6"/>
      <c r="I10266" s="6"/>
    </row>
    <row r="10267" spans="8:9" x14ac:dyDescent="0.2">
      <c r="H10267" s="6"/>
      <c r="I10267" s="6"/>
    </row>
    <row r="10268" spans="8:9" x14ac:dyDescent="0.2">
      <c r="H10268" s="6"/>
      <c r="I10268" s="6"/>
    </row>
    <row r="10269" spans="8:9" x14ac:dyDescent="0.2">
      <c r="H10269" s="6"/>
      <c r="I10269" s="6"/>
    </row>
    <row r="10270" spans="8:9" x14ac:dyDescent="0.2">
      <c r="H10270" s="6"/>
      <c r="I10270" s="6"/>
    </row>
    <row r="10271" spans="8:9" x14ac:dyDescent="0.2">
      <c r="H10271" s="6"/>
      <c r="I10271" s="6"/>
    </row>
    <row r="10272" spans="8:9" x14ac:dyDescent="0.2">
      <c r="H10272" s="6"/>
      <c r="I10272" s="6"/>
    </row>
    <row r="10273" spans="8:9" x14ac:dyDescent="0.2">
      <c r="H10273" s="6"/>
      <c r="I10273" s="6"/>
    </row>
    <row r="10274" spans="8:9" x14ac:dyDescent="0.2">
      <c r="H10274" s="6"/>
      <c r="I10274" s="6"/>
    </row>
    <row r="10275" spans="8:9" x14ac:dyDescent="0.2">
      <c r="H10275" s="6"/>
      <c r="I10275" s="6"/>
    </row>
    <row r="10276" spans="8:9" x14ac:dyDescent="0.2">
      <c r="H10276" s="6"/>
      <c r="I10276" s="6"/>
    </row>
    <row r="10277" spans="8:9" x14ac:dyDescent="0.2">
      <c r="H10277" s="6"/>
      <c r="I10277" s="6"/>
    </row>
    <row r="10278" spans="8:9" x14ac:dyDescent="0.2">
      <c r="H10278" s="6"/>
      <c r="I10278" s="6"/>
    </row>
    <row r="10279" spans="8:9" x14ac:dyDescent="0.2">
      <c r="H10279" s="6"/>
      <c r="I10279" s="6"/>
    </row>
    <row r="10280" spans="8:9" x14ac:dyDescent="0.2">
      <c r="H10280" s="6"/>
      <c r="I10280" s="6"/>
    </row>
    <row r="10281" spans="8:9" x14ac:dyDescent="0.2">
      <c r="H10281" s="6"/>
      <c r="I10281" s="6"/>
    </row>
    <row r="10282" spans="8:9" x14ac:dyDescent="0.2">
      <c r="H10282" s="6"/>
      <c r="I10282" s="6"/>
    </row>
    <row r="10283" spans="8:9" x14ac:dyDescent="0.2">
      <c r="H10283" s="6"/>
      <c r="I10283" s="6"/>
    </row>
    <row r="10284" spans="8:9" x14ac:dyDescent="0.2">
      <c r="H10284" s="6"/>
      <c r="I10284" s="6"/>
    </row>
    <row r="10285" spans="8:9" x14ac:dyDescent="0.2">
      <c r="H10285" s="6"/>
      <c r="I10285" s="6"/>
    </row>
    <row r="10286" spans="8:9" x14ac:dyDescent="0.2">
      <c r="H10286" s="6"/>
      <c r="I10286" s="6"/>
    </row>
    <row r="10287" spans="8:9" x14ac:dyDescent="0.2">
      <c r="H10287" s="6"/>
      <c r="I10287" s="6"/>
    </row>
    <row r="10288" spans="8:9" x14ac:dyDescent="0.2">
      <c r="H10288" s="6"/>
      <c r="I10288" s="6"/>
    </row>
    <row r="10289" spans="8:9" x14ac:dyDescent="0.2">
      <c r="H10289" s="6"/>
      <c r="I10289" s="6"/>
    </row>
    <row r="10290" spans="8:9" x14ac:dyDescent="0.2">
      <c r="H10290" s="6"/>
      <c r="I10290" s="6"/>
    </row>
    <row r="10291" spans="8:9" x14ac:dyDescent="0.2">
      <c r="H10291" s="6"/>
      <c r="I10291" s="6"/>
    </row>
    <row r="10292" spans="8:9" x14ac:dyDescent="0.2">
      <c r="H10292" s="6"/>
      <c r="I10292" s="6"/>
    </row>
    <row r="10293" spans="8:9" x14ac:dyDescent="0.2">
      <c r="H10293" s="6"/>
      <c r="I10293" s="6"/>
    </row>
    <row r="10294" spans="8:9" x14ac:dyDescent="0.2">
      <c r="H10294" s="6"/>
      <c r="I10294" s="6"/>
    </row>
    <row r="10295" spans="8:9" x14ac:dyDescent="0.2">
      <c r="H10295" s="6"/>
      <c r="I10295" s="6"/>
    </row>
    <row r="10296" spans="8:9" x14ac:dyDescent="0.2">
      <c r="H10296" s="6"/>
      <c r="I10296" s="6"/>
    </row>
    <row r="10297" spans="8:9" x14ac:dyDescent="0.2">
      <c r="H10297" s="6"/>
      <c r="I10297" s="6"/>
    </row>
    <row r="10298" spans="8:9" x14ac:dyDescent="0.2">
      <c r="H10298" s="6"/>
      <c r="I10298" s="6"/>
    </row>
    <row r="10299" spans="8:9" x14ac:dyDescent="0.2">
      <c r="H10299" s="6"/>
      <c r="I10299" s="6"/>
    </row>
    <row r="10300" spans="8:9" x14ac:dyDescent="0.2">
      <c r="H10300" s="6"/>
      <c r="I10300" s="6"/>
    </row>
    <row r="10301" spans="8:9" x14ac:dyDescent="0.2">
      <c r="H10301" s="6"/>
      <c r="I10301" s="6"/>
    </row>
    <row r="10302" spans="8:9" x14ac:dyDescent="0.2">
      <c r="H10302" s="6"/>
      <c r="I10302" s="6"/>
    </row>
    <row r="10303" spans="8:9" x14ac:dyDescent="0.2">
      <c r="H10303" s="6"/>
      <c r="I10303" s="6"/>
    </row>
    <row r="10304" spans="8:9" x14ac:dyDescent="0.2">
      <c r="H10304" s="6"/>
      <c r="I10304" s="6"/>
    </row>
    <row r="10305" spans="8:9" x14ac:dyDescent="0.2">
      <c r="H10305" s="6"/>
      <c r="I10305" s="6"/>
    </row>
    <row r="10306" spans="8:9" x14ac:dyDescent="0.2">
      <c r="H10306" s="6"/>
      <c r="I10306" s="6"/>
    </row>
    <row r="10307" spans="8:9" x14ac:dyDescent="0.2">
      <c r="H10307" s="6"/>
      <c r="I10307" s="6"/>
    </row>
    <row r="10308" spans="8:9" x14ac:dyDescent="0.2">
      <c r="H10308" s="6"/>
      <c r="I10308" s="6"/>
    </row>
    <row r="10309" spans="8:9" x14ac:dyDescent="0.2">
      <c r="H10309" s="6"/>
      <c r="I10309" s="6"/>
    </row>
    <row r="10310" spans="8:9" x14ac:dyDescent="0.2">
      <c r="H10310" s="6"/>
      <c r="I10310" s="6"/>
    </row>
    <row r="10311" spans="8:9" x14ac:dyDescent="0.2">
      <c r="H10311" s="6"/>
      <c r="I10311" s="6"/>
    </row>
    <row r="10312" spans="8:9" x14ac:dyDescent="0.2">
      <c r="H10312" s="6"/>
      <c r="I10312" s="6"/>
    </row>
    <row r="10313" spans="8:9" x14ac:dyDescent="0.2">
      <c r="H10313" s="6"/>
      <c r="I10313" s="6"/>
    </row>
    <row r="10314" spans="8:9" x14ac:dyDescent="0.2">
      <c r="H10314" s="6"/>
      <c r="I10314" s="6"/>
    </row>
    <row r="10315" spans="8:9" x14ac:dyDescent="0.2">
      <c r="H10315" s="6"/>
      <c r="I10315" s="6"/>
    </row>
    <row r="10316" spans="8:9" x14ac:dyDescent="0.2">
      <c r="H10316" s="6"/>
      <c r="I10316" s="6"/>
    </row>
    <row r="10317" spans="8:9" x14ac:dyDescent="0.2">
      <c r="H10317" s="6"/>
      <c r="I10317" s="6"/>
    </row>
    <row r="10318" spans="8:9" x14ac:dyDescent="0.2">
      <c r="H10318" s="6"/>
      <c r="I10318" s="6"/>
    </row>
    <row r="10319" spans="8:9" x14ac:dyDescent="0.2">
      <c r="H10319" s="6"/>
      <c r="I10319" s="6"/>
    </row>
    <row r="10320" spans="8:9" x14ac:dyDescent="0.2">
      <c r="H10320" s="6"/>
      <c r="I10320" s="6"/>
    </row>
    <row r="10321" spans="8:9" x14ac:dyDescent="0.2">
      <c r="H10321" s="6"/>
      <c r="I10321" s="6"/>
    </row>
    <row r="10322" spans="8:9" x14ac:dyDescent="0.2">
      <c r="H10322" s="6"/>
      <c r="I10322" s="6"/>
    </row>
    <row r="10323" spans="8:9" x14ac:dyDescent="0.2">
      <c r="H10323" s="6"/>
      <c r="I10323" s="6"/>
    </row>
    <row r="10324" spans="8:9" x14ac:dyDescent="0.2">
      <c r="H10324" s="6"/>
      <c r="I10324" s="6"/>
    </row>
    <row r="10325" spans="8:9" x14ac:dyDescent="0.2">
      <c r="H10325" s="6"/>
      <c r="I10325" s="6"/>
    </row>
    <row r="10326" spans="8:9" x14ac:dyDescent="0.2">
      <c r="H10326" s="6"/>
      <c r="I10326" s="6"/>
    </row>
    <row r="10327" spans="8:9" x14ac:dyDescent="0.2">
      <c r="H10327" s="6"/>
      <c r="I10327" s="6"/>
    </row>
    <row r="10328" spans="8:9" x14ac:dyDescent="0.2">
      <c r="H10328" s="6"/>
      <c r="I10328" s="6"/>
    </row>
    <row r="10329" spans="8:9" x14ac:dyDescent="0.2">
      <c r="H10329" s="6"/>
      <c r="I10329" s="6"/>
    </row>
    <row r="10330" spans="8:9" x14ac:dyDescent="0.2">
      <c r="H10330" s="6"/>
      <c r="I10330" s="6"/>
    </row>
    <row r="10331" spans="8:9" x14ac:dyDescent="0.2">
      <c r="H10331" s="6"/>
      <c r="I10331" s="6"/>
    </row>
    <row r="10332" spans="8:9" x14ac:dyDescent="0.2">
      <c r="H10332" s="6"/>
      <c r="I10332" s="6"/>
    </row>
    <row r="10333" spans="8:9" x14ac:dyDescent="0.2">
      <c r="H10333" s="6"/>
      <c r="I10333" s="6"/>
    </row>
    <row r="10334" spans="8:9" x14ac:dyDescent="0.2">
      <c r="H10334" s="6"/>
      <c r="I10334" s="6"/>
    </row>
    <row r="10335" spans="8:9" x14ac:dyDescent="0.2">
      <c r="H10335" s="6"/>
      <c r="I10335" s="6"/>
    </row>
    <row r="10336" spans="8:9" x14ac:dyDescent="0.2">
      <c r="H10336" s="6"/>
      <c r="I10336" s="6"/>
    </row>
    <row r="10337" spans="8:9" x14ac:dyDescent="0.2">
      <c r="H10337" s="6"/>
      <c r="I10337" s="6"/>
    </row>
    <row r="10338" spans="8:9" x14ac:dyDescent="0.2">
      <c r="H10338" s="6"/>
      <c r="I10338" s="6"/>
    </row>
    <row r="10339" spans="8:9" x14ac:dyDescent="0.2">
      <c r="H10339" s="6"/>
      <c r="I10339" s="6"/>
    </row>
    <row r="10340" spans="8:9" x14ac:dyDescent="0.2">
      <c r="H10340" s="6"/>
      <c r="I10340" s="6"/>
    </row>
    <row r="10341" spans="8:9" x14ac:dyDescent="0.2">
      <c r="H10341" s="6"/>
      <c r="I10341" s="6"/>
    </row>
    <row r="10342" spans="8:9" x14ac:dyDescent="0.2">
      <c r="H10342" s="6"/>
      <c r="I10342" s="6"/>
    </row>
    <row r="10343" spans="8:9" x14ac:dyDescent="0.2">
      <c r="H10343" s="6"/>
      <c r="I10343" s="6"/>
    </row>
    <row r="10344" spans="8:9" x14ac:dyDescent="0.2">
      <c r="H10344" s="6"/>
      <c r="I10344" s="6"/>
    </row>
    <row r="10345" spans="8:9" x14ac:dyDescent="0.2">
      <c r="H10345" s="6"/>
      <c r="I10345" s="6"/>
    </row>
    <row r="10346" spans="8:9" x14ac:dyDescent="0.2">
      <c r="H10346" s="6"/>
      <c r="I10346" s="6"/>
    </row>
    <row r="10347" spans="8:9" x14ac:dyDescent="0.2">
      <c r="H10347" s="6"/>
      <c r="I10347" s="6"/>
    </row>
    <row r="10348" spans="8:9" x14ac:dyDescent="0.2">
      <c r="H10348" s="6"/>
      <c r="I10348" s="6"/>
    </row>
    <row r="10349" spans="8:9" x14ac:dyDescent="0.2">
      <c r="H10349" s="6"/>
      <c r="I10349" s="6"/>
    </row>
    <row r="10350" spans="8:9" x14ac:dyDescent="0.2">
      <c r="H10350" s="6"/>
      <c r="I10350" s="6"/>
    </row>
    <row r="10351" spans="8:9" x14ac:dyDescent="0.2">
      <c r="H10351" s="6"/>
      <c r="I10351" s="6"/>
    </row>
    <row r="10352" spans="8:9" x14ac:dyDescent="0.2">
      <c r="H10352" s="6"/>
      <c r="I10352" s="6"/>
    </row>
    <row r="10353" spans="8:9" x14ac:dyDescent="0.2">
      <c r="H10353" s="6"/>
      <c r="I10353" s="6"/>
    </row>
    <row r="10354" spans="8:9" x14ac:dyDescent="0.2">
      <c r="H10354" s="6"/>
      <c r="I10354" s="6"/>
    </row>
    <row r="10355" spans="8:9" x14ac:dyDescent="0.2">
      <c r="H10355" s="6"/>
      <c r="I10355" s="6"/>
    </row>
    <row r="10356" spans="8:9" x14ac:dyDescent="0.2">
      <c r="H10356" s="6"/>
      <c r="I10356" s="6"/>
    </row>
    <row r="10357" spans="8:9" x14ac:dyDescent="0.2">
      <c r="H10357" s="6"/>
      <c r="I10357" s="6"/>
    </row>
    <row r="10358" spans="8:9" x14ac:dyDescent="0.2">
      <c r="H10358" s="6"/>
      <c r="I10358" s="6"/>
    </row>
    <row r="10359" spans="8:9" x14ac:dyDescent="0.2">
      <c r="H10359" s="6"/>
      <c r="I10359" s="6"/>
    </row>
    <row r="10360" spans="8:9" x14ac:dyDescent="0.2">
      <c r="H10360" s="6"/>
      <c r="I10360" s="6"/>
    </row>
    <row r="10361" spans="8:9" x14ac:dyDescent="0.2">
      <c r="H10361" s="6"/>
      <c r="I10361" s="6"/>
    </row>
    <row r="10362" spans="8:9" x14ac:dyDescent="0.2">
      <c r="H10362" s="6"/>
      <c r="I10362" s="6"/>
    </row>
    <row r="10363" spans="8:9" x14ac:dyDescent="0.2">
      <c r="H10363" s="6"/>
      <c r="I10363" s="6"/>
    </row>
    <row r="10364" spans="8:9" x14ac:dyDescent="0.2">
      <c r="H10364" s="6"/>
      <c r="I10364" s="6"/>
    </row>
    <row r="10365" spans="8:9" x14ac:dyDescent="0.2">
      <c r="H10365" s="6"/>
      <c r="I10365" s="6"/>
    </row>
    <row r="10366" spans="8:9" x14ac:dyDescent="0.2">
      <c r="H10366" s="6"/>
      <c r="I10366" s="6"/>
    </row>
    <row r="10367" spans="8:9" x14ac:dyDescent="0.2">
      <c r="H10367" s="6"/>
      <c r="I10367" s="6"/>
    </row>
    <row r="10368" spans="8:9" x14ac:dyDescent="0.2">
      <c r="H10368" s="6"/>
      <c r="I10368" s="6"/>
    </row>
    <row r="10369" spans="8:9" x14ac:dyDescent="0.2">
      <c r="H10369" s="6"/>
      <c r="I10369" s="6"/>
    </row>
    <row r="10370" spans="8:9" x14ac:dyDescent="0.2">
      <c r="H10370" s="6"/>
      <c r="I10370" s="6"/>
    </row>
    <row r="10371" spans="8:9" x14ac:dyDescent="0.2">
      <c r="H10371" s="6"/>
      <c r="I10371" s="6"/>
    </row>
    <row r="10372" spans="8:9" x14ac:dyDescent="0.2">
      <c r="H10372" s="6"/>
      <c r="I10372" s="6"/>
    </row>
    <row r="10373" spans="8:9" x14ac:dyDescent="0.2">
      <c r="H10373" s="6"/>
      <c r="I10373" s="6"/>
    </row>
    <row r="10374" spans="8:9" x14ac:dyDescent="0.2">
      <c r="H10374" s="6"/>
      <c r="I10374" s="6"/>
    </row>
    <row r="10375" spans="8:9" x14ac:dyDescent="0.2">
      <c r="H10375" s="6"/>
      <c r="I10375" s="6"/>
    </row>
    <row r="10376" spans="8:9" x14ac:dyDescent="0.2">
      <c r="H10376" s="6"/>
      <c r="I10376" s="6"/>
    </row>
    <row r="10377" spans="8:9" x14ac:dyDescent="0.2">
      <c r="H10377" s="6"/>
      <c r="I10377" s="6"/>
    </row>
    <row r="10378" spans="8:9" x14ac:dyDescent="0.2">
      <c r="H10378" s="6"/>
      <c r="I10378" s="6"/>
    </row>
    <row r="10379" spans="8:9" x14ac:dyDescent="0.2">
      <c r="H10379" s="6"/>
      <c r="I10379" s="6"/>
    </row>
    <row r="10380" spans="8:9" x14ac:dyDescent="0.2">
      <c r="H10380" s="6"/>
      <c r="I10380" s="6"/>
    </row>
    <row r="10381" spans="8:9" x14ac:dyDescent="0.2">
      <c r="H10381" s="6"/>
      <c r="I10381" s="6"/>
    </row>
    <row r="10382" spans="8:9" x14ac:dyDescent="0.2">
      <c r="H10382" s="6"/>
      <c r="I10382" s="6"/>
    </row>
    <row r="10383" spans="8:9" x14ac:dyDescent="0.2">
      <c r="H10383" s="6"/>
      <c r="I10383" s="6"/>
    </row>
    <row r="10384" spans="8:9" x14ac:dyDescent="0.2">
      <c r="H10384" s="6"/>
      <c r="I10384" s="6"/>
    </row>
    <row r="10385" spans="8:9" x14ac:dyDescent="0.2">
      <c r="H10385" s="6"/>
      <c r="I10385" s="6"/>
    </row>
    <row r="10386" spans="8:9" x14ac:dyDescent="0.2">
      <c r="H10386" s="6"/>
      <c r="I10386" s="6"/>
    </row>
    <row r="10387" spans="8:9" x14ac:dyDescent="0.2">
      <c r="H10387" s="6"/>
      <c r="I10387" s="6"/>
    </row>
    <row r="10388" spans="8:9" x14ac:dyDescent="0.2">
      <c r="H10388" s="6"/>
      <c r="I10388" s="6"/>
    </row>
    <row r="10389" spans="8:9" x14ac:dyDescent="0.2">
      <c r="H10389" s="6"/>
      <c r="I10389" s="6"/>
    </row>
    <row r="10390" spans="8:9" x14ac:dyDescent="0.2">
      <c r="H10390" s="6"/>
      <c r="I10390" s="6"/>
    </row>
    <row r="10391" spans="8:9" x14ac:dyDescent="0.2">
      <c r="H10391" s="6"/>
      <c r="I10391" s="6"/>
    </row>
    <row r="10392" spans="8:9" x14ac:dyDescent="0.2">
      <c r="H10392" s="6"/>
      <c r="I10392" s="6"/>
    </row>
    <row r="10393" spans="8:9" x14ac:dyDescent="0.2">
      <c r="H10393" s="6"/>
      <c r="I10393" s="6"/>
    </row>
    <row r="10394" spans="8:9" x14ac:dyDescent="0.2">
      <c r="H10394" s="6"/>
      <c r="I10394" s="6"/>
    </row>
    <row r="10395" spans="8:9" x14ac:dyDescent="0.2">
      <c r="H10395" s="6"/>
      <c r="I10395" s="6"/>
    </row>
    <row r="10396" spans="8:9" x14ac:dyDescent="0.2">
      <c r="H10396" s="6"/>
      <c r="I10396" s="6"/>
    </row>
    <row r="10397" spans="8:9" x14ac:dyDescent="0.2">
      <c r="H10397" s="6"/>
      <c r="I10397" s="6"/>
    </row>
    <row r="10398" spans="8:9" x14ac:dyDescent="0.2">
      <c r="H10398" s="6"/>
      <c r="I10398" s="6"/>
    </row>
    <row r="10399" spans="8:9" x14ac:dyDescent="0.2">
      <c r="H10399" s="6"/>
      <c r="I10399" s="6"/>
    </row>
    <row r="10400" spans="8:9" x14ac:dyDescent="0.2">
      <c r="H10400" s="6"/>
      <c r="I10400" s="6"/>
    </row>
    <row r="10401" spans="8:9" x14ac:dyDescent="0.2">
      <c r="H10401" s="6"/>
      <c r="I10401" s="6"/>
    </row>
    <row r="10402" spans="8:9" x14ac:dyDescent="0.2">
      <c r="H10402" s="6"/>
      <c r="I10402" s="6"/>
    </row>
    <row r="10403" spans="8:9" x14ac:dyDescent="0.2">
      <c r="H10403" s="6"/>
      <c r="I10403" s="6"/>
    </row>
    <row r="10404" spans="8:9" x14ac:dyDescent="0.2">
      <c r="H10404" s="6"/>
      <c r="I10404" s="6"/>
    </row>
    <row r="10405" spans="8:9" x14ac:dyDescent="0.2">
      <c r="H10405" s="6"/>
      <c r="I10405" s="6"/>
    </row>
    <row r="10406" spans="8:9" x14ac:dyDescent="0.2">
      <c r="H10406" s="6"/>
      <c r="I10406" s="6"/>
    </row>
    <row r="10407" spans="8:9" x14ac:dyDescent="0.2">
      <c r="H10407" s="6"/>
      <c r="I10407" s="6"/>
    </row>
    <row r="10408" spans="8:9" x14ac:dyDescent="0.2">
      <c r="H10408" s="6"/>
      <c r="I10408" s="6"/>
    </row>
    <row r="10409" spans="8:9" x14ac:dyDescent="0.2">
      <c r="H10409" s="6"/>
      <c r="I10409" s="6"/>
    </row>
    <row r="10410" spans="8:9" x14ac:dyDescent="0.2">
      <c r="H10410" s="6"/>
      <c r="I10410" s="6"/>
    </row>
    <row r="10411" spans="8:9" x14ac:dyDescent="0.2">
      <c r="H10411" s="6"/>
      <c r="I10411" s="6"/>
    </row>
    <row r="10412" spans="8:9" x14ac:dyDescent="0.2">
      <c r="H10412" s="6"/>
      <c r="I10412" s="6"/>
    </row>
    <row r="10413" spans="8:9" x14ac:dyDescent="0.2">
      <c r="H10413" s="6"/>
      <c r="I10413" s="6"/>
    </row>
    <row r="10414" spans="8:9" x14ac:dyDescent="0.2">
      <c r="H10414" s="6"/>
      <c r="I10414" s="6"/>
    </row>
    <row r="10415" spans="8:9" x14ac:dyDescent="0.2">
      <c r="H10415" s="6"/>
      <c r="I10415" s="6"/>
    </row>
    <row r="10416" spans="8:9" x14ac:dyDescent="0.2">
      <c r="H10416" s="6"/>
      <c r="I10416" s="6"/>
    </row>
    <row r="10417" spans="8:9" x14ac:dyDescent="0.2">
      <c r="H10417" s="6"/>
      <c r="I10417" s="6"/>
    </row>
    <row r="10418" spans="8:9" x14ac:dyDescent="0.2">
      <c r="H10418" s="6"/>
      <c r="I10418" s="6"/>
    </row>
    <row r="10419" spans="8:9" x14ac:dyDescent="0.2">
      <c r="H10419" s="6"/>
      <c r="I10419" s="6"/>
    </row>
    <row r="10420" spans="8:9" x14ac:dyDescent="0.2">
      <c r="H10420" s="6"/>
      <c r="I10420" s="6"/>
    </row>
    <row r="10421" spans="8:9" x14ac:dyDescent="0.2">
      <c r="H10421" s="6"/>
      <c r="I10421" s="6"/>
    </row>
    <row r="10422" spans="8:9" x14ac:dyDescent="0.2">
      <c r="H10422" s="6"/>
      <c r="I10422" s="6"/>
    </row>
    <row r="10423" spans="8:9" x14ac:dyDescent="0.2">
      <c r="H10423" s="6"/>
      <c r="I10423" s="6"/>
    </row>
  </sheetData>
  <sheetProtection selectLockedCells="1"/>
  <mergeCells count="8227">
    <mergeCell ref="D23:D24"/>
    <mergeCell ref="D25:D26"/>
    <mergeCell ref="D27:D28"/>
    <mergeCell ref="D29:D30"/>
    <mergeCell ref="D31:D32"/>
    <mergeCell ref="D33:D34"/>
    <mergeCell ref="D35:D36"/>
    <mergeCell ref="D37:D38"/>
    <mergeCell ref="D39:D40"/>
    <mergeCell ref="D41:D42"/>
    <mergeCell ref="I7:I43"/>
    <mergeCell ref="H7:H43"/>
    <mergeCell ref="J7:J43"/>
    <mergeCell ref="D7:D8"/>
    <mergeCell ref="A440:Q440"/>
    <mergeCell ref="A232:A233"/>
    <mergeCell ref="B232:B233"/>
    <mergeCell ref="C232:C233"/>
    <mergeCell ref="D232:D233"/>
    <mergeCell ref="F232:F233"/>
    <mergeCell ref="E232:E233"/>
    <mergeCell ref="G232:G233"/>
    <mergeCell ref="H232:H233"/>
    <mergeCell ref="I232:I233"/>
    <mergeCell ref="J232:J233"/>
    <mergeCell ref="K232:K233"/>
    <mergeCell ref="L232:L233"/>
    <mergeCell ref="O232:O233"/>
    <mergeCell ref="P232:P233"/>
    <mergeCell ref="Q232:Q233"/>
    <mergeCell ref="O391:O392"/>
    <mergeCell ref="P391:P392"/>
    <mergeCell ref="A226:A227"/>
    <mergeCell ref="B226:B227"/>
    <mergeCell ref="A230:A231"/>
    <mergeCell ref="B230:B231"/>
    <mergeCell ref="C230:C231"/>
    <mergeCell ref="D230:D231"/>
    <mergeCell ref="E230:E231"/>
    <mergeCell ref="F230:F231"/>
    <mergeCell ref="G230:G231"/>
    <mergeCell ref="H230:H231"/>
    <mergeCell ref="I230:I231"/>
    <mergeCell ref="J230:J231"/>
    <mergeCell ref="K230:K231"/>
    <mergeCell ref="L230:L231"/>
    <mergeCell ref="O230:O231"/>
    <mergeCell ref="P230:P231"/>
    <mergeCell ref="Q230:Q231"/>
    <mergeCell ref="J226:J227"/>
    <mergeCell ref="K226:K227"/>
    <mergeCell ref="L226:L227"/>
    <mergeCell ref="M226:M227"/>
    <mergeCell ref="O226:O227"/>
    <mergeCell ref="P226:P227"/>
    <mergeCell ref="Q226:Q227"/>
    <mergeCell ref="D228:D229"/>
    <mergeCell ref="E228:E229"/>
    <mergeCell ref="F228:F229"/>
    <mergeCell ref="G228:G229"/>
    <mergeCell ref="H228:H229"/>
    <mergeCell ref="I228:I229"/>
    <mergeCell ref="J228:J229"/>
    <mergeCell ref="L303:L304"/>
    <mergeCell ref="M303:M304"/>
    <mergeCell ref="N303:N304"/>
    <mergeCell ref="D260:D261"/>
    <mergeCell ref="B260:B261"/>
    <mergeCell ref="C260:C261"/>
    <mergeCell ref="J303:J304"/>
    <mergeCell ref="K303:K304"/>
    <mergeCell ref="E314:E315"/>
    <mergeCell ref="Q391:Q392"/>
    <mergeCell ref="L228:L229"/>
    <mergeCell ref="K228:K229"/>
    <mergeCell ref="O228:O229"/>
    <mergeCell ref="P228:P229"/>
    <mergeCell ref="Q228:Q229"/>
    <mergeCell ref="A385:Q385"/>
    <mergeCell ref="A391:A392"/>
    <mergeCell ref="D10:D11"/>
    <mergeCell ref="A5:Q5"/>
    <mergeCell ref="A263:Q263"/>
    <mergeCell ref="A264:A265"/>
    <mergeCell ref="B264:B265"/>
    <mergeCell ref="C264:C265"/>
    <mergeCell ref="E264:E265"/>
    <mergeCell ref="G264:G265"/>
    <mergeCell ref="H264:H265"/>
    <mergeCell ref="I264:I265"/>
    <mergeCell ref="J264:J265"/>
    <mergeCell ref="K264:K265"/>
    <mergeCell ref="L264:L265"/>
    <mergeCell ref="M264:M265"/>
    <mergeCell ref="N264:N265"/>
    <mergeCell ref="O264:O265"/>
    <mergeCell ref="P264:P265"/>
    <mergeCell ref="Q264:Q265"/>
    <mergeCell ref="M118:M127"/>
    <mergeCell ref="A259:Q259"/>
    <mergeCell ref="A260:A261"/>
    <mergeCell ref="I209:I212"/>
    <mergeCell ref="Q209:Q212"/>
    <mergeCell ref="C226:C227"/>
    <mergeCell ref="D226:D227"/>
    <mergeCell ref="E226:E227"/>
    <mergeCell ref="F226:F227"/>
    <mergeCell ref="G226:G227"/>
    <mergeCell ref="H226:H227"/>
    <mergeCell ref="I226:I227"/>
    <mergeCell ref="A228:A229"/>
    <mergeCell ref="B228:B229"/>
    <mergeCell ref="A224:A225"/>
    <mergeCell ref="B224:B225"/>
    <mergeCell ref="C224:C225"/>
    <mergeCell ref="D224:D225"/>
    <mergeCell ref="E224:E225"/>
    <mergeCell ref="F224:F225"/>
    <mergeCell ref="G224:G225"/>
    <mergeCell ref="H224:H225"/>
    <mergeCell ref="I224:I225"/>
    <mergeCell ref="J224:J225"/>
    <mergeCell ref="K224:K225"/>
    <mergeCell ref="L224:L225"/>
    <mergeCell ref="M224:M225"/>
    <mergeCell ref="O224:O225"/>
    <mergeCell ref="P224:P225"/>
    <mergeCell ref="Q224:Q225"/>
    <mergeCell ref="A437:Q437"/>
    <mergeCell ref="A290:Q290"/>
    <mergeCell ref="B391:B392"/>
    <mergeCell ref="C391:C392"/>
    <mergeCell ref="D391:D392"/>
    <mergeCell ref="E391:E392"/>
    <mergeCell ref="F391:F392"/>
    <mergeCell ref="G391:G392"/>
    <mergeCell ref="H391:H392"/>
    <mergeCell ref="I391:I392"/>
    <mergeCell ref="J391:J392"/>
    <mergeCell ref="L391:L392"/>
    <mergeCell ref="K391:K392"/>
    <mergeCell ref="M391:M392"/>
    <mergeCell ref="N391:N392"/>
    <mergeCell ref="C228:C229"/>
    <mergeCell ref="A81:Q81"/>
    <mergeCell ref="A82:A102"/>
    <mergeCell ref="B82:B102"/>
    <mergeCell ref="C82:C102"/>
    <mergeCell ref="F82:F102"/>
    <mergeCell ref="D57:D58"/>
    <mergeCell ref="D59:D60"/>
    <mergeCell ref="D61:D62"/>
    <mergeCell ref="D63:D64"/>
    <mergeCell ref="D65:D66"/>
    <mergeCell ref="D67:D68"/>
    <mergeCell ref="D69:D70"/>
    <mergeCell ref="D71:D72"/>
    <mergeCell ref="D73:D74"/>
    <mergeCell ref="D75:D76"/>
    <mergeCell ref="D77:D78"/>
    <mergeCell ref="D79:D80"/>
    <mergeCell ref="A303:A304"/>
    <mergeCell ref="B303:B304"/>
    <mergeCell ref="C205:C207"/>
    <mergeCell ref="A213:Q213"/>
    <mergeCell ref="F205:F206"/>
    <mergeCell ref="H205:H207"/>
    <mergeCell ref="B166:B169"/>
    <mergeCell ref="A184:A185"/>
    <mergeCell ref="B184:B185"/>
    <mergeCell ref="A175:Q175"/>
    <mergeCell ref="A176:A177"/>
    <mergeCell ref="B176:B177"/>
    <mergeCell ref="C176:C177"/>
    <mergeCell ref="D176:D177"/>
    <mergeCell ref="P205:P207"/>
    <mergeCell ref="L176:L177"/>
    <mergeCell ref="M176:M177"/>
    <mergeCell ref="O176:O177"/>
    <mergeCell ref="P176:P177"/>
    <mergeCell ref="H209:H212"/>
    <mergeCell ref="E176:E177"/>
    <mergeCell ref="F176:F177"/>
    <mergeCell ref="B205:B207"/>
    <mergeCell ref="L205:L207"/>
    <mergeCell ref="M205:M207"/>
    <mergeCell ref="G176:G177"/>
    <mergeCell ref="H176:H177"/>
    <mergeCell ref="I176:I177"/>
    <mergeCell ref="J176:J177"/>
    <mergeCell ref="Q184:Q185"/>
    <mergeCell ref="K184:K185"/>
    <mergeCell ref="L184:L185"/>
    <mergeCell ref="A2:Q2"/>
    <mergeCell ref="A4:Q4"/>
    <mergeCell ref="A7:A43"/>
    <mergeCell ref="B7:B43"/>
    <mergeCell ref="C7:C43"/>
    <mergeCell ref="A44:Q44"/>
    <mergeCell ref="A45:A80"/>
    <mergeCell ref="B45:B80"/>
    <mergeCell ref="C45:C80"/>
    <mergeCell ref="E45:E80"/>
    <mergeCell ref="F45:F80"/>
    <mergeCell ref="H45:H80"/>
    <mergeCell ref="I45:I80"/>
    <mergeCell ref="J45:J80"/>
    <mergeCell ref="K45:K80"/>
    <mergeCell ref="L45:L80"/>
    <mergeCell ref="M45:M80"/>
    <mergeCell ref="N45:N80"/>
    <mergeCell ref="O45:O80"/>
    <mergeCell ref="P45:P80"/>
    <mergeCell ref="Q45:Q80"/>
    <mergeCell ref="D47:D48"/>
    <mergeCell ref="D49:D50"/>
    <mergeCell ref="D51:D52"/>
    <mergeCell ref="D53:D54"/>
    <mergeCell ref="D55:D56"/>
    <mergeCell ref="A6:Q6"/>
    <mergeCell ref="D12:D13"/>
    <mergeCell ref="D14:D15"/>
    <mergeCell ref="D16:D17"/>
    <mergeCell ref="D19:D20"/>
    <mergeCell ref="D21:D22"/>
    <mergeCell ref="D45:D46"/>
    <mergeCell ref="VFG372:VFW372"/>
    <mergeCell ref="VFX372:VGN372"/>
    <mergeCell ref="VGO372:VHE372"/>
    <mergeCell ref="VHF372:VHV372"/>
    <mergeCell ref="VHW372:VIM372"/>
    <mergeCell ref="VBZ372:VCP372"/>
    <mergeCell ref="VCQ372:VDG372"/>
    <mergeCell ref="VDH372:VDX372"/>
    <mergeCell ref="VDY372:VEO372"/>
    <mergeCell ref="VEP372:VFF372"/>
    <mergeCell ref="A236:Q236"/>
    <mergeCell ref="UVL372:UWB372"/>
    <mergeCell ref="UWC372:UWS372"/>
    <mergeCell ref="UWT372:UXJ372"/>
    <mergeCell ref="UMY372:UNO372"/>
    <mergeCell ref="UNP372:UOF372"/>
    <mergeCell ref="UOG372:UOW372"/>
    <mergeCell ref="UIJ372:UIZ372"/>
    <mergeCell ref="UJA372:UJQ372"/>
    <mergeCell ref="UJR372:UKH372"/>
    <mergeCell ref="UKI372:UKY372"/>
    <mergeCell ref="UKZ372:ULP372"/>
    <mergeCell ref="UFC372:UFS372"/>
    <mergeCell ref="A104:A117"/>
    <mergeCell ref="D104:D105"/>
    <mergeCell ref="Q144:Q161"/>
    <mergeCell ref="O303:O304"/>
    <mergeCell ref="P303:P304"/>
    <mergeCell ref="Q303:Q304"/>
    <mergeCell ref="A277:Q277"/>
    <mergeCell ref="O205:O207"/>
    <mergeCell ref="B118:B127"/>
    <mergeCell ref="E118:E127"/>
    <mergeCell ref="F118:F127"/>
    <mergeCell ref="H118:H127"/>
    <mergeCell ref="B144:B161"/>
    <mergeCell ref="C144:C161"/>
    <mergeCell ref="A118:A127"/>
    <mergeCell ref="C118:C127"/>
    <mergeCell ref="B128:B143"/>
    <mergeCell ref="C128:C143"/>
    <mergeCell ref="D112:D113"/>
    <mergeCell ref="D116:D117"/>
    <mergeCell ref="I128:I143"/>
    <mergeCell ref="J128:J143"/>
    <mergeCell ref="K128:K143"/>
    <mergeCell ref="L128:L143"/>
    <mergeCell ref="M128:M143"/>
    <mergeCell ref="A128:A143"/>
    <mergeCell ref="A144:A161"/>
    <mergeCell ref="XCY372:XDO372"/>
    <mergeCell ref="VSI372:VSY372"/>
    <mergeCell ref="VSZ372:VTP372"/>
    <mergeCell ref="VTQ372:VUG372"/>
    <mergeCell ref="VUH372:VUX372"/>
    <mergeCell ref="VUY372:VVO372"/>
    <mergeCell ref="VPB372:VPR372"/>
    <mergeCell ref="VPS372:VQI372"/>
    <mergeCell ref="VQJ372:VQZ372"/>
    <mergeCell ref="VRA372:VRQ372"/>
    <mergeCell ref="VRR372:VSH372"/>
    <mergeCell ref="WOO372:WPE372"/>
    <mergeCell ref="WIR372:WJH372"/>
    <mergeCell ref="WJI372:WJY372"/>
    <mergeCell ref="WJZ372:WKP372"/>
    <mergeCell ref="VYF372:VYV372"/>
    <mergeCell ref="XCH372:XCX372"/>
    <mergeCell ref="WLH372:WLX372"/>
    <mergeCell ref="WFK372:WGA372"/>
    <mergeCell ref="WPF372:WPV372"/>
    <mergeCell ref="WPW372:WQM372"/>
    <mergeCell ref="WQN372:WRD372"/>
    <mergeCell ref="WRE372:WRU372"/>
    <mergeCell ref="WRV372:WSL372"/>
    <mergeCell ref="N128:N143"/>
    <mergeCell ref="F144:F161"/>
    <mergeCell ref="I118:I127"/>
    <mergeCell ref="J118:J127"/>
    <mergeCell ref="K118:K127"/>
    <mergeCell ref="L118:L127"/>
    <mergeCell ref="P144:P161"/>
    <mergeCell ref="N118:N127"/>
    <mergeCell ref="O118:O127"/>
    <mergeCell ref="D85:D88"/>
    <mergeCell ref="G89:G90"/>
    <mergeCell ref="D95:D96"/>
    <mergeCell ref="D97:D98"/>
    <mergeCell ref="N205:N207"/>
    <mergeCell ref="K182:K183"/>
    <mergeCell ref="L182:L183"/>
    <mergeCell ref="Q179:Q180"/>
    <mergeCell ref="G168:G169"/>
    <mergeCell ref="G182:G183"/>
    <mergeCell ref="H182:H183"/>
    <mergeCell ref="I182:I183"/>
    <mergeCell ref="J182:J183"/>
    <mergeCell ref="Q104:Q117"/>
    <mergeCell ref="D109:D110"/>
    <mergeCell ref="P118:P127"/>
    <mergeCell ref="K209:K212"/>
    <mergeCell ref="L209:L212"/>
    <mergeCell ref="WGB372:WGR372"/>
    <mergeCell ref="WGS372:WHI372"/>
    <mergeCell ref="VKM372:VLC372"/>
    <mergeCell ref="VLD372:VLT372"/>
    <mergeCell ref="WAE372:WAU372"/>
    <mergeCell ref="WLY372:WMO372"/>
    <mergeCell ref="WMP372:WNF372"/>
    <mergeCell ref="WNG372:WNW372"/>
    <mergeCell ref="WNX372:WON372"/>
    <mergeCell ref="WIA372:WIQ372"/>
    <mergeCell ref="WKQ372:WLG372"/>
    <mergeCell ref="WHJ372:WHZ372"/>
    <mergeCell ref="WCD372:WCT372"/>
    <mergeCell ref="WCU372:WDK372"/>
    <mergeCell ref="XDP372:XEF372"/>
    <mergeCell ref="XEG372:XES372"/>
    <mergeCell ref="A382:Q382"/>
    <mergeCell ref="WZA372:WZQ372"/>
    <mergeCell ref="WZR372:XAH372"/>
    <mergeCell ref="XAI372:XAY372"/>
    <mergeCell ref="XAZ372:XBP372"/>
    <mergeCell ref="XBQ372:XCG372"/>
    <mergeCell ref="WVT372:WWJ372"/>
    <mergeCell ref="WWK372:WXA372"/>
    <mergeCell ref="WXB372:WXR372"/>
    <mergeCell ref="WXS372:WYI372"/>
    <mergeCell ref="WYJ372:WYZ372"/>
    <mergeCell ref="WSM372:WTC372"/>
    <mergeCell ref="WTD372:WTT372"/>
    <mergeCell ref="WTU372:WUK372"/>
    <mergeCell ref="WUL372:WVB372"/>
    <mergeCell ref="WVC372:WVS372"/>
    <mergeCell ref="UYS372:UZI372"/>
    <mergeCell ref="UZJ372:UZZ372"/>
    <mergeCell ref="VAA372:VAQ372"/>
    <mergeCell ref="VAR372:VBH372"/>
    <mergeCell ref="VBI372:VBY372"/>
    <mergeCell ref="WDL372:WEB372"/>
    <mergeCell ref="WEC372:WES372"/>
    <mergeCell ref="WET372:WFJ372"/>
    <mergeCell ref="VYW372:VZM372"/>
    <mergeCell ref="UXK372:UYA372"/>
    <mergeCell ref="UYB372:UYR372"/>
    <mergeCell ref="USE372:USU372"/>
    <mergeCell ref="VML372:VNB372"/>
    <mergeCell ref="VNC372:VNS372"/>
    <mergeCell ref="USV372:UTL372"/>
    <mergeCell ref="UTM372:UUC372"/>
    <mergeCell ref="VIN372:VJD372"/>
    <mergeCell ref="UUU372:UVK372"/>
    <mergeCell ref="WAV372:WBL372"/>
    <mergeCell ref="WBM372:WCC372"/>
    <mergeCell ref="VJE372:VJU372"/>
    <mergeCell ref="VJV372:VKL372"/>
    <mergeCell ref="VVP372:VWF372"/>
    <mergeCell ref="VWG372:VWW372"/>
    <mergeCell ref="VWX372:VXN372"/>
    <mergeCell ref="VXO372:VYE372"/>
    <mergeCell ref="VLU372:VMK372"/>
    <mergeCell ref="VZN372:WAD372"/>
    <mergeCell ref="VNT372:VOJ372"/>
    <mergeCell ref="VOK372:VPA372"/>
    <mergeCell ref="UHS372:UII372"/>
    <mergeCell ref="UBV372:UCL372"/>
    <mergeCell ref="UCM372:UDC372"/>
    <mergeCell ref="UDD372:UDT372"/>
    <mergeCell ref="UDU372:UEK372"/>
    <mergeCell ref="UEL372:UFB372"/>
    <mergeCell ref="TYO372:TZE372"/>
    <mergeCell ref="TZF372:TZV372"/>
    <mergeCell ref="TZW372:UAM372"/>
    <mergeCell ref="UAN372:UBD372"/>
    <mergeCell ref="UBE372:UBU372"/>
    <mergeCell ref="UUD372:UUT372"/>
    <mergeCell ref="UOX372:UPN372"/>
    <mergeCell ref="UPO372:UQE372"/>
    <mergeCell ref="UQF372:UQV372"/>
    <mergeCell ref="UQW372:URM372"/>
    <mergeCell ref="URN372:USD372"/>
    <mergeCell ref="ULQ372:UMG372"/>
    <mergeCell ref="UMH372:UMX372"/>
    <mergeCell ref="UFT372:UGJ372"/>
    <mergeCell ref="UGK372:UHA372"/>
    <mergeCell ref="UHB372:UHR372"/>
    <mergeCell ref="TVH372:TVX372"/>
    <mergeCell ref="TVY372:TWO372"/>
    <mergeCell ref="TWP372:TXF372"/>
    <mergeCell ref="TXG372:TXW372"/>
    <mergeCell ref="TXX372:TYN372"/>
    <mergeCell ref="TSA372:TSQ372"/>
    <mergeCell ref="TSR372:TTH372"/>
    <mergeCell ref="TTI372:TTY372"/>
    <mergeCell ref="TTZ372:TUP372"/>
    <mergeCell ref="TUQ372:TVG372"/>
    <mergeCell ref="TOT372:TPJ372"/>
    <mergeCell ref="TPK372:TQA372"/>
    <mergeCell ref="TQB372:TQR372"/>
    <mergeCell ref="TQS372:TRI372"/>
    <mergeCell ref="TRJ372:TRZ372"/>
    <mergeCell ref="TLM372:TMC372"/>
    <mergeCell ref="TMD372:TMT372"/>
    <mergeCell ref="TMU372:TNK372"/>
    <mergeCell ref="TNL372:TOB372"/>
    <mergeCell ref="TOC372:TOS372"/>
    <mergeCell ref="TIF372:TIV372"/>
    <mergeCell ref="TIW372:TJM372"/>
    <mergeCell ref="TJN372:TKD372"/>
    <mergeCell ref="TKE372:TKU372"/>
    <mergeCell ref="TKV372:TLL372"/>
    <mergeCell ref="TEY372:TFO372"/>
    <mergeCell ref="TFP372:TGF372"/>
    <mergeCell ref="TGG372:TGW372"/>
    <mergeCell ref="TGX372:THN372"/>
    <mergeCell ref="THO372:TIE372"/>
    <mergeCell ref="TBR372:TCH372"/>
    <mergeCell ref="TCI372:TCY372"/>
    <mergeCell ref="TCZ372:TDP372"/>
    <mergeCell ref="TDQ372:TEG372"/>
    <mergeCell ref="TEH372:TEX372"/>
    <mergeCell ref="SYK372:SZA372"/>
    <mergeCell ref="SZB372:SZR372"/>
    <mergeCell ref="SZS372:TAI372"/>
    <mergeCell ref="TAJ372:TAZ372"/>
    <mergeCell ref="TBA372:TBQ372"/>
    <mergeCell ref="SVD372:SVT372"/>
    <mergeCell ref="SVU372:SWK372"/>
    <mergeCell ref="SWL372:SXB372"/>
    <mergeCell ref="SXC372:SXS372"/>
    <mergeCell ref="SXT372:SYJ372"/>
    <mergeCell ref="SRW372:SSM372"/>
    <mergeCell ref="SSN372:STD372"/>
    <mergeCell ref="STE372:STU372"/>
    <mergeCell ref="STV372:SUL372"/>
    <mergeCell ref="SUM372:SVC372"/>
    <mergeCell ref="SOP372:SPF372"/>
    <mergeCell ref="SPG372:SPW372"/>
    <mergeCell ref="SPX372:SQN372"/>
    <mergeCell ref="SQO372:SRE372"/>
    <mergeCell ref="SRF372:SRV372"/>
    <mergeCell ref="SLI372:SLY372"/>
    <mergeCell ref="SLZ372:SMP372"/>
    <mergeCell ref="SMQ372:SNG372"/>
    <mergeCell ref="SNH372:SNX372"/>
    <mergeCell ref="SNY372:SOO372"/>
    <mergeCell ref="SIB372:SIR372"/>
    <mergeCell ref="SIS372:SJI372"/>
    <mergeCell ref="SJJ372:SJZ372"/>
    <mergeCell ref="SKA372:SKQ372"/>
    <mergeCell ref="SKR372:SLH372"/>
    <mergeCell ref="SEU372:SFK372"/>
    <mergeCell ref="SFL372:SGB372"/>
    <mergeCell ref="SGC372:SGS372"/>
    <mergeCell ref="SGT372:SHJ372"/>
    <mergeCell ref="SHK372:SIA372"/>
    <mergeCell ref="SBN372:SCD372"/>
    <mergeCell ref="SCE372:SCU372"/>
    <mergeCell ref="SCV372:SDL372"/>
    <mergeCell ref="SDM372:SEC372"/>
    <mergeCell ref="SED372:SET372"/>
    <mergeCell ref="RYG372:RYW372"/>
    <mergeCell ref="RYX372:RZN372"/>
    <mergeCell ref="RZO372:SAE372"/>
    <mergeCell ref="SAF372:SAV372"/>
    <mergeCell ref="SAW372:SBM372"/>
    <mergeCell ref="RUZ372:RVP372"/>
    <mergeCell ref="RVQ372:RWG372"/>
    <mergeCell ref="RWH372:RWX372"/>
    <mergeCell ref="RWY372:RXO372"/>
    <mergeCell ref="RXP372:RYF372"/>
    <mergeCell ref="RRS372:RSI372"/>
    <mergeCell ref="RSJ372:RSZ372"/>
    <mergeCell ref="RTA372:RTQ372"/>
    <mergeCell ref="RTR372:RUH372"/>
    <mergeCell ref="RUI372:RUY372"/>
    <mergeCell ref="ROL372:RPB372"/>
    <mergeCell ref="RPC372:RPS372"/>
    <mergeCell ref="RPT372:RQJ372"/>
    <mergeCell ref="RQK372:RRA372"/>
    <mergeCell ref="RRB372:RRR372"/>
    <mergeCell ref="RLE372:RLU372"/>
    <mergeCell ref="RLV372:RML372"/>
    <mergeCell ref="RMM372:RNC372"/>
    <mergeCell ref="RND372:RNT372"/>
    <mergeCell ref="RNU372:ROK372"/>
    <mergeCell ref="RHX372:RIN372"/>
    <mergeCell ref="RIO372:RJE372"/>
    <mergeCell ref="RJF372:RJV372"/>
    <mergeCell ref="RJW372:RKM372"/>
    <mergeCell ref="RKN372:RLD372"/>
    <mergeCell ref="REQ372:RFG372"/>
    <mergeCell ref="RFH372:RFX372"/>
    <mergeCell ref="RFY372:RGO372"/>
    <mergeCell ref="RGP372:RHF372"/>
    <mergeCell ref="RHG372:RHW372"/>
    <mergeCell ref="RBJ372:RBZ372"/>
    <mergeCell ref="RCA372:RCQ372"/>
    <mergeCell ref="RCR372:RDH372"/>
    <mergeCell ref="RDI372:RDY372"/>
    <mergeCell ref="RDZ372:REP372"/>
    <mergeCell ref="QYC372:QYS372"/>
    <mergeCell ref="QYT372:QZJ372"/>
    <mergeCell ref="QZK372:RAA372"/>
    <mergeCell ref="RAB372:RAR372"/>
    <mergeCell ref="RAS372:RBI372"/>
    <mergeCell ref="QUV372:QVL372"/>
    <mergeCell ref="QVM372:QWC372"/>
    <mergeCell ref="QWD372:QWT372"/>
    <mergeCell ref="QWU372:QXK372"/>
    <mergeCell ref="QXL372:QYB372"/>
    <mergeCell ref="QRO372:QSE372"/>
    <mergeCell ref="QSF372:QSV372"/>
    <mergeCell ref="QSW372:QTM372"/>
    <mergeCell ref="QTN372:QUD372"/>
    <mergeCell ref="QUE372:QUU372"/>
    <mergeCell ref="QOH372:QOX372"/>
    <mergeCell ref="QOY372:QPO372"/>
    <mergeCell ref="QPP372:QQF372"/>
    <mergeCell ref="QQG372:QQW372"/>
    <mergeCell ref="QQX372:QRN372"/>
    <mergeCell ref="QLA372:QLQ372"/>
    <mergeCell ref="QLR372:QMH372"/>
    <mergeCell ref="QMI372:QMY372"/>
    <mergeCell ref="QMZ372:QNP372"/>
    <mergeCell ref="QNQ372:QOG372"/>
    <mergeCell ref="QHT372:QIJ372"/>
    <mergeCell ref="QIK372:QJA372"/>
    <mergeCell ref="QJB372:QJR372"/>
    <mergeCell ref="QJS372:QKI372"/>
    <mergeCell ref="QKJ372:QKZ372"/>
    <mergeCell ref="QEM372:QFC372"/>
    <mergeCell ref="QFD372:QFT372"/>
    <mergeCell ref="QFU372:QGK372"/>
    <mergeCell ref="QGL372:QHB372"/>
    <mergeCell ref="QHC372:QHS372"/>
    <mergeCell ref="QBF372:QBV372"/>
    <mergeCell ref="QBW372:QCM372"/>
    <mergeCell ref="QCN372:QDD372"/>
    <mergeCell ref="QDE372:QDU372"/>
    <mergeCell ref="QDV372:QEL372"/>
    <mergeCell ref="PXY372:PYO372"/>
    <mergeCell ref="PYP372:PZF372"/>
    <mergeCell ref="PZG372:PZW372"/>
    <mergeCell ref="PZX372:QAN372"/>
    <mergeCell ref="QAO372:QBE372"/>
    <mergeCell ref="PUR372:PVH372"/>
    <mergeCell ref="PVI372:PVY372"/>
    <mergeCell ref="PVZ372:PWP372"/>
    <mergeCell ref="PWQ372:PXG372"/>
    <mergeCell ref="PXH372:PXX372"/>
    <mergeCell ref="PRK372:PSA372"/>
    <mergeCell ref="PSB372:PSR372"/>
    <mergeCell ref="PSS372:PTI372"/>
    <mergeCell ref="PTJ372:PTZ372"/>
    <mergeCell ref="PUA372:PUQ372"/>
    <mergeCell ref="POD372:POT372"/>
    <mergeCell ref="POU372:PPK372"/>
    <mergeCell ref="PPL372:PQB372"/>
    <mergeCell ref="PQC372:PQS372"/>
    <mergeCell ref="PQT372:PRJ372"/>
    <mergeCell ref="PKW372:PLM372"/>
    <mergeCell ref="PLN372:PMD372"/>
    <mergeCell ref="PME372:PMU372"/>
    <mergeCell ref="PMV372:PNL372"/>
    <mergeCell ref="PNM372:POC372"/>
    <mergeCell ref="PHP372:PIF372"/>
    <mergeCell ref="PIG372:PIW372"/>
    <mergeCell ref="PIX372:PJN372"/>
    <mergeCell ref="PJO372:PKE372"/>
    <mergeCell ref="PKF372:PKV372"/>
    <mergeCell ref="PEI372:PEY372"/>
    <mergeCell ref="PEZ372:PFP372"/>
    <mergeCell ref="PFQ372:PGG372"/>
    <mergeCell ref="PGH372:PGX372"/>
    <mergeCell ref="PGY372:PHO372"/>
    <mergeCell ref="PBB372:PBR372"/>
    <mergeCell ref="PBS372:PCI372"/>
    <mergeCell ref="PCJ372:PCZ372"/>
    <mergeCell ref="PDA372:PDQ372"/>
    <mergeCell ref="PDR372:PEH372"/>
    <mergeCell ref="OXU372:OYK372"/>
    <mergeCell ref="OYL372:OZB372"/>
    <mergeCell ref="OZC372:OZS372"/>
    <mergeCell ref="OZT372:PAJ372"/>
    <mergeCell ref="PAK372:PBA372"/>
    <mergeCell ref="OUN372:OVD372"/>
    <mergeCell ref="OVE372:OVU372"/>
    <mergeCell ref="OVV372:OWL372"/>
    <mergeCell ref="OWM372:OXC372"/>
    <mergeCell ref="OXD372:OXT372"/>
    <mergeCell ref="ORG372:ORW372"/>
    <mergeCell ref="ORX372:OSN372"/>
    <mergeCell ref="OSO372:OTE372"/>
    <mergeCell ref="OTF372:OTV372"/>
    <mergeCell ref="OTW372:OUM372"/>
    <mergeCell ref="ONZ372:OOP372"/>
    <mergeCell ref="OOQ372:OPG372"/>
    <mergeCell ref="OPH372:OPX372"/>
    <mergeCell ref="OPY372:OQO372"/>
    <mergeCell ref="OQP372:ORF372"/>
    <mergeCell ref="OKS372:OLI372"/>
    <mergeCell ref="OLJ372:OLZ372"/>
    <mergeCell ref="OMA372:OMQ372"/>
    <mergeCell ref="OMR372:ONH372"/>
    <mergeCell ref="ONI372:ONY372"/>
    <mergeCell ref="OHL372:OIB372"/>
    <mergeCell ref="OIC372:OIS372"/>
    <mergeCell ref="OIT372:OJJ372"/>
    <mergeCell ref="OJK372:OKA372"/>
    <mergeCell ref="OKB372:OKR372"/>
    <mergeCell ref="OEE372:OEU372"/>
    <mergeCell ref="OEV372:OFL372"/>
    <mergeCell ref="OFM372:OGC372"/>
    <mergeCell ref="OGD372:OGT372"/>
    <mergeCell ref="OGU372:OHK372"/>
    <mergeCell ref="OAX372:OBN372"/>
    <mergeCell ref="OBO372:OCE372"/>
    <mergeCell ref="OCF372:OCV372"/>
    <mergeCell ref="OCW372:ODM372"/>
    <mergeCell ref="ODN372:OED372"/>
    <mergeCell ref="NXQ372:NYG372"/>
    <mergeCell ref="NYH372:NYX372"/>
    <mergeCell ref="NYY372:NZO372"/>
    <mergeCell ref="NZP372:OAF372"/>
    <mergeCell ref="OAG372:OAW372"/>
    <mergeCell ref="NUJ372:NUZ372"/>
    <mergeCell ref="NVA372:NVQ372"/>
    <mergeCell ref="NVR372:NWH372"/>
    <mergeCell ref="NWI372:NWY372"/>
    <mergeCell ref="NWZ372:NXP372"/>
    <mergeCell ref="NRC372:NRS372"/>
    <mergeCell ref="NRT372:NSJ372"/>
    <mergeCell ref="NSK372:NTA372"/>
    <mergeCell ref="NTB372:NTR372"/>
    <mergeCell ref="NTS372:NUI372"/>
    <mergeCell ref="NNV372:NOL372"/>
    <mergeCell ref="NOM372:NPC372"/>
    <mergeCell ref="NPD372:NPT372"/>
    <mergeCell ref="NPU372:NQK372"/>
    <mergeCell ref="NQL372:NRB372"/>
    <mergeCell ref="NKO372:NLE372"/>
    <mergeCell ref="NLF372:NLV372"/>
    <mergeCell ref="NLW372:NMM372"/>
    <mergeCell ref="NMN372:NND372"/>
    <mergeCell ref="NNE372:NNU372"/>
    <mergeCell ref="NHH372:NHX372"/>
    <mergeCell ref="NHY372:NIO372"/>
    <mergeCell ref="NIP372:NJF372"/>
    <mergeCell ref="NJG372:NJW372"/>
    <mergeCell ref="NJX372:NKN372"/>
    <mergeCell ref="NEA372:NEQ372"/>
    <mergeCell ref="NER372:NFH372"/>
    <mergeCell ref="NFI372:NFY372"/>
    <mergeCell ref="NFZ372:NGP372"/>
    <mergeCell ref="NGQ372:NHG372"/>
    <mergeCell ref="NAT372:NBJ372"/>
    <mergeCell ref="NBK372:NCA372"/>
    <mergeCell ref="NCB372:NCR372"/>
    <mergeCell ref="NCS372:NDI372"/>
    <mergeCell ref="NDJ372:NDZ372"/>
    <mergeCell ref="MXM372:MYC372"/>
    <mergeCell ref="MYD372:MYT372"/>
    <mergeCell ref="MYU372:MZK372"/>
    <mergeCell ref="MZL372:NAB372"/>
    <mergeCell ref="NAC372:NAS372"/>
    <mergeCell ref="MUF372:MUV372"/>
    <mergeCell ref="MUW372:MVM372"/>
    <mergeCell ref="MVN372:MWD372"/>
    <mergeCell ref="MWE372:MWU372"/>
    <mergeCell ref="MWV372:MXL372"/>
    <mergeCell ref="MQY372:MRO372"/>
    <mergeCell ref="MRP372:MSF372"/>
    <mergeCell ref="MSG372:MSW372"/>
    <mergeCell ref="MSX372:MTN372"/>
    <mergeCell ref="MTO372:MUE372"/>
    <mergeCell ref="MNR372:MOH372"/>
    <mergeCell ref="MOI372:MOY372"/>
    <mergeCell ref="MOZ372:MPP372"/>
    <mergeCell ref="MPQ372:MQG372"/>
    <mergeCell ref="MQH372:MQX372"/>
    <mergeCell ref="MKK372:MLA372"/>
    <mergeCell ref="MLB372:MLR372"/>
    <mergeCell ref="MLS372:MMI372"/>
    <mergeCell ref="MMJ372:MMZ372"/>
    <mergeCell ref="MNA372:MNQ372"/>
    <mergeCell ref="MHD372:MHT372"/>
    <mergeCell ref="MHU372:MIK372"/>
    <mergeCell ref="MIL372:MJB372"/>
    <mergeCell ref="MJC372:MJS372"/>
    <mergeCell ref="MJT372:MKJ372"/>
    <mergeCell ref="MDW372:MEM372"/>
    <mergeCell ref="MEN372:MFD372"/>
    <mergeCell ref="MFE372:MFU372"/>
    <mergeCell ref="MFV372:MGL372"/>
    <mergeCell ref="MGM372:MHC372"/>
    <mergeCell ref="MAP372:MBF372"/>
    <mergeCell ref="MBG372:MBW372"/>
    <mergeCell ref="MBX372:MCN372"/>
    <mergeCell ref="MCO372:MDE372"/>
    <mergeCell ref="MDF372:MDV372"/>
    <mergeCell ref="LXI372:LXY372"/>
    <mergeCell ref="LXZ372:LYP372"/>
    <mergeCell ref="LYQ372:LZG372"/>
    <mergeCell ref="LZH372:LZX372"/>
    <mergeCell ref="LZY372:MAO372"/>
    <mergeCell ref="LUB372:LUR372"/>
    <mergeCell ref="LUS372:LVI372"/>
    <mergeCell ref="LVJ372:LVZ372"/>
    <mergeCell ref="LWA372:LWQ372"/>
    <mergeCell ref="LWR372:LXH372"/>
    <mergeCell ref="LQU372:LRK372"/>
    <mergeCell ref="LRL372:LSB372"/>
    <mergeCell ref="LSC372:LSS372"/>
    <mergeCell ref="LST372:LTJ372"/>
    <mergeCell ref="LTK372:LUA372"/>
    <mergeCell ref="LNN372:LOD372"/>
    <mergeCell ref="LOE372:LOU372"/>
    <mergeCell ref="LOV372:LPL372"/>
    <mergeCell ref="LPM372:LQC372"/>
    <mergeCell ref="LQD372:LQT372"/>
    <mergeCell ref="LKG372:LKW372"/>
    <mergeCell ref="LKX372:LLN372"/>
    <mergeCell ref="LLO372:LME372"/>
    <mergeCell ref="LMF372:LMV372"/>
    <mergeCell ref="LMW372:LNM372"/>
    <mergeCell ref="LGZ372:LHP372"/>
    <mergeCell ref="LHQ372:LIG372"/>
    <mergeCell ref="LIH372:LIX372"/>
    <mergeCell ref="LIY372:LJO372"/>
    <mergeCell ref="LJP372:LKF372"/>
    <mergeCell ref="LDS372:LEI372"/>
    <mergeCell ref="LEJ372:LEZ372"/>
    <mergeCell ref="LFA372:LFQ372"/>
    <mergeCell ref="LFR372:LGH372"/>
    <mergeCell ref="LGI372:LGY372"/>
    <mergeCell ref="LAL372:LBB372"/>
    <mergeCell ref="LBC372:LBS372"/>
    <mergeCell ref="LBT372:LCJ372"/>
    <mergeCell ref="LCK372:LDA372"/>
    <mergeCell ref="LDB372:LDR372"/>
    <mergeCell ref="KXE372:KXU372"/>
    <mergeCell ref="KXV372:KYL372"/>
    <mergeCell ref="KYM372:KZC372"/>
    <mergeCell ref="KZD372:KZT372"/>
    <mergeCell ref="KZU372:LAK372"/>
    <mergeCell ref="KTX372:KUN372"/>
    <mergeCell ref="KUO372:KVE372"/>
    <mergeCell ref="KVF372:KVV372"/>
    <mergeCell ref="KVW372:KWM372"/>
    <mergeCell ref="KWN372:KXD372"/>
    <mergeCell ref="KQQ372:KRG372"/>
    <mergeCell ref="KRH372:KRX372"/>
    <mergeCell ref="KRY372:KSO372"/>
    <mergeCell ref="KSP372:KTF372"/>
    <mergeCell ref="KTG372:KTW372"/>
    <mergeCell ref="KNJ372:KNZ372"/>
    <mergeCell ref="KOA372:KOQ372"/>
    <mergeCell ref="KOR372:KPH372"/>
    <mergeCell ref="KPI372:KPY372"/>
    <mergeCell ref="KPZ372:KQP372"/>
    <mergeCell ref="KKC372:KKS372"/>
    <mergeCell ref="KKT372:KLJ372"/>
    <mergeCell ref="KLK372:KMA372"/>
    <mergeCell ref="KMB372:KMR372"/>
    <mergeCell ref="KMS372:KNI372"/>
    <mergeCell ref="KGV372:KHL372"/>
    <mergeCell ref="KHM372:KIC372"/>
    <mergeCell ref="KID372:KIT372"/>
    <mergeCell ref="KIU372:KJK372"/>
    <mergeCell ref="KJL372:KKB372"/>
    <mergeCell ref="KDO372:KEE372"/>
    <mergeCell ref="KEF372:KEV372"/>
    <mergeCell ref="KEW372:KFM372"/>
    <mergeCell ref="KFN372:KGD372"/>
    <mergeCell ref="KGE372:KGU372"/>
    <mergeCell ref="KAH372:KAX372"/>
    <mergeCell ref="KAY372:KBO372"/>
    <mergeCell ref="KBP372:KCF372"/>
    <mergeCell ref="KCG372:KCW372"/>
    <mergeCell ref="KCX372:KDN372"/>
    <mergeCell ref="JXA372:JXQ372"/>
    <mergeCell ref="JXR372:JYH372"/>
    <mergeCell ref="JYI372:JYY372"/>
    <mergeCell ref="JYZ372:JZP372"/>
    <mergeCell ref="JZQ372:KAG372"/>
    <mergeCell ref="JTT372:JUJ372"/>
    <mergeCell ref="JUK372:JVA372"/>
    <mergeCell ref="JVB372:JVR372"/>
    <mergeCell ref="JVS372:JWI372"/>
    <mergeCell ref="JWJ372:JWZ372"/>
    <mergeCell ref="JQM372:JRC372"/>
    <mergeCell ref="JRD372:JRT372"/>
    <mergeCell ref="JRU372:JSK372"/>
    <mergeCell ref="JSL372:JTB372"/>
    <mergeCell ref="JTC372:JTS372"/>
    <mergeCell ref="JNF372:JNV372"/>
    <mergeCell ref="JNW372:JOM372"/>
    <mergeCell ref="JON372:JPD372"/>
    <mergeCell ref="JPE372:JPU372"/>
    <mergeCell ref="JPV372:JQL372"/>
    <mergeCell ref="JJY372:JKO372"/>
    <mergeCell ref="JKP372:JLF372"/>
    <mergeCell ref="JLG372:JLW372"/>
    <mergeCell ref="JLX372:JMN372"/>
    <mergeCell ref="JMO372:JNE372"/>
    <mergeCell ref="JGR372:JHH372"/>
    <mergeCell ref="JHI372:JHY372"/>
    <mergeCell ref="JHZ372:JIP372"/>
    <mergeCell ref="JIQ372:JJG372"/>
    <mergeCell ref="JJH372:JJX372"/>
    <mergeCell ref="JDK372:JEA372"/>
    <mergeCell ref="JEB372:JER372"/>
    <mergeCell ref="JES372:JFI372"/>
    <mergeCell ref="JFJ372:JFZ372"/>
    <mergeCell ref="JGA372:JGQ372"/>
    <mergeCell ref="JAD372:JAT372"/>
    <mergeCell ref="JAU372:JBK372"/>
    <mergeCell ref="JBL372:JCB372"/>
    <mergeCell ref="JCC372:JCS372"/>
    <mergeCell ref="JCT372:JDJ372"/>
    <mergeCell ref="IWW372:IXM372"/>
    <mergeCell ref="IXN372:IYD372"/>
    <mergeCell ref="IYE372:IYU372"/>
    <mergeCell ref="IYV372:IZL372"/>
    <mergeCell ref="IZM372:JAC372"/>
    <mergeCell ref="ITP372:IUF372"/>
    <mergeCell ref="IUG372:IUW372"/>
    <mergeCell ref="IUX372:IVN372"/>
    <mergeCell ref="IVO372:IWE372"/>
    <mergeCell ref="IWF372:IWV372"/>
    <mergeCell ref="IQI372:IQY372"/>
    <mergeCell ref="IQZ372:IRP372"/>
    <mergeCell ref="IRQ372:ISG372"/>
    <mergeCell ref="ISH372:ISX372"/>
    <mergeCell ref="ISY372:ITO372"/>
    <mergeCell ref="INB372:INR372"/>
    <mergeCell ref="INS372:IOI372"/>
    <mergeCell ref="IOJ372:IOZ372"/>
    <mergeCell ref="IPA372:IPQ372"/>
    <mergeCell ref="IPR372:IQH372"/>
    <mergeCell ref="IJU372:IKK372"/>
    <mergeCell ref="IKL372:ILB372"/>
    <mergeCell ref="ILC372:ILS372"/>
    <mergeCell ref="ILT372:IMJ372"/>
    <mergeCell ref="IMK372:INA372"/>
    <mergeCell ref="IGN372:IHD372"/>
    <mergeCell ref="IHE372:IHU372"/>
    <mergeCell ref="IHV372:IIL372"/>
    <mergeCell ref="IIM372:IJC372"/>
    <mergeCell ref="IJD372:IJT372"/>
    <mergeCell ref="IDG372:IDW372"/>
    <mergeCell ref="IDX372:IEN372"/>
    <mergeCell ref="IEO372:IFE372"/>
    <mergeCell ref="IFF372:IFV372"/>
    <mergeCell ref="IFW372:IGM372"/>
    <mergeCell ref="HZZ372:IAP372"/>
    <mergeCell ref="IAQ372:IBG372"/>
    <mergeCell ref="IBH372:IBX372"/>
    <mergeCell ref="IBY372:ICO372"/>
    <mergeCell ref="ICP372:IDF372"/>
    <mergeCell ref="HWS372:HXI372"/>
    <mergeCell ref="HXJ372:HXZ372"/>
    <mergeCell ref="HYA372:HYQ372"/>
    <mergeCell ref="HYR372:HZH372"/>
    <mergeCell ref="HZI372:HZY372"/>
    <mergeCell ref="HTL372:HUB372"/>
    <mergeCell ref="HUC372:HUS372"/>
    <mergeCell ref="HUT372:HVJ372"/>
    <mergeCell ref="HVK372:HWA372"/>
    <mergeCell ref="HWB372:HWR372"/>
    <mergeCell ref="HQE372:HQU372"/>
    <mergeCell ref="HQV372:HRL372"/>
    <mergeCell ref="HRM372:HSC372"/>
    <mergeCell ref="HSD372:HST372"/>
    <mergeCell ref="HSU372:HTK372"/>
    <mergeCell ref="HMX372:HNN372"/>
    <mergeCell ref="HNO372:HOE372"/>
    <mergeCell ref="HOF372:HOV372"/>
    <mergeCell ref="HOW372:HPM372"/>
    <mergeCell ref="HPN372:HQD372"/>
    <mergeCell ref="HJQ372:HKG372"/>
    <mergeCell ref="HKH372:HKX372"/>
    <mergeCell ref="HKY372:HLO372"/>
    <mergeCell ref="HLP372:HMF372"/>
    <mergeCell ref="HMG372:HMW372"/>
    <mergeCell ref="HGJ372:HGZ372"/>
    <mergeCell ref="HHA372:HHQ372"/>
    <mergeCell ref="HHR372:HIH372"/>
    <mergeCell ref="HII372:HIY372"/>
    <mergeCell ref="HIZ372:HJP372"/>
    <mergeCell ref="HDC372:HDS372"/>
    <mergeCell ref="HDT372:HEJ372"/>
    <mergeCell ref="HEK372:HFA372"/>
    <mergeCell ref="HFB372:HFR372"/>
    <mergeCell ref="HFS372:HGI372"/>
    <mergeCell ref="GZV372:HAL372"/>
    <mergeCell ref="HAM372:HBC372"/>
    <mergeCell ref="HBD372:HBT372"/>
    <mergeCell ref="HBU372:HCK372"/>
    <mergeCell ref="HCL372:HDB372"/>
    <mergeCell ref="GWO372:GXE372"/>
    <mergeCell ref="GXF372:GXV372"/>
    <mergeCell ref="GXW372:GYM372"/>
    <mergeCell ref="GYN372:GZD372"/>
    <mergeCell ref="GZE372:GZU372"/>
    <mergeCell ref="GTH372:GTX372"/>
    <mergeCell ref="GTY372:GUO372"/>
    <mergeCell ref="GUP372:GVF372"/>
    <mergeCell ref="GVG372:GVW372"/>
    <mergeCell ref="GVX372:GWN372"/>
    <mergeCell ref="GQA372:GQQ372"/>
    <mergeCell ref="GQR372:GRH372"/>
    <mergeCell ref="GRI372:GRY372"/>
    <mergeCell ref="GRZ372:GSP372"/>
    <mergeCell ref="GSQ372:GTG372"/>
    <mergeCell ref="GMT372:GNJ372"/>
    <mergeCell ref="GNK372:GOA372"/>
    <mergeCell ref="GOB372:GOR372"/>
    <mergeCell ref="GOS372:GPI372"/>
    <mergeCell ref="GPJ372:GPZ372"/>
    <mergeCell ref="GJM372:GKC372"/>
    <mergeCell ref="GKD372:GKT372"/>
    <mergeCell ref="GKU372:GLK372"/>
    <mergeCell ref="GLL372:GMB372"/>
    <mergeCell ref="GMC372:GMS372"/>
    <mergeCell ref="GGF372:GGV372"/>
    <mergeCell ref="GGW372:GHM372"/>
    <mergeCell ref="GHN372:GID372"/>
    <mergeCell ref="GIE372:GIU372"/>
    <mergeCell ref="GIV372:GJL372"/>
    <mergeCell ref="GCY372:GDO372"/>
    <mergeCell ref="GDP372:GEF372"/>
    <mergeCell ref="GEG372:GEW372"/>
    <mergeCell ref="GEX372:GFN372"/>
    <mergeCell ref="GFO372:GGE372"/>
    <mergeCell ref="FZR372:GAH372"/>
    <mergeCell ref="GAI372:GAY372"/>
    <mergeCell ref="GAZ372:GBP372"/>
    <mergeCell ref="GBQ372:GCG372"/>
    <mergeCell ref="GCH372:GCX372"/>
    <mergeCell ref="FWK372:FXA372"/>
    <mergeCell ref="FXB372:FXR372"/>
    <mergeCell ref="FXS372:FYI372"/>
    <mergeCell ref="FYJ372:FYZ372"/>
    <mergeCell ref="FZA372:FZQ372"/>
    <mergeCell ref="FTD372:FTT372"/>
    <mergeCell ref="FTU372:FUK372"/>
    <mergeCell ref="FUL372:FVB372"/>
    <mergeCell ref="FVC372:FVS372"/>
    <mergeCell ref="FVT372:FWJ372"/>
    <mergeCell ref="FPW372:FQM372"/>
    <mergeCell ref="FQN372:FRD372"/>
    <mergeCell ref="FRE372:FRU372"/>
    <mergeCell ref="FRV372:FSL372"/>
    <mergeCell ref="FSM372:FTC372"/>
    <mergeCell ref="FMP372:FNF372"/>
    <mergeCell ref="FNG372:FNW372"/>
    <mergeCell ref="FNX372:FON372"/>
    <mergeCell ref="FOO372:FPE372"/>
    <mergeCell ref="FPF372:FPV372"/>
    <mergeCell ref="FJI372:FJY372"/>
    <mergeCell ref="FJZ372:FKP372"/>
    <mergeCell ref="FKQ372:FLG372"/>
    <mergeCell ref="FLH372:FLX372"/>
    <mergeCell ref="FLY372:FMO372"/>
    <mergeCell ref="FGB372:FGR372"/>
    <mergeCell ref="FGS372:FHI372"/>
    <mergeCell ref="FHJ372:FHZ372"/>
    <mergeCell ref="FIA372:FIQ372"/>
    <mergeCell ref="FIR372:FJH372"/>
    <mergeCell ref="FCU372:FDK372"/>
    <mergeCell ref="FDL372:FEB372"/>
    <mergeCell ref="FEC372:FES372"/>
    <mergeCell ref="FET372:FFJ372"/>
    <mergeCell ref="FFK372:FGA372"/>
    <mergeCell ref="EZN372:FAD372"/>
    <mergeCell ref="FAE372:FAU372"/>
    <mergeCell ref="FAV372:FBL372"/>
    <mergeCell ref="FBM372:FCC372"/>
    <mergeCell ref="FCD372:FCT372"/>
    <mergeCell ref="EWG372:EWW372"/>
    <mergeCell ref="EWX372:EXN372"/>
    <mergeCell ref="EXO372:EYE372"/>
    <mergeCell ref="EYF372:EYV372"/>
    <mergeCell ref="EYW372:EZM372"/>
    <mergeCell ref="ESZ372:ETP372"/>
    <mergeCell ref="ETQ372:EUG372"/>
    <mergeCell ref="EUH372:EUX372"/>
    <mergeCell ref="EUY372:EVO372"/>
    <mergeCell ref="EVP372:EWF372"/>
    <mergeCell ref="EPS372:EQI372"/>
    <mergeCell ref="EQJ372:EQZ372"/>
    <mergeCell ref="ERA372:ERQ372"/>
    <mergeCell ref="ERR372:ESH372"/>
    <mergeCell ref="ESI372:ESY372"/>
    <mergeCell ref="EML372:ENB372"/>
    <mergeCell ref="ENC372:ENS372"/>
    <mergeCell ref="ENT372:EOJ372"/>
    <mergeCell ref="EOK372:EPA372"/>
    <mergeCell ref="EPB372:EPR372"/>
    <mergeCell ref="EJE372:EJU372"/>
    <mergeCell ref="EJV372:EKL372"/>
    <mergeCell ref="EKM372:ELC372"/>
    <mergeCell ref="ELD372:ELT372"/>
    <mergeCell ref="ELU372:EMK372"/>
    <mergeCell ref="EFX372:EGN372"/>
    <mergeCell ref="EGO372:EHE372"/>
    <mergeCell ref="EHF372:EHV372"/>
    <mergeCell ref="EHW372:EIM372"/>
    <mergeCell ref="EIN372:EJD372"/>
    <mergeCell ref="ECQ372:EDG372"/>
    <mergeCell ref="EDH372:EDX372"/>
    <mergeCell ref="EDY372:EEO372"/>
    <mergeCell ref="EEP372:EFF372"/>
    <mergeCell ref="EFG372:EFW372"/>
    <mergeCell ref="DZJ372:DZZ372"/>
    <mergeCell ref="EAA372:EAQ372"/>
    <mergeCell ref="EAR372:EBH372"/>
    <mergeCell ref="EBI372:EBY372"/>
    <mergeCell ref="EBZ372:ECP372"/>
    <mergeCell ref="DWC372:DWS372"/>
    <mergeCell ref="DWT372:DXJ372"/>
    <mergeCell ref="DXK372:DYA372"/>
    <mergeCell ref="DYB372:DYR372"/>
    <mergeCell ref="DYS372:DZI372"/>
    <mergeCell ref="DSV372:DTL372"/>
    <mergeCell ref="DTM372:DUC372"/>
    <mergeCell ref="DUD372:DUT372"/>
    <mergeCell ref="DUU372:DVK372"/>
    <mergeCell ref="DVL372:DWB372"/>
    <mergeCell ref="DPO372:DQE372"/>
    <mergeCell ref="DQF372:DQV372"/>
    <mergeCell ref="DQW372:DRM372"/>
    <mergeCell ref="DRN372:DSD372"/>
    <mergeCell ref="DSE372:DSU372"/>
    <mergeCell ref="DMH372:DMX372"/>
    <mergeCell ref="DMY372:DNO372"/>
    <mergeCell ref="DNP372:DOF372"/>
    <mergeCell ref="DOG372:DOW372"/>
    <mergeCell ref="DOX372:DPN372"/>
    <mergeCell ref="DJA372:DJQ372"/>
    <mergeCell ref="DJR372:DKH372"/>
    <mergeCell ref="DKI372:DKY372"/>
    <mergeCell ref="DKZ372:DLP372"/>
    <mergeCell ref="DLQ372:DMG372"/>
    <mergeCell ref="DFT372:DGJ372"/>
    <mergeCell ref="DGK372:DHA372"/>
    <mergeCell ref="DHB372:DHR372"/>
    <mergeCell ref="DHS372:DII372"/>
    <mergeCell ref="DIJ372:DIZ372"/>
    <mergeCell ref="DCM372:DDC372"/>
    <mergeCell ref="DDD372:DDT372"/>
    <mergeCell ref="DDU372:DEK372"/>
    <mergeCell ref="DEL372:DFB372"/>
    <mergeCell ref="DFC372:DFS372"/>
    <mergeCell ref="CZF372:CZV372"/>
    <mergeCell ref="CZW372:DAM372"/>
    <mergeCell ref="DAN372:DBD372"/>
    <mergeCell ref="DBE372:DBU372"/>
    <mergeCell ref="DBV372:DCL372"/>
    <mergeCell ref="CVY372:CWO372"/>
    <mergeCell ref="CWP372:CXF372"/>
    <mergeCell ref="CXG372:CXW372"/>
    <mergeCell ref="CXX372:CYN372"/>
    <mergeCell ref="CYO372:CZE372"/>
    <mergeCell ref="CSR372:CTH372"/>
    <mergeCell ref="CTI372:CTY372"/>
    <mergeCell ref="CTZ372:CUP372"/>
    <mergeCell ref="CUQ372:CVG372"/>
    <mergeCell ref="CVH372:CVX372"/>
    <mergeCell ref="CPK372:CQA372"/>
    <mergeCell ref="CQB372:CQR372"/>
    <mergeCell ref="CQS372:CRI372"/>
    <mergeCell ref="CRJ372:CRZ372"/>
    <mergeCell ref="CSA372:CSQ372"/>
    <mergeCell ref="CMD372:CMT372"/>
    <mergeCell ref="CMU372:CNK372"/>
    <mergeCell ref="CNL372:COB372"/>
    <mergeCell ref="COC372:COS372"/>
    <mergeCell ref="COT372:CPJ372"/>
    <mergeCell ref="CIW372:CJM372"/>
    <mergeCell ref="CJN372:CKD372"/>
    <mergeCell ref="CKE372:CKU372"/>
    <mergeCell ref="CKV372:CLL372"/>
    <mergeCell ref="CLM372:CMC372"/>
    <mergeCell ref="CFP372:CGF372"/>
    <mergeCell ref="CGG372:CGW372"/>
    <mergeCell ref="CGX372:CHN372"/>
    <mergeCell ref="CHO372:CIE372"/>
    <mergeCell ref="CIF372:CIV372"/>
    <mergeCell ref="CCI372:CCY372"/>
    <mergeCell ref="CCZ372:CDP372"/>
    <mergeCell ref="CDQ372:CEG372"/>
    <mergeCell ref="CEH372:CEX372"/>
    <mergeCell ref="CEY372:CFO372"/>
    <mergeCell ref="BZB372:BZR372"/>
    <mergeCell ref="BZS372:CAI372"/>
    <mergeCell ref="CAJ372:CAZ372"/>
    <mergeCell ref="CBA372:CBQ372"/>
    <mergeCell ref="CBR372:CCH372"/>
    <mergeCell ref="BVU372:BWK372"/>
    <mergeCell ref="BWL372:BXB372"/>
    <mergeCell ref="BXC372:BXS372"/>
    <mergeCell ref="BXT372:BYJ372"/>
    <mergeCell ref="BYK372:BZA372"/>
    <mergeCell ref="BSN372:BTD372"/>
    <mergeCell ref="BTE372:BTU372"/>
    <mergeCell ref="BTV372:BUL372"/>
    <mergeCell ref="BUM372:BVC372"/>
    <mergeCell ref="BVD372:BVT372"/>
    <mergeCell ref="BPG372:BPW372"/>
    <mergeCell ref="BPX372:BQN372"/>
    <mergeCell ref="BQO372:BRE372"/>
    <mergeCell ref="BRF372:BRV372"/>
    <mergeCell ref="BRW372:BSM372"/>
    <mergeCell ref="BLZ372:BMP372"/>
    <mergeCell ref="BMQ372:BNG372"/>
    <mergeCell ref="BNH372:BNX372"/>
    <mergeCell ref="BNY372:BOO372"/>
    <mergeCell ref="BOP372:BPF372"/>
    <mergeCell ref="BIS372:BJI372"/>
    <mergeCell ref="BJJ372:BJZ372"/>
    <mergeCell ref="BKA372:BKQ372"/>
    <mergeCell ref="BKR372:BLH372"/>
    <mergeCell ref="BLI372:BLY372"/>
    <mergeCell ref="BFL372:BGB372"/>
    <mergeCell ref="BGC372:BGS372"/>
    <mergeCell ref="BGT372:BHJ372"/>
    <mergeCell ref="BHK372:BIA372"/>
    <mergeCell ref="BIB372:BIR372"/>
    <mergeCell ref="BCE372:BCU372"/>
    <mergeCell ref="BCV372:BDL372"/>
    <mergeCell ref="BDM372:BEC372"/>
    <mergeCell ref="BED372:BET372"/>
    <mergeCell ref="BEU372:BFK372"/>
    <mergeCell ref="AYX372:AZN372"/>
    <mergeCell ref="AZO372:BAE372"/>
    <mergeCell ref="BAF372:BAV372"/>
    <mergeCell ref="BAW372:BBM372"/>
    <mergeCell ref="BBN372:BCD372"/>
    <mergeCell ref="AVQ372:AWG372"/>
    <mergeCell ref="AWH372:AWX372"/>
    <mergeCell ref="AWY372:AXO372"/>
    <mergeCell ref="AXP372:AYF372"/>
    <mergeCell ref="AYG372:AYW372"/>
    <mergeCell ref="WD372:WT372"/>
    <mergeCell ref="ATA372:ATQ372"/>
    <mergeCell ref="ATR372:AUH372"/>
    <mergeCell ref="AUI372:AUY372"/>
    <mergeCell ref="AUZ372:AVP372"/>
    <mergeCell ref="APC372:APS372"/>
    <mergeCell ref="APT372:AQJ372"/>
    <mergeCell ref="AQK372:ARA372"/>
    <mergeCell ref="ARB372:ARR372"/>
    <mergeCell ref="ARS372:ASI372"/>
    <mergeCell ref="ANU372:AOK372"/>
    <mergeCell ref="AOL372:APB372"/>
    <mergeCell ref="AIO372:AJE372"/>
    <mergeCell ref="AJF372:AJV372"/>
    <mergeCell ref="AJW372:AKM372"/>
    <mergeCell ref="AKN372:ALD372"/>
    <mergeCell ref="ALE372:ALU372"/>
    <mergeCell ref="AFH372:AFX372"/>
    <mergeCell ref="AFY372:AGO372"/>
    <mergeCell ref="AGP372:AHF372"/>
    <mergeCell ref="AHG372:AHW372"/>
    <mergeCell ref="OH372:OX372"/>
    <mergeCell ref="JS372:KI372"/>
    <mergeCell ref="KJ372:KZ372"/>
    <mergeCell ref="LA372:LQ372"/>
    <mergeCell ref="XCY294:XDO294"/>
    <mergeCell ref="XDP294:XEF294"/>
    <mergeCell ref="WRV294:WSL294"/>
    <mergeCell ref="WSM294:WTC294"/>
    <mergeCell ref="WMP294:WNF294"/>
    <mergeCell ref="WNG294:WNW294"/>
    <mergeCell ref="WNX294:WON294"/>
    <mergeCell ref="WOO294:WPE294"/>
    <mergeCell ref="WPF294:WPV294"/>
    <mergeCell ref="WJI294:WJY294"/>
    <mergeCell ref="WJZ294:WKP294"/>
    <mergeCell ref="WKQ294:WLG294"/>
    <mergeCell ref="WLH294:WLX294"/>
    <mergeCell ref="WLY294:WMO294"/>
    <mergeCell ref="WGB294:WGR294"/>
    <mergeCell ref="WGS294:WHI294"/>
    <mergeCell ref="WHJ294:WHZ294"/>
    <mergeCell ref="WIA294:WIQ294"/>
    <mergeCell ref="WIR294:WJH294"/>
    <mergeCell ref="WZA294:WZQ294"/>
    <mergeCell ref="AHX372:AIN372"/>
    <mergeCell ref="ACA372:ACQ372"/>
    <mergeCell ref="ACR372:ADH372"/>
    <mergeCell ref="ADI372:ADY372"/>
    <mergeCell ref="ADZ372:AEP372"/>
    <mergeCell ref="AEQ372:AFG372"/>
    <mergeCell ref="ABJ372:ABZ372"/>
    <mergeCell ref="WU372:XK372"/>
    <mergeCell ref="VVP294:VWF294"/>
    <mergeCell ref="VFX294:VGN294"/>
    <mergeCell ref="VGO294:VHE294"/>
    <mergeCell ref="VHF294:VHV294"/>
    <mergeCell ref="VHW294:VIM294"/>
    <mergeCell ref="VIN294:VJD294"/>
    <mergeCell ref="VJE294:VJU294"/>
    <mergeCell ref="VJV294:VKL294"/>
    <mergeCell ref="VKM294:VLC294"/>
    <mergeCell ref="VLD294:VLT294"/>
    <mergeCell ref="VLU294:VMK294"/>
    <mergeCell ref="OY372:PO372"/>
    <mergeCell ref="PP372:QF372"/>
    <mergeCell ref="QG372:QW372"/>
    <mergeCell ref="QX372:RN372"/>
    <mergeCell ref="RO372:SE372"/>
    <mergeCell ref="ALV372:AML372"/>
    <mergeCell ref="AMM372:ANC372"/>
    <mergeCell ref="AND372:ANT372"/>
    <mergeCell ref="XL372:YB372"/>
    <mergeCell ref="YC372:YS372"/>
    <mergeCell ref="SF372:SV372"/>
    <mergeCell ref="SW372:TM372"/>
    <mergeCell ref="TN372:UD372"/>
    <mergeCell ref="UE372:UU372"/>
    <mergeCell ref="UV372:VL372"/>
    <mergeCell ref="VM372:WC372"/>
    <mergeCell ref="ASJ372:ASZ372"/>
    <mergeCell ref="YT372:ZJ372"/>
    <mergeCell ref="ZK372:AAA372"/>
    <mergeCell ref="AAB372:AAR372"/>
    <mergeCell ref="AAS372:ABI372"/>
    <mergeCell ref="XEG294:XES294"/>
    <mergeCell ref="A372:Q372"/>
    <mergeCell ref="AO372:BE372"/>
    <mergeCell ref="BF372:BV372"/>
    <mergeCell ref="BW372:CM372"/>
    <mergeCell ref="CN372:DD372"/>
    <mergeCell ref="DE372:DU372"/>
    <mergeCell ref="DV372:EL372"/>
    <mergeCell ref="EM372:FC372"/>
    <mergeCell ref="FD372:FT372"/>
    <mergeCell ref="FU372:GK372"/>
    <mergeCell ref="GL372:HB372"/>
    <mergeCell ref="HC372:HS372"/>
    <mergeCell ref="HT372:IJ372"/>
    <mergeCell ref="WZR294:XAH294"/>
    <mergeCell ref="XAI294:XAY294"/>
    <mergeCell ref="XAZ294:XBP294"/>
    <mergeCell ref="XBQ294:XCG294"/>
    <mergeCell ref="LR372:MH372"/>
    <mergeCell ref="MI372:MY372"/>
    <mergeCell ref="MZ372:NP372"/>
    <mergeCell ref="NQ372:OG372"/>
    <mergeCell ref="XCH294:XCX294"/>
    <mergeCell ref="WWK294:WXA294"/>
    <mergeCell ref="WXB294:WXR294"/>
    <mergeCell ref="WCU294:WDK294"/>
    <mergeCell ref="WDL294:WEB294"/>
    <mergeCell ref="WEC294:WES294"/>
    <mergeCell ref="WXS294:WYI294"/>
    <mergeCell ref="WYJ294:WYZ294"/>
    <mergeCell ref="WBM294:WCC294"/>
    <mergeCell ref="WCD294:WCT294"/>
    <mergeCell ref="VWG294:VWW294"/>
    <mergeCell ref="VWX294:VXN294"/>
    <mergeCell ref="VXO294:VYE294"/>
    <mergeCell ref="WVT294:WWJ294"/>
    <mergeCell ref="WPW294:WQM294"/>
    <mergeCell ref="WQN294:WRD294"/>
    <mergeCell ref="WRE294:WRU294"/>
    <mergeCell ref="VPS294:VQI294"/>
    <mergeCell ref="VQJ294:VQZ294"/>
    <mergeCell ref="VRA294:VRQ294"/>
    <mergeCell ref="VRR294:VSH294"/>
    <mergeCell ref="VSI294:VSY294"/>
    <mergeCell ref="VML294:VNB294"/>
    <mergeCell ref="VNC294:VNS294"/>
    <mergeCell ref="VNT294:VOJ294"/>
    <mergeCell ref="VOK294:VPA294"/>
    <mergeCell ref="VPB294:VPR294"/>
    <mergeCell ref="WTD294:WTT294"/>
    <mergeCell ref="WTU294:WUK294"/>
    <mergeCell ref="WUL294:WVB294"/>
    <mergeCell ref="WVC294:WVS294"/>
    <mergeCell ref="WET294:WFJ294"/>
    <mergeCell ref="WFK294:WGA294"/>
    <mergeCell ref="VZN294:WAD294"/>
    <mergeCell ref="WAE294:WAU294"/>
    <mergeCell ref="WAV294:WBL294"/>
    <mergeCell ref="VYF294:VYV294"/>
    <mergeCell ref="VYW294:VZM294"/>
    <mergeCell ref="VSZ294:VTP294"/>
    <mergeCell ref="VTQ294:VUG294"/>
    <mergeCell ref="VUH294:VUX294"/>
    <mergeCell ref="VUY294:VVO294"/>
    <mergeCell ref="VEP294:VFF294"/>
    <mergeCell ref="VFG294:VFW294"/>
    <mergeCell ref="UZJ294:UZZ294"/>
    <mergeCell ref="VAA294:VAQ294"/>
    <mergeCell ref="VAR294:VBH294"/>
    <mergeCell ref="VBI294:VBY294"/>
    <mergeCell ref="VBZ294:VCP294"/>
    <mergeCell ref="UWC294:UWS294"/>
    <mergeCell ref="UWT294:UXJ294"/>
    <mergeCell ref="UXK294:UYA294"/>
    <mergeCell ref="UYB294:UYR294"/>
    <mergeCell ref="UYS294:UZI294"/>
    <mergeCell ref="USV294:UTL294"/>
    <mergeCell ref="UTM294:UUC294"/>
    <mergeCell ref="UUD294:UUT294"/>
    <mergeCell ref="UUU294:UVK294"/>
    <mergeCell ref="UVL294:UWB294"/>
    <mergeCell ref="VCQ294:VDG294"/>
    <mergeCell ref="VDH294:VDX294"/>
    <mergeCell ref="VDY294:VEO294"/>
    <mergeCell ref="UPO294:UQE294"/>
    <mergeCell ref="UQF294:UQV294"/>
    <mergeCell ref="UQW294:URM294"/>
    <mergeCell ref="URN294:USD294"/>
    <mergeCell ref="USE294:USU294"/>
    <mergeCell ref="UMH294:UMX294"/>
    <mergeCell ref="UMY294:UNO294"/>
    <mergeCell ref="UNP294:UOF294"/>
    <mergeCell ref="UOG294:UOW294"/>
    <mergeCell ref="UOX294:UPN294"/>
    <mergeCell ref="UJA294:UJQ294"/>
    <mergeCell ref="UJR294:UKH294"/>
    <mergeCell ref="UKI294:UKY294"/>
    <mergeCell ref="UKZ294:ULP294"/>
    <mergeCell ref="ULQ294:UMG294"/>
    <mergeCell ref="UFT294:UGJ294"/>
    <mergeCell ref="UGK294:UHA294"/>
    <mergeCell ref="UHB294:UHR294"/>
    <mergeCell ref="UHS294:UII294"/>
    <mergeCell ref="UIJ294:UIZ294"/>
    <mergeCell ref="UCM294:UDC294"/>
    <mergeCell ref="UDD294:UDT294"/>
    <mergeCell ref="UDU294:UEK294"/>
    <mergeCell ref="UEL294:UFB294"/>
    <mergeCell ref="UFC294:UFS294"/>
    <mergeCell ref="TZF294:TZV294"/>
    <mergeCell ref="TZW294:UAM294"/>
    <mergeCell ref="UAN294:UBD294"/>
    <mergeCell ref="UBE294:UBU294"/>
    <mergeCell ref="UBV294:UCL294"/>
    <mergeCell ref="TVY294:TWO294"/>
    <mergeCell ref="TWP294:TXF294"/>
    <mergeCell ref="TXG294:TXW294"/>
    <mergeCell ref="TXX294:TYN294"/>
    <mergeCell ref="TYO294:TZE294"/>
    <mergeCell ref="TSR294:TTH294"/>
    <mergeCell ref="TTI294:TTY294"/>
    <mergeCell ref="TTZ294:TUP294"/>
    <mergeCell ref="TUQ294:TVG294"/>
    <mergeCell ref="TVH294:TVX294"/>
    <mergeCell ref="TPK294:TQA294"/>
    <mergeCell ref="TQB294:TQR294"/>
    <mergeCell ref="TQS294:TRI294"/>
    <mergeCell ref="TRJ294:TRZ294"/>
    <mergeCell ref="TSA294:TSQ294"/>
    <mergeCell ref="TMD294:TMT294"/>
    <mergeCell ref="TMU294:TNK294"/>
    <mergeCell ref="TNL294:TOB294"/>
    <mergeCell ref="TOC294:TOS294"/>
    <mergeCell ref="TOT294:TPJ294"/>
    <mergeCell ref="TIW294:TJM294"/>
    <mergeCell ref="TJN294:TKD294"/>
    <mergeCell ref="TKE294:TKU294"/>
    <mergeCell ref="TKV294:TLL294"/>
    <mergeCell ref="TLM294:TMC294"/>
    <mergeCell ref="TFP294:TGF294"/>
    <mergeCell ref="TGG294:TGW294"/>
    <mergeCell ref="TGX294:THN294"/>
    <mergeCell ref="THO294:TIE294"/>
    <mergeCell ref="TIF294:TIV294"/>
    <mergeCell ref="TCI294:TCY294"/>
    <mergeCell ref="TCZ294:TDP294"/>
    <mergeCell ref="TDQ294:TEG294"/>
    <mergeCell ref="TEH294:TEX294"/>
    <mergeCell ref="TEY294:TFO294"/>
    <mergeCell ref="SZB294:SZR294"/>
    <mergeCell ref="SZS294:TAI294"/>
    <mergeCell ref="TAJ294:TAZ294"/>
    <mergeCell ref="TBA294:TBQ294"/>
    <mergeCell ref="TBR294:TCH294"/>
    <mergeCell ref="SVU294:SWK294"/>
    <mergeCell ref="SWL294:SXB294"/>
    <mergeCell ref="SXC294:SXS294"/>
    <mergeCell ref="SXT294:SYJ294"/>
    <mergeCell ref="SYK294:SZA294"/>
    <mergeCell ref="SSN294:STD294"/>
    <mergeCell ref="STE294:STU294"/>
    <mergeCell ref="STV294:SUL294"/>
    <mergeCell ref="SUM294:SVC294"/>
    <mergeCell ref="SVD294:SVT294"/>
    <mergeCell ref="SPG294:SPW294"/>
    <mergeCell ref="SPX294:SQN294"/>
    <mergeCell ref="SQO294:SRE294"/>
    <mergeCell ref="SRF294:SRV294"/>
    <mergeCell ref="SRW294:SSM294"/>
    <mergeCell ref="SLZ294:SMP294"/>
    <mergeCell ref="SMQ294:SNG294"/>
    <mergeCell ref="SNH294:SNX294"/>
    <mergeCell ref="SNY294:SOO294"/>
    <mergeCell ref="SOP294:SPF294"/>
    <mergeCell ref="SIS294:SJI294"/>
    <mergeCell ref="SJJ294:SJZ294"/>
    <mergeCell ref="SKA294:SKQ294"/>
    <mergeCell ref="SKR294:SLH294"/>
    <mergeCell ref="SLI294:SLY294"/>
    <mergeCell ref="SFL294:SGB294"/>
    <mergeCell ref="SGC294:SGS294"/>
    <mergeCell ref="SGT294:SHJ294"/>
    <mergeCell ref="SHK294:SIA294"/>
    <mergeCell ref="SIB294:SIR294"/>
    <mergeCell ref="SCE294:SCU294"/>
    <mergeCell ref="SCV294:SDL294"/>
    <mergeCell ref="SDM294:SEC294"/>
    <mergeCell ref="SED294:SET294"/>
    <mergeCell ref="SEU294:SFK294"/>
    <mergeCell ref="RYX294:RZN294"/>
    <mergeCell ref="RZO294:SAE294"/>
    <mergeCell ref="SAF294:SAV294"/>
    <mergeCell ref="SAW294:SBM294"/>
    <mergeCell ref="SBN294:SCD294"/>
    <mergeCell ref="RVQ294:RWG294"/>
    <mergeCell ref="RWH294:RWX294"/>
    <mergeCell ref="RWY294:RXO294"/>
    <mergeCell ref="RXP294:RYF294"/>
    <mergeCell ref="RYG294:RYW294"/>
    <mergeCell ref="RSJ294:RSZ294"/>
    <mergeCell ref="RTA294:RTQ294"/>
    <mergeCell ref="RTR294:RUH294"/>
    <mergeCell ref="RUI294:RUY294"/>
    <mergeCell ref="RUZ294:RVP294"/>
    <mergeCell ref="RPC294:RPS294"/>
    <mergeCell ref="RPT294:RQJ294"/>
    <mergeCell ref="RQK294:RRA294"/>
    <mergeCell ref="RRB294:RRR294"/>
    <mergeCell ref="RRS294:RSI294"/>
    <mergeCell ref="RLV294:RML294"/>
    <mergeCell ref="RMM294:RNC294"/>
    <mergeCell ref="RND294:RNT294"/>
    <mergeCell ref="RNU294:ROK294"/>
    <mergeCell ref="ROL294:RPB294"/>
    <mergeCell ref="RIO294:RJE294"/>
    <mergeCell ref="RJF294:RJV294"/>
    <mergeCell ref="RJW294:RKM294"/>
    <mergeCell ref="RKN294:RLD294"/>
    <mergeCell ref="RLE294:RLU294"/>
    <mergeCell ref="RFH294:RFX294"/>
    <mergeCell ref="RFY294:RGO294"/>
    <mergeCell ref="RGP294:RHF294"/>
    <mergeCell ref="RHG294:RHW294"/>
    <mergeCell ref="RHX294:RIN294"/>
    <mergeCell ref="RCA294:RCQ294"/>
    <mergeCell ref="RCR294:RDH294"/>
    <mergeCell ref="RDI294:RDY294"/>
    <mergeCell ref="RDZ294:REP294"/>
    <mergeCell ref="REQ294:RFG294"/>
    <mergeCell ref="QYT294:QZJ294"/>
    <mergeCell ref="QZK294:RAA294"/>
    <mergeCell ref="RAB294:RAR294"/>
    <mergeCell ref="RAS294:RBI294"/>
    <mergeCell ref="RBJ294:RBZ294"/>
    <mergeCell ref="QVM294:QWC294"/>
    <mergeCell ref="QWD294:QWT294"/>
    <mergeCell ref="QWU294:QXK294"/>
    <mergeCell ref="QXL294:QYB294"/>
    <mergeCell ref="QYC294:QYS294"/>
    <mergeCell ref="QSF294:QSV294"/>
    <mergeCell ref="QSW294:QTM294"/>
    <mergeCell ref="QTN294:QUD294"/>
    <mergeCell ref="QUE294:QUU294"/>
    <mergeCell ref="QUV294:QVL294"/>
    <mergeCell ref="QOY294:QPO294"/>
    <mergeCell ref="QPP294:QQF294"/>
    <mergeCell ref="QQG294:QQW294"/>
    <mergeCell ref="QQX294:QRN294"/>
    <mergeCell ref="QRO294:QSE294"/>
    <mergeCell ref="QLR294:QMH294"/>
    <mergeCell ref="QMI294:QMY294"/>
    <mergeCell ref="QMZ294:QNP294"/>
    <mergeCell ref="QNQ294:QOG294"/>
    <mergeCell ref="QOH294:QOX294"/>
    <mergeCell ref="QIK294:QJA294"/>
    <mergeCell ref="QJB294:QJR294"/>
    <mergeCell ref="QJS294:QKI294"/>
    <mergeCell ref="QKJ294:QKZ294"/>
    <mergeCell ref="QLA294:QLQ294"/>
    <mergeCell ref="QFD294:QFT294"/>
    <mergeCell ref="QFU294:QGK294"/>
    <mergeCell ref="QGL294:QHB294"/>
    <mergeCell ref="QHC294:QHS294"/>
    <mergeCell ref="QHT294:QIJ294"/>
    <mergeCell ref="QBW294:QCM294"/>
    <mergeCell ref="QCN294:QDD294"/>
    <mergeCell ref="QDE294:QDU294"/>
    <mergeCell ref="QDV294:QEL294"/>
    <mergeCell ref="QEM294:QFC294"/>
    <mergeCell ref="PYP294:PZF294"/>
    <mergeCell ref="PZG294:PZW294"/>
    <mergeCell ref="PZX294:QAN294"/>
    <mergeCell ref="QAO294:QBE294"/>
    <mergeCell ref="QBF294:QBV294"/>
    <mergeCell ref="PVI294:PVY294"/>
    <mergeCell ref="PVZ294:PWP294"/>
    <mergeCell ref="PWQ294:PXG294"/>
    <mergeCell ref="PXH294:PXX294"/>
    <mergeCell ref="PXY294:PYO294"/>
    <mergeCell ref="PSB294:PSR294"/>
    <mergeCell ref="PSS294:PTI294"/>
    <mergeCell ref="PTJ294:PTZ294"/>
    <mergeCell ref="PUA294:PUQ294"/>
    <mergeCell ref="PUR294:PVH294"/>
    <mergeCell ref="POU294:PPK294"/>
    <mergeCell ref="PPL294:PQB294"/>
    <mergeCell ref="PQC294:PQS294"/>
    <mergeCell ref="PQT294:PRJ294"/>
    <mergeCell ref="PRK294:PSA294"/>
    <mergeCell ref="PLN294:PMD294"/>
    <mergeCell ref="PME294:PMU294"/>
    <mergeCell ref="PMV294:PNL294"/>
    <mergeCell ref="PNM294:POC294"/>
    <mergeCell ref="POD294:POT294"/>
    <mergeCell ref="PIG294:PIW294"/>
    <mergeCell ref="PIX294:PJN294"/>
    <mergeCell ref="PJO294:PKE294"/>
    <mergeCell ref="PKF294:PKV294"/>
    <mergeCell ref="PKW294:PLM294"/>
    <mergeCell ref="PEZ294:PFP294"/>
    <mergeCell ref="PFQ294:PGG294"/>
    <mergeCell ref="PGH294:PGX294"/>
    <mergeCell ref="PGY294:PHO294"/>
    <mergeCell ref="PHP294:PIF294"/>
    <mergeCell ref="PBS294:PCI294"/>
    <mergeCell ref="PCJ294:PCZ294"/>
    <mergeCell ref="PDA294:PDQ294"/>
    <mergeCell ref="PDR294:PEH294"/>
    <mergeCell ref="PEI294:PEY294"/>
    <mergeCell ref="OYL294:OZB294"/>
    <mergeCell ref="OZC294:OZS294"/>
    <mergeCell ref="OZT294:PAJ294"/>
    <mergeCell ref="PAK294:PBA294"/>
    <mergeCell ref="PBB294:PBR294"/>
    <mergeCell ref="OVE294:OVU294"/>
    <mergeCell ref="OVV294:OWL294"/>
    <mergeCell ref="OWM294:OXC294"/>
    <mergeCell ref="OXD294:OXT294"/>
    <mergeCell ref="OXU294:OYK294"/>
    <mergeCell ref="ORX294:OSN294"/>
    <mergeCell ref="OSO294:OTE294"/>
    <mergeCell ref="OTF294:OTV294"/>
    <mergeCell ref="OTW294:OUM294"/>
    <mergeCell ref="OUN294:OVD294"/>
    <mergeCell ref="OOQ294:OPG294"/>
    <mergeCell ref="OPH294:OPX294"/>
    <mergeCell ref="OPY294:OQO294"/>
    <mergeCell ref="OQP294:ORF294"/>
    <mergeCell ref="ORG294:ORW294"/>
    <mergeCell ref="OLJ294:OLZ294"/>
    <mergeCell ref="OMA294:OMQ294"/>
    <mergeCell ref="OMR294:ONH294"/>
    <mergeCell ref="ONI294:ONY294"/>
    <mergeCell ref="ONZ294:OOP294"/>
    <mergeCell ref="OIC294:OIS294"/>
    <mergeCell ref="OIT294:OJJ294"/>
    <mergeCell ref="OJK294:OKA294"/>
    <mergeCell ref="OKB294:OKR294"/>
    <mergeCell ref="OKS294:OLI294"/>
    <mergeCell ref="OEV294:OFL294"/>
    <mergeCell ref="OFM294:OGC294"/>
    <mergeCell ref="OGD294:OGT294"/>
    <mergeCell ref="OGU294:OHK294"/>
    <mergeCell ref="OHL294:OIB294"/>
    <mergeCell ref="OBO294:OCE294"/>
    <mergeCell ref="OCF294:OCV294"/>
    <mergeCell ref="OCW294:ODM294"/>
    <mergeCell ref="ODN294:OED294"/>
    <mergeCell ref="OEE294:OEU294"/>
    <mergeCell ref="NYH294:NYX294"/>
    <mergeCell ref="NYY294:NZO294"/>
    <mergeCell ref="NZP294:OAF294"/>
    <mergeCell ref="OAG294:OAW294"/>
    <mergeCell ref="OAX294:OBN294"/>
    <mergeCell ref="NVA294:NVQ294"/>
    <mergeCell ref="NVR294:NWH294"/>
    <mergeCell ref="NWI294:NWY294"/>
    <mergeCell ref="NWZ294:NXP294"/>
    <mergeCell ref="NXQ294:NYG294"/>
    <mergeCell ref="NRT294:NSJ294"/>
    <mergeCell ref="NSK294:NTA294"/>
    <mergeCell ref="NTB294:NTR294"/>
    <mergeCell ref="NTS294:NUI294"/>
    <mergeCell ref="NUJ294:NUZ294"/>
    <mergeCell ref="NOM294:NPC294"/>
    <mergeCell ref="NPD294:NPT294"/>
    <mergeCell ref="NPU294:NQK294"/>
    <mergeCell ref="NQL294:NRB294"/>
    <mergeCell ref="NRC294:NRS294"/>
    <mergeCell ref="NLF294:NLV294"/>
    <mergeCell ref="NLW294:NMM294"/>
    <mergeCell ref="NMN294:NND294"/>
    <mergeCell ref="NNE294:NNU294"/>
    <mergeCell ref="NNV294:NOL294"/>
    <mergeCell ref="NHY294:NIO294"/>
    <mergeCell ref="NIP294:NJF294"/>
    <mergeCell ref="NJG294:NJW294"/>
    <mergeCell ref="NJX294:NKN294"/>
    <mergeCell ref="NKO294:NLE294"/>
    <mergeCell ref="NER294:NFH294"/>
    <mergeCell ref="NFI294:NFY294"/>
    <mergeCell ref="NFZ294:NGP294"/>
    <mergeCell ref="NGQ294:NHG294"/>
    <mergeCell ref="NHH294:NHX294"/>
    <mergeCell ref="NBK294:NCA294"/>
    <mergeCell ref="NCB294:NCR294"/>
    <mergeCell ref="NCS294:NDI294"/>
    <mergeCell ref="NDJ294:NDZ294"/>
    <mergeCell ref="NEA294:NEQ294"/>
    <mergeCell ref="MYD294:MYT294"/>
    <mergeCell ref="MYU294:MZK294"/>
    <mergeCell ref="MZL294:NAB294"/>
    <mergeCell ref="NAC294:NAS294"/>
    <mergeCell ref="NAT294:NBJ294"/>
    <mergeCell ref="MUW294:MVM294"/>
    <mergeCell ref="MVN294:MWD294"/>
    <mergeCell ref="MWE294:MWU294"/>
    <mergeCell ref="MWV294:MXL294"/>
    <mergeCell ref="MXM294:MYC294"/>
    <mergeCell ref="MRP294:MSF294"/>
    <mergeCell ref="MSG294:MSW294"/>
    <mergeCell ref="MSX294:MTN294"/>
    <mergeCell ref="MTO294:MUE294"/>
    <mergeCell ref="MUF294:MUV294"/>
    <mergeCell ref="MOI294:MOY294"/>
    <mergeCell ref="MOZ294:MPP294"/>
    <mergeCell ref="MPQ294:MQG294"/>
    <mergeCell ref="MQH294:MQX294"/>
    <mergeCell ref="MQY294:MRO294"/>
    <mergeCell ref="MLB294:MLR294"/>
    <mergeCell ref="MLS294:MMI294"/>
    <mergeCell ref="MMJ294:MMZ294"/>
    <mergeCell ref="MNA294:MNQ294"/>
    <mergeCell ref="MNR294:MOH294"/>
    <mergeCell ref="MHU294:MIK294"/>
    <mergeCell ref="MIL294:MJB294"/>
    <mergeCell ref="MJC294:MJS294"/>
    <mergeCell ref="MJT294:MKJ294"/>
    <mergeCell ref="MKK294:MLA294"/>
    <mergeCell ref="MEN294:MFD294"/>
    <mergeCell ref="MFE294:MFU294"/>
    <mergeCell ref="MFV294:MGL294"/>
    <mergeCell ref="MGM294:MHC294"/>
    <mergeCell ref="MHD294:MHT294"/>
    <mergeCell ref="MBG294:MBW294"/>
    <mergeCell ref="MBX294:MCN294"/>
    <mergeCell ref="MCO294:MDE294"/>
    <mergeCell ref="MDF294:MDV294"/>
    <mergeCell ref="MDW294:MEM294"/>
    <mergeCell ref="LXZ294:LYP294"/>
    <mergeCell ref="LYQ294:LZG294"/>
    <mergeCell ref="LZH294:LZX294"/>
    <mergeCell ref="LZY294:MAO294"/>
    <mergeCell ref="MAP294:MBF294"/>
    <mergeCell ref="LUS294:LVI294"/>
    <mergeCell ref="LVJ294:LVZ294"/>
    <mergeCell ref="LWA294:LWQ294"/>
    <mergeCell ref="LWR294:LXH294"/>
    <mergeCell ref="LXI294:LXY294"/>
    <mergeCell ref="LRL294:LSB294"/>
    <mergeCell ref="LSC294:LSS294"/>
    <mergeCell ref="LST294:LTJ294"/>
    <mergeCell ref="LTK294:LUA294"/>
    <mergeCell ref="LUB294:LUR294"/>
    <mergeCell ref="LOE294:LOU294"/>
    <mergeCell ref="LOV294:LPL294"/>
    <mergeCell ref="LPM294:LQC294"/>
    <mergeCell ref="LQD294:LQT294"/>
    <mergeCell ref="LQU294:LRK294"/>
    <mergeCell ref="LKX294:LLN294"/>
    <mergeCell ref="LLO294:LME294"/>
    <mergeCell ref="LMF294:LMV294"/>
    <mergeCell ref="LMW294:LNM294"/>
    <mergeCell ref="LNN294:LOD294"/>
    <mergeCell ref="LHQ294:LIG294"/>
    <mergeCell ref="LIH294:LIX294"/>
    <mergeCell ref="LIY294:LJO294"/>
    <mergeCell ref="LJP294:LKF294"/>
    <mergeCell ref="LKG294:LKW294"/>
    <mergeCell ref="LEJ294:LEZ294"/>
    <mergeCell ref="LFA294:LFQ294"/>
    <mergeCell ref="LFR294:LGH294"/>
    <mergeCell ref="LGI294:LGY294"/>
    <mergeCell ref="LGZ294:LHP294"/>
    <mergeCell ref="LBC294:LBS294"/>
    <mergeCell ref="LBT294:LCJ294"/>
    <mergeCell ref="LCK294:LDA294"/>
    <mergeCell ref="LDB294:LDR294"/>
    <mergeCell ref="LDS294:LEI294"/>
    <mergeCell ref="KXV294:KYL294"/>
    <mergeCell ref="KYM294:KZC294"/>
    <mergeCell ref="KZD294:KZT294"/>
    <mergeCell ref="KZU294:LAK294"/>
    <mergeCell ref="LAL294:LBB294"/>
    <mergeCell ref="KUO294:KVE294"/>
    <mergeCell ref="KVF294:KVV294"/>
    <mergeCell ref="KVW294:KWM294"/>
    <mergeCell ref="KWN294:KXD294"/>
    <mergeCell ref="KXE294:KXU294"/>
    <mergeCell ref="KRH294:KRX294"/>
    <mergeCell ref="KRY294:KSO294"/>
    <mergeCell ref="KSP294:KTF294"/>
    <mergeCell ref="KTG294:KTW294"/>
    <mergeCell ref="KTX294:KUN294"/>
    <mergeCell ref="KOA294:KOQ294"/>
    <mergeCell ref="KOR294:KPH294"/>
    <mergeCell ref="KPI294:KPY294"/>
    <mergeCell ref="KPZ294:KQP294"/>
    <mergeCell ref="KQQ294:KRG294"/>
    <mergeCell ref="KKT294:KLJ294"/>
    <mergeCell ref="KLK294:KMA294"/>
    <mergeCell ref="KMB294:KMR294"/>
    <mergeCell ref="KMS294:KNI294"/>
    <mergeCell ref="KNJ294:KNZ294"/>
    <mergeCell ref="KHM294:KIC294"/>
    <mergeCell ref="KID294:KIT294"/>
    <mergeCell ref="KIU294:KJK294"/>
    <mergeCell ref="KJL294:KKB294"/>
    <mergeCell ref="KKC294:KKS294"/>
    <mergeCell ref="KEF294:KEV294"/>
    <mergeCell ref="KEW294:KFM294"/>
    <mergeCell ref="KFN294:KGD294"/>
    <mergeCell ref="KGE294:KGU294"/>
    <mergeCell ref="KGV294:KHL294"/>
    <mergeCell ref="KAY294:KBO294"/>
    <mergeCell ref="KBP294:KCF294"/>
    <mergeCell ref="KCG294:KCW294"/>
    <mergeCell ref="KCX294:KDN294"/>
    <mergeCell ref="KDO294:KEE294"/>
    <mergeCell ref="JXR294:JYH294"/>
    <mergeCell ref="JYI294:JYY294"/>
    <mergeCell ref="JYZ294:JZP294"/>
    <mergeCell ref="JZQ294:KAG294"/>
    <mergeCell ref="KAH294:KAX294"/>
    <mergeCell ref="JUK294:JVA294"/>
    <mergeCell ref="JVB294:JVR294"/>
    <mergeCell ref="JVS294:JWI294"/>
    <mergeCell ref="JWJ294:JWZ294"/>
    <mergeCell ref="JXA294:JXQ294"/>
    <mergeCell ref="JRD294:JRT294"/>
    <mergeCell ref="JRU294:JSK294"/>
    <mergeCell ref="JSL294:JTB294"/>
    <mergeCell ref="JTC294:JTS294"/>
    <mergeCell ref="JTT294:JUJ294"/>
    <mergeCell ref="JNW294:JOM294"/>
    <mergeCell ref="JON294:JPD294"/>
    <mergeCell ref="JPE294:JPU294"/>
    <mergeCell ref="JPV294:JQL294"/>
    <mergeCell ref="JQM294:JRC294"/>
    <mergeCell ref="JKP294:JLF294"/>
    <mergeCell ref="JLG294:JLW294"/>
    <mergeCell ref="JLX294:JMN294"/>
    <mergeCell ref="JMO294:JNE294"/>
    <mergeCell ref="JNF294:JNV294"/>
    <mergeCell ref="JHI294:JHY294"/>
    <mergeCell ref="JHZ294:JIP294"/>
    <mergeCell ref="JIQ294:JJG294"/>
    <mergeCell ref="JJH294:JJX294"/>
    <mergeCell ref="JJY294:JKO294"/>
    <mergeCell ref="JEB294:JER294"/>
    <mergeCell ref="JES294:JFI294"/>
    <mergeCell ref="JFJ294:JFZ294"/>
    <mergeCell ref="JGA294:JGQ294"/>
    <mergeCell ref="JGR294:JHH294"/>
    <mergeCell ref="JAU294:JBK294"/>
    <mergeCell ref="JBL294:JCB294"/>
    <mergeCell ref="JCC294:JCS294"/>
    <mergeCell ref="JCT294:JDJ294"/>
    <mergeCell ref="JDK294:JEA294"/>
    <mergeCell ref="IXN294:IYD294"/>
    <mergeCell ref="IYE294:IYU294"/>
    <mergeCell ref="IYV294:IZL294"/>
    <mergeCell ref="IZM294:JAC294"/>
    <mergeCell ref="JAD294:JAT294"/>
    <mergeCell ref="IUG294:IUW294"/>
    <mergeCell ref="IUX294:IVN294"/>
    <mergeCell ref="IVO294:IWE294"/>
    <mergeCell ref="IWF294:IWV294"/>
    <mergeCell ref="IWW294:IXM294"/>
    <mergeCell ref="IQZ294:IRP294"/>
    <mergeCell ref="IRQ294:ISG294"/>
    <mergeCell ref="ISH294:ISX294"/>
    <mergeCell ref="ISY294:ITO294"/>
    <mergeCell ref="ITP294:IUF294"/>
    <mergeCell ref="INS294:IOI294"/>
    <mergeCell ref="IOJ294:IOZ294"/>
    <mergeCell ref="IPA294:IPQ294"/>
    <mergeCell ref="IPR294:IQH294"/>
    <mergeCell ref="IQI294:IQY294"/>
    <mergeCell ref="IKL294:ILB294"/>
    <mergeCell ref="ILC294:ILS294"/>
    <mergeCell ref="ILT294:IMJ294"/>
    <mergeCell ref="IMK294:INA294"/>
    <mergeCell ref="INB294:INR294"/>
    <mergeCell ref="IHE294:IHU294"/>
    <mergeCell ref="IHV294:IIL294"/>
    <mergeCell ref="IIM294:IJC294"/>
    <mergeCell ref="IJD294:IJT294"/>
    <mergeCell ref="IJU294:IKK294"/>
    <mergeCell ref="IDX294:IEN294"/>
    <mergeCell ref="IEO294:IFE294"/>
    <mergeCell ref="IFF294:IFV294"/>
    <mergeCell ref="IFW294:IGM294"/>
    <mergeCell ref="IGN294:IHD294"/>
    <mergeCell ref="IAQ294:IBG294"/>
    <mergeCell ref="IBH294:IBX294"/>
    <mergeCell ref="IBY294:ICO294"/>
    <mergeCell ref="ICP294:IDF294"/>
    <mergeCell ref="IDG294:IDW294"/>
    <mergeCell ref="HXJ294:HXZ294"/>
    <mergeCell ref="HYA294:HYQ294"/>
    <mergeCell ref="HYR294:HZH294"/>
    <mergeCell ref="HZI294:HZY294"/>
    <mergeCell ref="HZZ294:IAP294"/>
    <mergeCell ref="HUC294:HUS294"/>
    <mergeCell ref="HUT294:HVJ294"/>
    <mergeCell ref="HVK294:HWA294"/>
    <mergeCell ref="HWB294:HWR294"/>
    <mergeCell ref="HWS294:HXI294"/>
    <mergeCell ref="HQV294:HRL294"/>
    <mergeCell ref="HRM294:HSC294"/>
    <mergeCell ref="HSD294:HST294"/>
    <mergeCell ref="HSU294:HTK294"/>
    <mergeCell ref="HTL294:HUB294"/>
    <mergeCell ref="HNO294:HOE294"/>
    <mergeCell ref="HOF294:HOV294"/>
    <mergeCell ref="HOW294:HPM294"/>
    <mergeCell ref="HPN294:HQD294"/>
    <mergeCell ref="HQE294:HQU294"/>
    <mergeCell ref="HKH294:HKX294"/>
    <mergeCell ref="HKY294:HLO294"/>
    <mergeCell ref="HLP294:HMF294"/>
    <mergeCell ref="HMG294:HMW294"/>
    <mergeCell ref="HMX294:HNN294"/>
    <mergeCell ref="HHA294:HHQ294"/>
    <mergeCell ref="HHR294:HIH294"/>
    <mergeCell ref="HII294:HIY294"/>
    <mergeCell ref="HIZ294:HJP294"/>
    <mergeCell ref="HJQ294:HKG294"/>
    <mergeCell ref="HDT294:HEJ294"/>
    <mergeCell ref="HEK294:HFA294"/>
    <mergeCell ref="HFB294:HFR294"/>
    <mergeCell ref="HFS294:HGI294"/>
    <mergeCell ref="HGJ294:HGZ294"/>
    <mergeCell ref="HAM294:HBC294"/>
    <mergeCell ref="HBD294:HBT294"/>
    <mergeCell ref="HBU294:HCK294"/>
    <mergeCell ref="HCL294:HDB294"/>
    <mergeCell ref="HDC294:HDS294"/>
    <mergeCell ref="GXF294:GXV294"/>
    <mergeCell ref="GXW294:GYM294"/>
    <mergeCell ref="GYN294:GZD294"/>
    <mergeCell ref="GZE294:GZU294"/>
    <mergeCell ref="GZV294:HAL294"/>
    <mergeCell ref="GTY294:GUO294"/>
    <mergeCell ref="GUP294:GVF294"/>
    <mergeCell ref="GVG294:GVW294"/>
    <mergeCell ref="GVX294:GWN294"/>
    <mergeCell ref="GWO294:GXE294"/>
    <mergeCell ref="GQR294:GRH294"/>
    <mergeCell ref="GRI294:GRY294"/>
    <mergeCell ref="GRZ294:GSP294"/>
    <mergeCell ref="GSQ294:GTG294"/>
    <mergeCell ref="GTH294:GTX294"/>
    <mergeCell ref="GNK294:GOA294"/>
    <mergeCell ref="GOB294:GOR294"/>
    <mergeCell ref="GOS294:GPI294"/>
    <mergeCell ref="GPJ294:GPZ294"/>
    <mergeCell ref="GQA294:GQQ294"/>
    <mergeCell ref="GKD294:GKT294"/>
    <mergeCell ref="GKU294:GLK294"/>
    <mergeCell ref="GLL294:GMB294"/>
    <mergeCell ref="GMC294:GMS294"/>
    <mergeCell ref="GMT294:GNJ294"/>
    <mergeCell ref="GGW294:GHM294"/>
    <mergeCell ref="GHN294:GID294"/>
    <mergeCell ref="GIE294:GIU294"/>
    <mergeCell ref="GIV294:GJL294"/>
    <mergeCell ref="GJM294:GKC294"/>
    <mergeCell ref="GDP294:GEF294"/>
    <mergeCell ref="GEG294:GEW294"/>
    <mergeCell ref="GEX294:GFN294"/>
    <mergeCell ref="GFO294:GGE294"/>
    <mergeCell ref="GGF294:GGV294"/>
    <mergeCell ref="GAI294:GAY294"/>
    <mergeCell ref="GAZ294:GBP294"/>
    <mergeCell ref="GBQ294:GCG294"/>
    <mergeCell ref="GCH294:GCX294"/>
    <mergeCell ref="GCY294:GDO294"/>
    <mergeCell ref="FXB294:FXR294"/>
    <mergeCell ref="FXS294:FYI294"/>
    <mergeCell ref="FYJ294:FYZ294"/>
    <mergeCell ref="FZA294:FZQ294"/>
    <mergeCell ref="FZR294:GAH294"/>
    <mergeCell ref="FTU294:FUK294"/>
    <mergeCell ref="FUL294:FVB294"/>
    <mergeCell ref="FVC294:FVS294"/>
    <mergeCell ref="FVT294:FWJ294"/>
    <mergeCell ref="FWK294:FXA294"/>
    <mergeCell ref="FQN294:FRD294"/>
    <mergeCell ref="FRE294:FRU294"/>
    <mergeCell ref="FRV294:FSL294"/>
    <mergeCell ref="FSM294:FTC294"/>
    <mergeCell ref="FTD294:FTT294"/>
    <mergeCell ref="FNG294:FNW294"/>
    <mergeCell ref="FNX294:FON294"/>
    <mergeCell ref="FOO294:FPE294"/>
    <mergeCell ref="FPF294:FPV294"/>
    <mergeCell ref="FPW294:FQM294"/>
    <mergeCell ref="FJZ294:FKP294"/>
    <mergeCell ref="FKQ294:FLG294"/>
    <mergeCell ref="FLH294:FLX294"/>
    <mergeCell ref="FLY294:FMO294"/>
    <mergeCell ref="FMP294:FNF294"/>
    <mergeCell ref="FGS294:FHI294"/>
    <mergeCell ref="FHJ294:FHZ294"/>
    <mergeCell ref="FIA294:FIQ294"/>
    <mergeCell ref="FIR294:FJH294"/>
    <mergeCell ref="FJI294:FJY294"/>
    <mergeCell ref="FDL294:FEB294"/>
    <mergeCell ref="FEC294:FES294"/>
    <mergeCell ref="FET294:FFJ294"/>
    <mergeCell ref="FFK294:FGA294"/>
    <mergeCell ref="FGB294:FGR294"/>
    <mergeCell ref="FAE294:FAU294"/>
    <mergeCell ref="FAV294:FBL294"/>
    <mergeCell ref="FBM294:FCC294"/>
    <mergeCell ref="FCD294:FCT294"/>
    <mergeCell ref="FCU294:FDK294"/>
    <mergeCell ref="EWX294:EXN294"/>
    <mergeCell ref="EXO294:EYE294"/>
    <mergeCell ref="EYF294:EYV294"/>
    <mergeCell ref="EYW294:EZM294"/>
    <mergeCell ref="EZN294:FAD294"/>
    <mergeCell ref="ETQ294:EUG294"/>
    <mergeCell ref="EUH294:EUX294"/>
    <mergeCell ref="EUY294:EVO294"/>
    <mergeCell ref="EVP294:EWF294"/>
    <mergeCell ref="EWG294:EWW294"/>
    <mergeCell ref="EQJ294:EQZ294"/>
    <mergeCell ref="ERA294:ERQ294"/>
    <mergeCell ref="ERR294:ESH294"/>
    <mergeCell ref="ESI294:ESY294"/>
    <mergeCell ref="ESZ294:ETP294"/>
    <mergeCell ref="ENC294:ENS294"/>
    <mergeCell ref="ENT294:EOJ294"/>
    <mergeCell ref="EOK294:EPA294"/>
    <mergeCell ref="EPB294:EPR294"/>
    <mergeCell ref="EPS294:EQI294"/>
    <mergeCell ref="EJV294:EKL294"/>
    <mergeCell ref="EKM294:ELC294"/>
    <mergeCell ref="ELD294:ELT294"/>
    <mergeCell ref="ELU294:EMK294"/>
    <mergeCell ref="EML294:ENB294"/>
    <mergeCell ref="EGO294:EHE294"/>
    <mergeCell ref="EHF294:EHV294"/>
    <mergeCell ref="EHW294:EIM294"/>
    <mergeCell ref="EIN294:EJD294"/>
    <mergeCell ref="EJE294:EJU294"/>
    <mergeCell ref="EDH294:EDX294"/>
    <mergeCell ref="EDY294:EEO294"/>
    <mergeCell ref="EEP294:EFF294"/>
    <mergeCell ref="EFG294:EFW294"/>
    <mergeCell ref="EFX294:EGN294"/>
    <mergeCell ref="EAA294:EAQ294"/>
    <mergeCell ref="EAR294:EBH294"/>
    <mergeCell ref="EBI294:EBY294"/>
    <mergeCell ref="EBZ294:ECP294"/>
    <mergeCell ref="ECQ294:EDG294"/>
    <mergeCell ref="DWT294:DXJ294"/>
    <mergeCell ref="DXK294:DYA294"/>
    <mergeCell ref="DYB294:DYR294"/>
    <mergeCell ref="DYS294:DZI294"/>
    <mergeCell ref="DZJ294:DZZ294"/>
    <mergeCell ref="DTM294:DUC294"/>
    <mergeCell ref="DUD294:DUT294"/>
    <mergeCell ref="DUU294:DVK294"/>
    <mergeCell ref="DVL294:DWB294"/>
    <mergeCell ref="DWC294:DWS294"/>
    <mergeCell ref="DQF294:DQV294"/>
    <mergeCell ref="DQW294:DRM294"/>
    <mergeCell ref="DRN294:DSD294"/>
    <mergeCell ref="DSE294:DSU294"/>
    <mergeCell ref="DSV294:DTL294"/>
    <mergeCell ref="DMY294:DNO294"/>
    <mergeCell ref="DNP294:DOF294"/>
    <mergeCell ref="DOG294:DOW294"/>
    <mergeCell ref="DOX294:DPN294"/>
    <mergeCell ref="DPO294:DQE294"/>
    <mergeCell ref="DJR294:DKH294"/>
    <mergeCell ref="DKI294:DKY294"/>
    <mergeCell ref="DKZ294:DLP294"/>
    <mergeCell ref="DLQ294:DMG294"/>
    <mergeCell ref="DMH294:DMX294"/>
    <mergeCell ref="DGK294:DHA294"/>
    <mergeCell ref="DHB294:DHR294"/>
    <mergeCell ref="DHS294:DII294"/>
    <mergeCell ref="DIJ294:DIZ294"/>
    <mergeCell ref="DJA294:DJQ294"/>
    <mergeCell ref="DDD294:DDT294"/>
    <mergeCell ref="DDU294:DEK294"/>
    <mergeCell ref="DEL294:DFB294"/>
    <mergeCell ref="DFC294:DFS294"/>
    <mergeCell ref="DFT294:DGJ294"/>
    <mergeCell ref="CZW294:DAM294"/>
    <mergeCell ref="DAN294:DBD294"/>
    <mergeCell ref="DBE294:DBU294"/>
    <mergeCell ref="DBV294:DCL294"/>
    <mergeCell ref="DCM294:DDC294"/>
    <mergeCell ref="CWP294:CXF294"/>
    <mergeCell ref="CXG294:CXW294"/>
    <mergeCell ref="CXX294:CYN294"/>
    <mergeCell ref="CYO294:CZE294"/>
    <mergeCell ref="CZF294:CZV294"/>
    <mergeCell ref="CTI294:CTY294"/>
    <mergeCell ref="CTZ294:CUP294"/>
    <mergeCell ref="CUQ294:CVG294"/>
    <mergeCell ref="CVH294:CVX294"/>
    <mergeCell ref="CVY294:CWO294"/>
    <mergeCell ref="CQB294:CQR294"/>
    <mergeCell ref="CQS294:CRI294"/>
    <mergeCell ref="CRJ294:CRZ294"/>
    <mergeCell ref="CSA294:CSQ294"/>
    <mergeCell ref="CSR294:CTH294"/>
    <mergeCell ref="CMU294:CNK294"/>
    <mergeCell ref="CNL294:COB294"/>
    <mergeCell ref="COC294:COS294"/>
    <mergeCell ref="COT294:CPJ294"/>
    <mergeCell ref="CPK294:CQA294"/>
    <mergeCell ref="CJN294:CKD294"/>
    <mergeCell ref="CKE294:CKU294"/>
    <mergeCell ref="CKV294:CLL294"/>
    <mergeCell ref="CLM294:CMC294"/>
    <mergeCell ref="CMD294:CMT294"/>
    <mergeCell ref="CGG294:CGW294"/>
    <mergeCell ref="CGX294:CHN294"/>
    <mergeCell ref="CHO294:CIE294"/>
    <mergeCell ref="CIF294:CIV294"/>
    <mergeCell ref="CIW294:CJM294"/>
    <mergeCell ref="CCZ294:CDP294"/>
    <mergeCell ref="CDQ294:CEG294"/>
    <mergeCell ref="CEH294:CEX294"/>
    <mergeCell ref="CEY294:CFO294"/>
    <mergeCell ref="CFP294:CGF294"/>
    <mergeCell ref="BZS294:CAI294"/>
    <mergeCell ref="CAJ294:CAZ294"/>
    <mergeCell ref="CBA294:CBQ294"/>
    <mergeCell ref="CBR294:CCH294"/>
    <mergeCell ref="CCI294:CCY294"/>
    <mergeCell ref="BWL294:BXB294"/>
    <mergeCell ref="BXC294:BXS294"/>
    <mergeCell ref="BXT294:BYJ294"/>
    <mergeCell ref="BYK294:BZA294"/>
    <mergeCell ref="BZB294:BZR294"/>
    <mergeCell ref="BTE294:BTU294"/>
    <mergeCell ref="BTV294:BUL294"/>
    <mergeCell ref="BUM294:BVC294"/>
    <mergeCell ref="BVD294:BVT294"/>
    <mergeCell ref="BVU294:BWK294"/>
    <mergeCell ref="BPX294:BQN294"/>
    <mergeCell ref="BQO294:BRE294"/>
    <mergeCell ref="BRF294:BRV294"/>
    <mergeCell ref="BRW294:BSM294"/>
    <mergeCell ref="BSN294:BTD294"/>
    <mergeCell ref="BMQ294:BNG294"/>
    <mergeCell ref="BNH294:BNX294"/>
    <mergeCell ref="BNY294:BOO294"/>
    <mergeCell ref="BOP294:BPF294"/>
    <mergeCell ref="BPG294:BPW294"/>
    <mergeCell ref="BJJ294:BJZ294"/>
    <mergeCell ref="BKA294:BKQ294"/>
    <mergeCell ref="BKR294:BLH294"/>
    <mergeCell ref="BLI294:BLY294"/>
    <mergeCell ref="BLZ294:BMP294"/>
    <mergeCell ref="BGC294:BGS294"/>
    <mergeCell ref="BGT294:BHJ294"/>
    <mergeCell ref="BHK294:BIA294"/>
    <mergeCell ref="BIB294:BIR294"/>
    <mergeCell ref="BIS294:BJI294"/>
    <mergeCell ref="BCV294:BDL294"/>
    <mergeCell ref="BDM294:BEC294"/>
    <mergeCell ref="BED294:BET294"/>
    <mergeCell ref="BEU294:BFK294"/>
    <mergeCell ref="BFL294:BGB294"/>
    <mergeCell ref="AHX294:AIN294"/>
    <mergeCell ref="AIO294:AJE294"/>
    <mergeCell ref="ACR294:ADH294"/>
    <mergeCell ref="ADI294:ADY294"/>
    <mergeCell ref="ADZ294:AEP294"/>
    <mergeCell ref="AEQ294:AFG294"/>
    <mergeCell ref="AFH294:AFX294"/>
    <mergeCell ref="AZO294:BAE294"/>
    <mergeCell ref="BAF294:BAV294"/>
    <mergeCell ref="BAW294:BBM294"/>
    <mergeCell ref="BBN294:BCD294"/>
    <mergeCell ref="BCE294:BCU294"/>
    <mergeCell ref="AWH294:AWX294"/>
    <mergeCell ref="AWY294:AXO294"/>
    <mergeCell ref="AXP294:AYF294"/>
    <mergeCell ref="AYG294:AYW294"/>
    <mergeCell ref="AYX294:AZN294"/>
    <mergeCell ref="ATA294:ATQ294"/>
    <mergeCell ref="ATR294:AUH294"/>
    <mergeCell ref="AUI294:AUY294"/>
    <mergeCell ref="AUZ294:AVP294"/>
    <mergeCell ref="AVQ294:AWG294"/>
    <mergeCell ref="APT294:AQJ294"/>
    <mergeCell ref="AQK294:ARA294"/>
    <mergeCell ref="ARB294:ARR294"/>
    <mergeCell ref="ARS294:ASI294"/>
    <mergeCell ref="ASJ294:ASZ294"/>
    <mergeCell ref="ZK294:AAA294"/>
    <mergeCell ref="AAB294:AAR294"/>
    <mergeCell ref="AAS294:ABI294"/>
    <mergeCell ref="ABJ294:ABZ294"/>
    <mergeCell ref="ACA294:ACQ294"/>
    <mergeCell ref="WD294:WT294"/>
    <mergeCell ref="WU294:XK294"/>
    <mergeCell ref="XL294:YB294"/>
    <mergeCell ref="YC294:YS294"/>
    <mergeCell ref="YT294:ZJ294"/>
    <mergeCell ref="SW294:TM294"/>
    <mergeCell ref="TN294:UD294"/>
    <mergeCell ref="UE294:UU294"/>
    <mergeCell ref="UV294:VL294"/>
    <mergeCell ref="VM294:WC294"/>
    <mergeCell ref="PP294:QF294"/>
    <mergeCell ref="QG294:QW294"/>
    <mergeCell ref="QX294:RN294"/>
    <mergeCell ref="RO294:SE294"/>
    <mergeCell ref="SF294:SV294"/>
    <mergeCell ref="WOO337:WPE337"/>
    <mergeCell ref="WPF337:WPV337"/>
    <mergeCell ref="WPW337:WQM337"/>
    <mergeCell ref="WQN337:WRD337"/>
    <mergeCell ref="WRE337:WRU337"/>
    <mergeCell ref="WLH337:WLX337"/>
    <mergeCell ref="WLY337:WMO337"/>
    <mergeCell ref="WMP337:WNF337"/>
    <mergeCell ref="WNG337:WNW337"/>
    <mergeCell ref="MI294:MY294"/>
    <mergeCell ref="MZ294:NP294"/>
    <mergeCell ref="NQ294:OG294"/>
    <mergeCell ref="OH294:OX294"/>
    <mergeCell ref="OY294:PO294"/>
    <mergeCell ref="JB294:JR294"/>
    <mergeCell ref="JS294:KI294"/>
    <mergeCell ref="KJ294:KZ294"/>
    <mergeCell ref="LA294:LQ294"/>
    <mergeCell ref="LR294:MH294"/>
    <mergeCell ref="AMM294:ANC294"/>
    <mergeCell ref="AND294:ANT294"/>
    <mergeCell ref="ANU294:AOK294"/>
    <mergeCell ref="AOL294:APB294"/>
    <mergeCell ref="APC294:APS294"/>
    <mergeCell ref="AJF294:AJV294"/>
    <mergeCell ref="AJW294:AKM294"/>
    <mergeCell ref="AKN294:ALD294"/>
    <mergeCell ref="ALE294:ALU294"/>
    <mergeCell ref="ALV294:AML294"/>
    <mergeCell ref="AFY294:AGO294"/>
    <mergeCell ref="AGP294:AHF294"/>
    <mergeCell ref="AHG294:AHW294"/>
    <mergeCell ref="XBQ337:XCG337"/>
    <mergeCell ref="XCH337:XCX337"/>
    <mergeCell ref="XCY337:XDO337"/>
    <mergeCell ref="XDP337:XEF337"/>
    <mergeCell ref="XEG337:XES337"/>
    <mergeCell ref="WYJ337:WYZ337"/>
    <mergeCell ref="WZA337:WZQ337"/>
    <mergeCell ref="WZR337:XAH337"/>
    <mergeCell ref="XAI337:XAY337"/>
    <mergeCell ref="XAZ337:XBP337"/>
    <mergeCell ref="WVC337:WVS337"/>
    <mergeCell ref="WVT337:WWJ337"/>
    <mergeCell ref="WWK337:WXA337"/>
    <mergeCell ref="WXB337:WXR337"/>
    <mergeCell ref="WXS337:WYI337"/>
    <mergeCell ref="WRV337:WSL337"/>
    <mergeCell ref="WSM337:WTC337"/>
    <mergeCell ref="WTD337:WTT337"/>
    <mergeCell ref="WTU337:WUK337"/>
    <mergeCell ref="WUL337:WVB337"/>
    <mergeCell ref="WNX337:WON337"/>
    <mergeCell ref="WIA337:WIQ337"/>
    <mergeCell ref="WIR337:WJH337"/>
    <mergeCell ref="WJI337:WJY337"/>
    <mergeCell ref="WJZ337:WKP337"/>
    <mergeCell ref="WKQ337:WLG337"/>
    <mergeCell ref="WET337:WFJ337"/>
    <mergeCell ref="WFK337:WGA337"/>
    <mergeCell ref="WGB337:WGR337"/>
    <mergeCell ref="WGS337:WHI337"/>
    <mergeCell ref="WHJ337:WHZ337"/>
    <mergeCell ref="WBM337:WCC337"/>
    <mergeCell ref="WCD337:WCT337"/>
    <mergeCell ref="WCU337:WDK337"/>
    <mergeCell ref="WDL337:WEB337"/>
    <mergeCell ref="WEC337:WES337"/>
    <mergeCell ref="VYF337:VYV337"/>
    <mergeCell ref="VYW337:VZM337"/>
    <mergeCell ref="VZN337:WAD337"/>
    <mergeCell ref="WAE337:WAU337"/>
    <mergeCell ref="WAV337:WBL337"/>
    <mergeCell ref="VUY337:VVO337"/>
    <mergeCell ref="VVP337:VWF337"/>
    <mergeCell ref="VWG337:VWW337"/>
    <mergeCell ref="VWX337:VXN337"/>
    <mergeCell ref="VXO337:VYE337"/>
    <mergeCell ref="VRR337:VSH337"/>
    <mergeCell ref="VSI337:VSY337"/>
    <mergeCell ref="VSZ337:VTP337"/>
    <mergeCell ref="VTQ337:VUG337"/>
    <mergeCell ref="VUH337:VUX337"/>
    <mergeCell ref="VOK337:VPA337"/>
    <mergeCell ref="VPB337:VPR337"/>
    <mergeCell ref="VPS337:VQI337"/>
    <mergeCell ref="VQJ337:VQZ337"/>
    <mergeCell ref="VRA337:VRQ337"/>
    <mergeCell ref="VLD337:VLT337"/>
    <mergeCell ref="VLU337:VMK337"/>
    <mergeCell ref="VML337:VNB337"/>
    <mergeCell ref="VNC337:VNS337"/>
    <mergeCell ref="VNT337:VOJ337"/>
    <mergeCell ref="VHW337:VIM337"/>
    <mergeCell ref="VIN337:VJD337"/>
    <mergeCell ref="VJE337:VJU337"/>
    <mergeCell ref="VJV337:VKL337"/>
    <mergeCell ref="VKM337:VLC337"/>
    <mergeCell ref="VEP337:VFF337"/>
    <mergeCell ref="VFG337:VFW337"/>
    <mergeCell ref="VFX337:VGN337"/>
    <mergeCell ref="VGO337:VHE337"/>
    <mergeCell ref="VHF337:VHV337"/>
    <mergeCell ref="VBI337:VBY337"/>
    <mergeCell ref="VBZ337:VCP337"/>
    <mergeCell ref="VCQ337:VDG337"/>
    <mergeCell ref="VDH337:VDX337"/>
    <mergeCell ref="VDY337:VEO337"/>
    <mergeCell ref="UYB337:UYR337"/>
    <mergeCell ref="UYS337:UZI337"/>
    <mergeCell ref="UZJ337:UZZ337"/>
    <mergeCell ref="VAA337:VAQ337"/>
    <mergeCell ref="VAR337:VBH337"/>
    <mergeCell ref="UUU337:UVK337"/>
    <mergeCell ref="UVL337:UWB337"/>
    <mergeCell ref="UWC337:UWS337"/>
    <mergeCell ref="UWT337:UXJ337"/>
    <mergeCell ref="UXK337:UYA337"/>
    <mergeCell ref="URN337:USD337"/>
    <mergeCell ref="USE337:USU337"/>
    <mergeCell ref="USV337:UTL337"/>
    <mergeCell ref="UTM337:UUC337"/>
    <mergeCell ref="UUD337:UUT337"/>
    <mergeCell ref="UOG337:UOW337"/>
    <mergeCell ref="UOX337:UPN337"/>
    <mergeCell ref="UPO337:UQE337"/>
    <mergeCell ref="UQF337:UQV337"/>
    <mergeCell ref="UQW337:URM337"/>
    <mergeCell ref="UKZ337:ULP337"/>
    <mergeCell ref="ULQ337:UMG337"/>
    <mergeCell ref="UMH337:UMX337"/>
    <mergeCell ref="UMY337:UNO337"/>
    <mergeCell ref="UNP337:UOF337"/>
    <mergeCell ref="UHS337:UII337"/>
    <mergeCell ref="UIJ337:UIZ337"/>
    <mergeCell ref="UJA337:UJQ337"/>
    <mergeCell ref="UJR337:UKH337"/>
    <mergeCell ref="UKI337:UKY337"/>
    <mergeCell ref="UEL337:UFB337"/>
    <mergeCell ref="UFC337:UFS337"/>
    <mergeCell ref="UFT337:UGJ337"/>
    <mergeCell ref="UGK337:UHA337"/>
    <mergeCell ref="UHB337:UHR337"/>
    <mergeCell ref="UBE337:UBU337"/>
    <mergeCell ref="UBV337:UCL337"/>
    <mergeCell ref="UCM337:UDC337"/>
    <mergeCell ref="UDD337:UDT337"/>
    <mergeCell ref="UDU337:UEK337"/>
    <mergeCell ref="TXX337:TYN337"/>
    <mergeCell ref="TYO337:TZE337"/>
    <mergeCell ref="TZF337:TZV337"/>
    <mergeCell ref="TZW337:UAM337"/>
    <mergeCell ref="UAN337:UBD337"/>
    <mergeCell ref="TUQ337:TVG337"/>
    <mergeCell ref="TVH337:TVX337"/>
    <mergeCell ref="TVY337:TWO337"/>
    <mergeCell ref="TWP337:TXF337"/>
    <mergeCell ref="TXG337:TXW337"/>
    <mergeCell ref="TRJ337:TRZ337"/>
    <mergeCell ref="TSA337:TSQ337"/>
    <mergeCell ref="TSR337:TTH337"/>
    <mergeCell ref="TTI337:TTY337"/>
    <mergeCell ref="TTZ337:TUP337"/>
    <mergeCell ref="TOC337:TOS337"/>
    <mergeCell ref="TOT337:TPJ337"/>
    <mergeCell ref="TPK337:TQA337"/>
    <mergeCell ref="TQB337:TQR337"/>
    <mergeCell ref="TQS337:TRI337"/>
    <mergeCell ref="TKV337:TLL337"/>
    <mergeCell ref="TLM337:TMC337"/>
    <mergeCell ref="TMD337:TMT337"/>
    <mergeCell ref="TMU337:TNK337"/>
    <mergeCell ref="TNL337:TOB337"/>
    <mergeCell ref="THO337:TIE337"/>
    <mergeCell ref="TIF337:TIV337"/>
    <mergeCell ref="TIW337:TJM337"/>
    <mergeCell ref="TJN337:TKD337"/>
    <mergeCell ref="TKE337:TKU337"/>
    <mergeCell ref="TEH337:TEX337"/>
    <mergeCell ref="TEY337:TFO337"/>
    <mergeCell ref="TFP337:TGF337"/>
    <mergeCell ref="TGG337:TGW337"/>
    <mergeCell ref="TGX337:THN337"/>
    <mergeCell ref="TBA337:TBQ337"/>
    <mergeCell ref="TBR337:TCH337"/>
    <mergeCell ref="TCI337:TCY337"/>
    <mergeCell ref="TCZ337:TDP337"/>
    <mergeCell ref="TDQ337:TEG337"/>
    <mergeCell ref="SXT337:SYJ337"/>
    <mergeCell ref="SYK337:SZA337"/>
    <mergeCell ref="SZB337:SZR337"/>
    <mergeCell ref="SZS337:TAI337"/>
    <mergeCell ref="TAJ337:TAZ337"/>
    <mergeCell ref="SUM337:SVC337"/>
    <mergeCell ref="SVD337:SVT337"/>
    <mergeCell ref="SVU337:SWK337"/>
    <mergeCell ref="SWL337:SXB337"/>
    <mergeCell ref="SXC337:SXS337"/>
    <mergeCell ref="SRF337:SRV337"/>
    <mergeCell ref="SRW337:SSM337"/>
    <mergeCell ref="SSN337:STD337"/>
    <mergeCell ref="STE337:STU337"/>
    <mergeCell ref="STV337:SUL337"/>
    <mergeCell ref="SNY337:SOO337"/>
    <mergeCell ref="SOP337:SPF337"/>
    <mergeCell ref="SPG337:SPW337"/>
    <mergeCell ref="SPX337:SQN337"/>
    <mergeCell ref="SQO337:SRE337"/>
    <mergeCell ref="SKR337:SLH337"/>
    <mergeCell ref="SLI337:SLY337"/>
    <mergeCell ref="SLZ337:SMP337"/>
    <mergeCell ref="SMQ337:SNG337"/>
    <mergeCell ref="SNH337:SNX337"/>
    <mergeCell ref="SHK337:SIA337"/>
    <mergeCell ref="SIB337:SIR337"/>
    <mergeCell ref="SIS337:SJI337"/>
    <mergeCell ref="SJJ337:SJZ337"/>
    <mergeCell ref="SKA337:SKQ337"/>
    <mergeCell ref="SED337:SET337"/>
    <mergeCell ref="SEU337:SFK337"/>
    <mergeCell ref="SFL337:SGB337"/>
    <mergeCell ref="SGC337:SGS337"/>
    <mergeCell ref="SGT337:SHJ337"/>
    <mergeCell ref="SAW337:SBM337"/>
    <mergeCell ref="SBN337:SCD337"/>
    <mergeCell ref="SCE337:SCU337"/>
    <mergeCell ref="SCV337:SDL337"/>
    <mergeCell ref="SDM337:SEC337"/>
    <mergeCell ref="RXP337:RYF337"/>
    <mergeCell ref="RYG337:RYW337"/>
    <mergeCell ref="RYX337:RZN337"/>
    <mergeCell ref="RZO337:SAE337"/>
    <mergeCell ref="SAF337:SAV337"/>
    <mergeCell ref="RUI337:RUY337"/>
    <mergeCell ref="RUZ337:RVP337"/>
    <mergeCell ref="RVQ337:RWG337"/>
    <mergeCell ref="RWH337:RWX337"/>
    <mergeCell ref="RWY337:RXO337"/>
    <mergeCell ref="RRB337:RRR337"/>
    <mergeCell ref="RRS337:RSI337"/>
    <mergeCell ref="RSJ337:RSZ337"/>
    <mergeCell ref="RTA337:RTQ337"/>
    <mergeCell ref="RTR337:RUH337"/>
    <mergeCell ref="RNU337:ROK337"/>
    <mergeCell ref="ROL337:RPB337"/>
    <mergeCell ref="RPC337:RPS337"/>
    <mergeCell ref="RPT337:RQJ337"/>
    <mergeCell ref="RQK337:RRA337"/>
    <mergeCell ref="RKN337:RLD337"/>
    <mergeCell ref="RLE337:RLU337"/>
    <mergeCell ref="RLV337:RML337"/>
    <mergeCell ref="RMM337:RNC337"/>
    <mergeCell ref="RND337:RNT337"/>
    <mergeCell ref="RHG337:RHW337"/>
    <mergeCell ref="RHX337:RIN337"/>
    <mergeCell ref="RIO337:RJE337"/>
    <mergeCell ref="RJF337:RJV337"/>
    <mergeCell ref="RJW337:RKM337"/>
    <mergeCell ref="RDZ337:REP337"/>
    <mergeCell ref="REQ337:RFG337"/>
    <mergeCell ref="RFH337:RFX337"/>
    <mergeCell ref="RFY337:RGO337"/>
    <mergeCell ref="RGP337:RHF337"/>
    <mergeCell ref="RAS337:RBI337"/>
    <mergeCell ref="RBJ337:RBZ337"/>
    <mergeCell ref="RCA337:RCQ337"/>
    <mergeCell ref="RCR337:RDH337"/>
    <mergeCell ref="RDI337:RDY337"/>
    <mergeCell ref="QXL337:QYB337"/>
    <mergeCell ref="QYC337:QYS337"/>
    <mergeCell ref="QYT337:QZJ337"/>
    <mergeCell ref="QZK337:RAA337"/>
    <mergeCell ref="RAB337:RAR337"/>
    <mergeCell ref="QUE337:QUU337"/>
    <mergeCell ref="QUV337:QVL337"/>
    <mergeCell ref="QVM337:QWC337"/>
    <mergeCell ref="QWD337:QWT337"/>
    <mergeCell ref="QWU337:QXK337"/>
    <mergeCell ref="QQX337:QRN337"/>
    <mergeCell ref="QRO337:QSE337"/>
    <mergeCell ref="QSF337:QSV337"/>
    <mergeCell ref="QSW337:QTM337"/>
    <mergeCell ref="QTN337:QUD337"/>
    <mergeCell ref="QNQ337:QOG337"/>
    <mergeCell ref="QOH337:QOX337"/>
    <mergeCell ref="QOY337:QPO337"/>
    <mergeCell ref="QPP337:QQF337"/>
    <mergeCell ref="QQG337:QQW337"/>
    <mergeCell ref="QKJ337:QKZ337"/>
    <mergeCell ref="QLA337:QLQ337"/>
    <mergeCell ref="QLR337:QMH337"/>
    <mergeCell ref="QMI337:QMY337"/>
    <mergeCell ref="QMZ337:QNP337"/>
    <mergeCell ref="QHC337:QHS337"/>
    <mergeCell ref="QHT337:QIJ337"/>
    <mergeCell ref="QIK337:QJA337"/>
    <mergeCell ref="QJB337:QJR337"/>
    <mergeCell ref="QJS337:QKI337"/>
    <mergeCell ref="QDV337:QEL337"/>
    <mergeCell ref="QEM337:QFC337"/>
    <mergeCell ref="QFD337:QFT337"/>
    <mergeCell ref="QFU337:QGK337"/>
    <mergeCell ref="QGL337:QHB337"/>
    <mergeCell ref="QAO337:QBE337"/>
    <mergeCell ref="QBF337:QBV337"/>
    <mergeCell ref="QBW337:QCM337"/>
    <mergeCell ref="QCN337:QDD337"/>
    <mergeCell ref="QDE337:QDU337"/>
    <mergeCell ref="PXH337:PXX337"/>
    <mergeCell ref="PXY337:PYO337"/>
    <mergeCell ref="PYP337:PZF337"/>
    <mergeCell ref="PZG337:PZW337"/>
    <mergeCell ref="PZX337:QAN337"/>
    <mergeCell ref="PUA337:PUQ337"/>
    <mergeCell ref="PUR337:PVH337"/>
    <mergeCell ref="PVI337:PVY337"/>
    <mergeCell ref="PVZ337:PWP337"/>
    <mergeCell ref="PWQ337:PXG337"/>
    <mergeCell ref="PQT337:PRJ337"/>
    <mergeCell ref="PRK337:PSA337"/>
    <mergeCell ref="PSB337:PSR337"/>
    <mergeCell ref="PSS337:PTI337"/>
    <mergeCell ref="PTJ337:PTZ337"/>
    <mergeCell ref="PNM337:POC337"/>
    <mergeCell ref="POD337:POT337"/>
    <mergeCell ref="POU337:PPK337"/>
    <mergeCell ref="PPL337:PQB337"/>
    <mergeCell ref="PQC337:PQS337"/>
    <mergeCell ref="PKF337:PKV337"/>
    <mergeCell ref="PKW337:PLM337"/>
    <mergeCell ref="PLN337:PMD337"/>
    <mergeCell ref="PME337:PMU337"/>
    <mergeCell ref="PMV337:PNL337"/>
    <mergeCell ref="PGY337:PHO337"/>
    <mergeCell ref="PHP337:PIF337"/>
    <mergeCell ref="PIG337:PIW337"/>
    <mergeCell ref="PIX337:PJN337"/>
    <mergeCell ref="PJO337:PKE337"/>
    <mergeCell ref="PDR337:PEH337"/>
    <mergeCell ref="PEI337:PEY337"/>
    <mergeCell ref="PEZ337:PFP337"/>
    <mergeCell ref="PFQ337:PGG337"/>
    <mergeCell ref="PGH337:PGX337"/>
    <mergeCell ref="PAK337:PBA337"/>
    <mergeCell ref="PBB337:PBR337"/>
    <mergeCell ref="PBS337:PCI337"/>
    <mergeCell ref="PCJ337:PCZ337"/>
    <mergeCell ref="PDA337:PDQ337"/>
    <mergeCell ref="OXD337:OXT337"/>
    <mergeCell ref="OXU337:OYK337"/>
    <mergeCell ref="OYL337:OZB337"/>
    <mergeCell ref="OZC337:OZS337"/>
    <mergeCell ref="OZT337:PAJ337"/>
    <mergeCell ref="OTW337:OUM337"/>
    <mergeCell ref="OUN337:OVD337"/>
    <mergeCell ref="OVE337:OVU337"/>
    <mergeCell ref="OVV337:OWL337"/>
    <mergeCell ref="OWM337:OXC337"/>
    <mergeCell ref="OQP337:ORF337"/>
    <mergeCell ref="ORG337:ORW337"/>
    <mergeCell ref="ORX337:OSN337"/>
    <mergeCell ref="OSO337:OTE337"/>
    <mergeCell ref="OTF337:OTV337"/>
    <mergeCell ref="ONI337:ONY337"/>
    <mergeCell ref="ONZ337:OOP337"/>
    <mergeCell ref="OOQ337:OPG337"/>
    <mergeCell ref="OPH337:OPX337"/>
    <mergeCell ref="OPY337:OQO337"/>
    <mergeCell ref="OKB337:OKR337"/>
    <mergeCell ref="OKS337:OLI337"/>
    <mergeCell ref="OLJ337:OLZ337"/>
    <mergeCell ref="OMA337:OMQ337"/>
    <mergeCell ref="OMR337:ONH337"/>
    <mergeCell ref="OGU337:OHK337"/>
    <mergeCell ref="OHL337:OIB337"/>
    <mergeCell ref="OIC337:OIS337"/>
    <mergeCell ref="OIT337:OJJ337"/>
    <mergeCell ref="OJK337:OKA337"/>
    <mergeCell ref="ODN337:OED337"/>
    <mergeCell ref="OEE337:OEU337"/>
    <mergeCell ref="OEV337:OFL337"/>
    <mergeCell ref="OFM337:OGC337"/>
    <mergeCell ref="OGD337:OGT337"/>
    <mergeCell ref="OAG337:OAW337"/>
    <mergeCell ref="OAX337:OBN337"/>
    <mergeCell ref="OBO337:OCE337"/>
    <mergeCell ref="OCF337:OCV337"/>
    <mergeCell ref="OCW337:ODM337"/>
    <mergeCell ref="NWZ337:NXP337"/>
    <mergeCell ref="NXQ337:NYG337"/>
    <mergeCell ref="NYH337:NYX337"/>
    <mergeCell ref="NYY337:NZO337"/>
    <mergeCell ref="NZP337:OAF337"/>
    <mergeCell ref="NTS337:NUI337"/>
    <mergeCell ref="NUJ337:NUZ337"/>
    <mergeCell ref="NVA337:NVQ337"/>
    <mergeCell ref="NVR337:NWH337"/>
    <mergeCell ref="NWI337:NWY337"/>
    <mergeCell ref="NQL337:NRB337"/>
    <mergeCell ref="NRC337:NRS337"/>
    <mergeCell ref="NRT337:NSJ337"/>
    <mergeCell ref="NSK337:NTA337"/>
    <mergeCell ref="NTB337:NTR337"/>
    <mergeCell ref="NNE337:NNU337"/>
    <mergeCell ref="NNV337:NOL337"/>
    <mergeCell ref="NOM337:NPC337"/>
    <mergeCell ref="NPD337:NPT337"/>
    <mergeCell ref="NPU337:NQK337"/>
    <mergeCell ref="NJX337:NKN337"/>
    <mergeCell ref="NKO337:NLE337"/>
    <mergeCell ref="NLF337:NLV337"/>
    <mergeCell ref="NLW337:NMM337"/>
    <mergeCell ref="NMN337:NND337"/>
    <mergeCell ref="NGQ337:NHG337"/>
    <mergeCell ref="NHH337:NHX337"/>
    <mergeCell ref="NHY337:NIO337"/>
    <mergeCell ref="NIP337:NJF337"/>
    <mergeCell ref="NJG337:NJW337"/>
    <mergeCell ref="NDJ337:NDZ337"/>
    <mergeCell ref="NEA337:NEQ337"/>
    <mergeCell ref="NER337:NFH337"/>
    <mergeCell ref="NFI337:NFY337"/>
    <mergeCell ref="NFZ337:NGP337"/>
    <mergeCell ref="NAC337:NAS337"/>
    <mergeCell ref="NAT337:NBJ337"/>
    <mergeCell ref="NBK337:NCA337"/>
    <mergeCell ref="NCB337:NCR337"/>
    <mergeCell ref="NCS337:NDI337"/>
    <mergeCell ref="MWV337:MXL337"/>
    <mergeCell ref="MXM337:MYC337"/>
    <mergeCell ref="MYD337:MYT337"/>
    <mergeCell ref="MYU337:MZK337"/>
    <mergeCell ref="MZL337:NAB337"/>
    <mergeCell ref="MTO337:MUE337"/>
    <mergeCell ref="MUF337:MUV337"/>
    <mergeCell ref="MUW337:MVM337"/>
    <mergeCell ref="MVN337:MWD337"/>
    <mergeCell ref="MWE337:MWU337"/>
    <mergeCell ref="MQH337:MQX337"/>
    <mergeCell ref="MQY337:MRO337"/>
    <mergeCell ref="MRP337:MSF337"/>
    <mergeCell ref="MSG337:MSW337"/>
    <mergeCell ref="MSX337:MTN337"/>
    <mergeCell ref="MNA337:MNQ337"/>
    <mergeCell ref="MNR337:MOH337"/>
    <mergeCell ref="MOI337:MOY337"/>
    <mergeCell ref="MOZ337:MPP337"/>
    <mergeCell ref="MPQ337:MQG337"/>
    <mergeCell ref="MJT337:MKJ337"/>
    <mergeCell ref="MKK337:MLA337"/>
    <mergeCell ref="MLB337:MLR337"/>
    <mergeCell ref="MLS337:MMI337"/>
    <mergeCell ref="MMJ337:MMZ337"/>
    <mergeCell ref="MGM337:MHC337"/>
    <mergeCell ref="MHD337:MHT337"/>
    <mergeCell ref="MHU337:MIK337"/>
    <mergeCell ref="MIL337:MJB337"/>
    <mergeCell ref="MJC337:MJS337"/>
    <mergeCell ref="MDF337:MDV337"/>
    <mergeCell ref="MDW337:MEM337"/>
    <mergeCell ref="MEN337:MFD337"/>
    <mergeCell ref="MFE337:MFU337"/>
    <mergeCell ref="MFV337:MGL337"/>
    <mergeCell ref="LZY337:MAO337"/>
    <mergeCell ref="MAP337:MBF337"/>
    <mergeCell ref="MBG337:MBW337"/>
    <mergeCell ref="MBX337:MCN337"/>
    <mergeCell ref="MCO337:MDE337"/>
    <mergeCell ref="LWR337:LXH337"/>
    <mergeCell ref="LXI337:LXY337"/>
    <mergeCell ref="LXZ337:LYP337"/>
    <mergeCell ref="LYQ337:LZG337"/>
    <mergeCell ref="LZH337:LZX337"/>
    <mergeCell ref="LTK337:LUA337"/>
    <mergeCell ref="LUB337:LUR337"/>
    <mergeCell ref="LUS337:LVI337"/>
    <mergeCell ref="LVJ337:LVZ337"/>
    <mergeCell ref="LWA337:LWQ337"/>
    <mergeCell ref="LQD337:LQT337"/>
    <mergeCell ref="LQU337:LRK337"/>
    <mergeCell ref="LRL337:LSB337"/>
    <mergeCell ref="LSC337:LSS337"/>
    <mergeCell ref="LST337:LTJ337"/>
    <mergeCell ref="LMW337:LNM337"/>
    <mergeCell ref="LNN337:LOD337"/>
    <mergeCell ref="LOE337:LOU337"/>
    <mergeCell ref="LOV337:LPL337"/>
    <mergeCell ref="LPM337:LQC337"/>
    <mergeCell ref="LJP337:LKF337"/>
    <mergeCell ref="LKG337:LKW337"/>
    <mergeCell ref="LKX337:LLN337"/>
    <mergeCell ref="LLO337:LME337"/>
    <mergeCell ref="LMF337:LMV337"/>
    <mergeCell ref="LGI337:LGY337"/>
    <mergeCell ref="LGZ337:LHP337"/>
    <mergeCell ref="LHQ337:LIG337"/>
    <mergeCell ref="LIH337:LIX337"/>
    <mergeCell ref="LIY337:LJO337"/>
    <mergeCell ref="LDB337:LDR337"/>
    <mergeCell ref="LDS337:LEI337"/>
    <mergeCell ref="LEJ337:LEZ337"/>
    <mergeCell ref="LFA337:LFQ337"/>
    <mergeCell ref="LFR337:LGH337"/>
    <mergeCell ref="KZU337:LAK337"/>
    <mergeCell ref="LAL337:LBB337"/>
    <mergeCell ref="LBC337:LBS337"/>
    <mergeCell ref="LBT337:LCJ337"/>
    <mergeCell ref="LCK337:LDA337"/>
    <mergeCell ref="KWN337:KXD337"/>
    <mergeCell ref="KXE337:KXU337"/>
    <mergeCell ref="KXV337:KYL337"/>
    <mergeCell ref="KYM337:KZC337"/>
    <mergeCell ref="KZD337:KZT337"/>
    <mergeCell ref="KTG337:KTW337"/>
    <mergeCell ref="KTX337:KUN337"/>
    <mergeCell ref="KUO337:KVE337"/>
    <mergeCell ref="KVF337:KVV337"/>
    <mergeCell ref="KVW337:KWM337"/>
    <mergeCell ref="KPZ337:KQP337"/>
    <mergeCell ref="KQQ337:KRG337"/>
    <mergeCell ref="KRH337:KRX337"/>
    <mergeCell ref="KRY337:KSO337"/>
    <mergeCell ref="KSP337:KTF337"/>
    <mergeCell ref="KMS337:KNI337"/>
    <mergeCell ref="KNJ337:KNZ337"/>
    <mergeCell ref="KOA337:KOQ337"/>
    <mergeCell ref="KOR337:KPH337"/>
    <mergeCell ref="KPI337:KPY337"/>
    <mergeCell ref="KJL337:KKB337"/>
    <mergeCell ref="KKC337:KKS337"/>
    <mergeCell ref="KKT337:KLJ337"/>
    <mergeCell ref="KLK337:KMA337"/>
    <mergeCell ref="KMB337:KMR337"/>
    <mergeCell ref="KGE337:KGU337"/>
    <mergeCell ref="KGV337:KHL337"/>
    <mergeCell ref="KHM337:KIC337"/>
    <mergeCell ref="KID337:KIT337"/>
    <mergeCell ref="KIU337:KJK337"/>
    <mergeCell ref="KCX337:KDN337"/>
    <mergeCell ref="KDO337:KEE337"/>
    <mergeCell ref="KEF337:KEV337"/>
    <mergeCell ref="KEW337:KFM337"/>
    <mergeCell ref="KFN337:KGD337"/>
    <mergeCell ref="JZQ337:KAG337"/>
    <mergeCell ref="KAH337:KAX337"/>
    <mergeCell ref="KAY337:KBO337"/>
    <mergeCell ref="KBP337:KCF337"/>
    <mergeCell ref="KCG337:KCW337"/>
    <mergeCell ref="JWJ337:JWZ337"/>
    <mergeCell ref="JXA337:JXQ337"/>
    <mergeCell ref="JXR337:JYH337"/>
    <mergeCell ref="JYI337:JYY337"/>
    <mergeCell ref="JYZ337:JZP337"/>
    <mergeCell ref="JTC337:JTS337"/>
    <mergeCell ref="JTT337:JUJ337"/>
    <mergeCell ref="JUK337:JVA337"/>
    <mergeCell ref="JVB337:JVR337"/>
    <mergeCell ref="JVS337:JWI337"/>
    <mergeCell ref="JPV337:JQL337"/>
    <mergeCell ref="JQM337:JRC337"/>
    <mergeCell ref="JRD337:JRT337"/>
    <mergeCell ref="JRU337:JSK337"/>
    <mergeCell ref="JSL337:JTB337"/>
    <mergeCell ref="JMO337:JNE337"/>
    <mergeCell ref="JNF337:JNV337"/>
    <mergeCell ref="JNW337:JOM337"/>
    <mergeCell ref="JON337:JPD337"/>
    <mergeCell ref="JPE337:JPU337"/>
    <mergeCell ref="JJH337:JJX337"/>
    <mergeCell ref="JJY337:JKO337"/>
    <mergeCell ref="JKP337:JLF337"/>
    <mergeCell ref="JLG337:JLW337"/>
    <mergeCell ref="JLX337:JMN337"/>
    <mergeCell ref="JGA337:JGQ337"/>
    <mergeCell ref="JGR337:JHH337"/>
    <mergeCell ref="JHI337:JHY337"/>
    <mergeCell ref="JHZ337:JIP337"/>
    <mergeCell ref="JIQ337:JJG337"/>
    <mergeCell ref="JCT337:JDJ337"/>
    <mergeCell ref="JDK337:JEA337"/>
    <mergeCell ref="JEB337:JER337"/>
    <mergeCell ref="JES337:JFI337"/>
    <mergeCell ref="JFJ337:JFZ337"/>
    <mergeCell ref="IZM337:JAC337"/>
    <mergeCell ref="JAD337:JAT337"/>
    <mergeCell ref="JAU337:JBK337"/>
    <mergeCell ref="JBL337:JCB337"/>
    <mergeCell ref="JCC337:JCS337"/>
    <mergeCell ref="IWF337:IWV337"/>
    <mergeCell ref="IWW337:IXM337"/>
    <mergeCell ref="IXN337:IYD337"/>
    <mergeCell ref="IYE337:IYU337"/>
    <mergeCell ref="IYV337:IZL337"/>
    <mergeCell ref="ISY337:ITO337"/>
    <mergeCell ref="ITP337:IUF337"/>
    <mergeCell ref="IUG337:IUW337"/>
    <mergeCell ref="IUX337:IVN337"/>
    <mergeCell ref="IVO337:IWE337"/>
    <mergeCell ref="IPR337:IQH337"/>
    <mergeCell ref="IQI337:IQY337"/>
    <mergeCell ref="IQZ337:IRP337"/>
    <mergeCell ref="IRQ337:ISG337"/>
    <mergeCell ref="ISH337:ISX337"/>
    <mergeCell ref="IMK337:INA337"/>
    <mergeCell ref="INB337:INR337"/>
    <mergeCell ref="INS337:IOI337"/>
    <mergeCell ref="IOJ337:IOZ337"/>
    <mergeCell ref="IPA337:IPQ337"/>
    <mergeCell ref="IJD337:IJT337"/>
    <mergeCell ref="IJU337:IKK337"/>
    <mergeCell ref="IKL337:ILB337"/>
    <mergeCell ref="ILC337:ILS337"/>
    <mergeCell ref="ILT337:IMJ337"/>
    <mergeCell ref="IFW337:IGM337"/>
    <mergeCell ref="IGN337:IHD337"/>
    <mergeCell ref="IHE337:IHU337"/>
    <mergeCell ref="IHV337:IIL337"/>
    <mergeCell ref="IIM337:IJC337"/>
    <mergeCell ref="ICP337:IDF337"/>
    <mergeCell ref="IDG337:IDW337"/>
    <mergeCell ref="IDX337:IEN337"/>
    <mergeCell ref="IEO337:IFE337"/>
    <mergeCell ref="IFF337:IFV337"/>
    <mergeCell ref="HZI337:HZY337"/>
    <mergeCell ref="HZZ337:IAP337"/>
    <mergeCell ref="IAQ337:IBG337"/>
    <mergeCell ref="IBH337:IBX337"/>
    <mergeCell ref="IBY337:ICO337"/>
    <mergeCell ref="HWB337:HWR337"/>
    <mergeCell ref="HWS337:HXI337"/>
    <mergeCell ref="HXJ337:HXZ337"/>
    <mergeCell ref="HYA337:HYQ337"/>
    <mergeCell ref="HYR337:HZH337"/>
    <mergeCell ref="HSU337:HTK337"/>
    <mergeCell ref="HTL337:HUB337"/>
    <mergeCell ref="HUC337:HUS337"/>
    <mergeCell ref="HUT337:HVJ337"/>
    <mergeCell ref="HVK337:HWA337"/>
    <mergeCell ref="HPN337:HQD337"/>
    <mergeCell ref="HQE337:HQU337"/>
    <mergeCell ref="HQV337:HRL337"/>
    <mergeCell ref="HRM337:HSC337"/>
    <mergeCell ref="HSD337:HST337"/>
    <mergeCell ref="HMG337:HMW337"/>
    <mergeCell ref="HMX337:HNN337"/>
    <mergeCell ref="HNO337:HOE337"/>
    <mergeCell ref="HOF337:HOV337"/>
    <mergeCell ref="HOW337:HPM337"/>
    <mergeCell ref="HIZ337:HJP337"/>
    <mergeCell ref="HJQ337:HKG337"/>
    <mergeCell ref="HKH337:HKX337"/>
    <mergeCell ref="HKY337:HLO337"/>
    <mergeCell ref="HLP337:HMF337"/>
    <mergeCell ref="HFS337:HGI337"/>
    <mergeCell ref="HGJ337:HGZ337"/>
    <mergeCell ref="HHA337:HHQ337"/>
    <mergeCell ref="HHR337:HIH337"/>
    <mergeCell ref="HII337:HIY337"/>
    <mergeCell ref="HCL337:HDB337"/>
    <mergeCell ref="HDC337:HDS337"/>
    <mergeCell ref="HDT337:HEJ337"/>
    <mergeCell ref="HEK337:HFA337"/>
    <mergeCell ref="HFB337:HFR337"/>
    <mergeCell ref="GZE337:GZU337"/>
    <mergeCell ref="GZV337:HAL337"/>
    <mergeCell ref="HAM337:HBC337"/>
    <mergeCell ref="HBD337:HBT337"/>
    <mergeCell ref="HBU337:HCK337"/>
    <mergeCell ref="GVX337:GWN337"/>
    <mergeCell ref="GWO337:GXE337"/>
    <mergeCell ref="GXF337:GXV337"/>
    <mergeCell ref="GXW337:GYM337"/>
    <mergeCell ref="GYN337:GZD337"/>
    <mergeCell ref="GSQ337:GTG337"/>
    <mergeCell ref="GTH337:GTX337"/>
    <mergeCell ref="GTY337:GUO337"/>
    <mergeCell ref="GUP337:GVF337"/>
    <mergeCell ref="GVG337:GVW337"/>
    <mergeCell ref="GPJ337:GPZ337"/>
    <mergeCell ref="GQA337:GQQ337"/>
    <mergeCell ref="GQR337:GRH337"/>
    <mergeCell ref="GRI337:GRY337"/>
    <mergeCell ref="GRZ337:GSP337"/>
    <mergeCell ref="GMC337:GMS337"/>
    <mergeCell ref="GMT337:GNJ337"/>
    <mergeCell ref="GNK337:GOA337"/>
    <mergeCell ref="GOB337:GOR337"/>
    <mergeCell ref="GOS337:GPI337"/>
    <mergeCell ref="GIV337:GJL337"/>
    <mergeCell ref="GJM337:GKC337"/>
    <mergeCell ref="GKD337:GKT337"/>
    <mergeCell ref="GKU337:GLK337"/>
    <mergeCell ref="GLL337:GMB337"/>
    <mergeCell ref="GFO337:GGE337"/>
    <mergeCell ref="GGF337:GGV337"/>
    <mergeCell ref="GGW337:GHM337"/>
    <mergeCell ref="GHN337:GID337"/>
    <mergeCell ref="GIE337:GIU337"/>
    <mergeCell ref="GCH337:GCX337"/>
    <mergeCell ref="GCY337:GDO337"/>
    <mergeCell ref="GDP337:GEF337"/>
    <mergeCell ref="GEG337:GEW337"/>
    <mergeCell ref="GEX337:GFN337"/>
    <mergeCell ref="FZA337:FZQ337"/>
    <mergeCell ref="FZR337:GAH337"/>
    <mergeCell ref="GAI337:GAY337"/>
    <mergeCell ref="GAZ337:GBP337"/>
    <mergeCell ref="GBQ337:GCG337"/>
    <mergeCell ref="FVT337:FWJ337"/>
    <mergeCell ref="FWK337:FXA337"/>
    <mergeCell ref="FXB337:FXR337"/>
    <mergeCell ref="FXS337:FYI337"/>
    <mergeCell ref="FYJ337:FYZ337"/>
    <mergeCell ref="FSM337:FTC337"/>
    <mergeCell ref="FTD337:FTT337"/>
    <mergeCell ref="FTU337:FUK337"/>
    <mergeCell ref="FUL337:FVB337"/>
    <mergeCell ref="FVC337:FVS337"/>
    <mergeCell ref="FPF337:FPV337"/>
    <mergeCell ref="FPW337:FQM337"/>
    <mergeCell ref="FQN337:FRD337"/>
    <mergeCell ref="FRE337:FRU337"/>
    <mergeCell ref="FRV337:FSL337"/>
    <mergeCell ref="FLY337:FMO337"/>
    <mergeCell ref="FMP337:FNF337"/>
    <mergeCell ref="FNG337:FNW337"/>
    <mergeCell ref="FNX337:FON337"/>
    <mergeCell ref="FOO337:FPE337"/>
    <mergeCell ref="FIR337:FJH337"/>
    <mergeCell ref="FJI337:FJY337"/>
    <mergeCell ref="FJZ337:FKP337"/>
    <mergeCell ref="FKQ337:FLG337"/>
    <mergeCell ref="FLH337:FLX337"/>
    <mergeCell ref="FFK337:FGA337"/>
    <mergeCell ref="FGB337:FGR337"/>
    <mergeCell ref="FGS337:FHI337"/>
    <mergeCell ref="FHJ337:FHZ337"/>
    <mergeCell ref="FIA337:FIQ337"/>
    <mergeCell ref="FCD337:FCT337"/>
    <mergeCell ref="FCU337:FDK337"/>
    <mergeCell ref="FDL337:FEB337"/>
    <mergeCell ref="FEC337:FES337"/>
    <mergeCell ref="FET337:FFJ337"/>
    <mergeCell ref="EYW337:EZM337"/>
    <mergeCell ref="EZN337:FAD337"/>
    <mergeCell ref="FAE337:FAU337"/>
    <mergeCell ref="FAV337:FBL337"/>
    <mergeCell ref="FBM337:FCC337"/>
    <mergeCell ref="EVP337:EWF337"/>
    <mergeCell ref="EWG337:EWW337"/>
    <mergeCell ref="EWX337:EXN337"/>
    <mergeCell ref="EXO337:EYE337"/>
    <mergeCell ref="EYF337:EYV337"/>
    <mergeCell ref="ESI337:ESY337"/>
    <mergeCell ref="ESZ337:ETP337"/>
    <mergeCell ref="ETQ337:EUG337"/>
    <mergeCell ref="EUH337:EUX337"/>
    <mergeCell ref="EUY337:EVO337"/>
    <mergeCell ref="EPB337:EPR337"/>
    <mergeCell ref="EPS337:EQI337"/>
    <mergeCell ref="EQJ337:EQZ337"/>
    <mergeCell ref="ERA337:ERQ337"/>
    <mergeCell ref="ERR337:ESH337"/>
    <mergeCell ref="ELU337:EMK337"/>
    <mergeCell ref="EML337:ENB337"/>
    <mergeCell ref="ENC337:ENS337"/>
    <mergeCell ref="ENT337:EOJ337"/>
    <mergeCell ref="EOK337:EPA337"/>
    <mergeCell ref="EIN337:EJD337"/>
    <mergeCell ref="EJE337:EJU337"/>
    <mergeCell ref="EJV337:EKL337"/>
    <mergeCell ref="EKM337:ELC337"/>
    <mergeCell ref="ELD337:ELT337"/>
    <mergeCell ref="EFG337:EFW337"/>
    <mergeCell ref="EFX337:EGN337"/>
    <mergeCell ref="EGO337:EHE337"/>
    <mergeCell ref="EHF337:EHV337"/>
    <mergeCell ref="EHW337:EIM337"/>
    <mergeCell ref="EBZ337:ECP337"/>
    <mergeCell ref="ECQ337:EDG337"/>
    <mergeCell ref="EDH337:EDX337"/>
    <mergeCell ref="EDY337:EEO337"/>
    <mergeCell ref="EEP337:EFF337"/>
    <mergeCell ref="DYS337:DZI337"/>
    <mergeCell ref="DZJ337:DZZ337"/>
    <mergeCell ref="EAA337:EAQ337"/>
    <mergeCell ref="EAR337:EBH337"/>
    <mergeCell ref="EBI337:EBY337"/>
    <mergeCell ref="DVL337:DWB337"/>
    <mergeCell ref="DWC337:DWS337"/>
    <mergeCell ref="DWT337:DXJ337"/>
    <mergeCell ref="DXK337:DYA337"/>
    <mergeCell ref="DYB337:DYR337"/>
    <mergeCell ref="DSE337:DSU337"/>
    <mergeCell ref="DSV337:DTL337"/>
    <mergeCell ref="DTM337:DUC337"/>
    <mergeCell ref="DUD337:DUT337"/>
    <mergeCell ref="DUU337:DVK337"/>
    <mergeCell ref="DOX337:DPN337"/>
    <mergeCell ref="DPO337:DQE337"/>
    <mergeCell ref="DQF337:DQV337"/>
    <mergeCell ref="DQW337:DRM337"/>
    <mergeCell ref="DRN337:DSD337"/>
    <mergeCell ref="DLQ337:DMG337"/>
    <mergeCell ref="DMH337:DMX337"/>
    <mergeCell ref="DMY337:DNO337"/>
    <mergeCell ref="DNP337:DOF337"/>
    <mergeCell ref="DOG337:DOW337"/>
    <mergeCell ref="DIJ337:DIZ337"/>
    <mergeCell ref="DJA337:DJQ337"/>
    <mergeCell ref="DJR337:DKH337"/>
    <mergeCell ref="DKI337:DKY337"/>
    <mergeCell ref="DKZ337:DLP337"/>
    <mergeCell ref="DFC337:DFS337"/>
    <mergeCell ref="DFT337:DGJ337"/>
    <mergeCell ref="DGK337:DHA337"/>
    <mergeCell ref="DHB337:DHR337"/>
    <mergeCell ref="DHS337:DII337"/>
    <mergeCell ref="DBV337:DCL337"/>
    <mergeCell ref="DCM337:DDC337"/>
    <mergeCell ref="DDD337:DDT337"/>
    <mergeCell ref="DDU337:DEK337"/>
    <mergeCell ref="DEL337:DFB337"/>
    <mergeCell ref="CYO337:CZE337"/>
    <mergeCell ref="CZF337:CZV337"/>
    <mergeCell ref="CZW337:DAM337"/>
    <mergeCell ref="DAN337:DBD337"/>
    <mergeCell ref="DBE337:DBU337"/>
    <mergeCell ref="CVH337:CVX337"/>
    <mergeCell ref="CVY337:CWO337"/>
    <mergeCell ref="CWP337:CXF337"/>
    <mergeCell ref="CXG337:CXW337"/>
    <mergeCell ref="CXX337:CYN337"/>
    <mergeCell ref="CSA337:CSQ337"/>
    <mergeCell ref="CSR337:CTH337"/>
    <mergeCell ref="CTI337:CTY337"/>
    <mergeCell ref="CTZ337:CUP337"/>
    <mergeCell ref="CUQ337:CVG337"/>
    <mergeCell ref="COT337:CPJ337"/>
    <mergeCell ref="CPK337:CQA337"/>
    <mergeCell ref="CQB337:CQR337"/>
    <mergeCell ref="CQS337:CRI337"/>
    <mergeCell ref="CRJ337:CRZ337"/>
    <mergeCell ref="CLM337:CMC337"/>
    <mergeCell ref="CMD337:CMT337"/>
    <mergeCell ref="CMU337:CNK337"/>
    <mergeCell ref="CNL337:COB337"/>
    <mergeCell ref="COC337:COS337"/>
    <mergeCell ref="CIF337:CIV337"/>
    <mergeCell ref="CIW337:CJM337"/>
    <mergeCell ref="CJN337:CKD337"/>
    <mergeCell ref="CKE337:CKU337"/>
    <mergeCell ref="CKV337:CLL337"/>
    <mergeCell ref="CEY337:CFO337"/>
    <mergeCell ref="CFP337:CGF337"/>
    <mergeCell ref="CGG337:CGW337"/>
    <mergeCell ref="CGX337:CHN337"/>
    <mergeCell ref="CHO337:CIE337"/>
    <mergeCell ref="CBR337:CCH337"/>
    <mergeCell ref="CCI337:CCY337"/>
    <mergeCell ref="CCZ337:CDP337"/>
    <mergeCell ref="CDQ337:CEG337"/>
    <mergeCell ref="CEH337:CEX337"/>
    <mergeCell ref="BYK337:BZA337"/>
    <mergeCell ref="BZB337:BZR337"/>
    <mergeCell ref="BZS337:CAI337"/>
    <mergeCell ref="CAJ337:CAZ337"/>
    <mergeCell ref="CBA337:CBQ337"/>
    <mergeCell ref="BVD337:BVT337"/>
    <mergeCell ref="BVU337:BWK337"/>
    <mergeCell ref="BWL337:BXB337"/>
    <mergeCell ref="BXC337:BXS337"/>
    <mergeCell ref="BXT337:BYJ337"/>
    <mergeCell ref="BRW337:BSM337"/>
    <mergeCell ref="BSN337:BTD337"/>
    <mergeCell ref="BTE337:BTU337"/>
    <mergeCell ref="BTV337:BUL337"/>
    <mergeCell ref="BUM337:BVC337"/>
    <mergeCell ref="BOP337:BPF337"/>
    <mergeCell ref="BPG337:BPW337"/>
    <mergeCell ref="BPX337:BQN337"/>
    <mergeCell ref="BQO337:BRE337"/>
    <mergeCell ref="BRF337:BRV337"/>
    <mergeCell ref="BLI337:BLY337"/>
    <mergeCell ref="BLZ337:BMP337"/>
    <mergeCell ref="BMQ337:BNG337"/>
    <mergeCell ref="BNH337:BNX337"/>
    <mergeCell ref="BNY337:BOO337"/>
    <mergeCell ref="BIB337:BIR337"/>
    <mergeCell ref="BIS337:BJI337"/>
    <mergeCell ref="BJJ337:BJZ337"/>
    <mergeCell ref="BKA337:BKQ337"/>
    <mergeCell ref="BKR337:BLH337"/>
    <mergeCell ref="BEU337:BFK337"/>
    <mergeCell ref="BFL337:BGB337"/>
    <mergeCell ref="BGC337:BGS337"/>
    <mergeCell ref="BGT337:BHJ337"/>
    <mergeCell ref="BHK337:BIA337"/>
    <mergeCell ref="BBN337:BCD337"/>
    <mergeCell ref="BCE337:BCU337"/>
    <mergeCell ref="BCV337:BDL337"/>
    <mergeCell ref="BDM337:BEC337"/>
    <mergeCell ref="BED337:BET337"/>
    <mergeCell ref="AYG337:AYW337"/>
    <mergeCell ref="AYX337:AZN337"/>
    <mergeCell ref="AZO337:BAE337"/>
    <mergeCell ref="BAF337:BAV337"/>
    <mergeCell ref="BAW337:BBM337"/>
    <mergeCell ref="AUZ337:AVP337"/>
    <mergeCell ref="AVQ337:AWG337"/>
    <mergeCell ref="AWH337:AWX337"/>
    <mergeCell ref="AWY337:AXO337"/>
    <mergeCell ref="AXP337:AYF337"/>
    <mergeCell ref="ARS337:ASI337"/>
    <mergeCell ref="ASJ337:ASZ337"/>
    <mergeCell ref="ATA337:ATQ337"/>
    <mergeCell ref="ATR337:AUH337"/>
    <mergeCell ref="AUI337:AUY337"/>
    <mergeCell ref="AOL337:APB337"/>
    <mergeCell ref="APC337:APS337"/>
    <mergeCell ref="APT337:AQJ337"/>
    <mergeCell ref="AQK337:ARA337"/>
    <mergeCell ref="ARB337:ARR337"/>
    <mergeCell ref="ALE337:ALU337"/>
    <mergeCell ref="ALV337:AML337"/>
    <mergeCell ref="AMM337:ANC337"/>
    <mergeCell ref="AND337:ANT337"/>
    <mergeCell ref="ANU337:AOK337"/>
    <mergeCell ref="AHX337:AIN337"/>
    <mergeCell ref="AIO337:AJE337"/>
    <mergeCell ref="AJF337:AJV337"/>
    <mergeCell ref="AJW337:AKM337"/>
    <mergeCell ref="AKN337:ALD337"/>
    <mergeCell ref="AEQ337:AFG337"/>
    <mergeCell ref="AFH337:AFX337"/>
    <mergeCell ref="AFY337:AGO337"/>
    <mergeCell ref="AGP337:AHF337"/>
    <mergeCell ref="AHG337:AHW337"/>
    <mergeCell ref="ABJ337:ABZ337"/>
    <mergeCell ref="ACA337:ACQ337"/>
    <mergeCell ref="ACR337:ADH337"/>
    <mergeCell ref="ADI337:ADY337"/>
    <mergeCell ref="ADZ337:AEP337"/>
    <mergeCell ref="YC337:YS337"/>
    <mergeCell ref="YT337:ZJ337"/>
    <mergeCell ref="ZK337:AAA337"/>
    <mergeCell ref="AAB337:AAR337"/>
    <mergeCell ref="AAS337:ABI337"/>
    <mergeCell ref="UV337:VL337"/>
    <mergeCell ref="VM337:WC337"/>
    <mergeCell ref="WD337:WT337"/>
    <mergeCell ref="WU337:XK337"/>
    <mergeCell ref="XL337:YB337"/>
    <mergeCell ref="SF337:SV337"/>
    <mergeCell ref="SW337:TM337"/>
    <mergeCell ref="TN337:UD337"/>
    <mergeCell ref="UE337:UU337"/>
    <mergeCell ref="OH337:OX337"/>
    <mergeCell ref="OY337:PO337"/>
    <mergeCell ref="PP337:QF337"/>
    <mergeCell ref="QG337:QW337"/>
    <mergeCell ref="QX337:RN337"/>
    <mergeCell ref="LA337:LQ337"/>
    <mergeCell ref="LR337:MH337"/>
    <mergeCell ref="MI337:MY337"/>
    <mergeCell ref="MZ337:NP337"/>
    <mergeCell ref="NQ337:OG337"/>
    <mergeCell ref="HT337:IJ337"/>
    <mergeCell ref="IK337:JA337"/>
    <mergeCell ref="JB337:JR337"/>
    <mergeCell ref="JS337:KI337"/>
    <mergeCell ref="KJ337:KZ337"/>
    <mergeCell ref="XEG218:XES218"/>
    <mergeCell ref="A221:Q221"/>
    <mergeCell ref="A337:Q337"/>
    <mergeCell ref="AO337:BE337"/>
    <mergeCell ref="BF337:BV337"/>
    <mergeCell ref="BW337:CM337"/>
    <mergeCell ref="CN337:DD337"/>
    <mergeCell ref="DE337:DU337"/>
    <mergeCell ref="DV337:EL337"/>
    <mergeCell ref="EM337:FC337"/>
    <mergeCell ref="FD337:FT337"/>
    <mergeCell ref="FU337:GK337"/>
    <mergeCell ref="GL337:HB337"/>
    <mergeCell ref="HC337:HS337"/>
    <mergeCell ref="XAZ218:XBP218"/>
    <mergeCell ref="XBQ218:XCG218"/>
    <mergeCell ref="XCH218:XCX218"/>
    <mergeCell ref="XCY218:XDO218"/>
    <mergeCell ref="XDP218:XEF218"/>
    <mergeCell ref="WXS218:WYI218"/>
    <mergeCell ref="WYJ218:WYZ218"/>
    <mergeCell ref="WZA218:WZQ218"/>
    <mergeCell ref="WZR218:XAH218"/>
    <mergeCell ref="XAI218:XAY218"/>
    <mergeCell ref="WUL218:WVB218"/>
    <mergeCell ref="WVC218:WVS218"/>
    <mergeCell ref="WVT218:WWJ218"/>
    <mergeCell ref="WWK218:WXA218"/>
    <mergeCell ref="WXB218:WXR218"/>
    <mergeCell ref="WRE218:WRU218"/>
    <mergeCell ref="WRV218:WSL218"/>
    <mergeCell ref="RO337:SE337"/>
    <mergeCell ref="WSM218:WTC218"/>
    <mergeCell ref="WTD218:WTT218"/>
    <mergeCell ref="WTU218:WUK218"/>
    <mergeCell ref="WNX218:WON218"/>
    <mergeCell ref="WOO218:WPE218"/>
    <mergeCell ref="WPF218:WPV218"/>
    <mergeCell ref="WPW218:WQM218"/>
    <mergeCell ref="WQN218:WRD218"/>
    <mergeCell ref="WKQ218:WLG218"/>
    <mergeCell ref="WLH218:WLX218"/>
    <mergeCell ref="WLY218:WMO218"/>
    <mergeCell ref="WMP218:WNF218"/>
    <mergeCell ref="WNG218:WNW218"/>
    <mergeCell ref="WHJ218:WHZ218"/>
    <mergeCell ref="WIA218:WIQ218"/>
    <mergeCell ref="WIR218:WJH218"/>
    <mergeCell ref="WJI218:WJY218"/>
    <mergeCell ref="WJZ218:WKP218"/>
    <mergeCell ref="WEC218:WES218"/>
    <mergeCell ref="WET218:WFJ218"/>
    <mergeCell ref="WFK218:WGA218"/>
    <mergeCell ref="WGB218:WGR218"/>
    <mergeCell ref="WGS218:WHI218"/>
    <mergeCell ref="WAV218:WBL218"/>
    <mergeCell ref="WBM218:WCC218"/>
    <mergeCell ref="WCD218:WCT218"/>
    <mergeCell ref="WCU218:WDK218"/>
    <mergeCell ref="WDL218:WEB218"/>
    <mergeCell ref="VXO218:VYE218"/>
    <mergeCell ref="VYF218:VYV218"/>
    <mergeCell ref="VYW218:VZM218"/>
    <mergeCell ref="VZN218:WAD218"/>
    <mergeCell ref="WAE218:WAU218"/>
    <mergeCell ref="VUH218:VUX218"/>
    <mergeCell ref="VUY218:VVO218"/>
    <mergeCell ref="VVP218:VWF218"/>
    <mergeCell ref="VWG218:VWW218"/>
    <mergeCell ref="VWX218:VXN218"/>
    <mergeCell ref="VRA218:VRQ218"/>
    <mergeCell ref="VRR218:VSH218"/>
    <mergeCell ref="VSI218:VSY218"/>
    <mergeCell ref="VSZ218:VTP218"/>
    <mergeCell ref="VTQ218:VUG218"/>
    <mergeCell ref="VNT218:VOJ218"/>
    <mergeCell ref="VOK218:VPA218"/>
    <mergeCell ref="VPB218:VPR218"/>
    <mergeCell ref="VPS218:VQI218"/>
    <mergeCell ref="VQJ218:VQZ218"/>
    <mergeCell ref="VKM218:VLC218"/>
    <mergeCell ref="VLD218:VLT218"/>
    <mergeCell ref="VLU218:VMK218"/>
    <mergeCell ref="VML218:VNB218"/>
    <mergeCell ref="VNC218:VNS218"/>
    <mergeCell ref="VHF218:VHV218"/>
    <mergeCell ref="VHW218:VIM218"/>
    <mergeCell ref="VIN218:VJD218"/>
    <mergeCell ref="VJE218:VJU218"/>
    <mergeCell ref="VJV218:VKL218"/>
    <mergeCell ref="VDY218:VEO218"/>
    <mergeCell ref="VEP218:VFF218"/>
    <mergeCell ref="VFG218:VFW218"/>
    <mergeCell ref="VFX218:VGN218"/>
    <mergeCell ref="VGO218:VHE218"/>
    <mergeCell ref="VAR218:VBH218"/>
    <mergeCell ref="VBI218:VBY218"/>
    <mergeCell ref="VBZ218:VCP218"/>
    <mergeCell ref="VCQ218:VDG218"/>
    <mergeCell ref="VDH218:VDX218"/>
    <mergeCell ref="UXK218:UYA218"/>
    <mergeCell ref="UYB218:UYR218"/>
    <mergeCell ref="UYS218:UZI218"/>
    <mergeCell ref="UZJ218:UZZ218"/>
    <mergeCell ref="VAA218:VAQ218"/>
    <mergeCell ref="UUD218:UUT218"/>
    <mergeCell ref="UUU218:UVK218"/>
    <mergeCell ref="UVL218:UWB218"/>
    <mergeCell ref="UWC218:UWS218"/>
    <mergeCell ref="UWT218:UXJ218"/>
    <mergeCell ref="UQW218:URM218"/>
    <mergeCell ref="URN218:USD218"/>
    <mergeCell ref="USE218:USU218"/>
    <mergeCell ref="USV218:UTL218"/>
    <mergeCell ref="UTM218:UUC218"/>
    <mergeCell ref="UNP218:UOF218"/>
    <mergeCell ref="UOG218:UOW218"/>
    <mergeCell ref="UOX218:UPN218"/>
    <mergeCell ref="UPO218:UQE218"/>
    <mergeCell ref="UQF218:UQV218"/>
    <mergeCell ref="UKI218:UKY218"/>
    <mergeCell ref="UKZ218:ULP218"/>
    <mergeCell ref="ULQ218:UMG218"/>
    <mergeCell ref="UMH218:UMX218"/>
    <mergeCell ref="UMY218:UNO218"/>
    <mergeCell ref="UHB218:UHR218"/>
    <mergeCell ref="UHS218:UII218"/>
    <mergeCell ref="UIJ218:UIZ218"/>
    <mergeCell ref="UJA218:UJQ218"/>
    <mergeCell ref="UJR218:UKH218"/>
    <mergeCell ref="UDU218:UEK218"/>
    <mergeCell ref="UEL218:UFB218"/>
    <mergeCell ref="UFC218:UFS218"/>
    <mergeCell ref="UFT218:UGJ218"/>
    <mergeCell ref="UGK218:UHA218"/>
    <mergeCell ref="UAN218:UBD218"/>
    <mergeCell ref="UBE218:UBU218"/>
    <mergeCell ref="UBV218:UCL218"/>
    <mergeCell ref="UCM218:UDC218"/>
    <mergeCell ref="UDD218:UDT218"/>
    <mergeCell ref="TXG218:TXW218"/>
    <mergeCell ref="TXX218:TYN218"/>
    <mergeCell ref="TYO218:TZE218"/>
    <mergeCell ref="TZF218:TZV218"/>
    <mergeCell ref="TZW218:UAM218"/>
    <mergeCell ref="TTZ218:TUP218"/>
    <mergeCell ref="TUQ218:TVG218"/>
    <mergeCell ref="TVH218:TVX218"/>
    <mergeCell ref="TVY218:TWO218"/>
    <mergeCell ref="TWP218:TXF218"/>
    <mergeCell ref="TQS218:TRI218"/>
    <mergeCell ref="TRJ218:TRZ218"/>
    <mergeCell ref="TSA218:TSQ218"/>
    <mergeCell ref="TSR218:TTH218"/>
    <mergeCell ref="TTI218:TTY218"/>
    <mergeCell ref="TNL218:TOB218"/>
    <mergeCell ref="TOC218:TOS218"/>
    <mergeCell ref="TOT218:TPJ218"/>
    <mergeCell ref="TPK218:TQA218"/>
    <mergeCell ref="TQB218:TQR218"/>
    <mergeCell ref="TKE218:TKU218"/>
    <mergeCell ref="TKV218:TLL218"/>
    <mergeCell ref="TLM218:TMC218"/>
    <mergeCell ref="TMD218:TMT218"/>
    <mergeCell ref="TMU218:TNK218"/>
    <mergeCell ref="TGX218:THN218"/>
    <mergeCell ref="THO218:TIE218"/>
    <mergeCell ref="TIF218:TIV218"/>
    <mergeCell ref="TIW218:TJM218"/>
    <mergeCell ref="TJN218:TKD218"/>
    <mergeCell ref="TDQ218:TEG218"/>
    <mergeCell ref="TEH218:TEX218"/>
    <mergeCell ref="TEY218:TFO218"/>
    <mergeCell ref="TFP218:TGF218"/>
    <mergeCell ref="TGG218:TGW218"/>
    <mergeCell ref="TAJ218:TAZ218"/>
    <mergeCell ref="TBA218:TBQ218"/>
    <mergeCell ref="TBR218:TCH218"/>
    <mergeCell ref="TCI218:TCY218"/>
    <mergeCell ref="TCZ218:TDP218"/>
    <mergeCell ref="SXC218:SXS218"/>
    <mergeCell ref="SXT218:SYJ218"/>
    <mergeCell ref="SYK218:SZA218"/>
    <mergeCell ref="SZB218:SZR218"/>
    <mergeCell ref="SZS218:TAI218"/>
    <mergeCell ref="STV218:SUL218"/>
    <mergeCell ref="SUM218:SVC218"/>
    <mergeCell ref="SVD218:SVT218"/>
    <mergeCell ref="SVU218:SWK218"/>
    <mergeCell ref="SWL218:SXB218"/>
    <mergeCell ref="SQO218:SRE218"/>
    <mergeCell ref="SRF218:SRV218"/>
    <mergeCell ref="SRW218:SSM218"/>
    <mergeCell ref="SSN218:STD218"/>
    <mergeCell ref="STE218:STU218"/>
    <mergeCell ref="SNH218:SNX218"/>
    <mergeCell ref="SNY218:SOO218"/>
    <mergeCell ref="SOP218:SPF218"/>
    <mergeCell ref="SPG218:SPW218"/>
    <mergeCell ref="SPX218:SQN218"/>
    <mergeCell ref="SKA218:SKQ218"/>
    <mergeCell ref="SKR218:SLH218"/>
    <mergeCell ref="SLI218:SLY218"/>
    <mergeCell ref="SLZ218:SMP218"/>
    <mergeCell ref="SMQ218:SNG218"/>
    <mergeCell ref="SGT218:SHJ218"/>
    <mergeCell ref="SHK218:SIA218"/>
    <mergeCell ref="SIB218:SIR218"/>
    <mergeCell ref="SIS218:SJI218"/>
    <mergeCell ref="SJJ218:SJZ218"/>
    <mergeCell ref="SDM218:SEC218"/>
    <mergeCell ref="SED218:SET218"/>
    <mergeCell ref="SEU218:SFK218"/>
    <mergeCell ref="SFL218:SGB218"/>
    <mergeCell ref="SGC218:SGS218"/>
    <mergeCell ref="SAF218:SAV218"/>
    <mergeCell ref="SAW218:SBM218"/>
    <mergeCell ref="SBN218:SCD218"/>
    <mergeCell ref="SCE218:SCU218"/>
    <mergeCell ref="SCV218:SDL218"/>
    <mergeCell ref="RWY218:RXO218"/>
    <mergeCell ref="RXP218:RYF218"/>
    <mergeCell ref="RYG218:RYW218"/>
    <mergeCell ref="RYX218:RZN218"/>
    <mergeCell ref="RZO218:SAE218"/>
    <mergeCell ref="RTR218:RUH218"/>
    <mergeCell ref="RUI218:RUY218"/>
    <mergeCell ref="RUZ218:RVP218"/>
    <mergeCell ref="RVQ218:RWG218"/>
    <mergeCell ref="RWH218:RWX218"/>
    <mergeCell ref="RQK218:RRA218"/>
    <mergeCell ref="RRB218:RRR218"/>
    <mergeCell ref="RRS218:RSI218"/>
    <mergeCell ref="RSJ218:RSZ218"/>
    <mergeCell ref="RTA218:RTQ218"/>
    <mergeCell ref="RND218:RNT218"/>
    <mergeCell ref="RNU218:ROK218"/>
    <mergeCell ref="ROL218:RPB218"/>
    <mergeCell ref="RPC218:RPS218"/>
    <mergeCell ref="RPT218:RQJ218"/>
    <mergeCell ref="RJW218:RKM218"/>
    <mergeCell ref="RKN218:RLD218"/>
    <mergeCell ref="RLE218:RLU218"/>
    <mergeCell ref="RLV218:RML218"/>
    <mergeCell ref="RMM218:RNC218"/>
    <mergeCell ref="RGP218:RHF218"/>
    <mergeCell ref="RHG218:RHW218"/>
    <mergeCell ref="RHX218:RIN218"/>
    <mergeCell ref="RIO218:RJE218"/>
    <mergeCell ref="RJF218:RJV218"/>
    <mergeCell ref="RDI218:RDY218"/>
    <mergeCell ref="RDZ218:REP218"/>
    <mergeCell ref="REQ218:RFG218"/>
    <mergeCell ref="RFH218:RFX218"/>
    <mergeCell ref="RFY218:RGO218"/>
    <mergeCell ref="RAB218:RAR218"/>
    <mergeCell ref="RAS218:RBI218"/>
    <mergeCell ref="RBJ218:RBZ218"/>
    <mergeCell ref="RCA218:RCQ218"/>
    <mergeCell ref="RCR218:RDH218"/>
    <mergeCell ref="QWU218:QXK218"/>
    <mergeCell ref="QXL218:QYB218"/>
    <mergeCell ref="QYC218:QYS218"/>
    <mergeCell ref="QYT218:QZJ218"/>
    <mergeCell ref="QZK218:RAA218"/>
    <mergeCell ref="QTN218:QUD218"/>
    <mergeCell ref="QUE218:QUU218"/>
    <mergeCell ref="QUV218:QVL218"/>
    <mergeCell ref="QVM218:QWC218"/>
    <mergeCell ref="QWD218:QWT218"/>
    <mergeCell ref="QQG218:QQW218"/>
    <mergeCell ref="QQX218:QRN218"/>
    <mergeCell ref="QRO218:QSE218"/>
    <mergeCell ref="QSF218:QSV218"/>
    <mergeCell ref="QSW218:QTM218"/>
    <mergeCell ref="QMZ218:QNP218"/>
    <mergeCell ref="QNQ218:QOG218"/>
    <mergeCell ref="QOH218:QOX218"/>
    <mergeCell ref="QOY218:QPO218"/>
    <mergeCell ref="QPP218:QQF218"/>
    <mergeCell ref="QJS218:QKI218"/>
    <mergeCell ref="QKJ218:QKZ218"/>
    <mergeCell ref="QLA218:QLQ218"/>
    <mergeCell ref="QLR218:QMH218"/>
    <mergeCell ref="QMI218:QMY218"/>
    <mergeCell ref="QGL218:QHB218"/>
    <mergeCell ref="QHC218:QHS218"/>
    <mergeCell ref="QHT218:QIJ218"/>
    <mergeCell ref="QIK218:QJA218"/>
    <mergeCell ref="QJB218:QJR218"/>
    <mergeCell ref="QDE218:QDU218"/>
    <mergeCell ref="QDV218:QEL218"/>
    <mergeCell ref="QEM218:QFC218"/>
    <mergeCell ref="QFD218:QFT218"/>
    <mergeCell ref="QFU218:QGK218"/>
    <mergeCell ref="PZX218:QAN218"/>
    <mergeCell ref="QAO218:QBE218"/>
    <mergeCell ref="QBF218:QBV218"/>
    <mergeCell ref="QBW218:QCM218"/>
    <mergeCell ref="QCN218:QDD218"/>
    <mergeCell ref="PWQ218:PXG218"/>
    <mergeCell ref="PXH218:PXX218"/>
    <mergeCell ref="PXY218:PYO218"/>
    <mergeCell ref="PYP218:PZF218"/>
    <mergeCell ref="PZG218:PZW218"/>
    <mergeCell ref="PTJ218:PTZ218"/>
    <mergeCell ref="PUA218:PUQ218"/>
    <mergeCell ref="PUR218:PVH218"/>
    <mergeCell ref="PVI218:PVY218"/>
    <mergeCell ref="PVZ218:PWP218"/>
    <mergeCell ref="PQC218:PQS218"/>
    <mergeCell ref="PQT218:PRJ218"/>
    <mergeCell ref="PRK218:PSA218"/>
    <mergeCell ref="PSB218:PSR218"/>
    <mergeCell ref="PSS218:PTI218"/>
    <mergeCell ref="PMV218:PNL218"/>
    <mergeCell ref="PNM218:POC218"/>
    <mergeCell ref="POD218:POT218"/>
    <mergeCell ref="POU218:PPK218"/>
    <mergeCell ref="PPL218:PQB218"/>
    <mergeCell ref="PJO218:PKE218"/>
    <mergeCell ref="PKF218:PKV218"/>
    <mergeCell ref="PKW218:PLM218"/>
    <mergeCell ref="PLN218:PMD218"/>
    <mergeCell ref="PME218:PMU218"/>
    <mergeCell ref="PGH218:PGX218"/>
    <mergeCell ref="PGY218:PHO218"/>
    <mergeCell ref="PHP218:PIF218"/>
    <mergeCell ref="PIG218:PIW218"/>
    <mergeCell ref="PIX218:PJN218"/>
    <mergeCell ref="PDA218:PDQ218"/>
    <mergeCell ref="PDR218:PEH218"/>
    <mergeCell ref="PEI218:PEY218"/>
    <mergeCell ref="PEZ218:PFP218"/>
    <mergeCell ref="PFQ218:PGG218"/>
    <mergeCell ref="OZT218:PAJ218"/>
    <mergeCell ref="PAK218:PBA218"/>
    <mergeCell ref="PBB218:PBR218"/>
    <mergeCell ref="PBS218:PCI218"/>
    <mergeCell ref="PCJ218:PCZ218"/>
    <mergeCell ref="OWM218:OXC218"/>
    <mergeCell ref="OXD218:OXT218"/>
    <mergeCell ref="OXU218:OYK218"/>
    <mergeCell ref="OYL218:OZB218"/>
    <mergeCell ref="OZC218:OZS218"/>
    <mergeCell ref="OTF218:OTV218"/>
    <mergeCell ref="OTW218:OUM218"/>
    <mergeCell ref="OUN218:OVD218"/>
    <mergeCell ref="OVE218:OVU218"/>
    <mergeCell ref="OVV218:OWL218"/>
    <mergeCell ref="OPY218:OQO218"/>
    <mergeCell ref="OQP218:ORF218"/>
    <mergeCell ref="ORG218:ORW218"/>
    <mergeCell ref="ORX218:OSN218"/>
    <mergeCell ref="OSO218:OTE218"/>
    <mergeCell ref="OMR218:ONH218"/>
    <mergeCell ref="ONI218:ONY218"/>
    <mergeCell ref="ONZ218:OOP218"/>
    <mergeCell ref="OOQ218:OPG218"/>
    <mergeCell ref="OPH218:OPX218"/>
    <mergeCell ref="OJK218:OKA218"/>
    <mergeCell ref="OKB218:OKR218"/>
    <mergeCell ref="OKS218:OLI218"/>
    <mergeCell ref="OLJ218:OLZ218"/>
    <mergeCell ref="OMA218:OMQ218"/>
    <mergeCell ref="OGD218:OGT218"/>
    <mergeCell ref="OGU218:OHK218"/>
    <mergeCell ref="OHL218:OIB218"/>
    <mergeCell ref="OIC218:OIS218"/>
    <mergeCell ref="OIT218:OJJ218"/>
    <mergeCell ref="OCW218:ODM218"/>
    <mergeCell ref="ODN218:OED218"/>
    <mergeCell ref="OEE218:OEU218"/>
    <mergeCell ref="OEV218:OFL218"/>
    <mergeCell ref="OFM218:OGC218"/>
    <mergeCell ref="NZP218:OAF218"/>
    <mergeCell ref="OAG218:OAW218"/>
    <mergeCell ref="OAX218:OBN218"/>
    <mergeCell ref="OBO218:OCE218"/>
    <mergeCell ref="OCF218:OCV218"/>
    <mergeCell ref="NWI218:NWY218"/>
    <mergeCell ref="NWZ218:NXP218"/>
    <mergeCell ref="NXQ218:NYG218"/>
    <mergeCell ref="NYH218:NYX218"/>
    <mergeCell ref="NYY218:NZO218"/>
    <mergeCell ref="NTB218:NTR218"/>
    <mergeCell ref="NTS218:NUI218"/>
    <mergeCell ref="NUJ218:NUZ218"/>
    <mergeCell ref="NVA218:NVQ218"/>
    <mergeCell ref="NVR218:NWH218"/>
    <mergeCell ref="NPU218:NQK218"/>
    <mergeCell ref="NQL218:NRB218"/>
    <mergeCell ref="NRC218:NRS218"/>
    <mergeCell ref="NRT218:NSJ218"/>
    <mergeCell ref="NSK218:NTA218"/>
    <mergeCell ref="NMN218:NND218"/>
    <mergeCell ref="NNE218:NNU218"/>
    <mergeCell ref="NNV218:NOL218"/>
    <mergeCell ref="NOM218:NPC218"/>
    <mergeCell ref="NPD218:NPT218"/>
    <mergeCell ref="NJG218:NJW218"/>
    <mergeCell ref="NJX218:NKN218"/>
    <mergeCell ref="NKO218:NLE218"/>
    <mergeCell ref="NLF218:NLV218"/>
    <mergeCell ref="NLW218:NMM218"/>
    <mergeCell ref="NFZ218:NGP218"/>
    <mergeCell ref="NGQ218:NHG218"/>
    <mergeCell ref="NHH218:NHX218"/>
    <mergeCell ref="NHY218:NIO218"/>
    <mergeCell ref="NIP218:NJF218"/>
    <mergeCell ref="NCS218:NDI218"/>
    <mergeCell ref="NDJ218:NDZ218"/>
    <mergeCell ref="NEA218:NEQ218"/>
    <mergeCell ref="NER218:NFH218"/>
    <mergeCell ref="NFI218:NFY218"/>
    <mergeCell ref="MZL218:NAB218"/>
    <mergeCell ref="NAC218:NAS218"/>
    <mergeCell ref="NAT218:NBJ218"/>
    <mergeCell ref="NBK218:NCA218"/>
    <mergeCell ref="NCB218:NCR218"/>
    <mergeCell ref="MWE218:MWU218"/>
    <mergeCell ref="MWV218:MXL218"/>
    <mergeCell ref="MXM218:MYC218"/>
    <mergeCell ref="MYD218:MYT218"/>
    <mergeCell ref="MYU218:MZK218"/>
    <mergeCell ref="MSX218:MTN218"/>
    <mergeCell ref="MTO218:MUE218"/>
    <mergeCell ref="MUF218:MUV218"/>
    <mergeCell ref="MUW218:MVM218"/>
    <mergeCell ref="MVN218:MWD218"/>
    <mergeCell ref="MPQ218:MQG218"/>
    <mergeCell ref="MQH218:MQX218"/>
    <mergeCell ref="MQY218:MRO218"/>
    <mergeCell ref="MRP218:MSF218"/>
    <mergeCell ref="MSG218:MSW218"/>
    <mergeCell ref="MMJ218:MMZ218"/>
    <mergeCell ref="MNA218:MNQ218"/>
    <mergeCell ref="MNR218:MOH218"/>
    <mergeCell ref="MOI218:MOY218"/>
    <mergeCell ref="MOZ218:MPP218"/>
    <mergeCell ref="MJC218:MJS218"/>
    <mergeCell ref="MJT218:MKJ218"/>
    <mergeCell ref="MKK218:MLA218"/>
    <mergeCell ref="MLB218:MLR218"/>
    <mergeCell ref="MLS218:MMI218"/>
    <mergeCell ref="MFV218:MGL218"/>
    <mergeCell ref="MGM218:MHC218"/>
    <mergeCell ref="MHD218:MHT218"/>
    <mergeCell ref="MHU218:MIK218"/>
    <mergeCell ref="MIL218:MJB218"/>
    <mergeCell ref="MCO218:MDE218"/>
    <mergeCell ref="MDF218:MDV218"/>
    <mergeCell ref="MDW218:MEM218"/>
    <mergeCell ref="MEN218:MFD218"/>
    <mergeCell ref="MFE218:MFU218"/>
    <mergeCell ref="LZH218:LZX218"/>
    <mergeCell ref="LZY218:MAO218"/>
    <mergeCell ref="MAP218:MBF218"/>
    <mergeCell ref="MBG218:MBW218"/>
    <mergeCell ref="MBX218:MCN218"/>
    <mergeCell ref="LWA218:LWQ218"/>
    <mergeCell ref="LWR218:LXH218"/>
    <mergeCell ref="LXI218:LXY218"/>
    <mergeCell ref="LXZ218:LYP218"/>
    <mergeCell ref="LYQ218:LZG218"/>
    <mergeCell ref="LST218:LTJ218"/>
    <mergeCell ref="LTK218:LUA218"/>
    <mergeCell ref="LUB218:LUR218"/>
    <mergeCell ref="LUS218:LVI218"/>
    <mergeCell ref="LVJ218:LVZ218"/>
    <mergeCell ref="LPM218:LQC218"/>
    <mergeCell ref="LQD218:LQT218"/>
    <mergeCell ref="LQU218:LRK218"/>
    <mergeCell ref="LRL218:LSB218"/>
    <mergeCell ref="LSC218:LSS218"/>
    <mergeCell ref="LMF218:LMV218"/>
    <mergeCell ref="LMW218:LNM218"/>
    <mergeCell ref="LNN218:LOD218"/>
    <mergeCell ref="LOE218:LOU218"/>
    <mergeCell ref="LOV218:LPL218"/>
    <mergeCell ref="LIY218:LJO218"/>
    <mergeCell ref="LJP218:LKF218"/>
    <mergeCell ref="LKG218:LKW218"/>
    <mergeCell ref="LKX218:LLN218"/>
    <mergeCell ref="LLO218:LME218"/>
    <mergeCell ref="LFR218:LGH218"/>
    <mergeCell ref="LGI218:LGY218"/>
    <mergeCell ref="LGZ218:LHP218"/>
    <mergeCell ref="LHQ218:LIG218"/>
    <mergeCell ref="LIH218:LIX218"/>
    <mergeCell ref="LCK218:LDA218"/>
    <mergeCell ref="LDB218:LDR218"/>
    <mergeCell ref="LDS218:LEI218"/>
    <mergeCell ref="LEJ218:LEZ218"/>
    <mergeCell ref="LFA218:LFQ218"/>
    <mergeCell ref="KZD218:KZT218"/>
    <mergeCell ref="KZU218:LAK218"/>
    <mergeCell ref="LAL218:LBB218"/>
    <mergeCell ref="LBC218:LBS218"/>
    <mergeCell ref="LBT218:LCJ218"/>
    <mergeCell ref="KVW218:KWM218"/>
    <mergeCell ref="KWN218:KXD218"/>
    <mergeCell ref="KXE218:KXU218"/>
    <mergeCell ref="KXV218:KYL218"/>
    <mergeCell ref="KYM218:KZC218"/>
    <mergeCell ref="KSP218:KTF218"/>
    <mergeCell ref="KTG218:KTW218"/>
    <mergeCell ref="KTX218:KUN218"/>
    <mergeCell ref="KUO218:KVE218"/>
    <mergeCell ref="KVF218:KVV218"/>
    <mergeCell ref="KPI218:KPY218"/>
    <mergeCell ref="KPZ218:KQP218"/>
    <mergeCell ref="KQQ218:KRG218"/>
    <mergeCell ref="KRH218:KRX218"/>
    <mergeCell ref="KRY218:KSO218"/>
    <mergeCell ref="KMB218:KMR218"/>
    <mergeCell ref="KMS218:KNI218"/>
    <mergeCell ref="KNJ218:KNZ218"/>
    <mergeCell ref="KOA218:KOQ218"/>
    <mergeCell ref="KOR218:KPH218"/>
    <mergeCell ref="KIU218:KJK218"/>
    <mergeCell ref="KJL218:KKB218"/>
    <mergeCell ref="KKC218:KKS218"/>
    <mergeCell ref="KKT218:KLJ218"/>
    <mergeCell ref="KLK218:KMA218"/>
    <mergeCell ref="KFN218:KGD218"/>
    <mergeCell ref="KGE218:KGU218"/>
    <mergeCell ref="KGV218:KHL218"/>
    <mergeCell ref="KHM218:KIC218"/>
    <mergeCell ref="KID218:KIT218"/>
    <mergeCell ref="KCG218:KCW218"/>
    <mergeCell ref="KCX218:KDN218"/>
    <mergeCell ref="KDO218:KEE218"/>
    <mergeCell ref="KEF218:KEV218"/>
    <mergeCell ref="KEW218:KFM218"/>
    <mergeCell ref="JYZ218:JZP218"/>
    <mergeCell ref="JZQ218:KAG218"/>
    <mergeCell ref="KAH218:KAX218"/>
    <mergeCell ref="KAY218:KBO218"/>
    <mergeCell ref="KBP218:KCF218"/>
    <mergeCell ref="JVS218:JWI218"/>
    <mergeCell ref="JWJ218:JWZ218"/>
    <mergeCell ref="JXA218:JXQ218"/>
    <mergeCell ref="JXR218:JYH218"/>
    <mergeCell ref="JYI218:JYY218"/>
    <mergeCell ref="JSL218:JTB218"/>
    <mergeCell ref="JTC218:JTS218"/>
    <mergeCell ref="JTT218:JUJ218"/>
    <mergeCell ref="JUK218:JVA218"/>
    <mergeCell ref="JVB218:JVR218"/>
    <mergeCell ref="JPE218:JPU218"/>
    <mergeCell ref="JPV218:JQL218"/>
    <mergeCell ref="JQM218:JRC218"/>
    <mergeCell ref="JRD218:JRT218"/>
    <mergeCell ref="JRU218:JSK218"/>
    <mergeCell ref="JLX218:JMN218"/>
    <mergeCell ref="JMO218:JNE218"/>
    <mergeCell ref="JNF218:JNV218"/>
    <mergeCell ref="JNW218:JOM218"/>
    <mergeCell ref="JON218:JPD218"/>
    <mergeCell ref="JIQ218:JJG218"/>
    <mergeCell ref="JJH218:JJX218"/>
    <mergeCell ref="JJY218:JKO218"/>
    <mergeCell ref="JKP218:JLF218"/>
    <mergeCell ref="JLG218:JLW218"/>
    <mergeCell ref="JFJ218:JFZ218"/>
    <mergeCell ref="JGA218:JGQ218"/>
    <mergeCell ref="JGR218:JHH218"/>
    <mergeCell ref="JHI218:JHY218"/>
    <mergeCell ref="JHZ218:JIP218"/>
    <mergeCell ref="JCC218:JCS218"/>
    <mergeCell ref="JCT218:JDJ218"/>
    <mergeCell ref="JDK218:JEA218"/>
    <mergeCell ref="JEB218:JER218"/>
    <mergeCell ref="JES218:JFI218"/>
    <mergeCell ref="IYV218:IZL218"/>
    <mergeCell ref="IZM218:JAC218"/>
    <mergeCell ref="JAD218:JAT218"/>
    <mergeCell ref="JAU218:JBK218"/>
    <mergeCell ref="JBL218:JCB218"/>
    <mergeCell ref="IVO218:IWE218"/>
    <mergeCell ref="IWF218:IWV218"/>
    <mergeCell ref="IWW218:IXM218"/>
    <mergeCell ref="IXN218:IYD218"/>
    <mergeCell ref="IYE218:IYU218"/>
    <mergeCell ref="ISH218:ISX218"/>
    <mergeCell ref="ISY218:ITO218"/>
    <mergeCell ref="ITP218:IUF218"/>
    <mergeCell ref="IUG218:IUW218"/>
    <mergeCell ref="IUX218:IVN218"/>
    <mergeCell ref="IPA218:IPQ218"/>
    <mergeCell ref="IPR218:IQH218"/>
    <mergeCell ref="IQI218:IQY218"/>
    <mergeCell ref="IQZ218:IRP218"/>
    <mergeCell ref="IRQ218:ISG218"/>
    <mergeCell ref="ILT218:IMJ218"/>
    <mergeCell ref="IMK218:INA218"/>
    <mergeCell ref="INB218:INR218"/>
    <mergeCell ref="INS218:IOI218"/>
    <mergeCell ref="IOJ218:IOZ218"/>
    <mergeCell ref="IIM218:IJC218"/>
    <mergeCell ref="IJD218:IJT218"/>
    <mergeCell ref="IJU218:IKK218"/>
    <mergeCell ref="IKL218:ILB218"/>
    <mergeCell ref="ILC218:ILS218"/>
    <mergeCell ref="IFF218:IFV218"/>
    <mergeCell ref="IFW218:IGM218"/>
    <mergeCell ref="IGN218:IHD218"/>
    <mergeCell ref="IHE218:IHU218"/>
    <mergeCell ref="IHV218:IIL218"/>
    <mergeCell ref="IBY218:ICO218"/>
    <mergeCell ref="ICP218:IDF218"/>
    <mergeCell ref="IDG218:IDW218"/>
    <mergeCell ref="IDX218:IEN218"/>
    <mergeCell ref="IEO218:IFE218"/>
    <mergeCell ref="HYR218:HZH218"/>
    <mergeCell ref="HZI218:HZY218"/>
    <mergeCell ref="HZZ218:IAP218"/>
    <mergeCell ref="IAQ218:IBG218"/>
    <mergeCell ref="IBH218:IBX218"/>
    <mergeCell ref="HVK218:HWA218"/>
    <mergeCell ref="HWB218:HWR218"/>
    <mergeCell ref="HWS218:HXI218"/>
    <mergeCell ref="HXJ218:HXZ218"/>
    <mergeCell ref="HYA218:HYQ218"/>
    <mergeCell ref="HSD218:HST218"/>
    <mergeCell ref="HSU218:HTK218"/>
    <mergeCell ref="HTL218:HUB218"/>
    <mergeCell ref="HUC218:HUS218"/>
    <mergeCell ref="HUT218:HVJ218"/>
    <mergeCell ref="HOW218:HPM218"/>
    <mergeCell ref="HPN218:HQD218"/>
    <mergeCell ref="HQE218:HQU218"/>
    <mergeCell ref="HQV218:HRL218"/>
    <mergeCell ref="HRM218:HSC218"/>
    <mergeCell ref="HLP218:HMF218"/>
    <mergeCell ref="HMG218:HMW218"/>
    <mergeCell ref="HMX218:HNN218"/>
    <mergeCell ref="HNO218:HOE218"/>
    <mergeCell ref="HOF218:HOV218"/>
    <mergeCell ref="HII218:HIY218"/>
    <mergeCell ref="HIZ218:HJP218"/>
    <mergeCell ref="HJQ218:HKG218"/>
    <mergeCell ref="HKH218:HKX218"/>
    <mergeCell ref="HKY218:HLO218"/>
    <mergeCell ref="HFB218:HFR218"/>
    <mergeCell ref="HFS218:HGI218"/>
    <mergeCell ref="HGJ218:HGZ218"/>
    <mergeCell ref="HHA218:HHQ218"/>
    <mergeCell ref="HHR218:HIH218"/>
    <mergeCell ref="HBU218:HCK218"/>
    <mergeCell ref="HCL218:HDB218"/>
    <mergeCell ref="HDC218:HDS218"/>
    <mergeCell ref="HDT218:HEJ218"/>
    <mergeCell ref="HEK218:HFA218"/>
    <mergeCell ref="GYN218:GZD218"/>
    <mergeCell ref="GZE218:GZU218"/>
    <mergeCell ref="GZV218:HAL218"/>
    <mergeCell ref="HAM218:HBC218"/>
    <mergeCell ref="HBD218:HBT218"/>
    <mergeCell ref="GVG218:GVW218"/>
    <mergeCell ref="GVX218:GWN218"/>
    <mergeCell ref="GWO218:GXE218"/>
    <mergeCell ref="GXF218:GXV218"/>
    <mergeCell ref="GXW218:GYM218"/>
    <mergeCell ref="GRZ218:GSP218"/>
    <mergeCell ref="GSQ218:GTG218"/>
    <mergeCell ref="GTH218:GTX218"/>
    <mergeCell ref="GTY218:GUO218"/>
    <mergeCell ref="GUP218:GVF218"/>
    <mergeCell ref="GOS218:GPI218"/>
    <mergeCell ref="GPJ218:GPZ218"/>
    <mergeCell ref="GQA218:GQQ218"/>
    <mergeCell ref="GQR218:GRH218"/>
    <mergeCell ref="GRI218:GRY218"/>
    <mergeCell ref="GLL218:GMB218"/>
    <mergeCell ref="GMC218:GMS218"/>
    <mergeCell ref="GMT218:GNJ218"/>
    <mergeCell ref="GNK218:GOA218"/>
    <mergeCell ref="GOB218:GOR218"/>
    <mergeCell ref="GIE218:GIU218"/>
    <mergeCell ref="GIV218:GJL218"/>
    <mergeCell ref="GJM218:GKC218"/>
    <mergeCell ref="GKD218:GKT218"/>
    <mergeCell ref="GKU218:GLK218"/>
    <mergeCell ref="GEX218:GFN218"/>
    <mergeCell ref="GFO218:GGE218"/>
    <mergeCell ref="GGF218:GGV218"/>
    <mergeCell ref="GGW218:GHM218"/>
    <mergeCell ref="GHN218:GID218"/>
    <mergeCell ref="GBQ218:GCG218"/>
    <mergeCell ref="GCH218:GCX218"/>
    <mergeCell ref="GCY218:GDO218"/>
    <mergeCell ref="GDP218:GEF218"/>
    <mergeCell ref="GEG218:GEW218"/>
    <mergeCell ref="FYJ218:FYZ218"/>
    <mergeCell ref="FZA218:FZQ218"/>
    <mergeCell ref="FZR218:GAH218"/>
    <mergeCell ref="GAI218:GAY218"/>
    <mergeCell ref="GAZ218:GBP218"/>
    <mergeCell ref="FVC218:FVS218"/>
    <mergeCell ref="FVT218:FWJ218"/>
    <mergeCell ref="FWK218:FXA218"/>
    <mergeCell ref="FXB218:FXR218"/>
    <mergeCell ref="FXS218:FYI218"/>
    <mergeCell ref="FRV218:FSL218"/>
    <mergeCell ref="FSM218:FTC218"/>
    <mergeCell ref="FTD218:FTT218"/>
    <mergeCell ref="FTU218:FUK218"/>
    <mergeCell ref="FUL218:FVB218"/>
    <mergeCell ref="FOO218:FPE218"/>
    <mergeCell ref="FPF218:FPV218"/>
    <mergeCell ref="FPW218:FQM218"/>
    <mergeCell ref="FQN218:FRD218"/>
    <mergeCell ref="FRE218:FRU218"/>
    <mergeCell ref="FLH218:FLX218"/>
    <mergeCell ref="FLY218:FMO218"/>
    <mergeCell ref="FMP218:FNF218"/>
    <mergeCell ref="FNG218:FNW218"/>
    <mergeCell ref="FNX218:FON218"/>
    <mergeCell ref="FIA218:FIQ218"/>
    <mergeCell ref="FIR218:FJH218"/>
    <mergeCell ref="FJI218:FJY218"/>
    <mergeCell ref="FJZ218:FKP218"/>
    <mergeCell ref="FKQ218:FLG218"/>
    <mergeCell ref="FET218:FFJ218"/>
    <mergeCell ref="FFK218:FGA218"/>
    <mergeCell ref="FGB218:FGR218"/>
    <mergeCell ref="FGS218:FHI218"/>
    <mergeCell ref="FHJ218:FHZ218"/>
    <mergeCell ref="FBM218:FCC218"/>
    <mergeCell ref="FCD218:FCT218"/>
    <mergeCell ref="FCU218:FDK218"/>
    <mergeCell ref="FDL218:FEB218"/>
    <mergeCell ref="FEC218:FES218"/>
    <mergeCell ref="EYF218:EYV218"/>
    <mergeCell ref="EYW218:EZM218"/>
    <mergeCell ref="EZN218:FAD218"/>
    <mergeCell ref="FAE218:FAU218"/>
    <mergeCell ref="FAV218:FBL218"/>
    <mergeCell ref="EUY218:EVO218"/>
    <mergeCell ref="EVP218:EWF218"/>
    <mergeCell ref="EWG218:EWW218"/>
    <mergeCell ref="EWX218:EXN218"/>
    <mergeCell ref="EXO218:EYE218"/>
    <mergeCell ref="ERR218:ESH218"/>
    <mergeCell ref="ESI218:ESY218"/>
    <mergeCell ref="ESZ218:ETP218"/>
    <mergeCell ref="ETQ218:EUG218"/>
    <mergeCell ref="EUH218:EUX218"/>
    <mergeCell ref="EOK218:EPA218"/>
    <mergeCell ref="EPB218:EPR218"/>
    <mergeCell ref="EPS218:EQI218"/>
    <mergeCell ref="EQJ218:EQZ218"/>
    <mergeCell ref="ERA218:ERQ218"/>
    <mergeCell ref="ELD218:ELT218"/>
    <mergeCell ref="ELU218:EMK218"/>
    <mergeCell ref="EML218:ENB218"/>
    <mergeCell ref="ENC218:ENS218"/>
    <mergeCell ref="ENT218:EOJ218"/>
    <mergeCell ref="EHW218:EIM218"/>
    <mergeCell ref="EIN218:EJD218"/>
    <mergeCell ref="EJE218:EJU218"/>
    <mergeCell ref="EJV218:EKL218"/>
    <mergeCell ref="EKM218:ELC218"/>
    <mergeCell ref="EEP218:EFF218"/>
    <mergeCell ref="EFG218:EFW218"/>
    <mergeCell ref="EFX218:EGN218"/>
    <mergeCell ref="EGO218:EHE218"/>
    <mergeCell ref="EHF218:EHV218"/>
    <mergeCell ref="EBI218:EBY218"/>
    <mergeCell ref="EBZ218:ECP218"/>
    <mergeCell ref="ECQ218:EDG218"/>
    <mergeCell ref="EDH218:EDX218"/>
    <mergeCell ref="EDY218:EEO218"/>
    <mergeCell ref="DYB218:DYR218"/>
    <mergeCell ref="DYS218:DZI218"/>
    <mergeCell ref="DZJ218:DZZ218"/>
    <mergeCell ref="EAA218:EAQ218"/>
    <mergeCell ref="EAR218:EBH218"/>
    <mergeCell ref="DUU218:DVK218"/>
    <mergeCell ref="DVL218:DWB218"/>
    <mergeCell ref="DWC218:DWS218"/>
    <mergeCell ref="DWT218:DXJ218"/>
    <mergeCell ref="DXK218:DYA218"/>
    <mergeCell ref="DRN218:DSD218"/>
    <mergeCell ref="DSE218:DSU218"/>
    <mergeCell ref="DSV218:DTL218"/>
    <mergeCell ref="DTM218:DUC218"/>
    <mergeCell ref="DUD218:DUT218"/>
    <mergeCell ref="DOG218:DOW218"/>
    <mergeCell ref="DOX218:DPN218"/>
    <mergeCell ref="DPO218:DQE218"/>
    <mergeCell ref="DQF218:DQV218"/>
    <mergeCell ref="DQW218:DRM218"/>
    <mergeCell ref="DKZ218:DLP218"/>
    <mergeCell ref="DLQ218:DMG218"/>
    <mergeCell ref="DMH218:DMX218"/>
    <mergeCell ref="DMY218:DNO218"/>
    <mergeCell ref="DNP218:DOF218"/>
    <mergeCell ref="DHS218:DII218"/>
    <mergeCell ref="DIJ218:DIZ218"/>
    <mergeCell ref="DJA218:DJQ218"/>
    <mergeCell ref="DJR218:DKH218"/>
    <mergeCell ref="DKI218:DKY218"/>
    <mergeCell ref="DEL218:DFB218"/>
    <mergeCell ref="DFC218:DFS218"/>
    <mergeCell ref="DFT218:DGJ218"/>
    <mergeCell ref="DGK218:DHA218"/>
    <mergeCell ref="DHB218:DHR218"/>
    <mergeCell ref="DBE218:DBU218"/>
    <mergeCell ref="DBV218:DCL218"/>
    <mergeCell ref="DCM218:DDC218"/>
    <mergeCell ref="DDD218:DDT218"/>
    <mergeCell ref="DDU218:DEK218"/>
    <mergeCell ref="CXX218:CYN218"/>
    <mergeCell ref="CYO218:CZE218"/>
    <mergeCell ref="CZF218:CZV218"/>
    <mergeCell ref="CZW218:DAM218"/>
    <mergeCell ref="DAN218:DBD218"/>
    <mergeCell ref="CUQ218:CVG218"/>
    <mergeCell ref="CVH218:CVX218"/>
    <mergeCell ref="CVY218:CWO218"/>
    <mergeCell ref="CWP218:CXF218"/>
    <mergeCell ref="CXG218:CXW218"/>
    <mergeCell ref="CRJ218:CRZ218"/>
    <mergeCell ref="CSA218:CSQ218"/>
    <mergeCell ref="CSR218:CTH218"/>
    <mergeCell ref="CTI218:CTY218"/>
    <mergeCell ref="CTZ218:CUP218"/>
    <mergeCell ref="COC218:COS218"/>
    <mergeCell ref="COT218:CPJ218"/>
    <mergeCell ref="CPK218:CQA218"/>
    <mergeCell ref="CQB218:CQR218"/>
    <mergeCell ref="CQS218:CRI218"/>
    <mergeCell ref="CKV218:CLL218"/>
    <mergeCell ref="CLM218:CMC218"/>
    <mergeCell ref="CMD218:CMT218"/>
    <mergeCell ref="CMU218:CNK218"/>
    <mergeCell ref="CNL218:COB218"/>
    <mergeCell ref="CHO218:CIE218"/>
    <mergeCell ref="CIF218:CIV218"/>
    <mergeCell ref="CIW218:CJM218"/>
    <mergeCell ref="CJN218:CKD218"/>
    <mergeCell ref="CKE218:CKU218"/>
    <mergeCell ref="CEH218:CEX218"/>
    <mergeCell ref="CEY218:CFO218"/>
    <mergeCell ref="CFP218:CGF218"/>
    <mergeCell ref="CGG218:CGW218"/>
    <mergeCell ref="CGX218:CHN218"/>
    <mergeCell ref="CBA218:CBQ218"/>
    <mergeCell ref="CBR218:CCH218"/>
    <mergeCell ref="CCI218:CCY218"/>
    <mergeCell ref="CCZ218:CDP218"/>
    <mergeCell ref="CDQ218:CEG218"/>
    <mergeCell ref="BXT218:BYJ218"/>
    <mergeCell ref="BYK218:BZA218"/>
    <mergeCell ref="BZB218:BZR218"/>
    <mergeCell ref="BZS218:CAI218"/>
    <mergeCell ref="CAJ218:CAZ218"/>
    <mergeCell ref="BUM218:BVC218"/>
    <mergeCell ref="BVD218:BVT218"/>
    <mergeCell ref="BVU218:BWK218"/>
    <mergeCell ref="BWL218:BXB218"/>
    <mergeCell ref="BXC218:BXS218"/>
    <mergeCell ref="BRF218:BRV218"/>
    <mergeCell ref="BRW218:BSM218"/>
    <mergeCell ref="BSN218:BTD218"/>
    <mergeCell ref="BTE218:BTU218"/>
    <mergeCell ref="BTV218:BUL218"/>
    <mergeCell ref="BNY218:BOO218"/>
    <mergeCell ref="BOP218:BPF218"/>
    <mergeCell ref="BPG218:BPW218"/>
    <mergeCell ref="BPX218:BQN218"/>
    <mergeCell ref="BQO218:BRE218"/>
    <mergeCell ref="BKR218:BLH218"/>
    <mergeCell ref="BLI218:BLY218"/>
    <mergeCell ref="BLZ218:BMP218"/>
    <mergeCell ref="BMQ218:BNG218"/>
    <mergeCell ref="BNH218:BNX218"/>
    <mergeCell ref="BHK218:BIA218"/>
    <mergeCell ref="BIB218:BIR218"/>
    <mergeCell ref="BIS218:BJI218"/>
    <mergeCell ref="BJJ218:BJZ218"/>
    <mergeCell ref="BKA218:BKQ218"/>
    <mergeCell ref="BED218:BET218"/>
    <mergeCell ref="BEU218:BFK218"/>
    <mergeCell ref="BFL218:BGB218"/>
    <mergeCell ref="BGC218:BGS218"/>
    <mergeCell ref="BGT218:BHJ218"/>
    <mergeCell ref="BAW218:BBM218"/>
    <mergeCell ref="BBN218:BCD218"/>
    <mergeCell ref="BCE218:BCU218"/>
    <mergeCell ref="BCV218:BDL218"/>
    <mergeCell ref="BDM218:BEC218"/>
    <mergeCell ref="AXP218:AYF218"/>
    <mergeCell ref="AYG218:AYW218"/>
    <mergeCell ref="AYX218:AZN218"/>
    <mergeCell ref="AZO218:BAE218"/>
    <mergeCell ref="BAF218:BAV218"/>
    <mergeCell ref="AUI218:AUY218"/>
    <mergeCell ref="AUZ218:AVP218"/>
    <mergeCell ref="AVQ218:AWG218"/>
    <mergeCell ref="AWH218:AWX218"/>
    <mergeCell ref="AWY218:AXO218"/>
    <mergeCell ref="ARB218:ARR218"/>
    <mergeCell ref="ARS218:ASI218"/>
    <mergeCell ref="ASJ218:ASZ218"/>
    <mergeCell ref="ATA218:ATQ218"/>
    <mergeCell ref="ATR218:AUH218"/>
    <mergeCell ref="PP218:QF218"/>
    <mergeCell ref="QG218:QW218"/>
    <mergeCell ref="KJ218:KZ218"/>
    <mergeCell ref="LA218:LQ218"/>
    <mergeCell ref="NQ218:OG218"/>
    <mergeCell ref="OH218:OX218"/>
    <mergeCell ref="OY218:PO218"/>
    <mergeCell ref="LR218:MH218"/>
    <mergeCell ref="MI218:MY218"/>
    <mergeCell ref="MZ218:NP218"/>
    <mergeCell ref="HC218:HS218"/>
    <mergeCell ref="ANU218:AOK218"/>
    <mergeCell ref="AOL218:APB218"/>
    <mergeCell ref="APC218:APS218"/>
    <mergeCell ref="APT218:AQJ218"/>
    <mergeCell ref="AQK218:ARA218"/>
    <mergeCell ref="AKN218:ALD218"/>
    <mergeCell ref="ALE218:ALU218"/>
    <mergeCell ref="ALV218:AML218"/>
    <mergeCell ref="AMM218:ANC218"/>
    <mergeCell ref="AND218:ANT218"/>
    <mergeCell ref="AHG218:AHW218"/>
    <mergeCell ref="AHX218:AIN218"/>
    <mergeCell ref="AIO218:AJE218"/>
    <mergeCell ref="AJF218:AJV218"/>
    <mergeCell ref="AJW218:AKM218"/>
    <mergeCell ref="ADZ218:AEP218"/>
    <mergeCell ref="AEQ218:AFG218"/>
    <mergeCell ref="AFH218:AFX218"/>
    <mergeCell ref="AFY218:AGO218"/>
    <mergeCell ref="AGP218:AHF218"/>
    <mergeCell ref="AAS218:ABI218"/>
    <mergeCell ref="ABJ218:ABZ218"/>
    <mergeCell ref="ACA218:ACQ218"/>
    <mergeCell ref="ACR218:ADH218"/>
    <mergeCell ref="ADI218:ADY218"/>
    <mergeCell ref="XL218:YB218"/>
    <mergeCell ref="YC218:YS218"/>
    <mergeCell ref="YT218:ZJ218"/>
    <mergeCell ref="ZK218:AAA218"/>
    <mergeCell ref="AAB218:AAR218"/>
    <mergeCell ref="UE218:UU218"/>
    <mergeCell ref="UV218:VL218"/>
    <mergeCell ref="VM218:WC218"/>
    <mergeCell ref="WD218:WT218"/>
    <mergeCell ref="WU218:XK218"/>
    <mergeCell ref="QX218:RN218"/>
    <mergeCell ref="RO218:SE218"/>
    <mergeCell ref="SF218:SV218"/>
    <mergeCell ref="SW218:TM218"/>
    <mergeCell ref="TN218:UD218"/>
    <mergeCell ref="XCH196:XCX196"/>
    <mergeCell ref="XCY196:XDO196"/>
    <mergeCell ref="XDP196:XEF196"/>
    <mergeCell ref="XEG196:XES196"/>
    <mergeCell ref="A196:Q196"/>
    <mergeCell ref="WZA196:WZQ196"/>
    <mergeCell ref="WZR196:XAH196"/>
    <mergeCell ref="XAI196:XAY196"/>
    <mergeCell ref="XAZ196:XBP196"/>
    <mergeCell ref="XBQ196:XCG196"/>
    <mergeCell ref="WVT196:WWJ196"/>
    <mergeCell ref="WWK196:WXA196"/>
    <mergeCell ref="WXB196:WXR196"/>
    <mergeCell ref="WXS196:WYI196"/>
    <mergeCell ref="WYJ196:WYZ196"/>
    <mergeCell ref="WSM196:WTC196"/>
    <mergeCell ref="WTD196:WTT196"/>
    <mergeCell ref="WTU196:WUK196"/>
    <mergeCell ref="WUL196:WVB196"/>
    <mergeCell ref="WVC196:WVS196"/>
    <mergeCell ref="WPF196:WPV196"/>
    <mergeCell ref="WPW196:WQM196"/>
    <mergeCell ref="WQN196:WRD196"/>
    <mergeCell ref="WRE196:WRU196"/>
    <mergeCell ref="WRV196:WSL196"/>
    <mergeCell ref="WLY196:WMO196"/>
    <mergeCell ref="WMP196:WNF196"/>
    <mergeCell ref="WNG196:WNW196"/>
    <mergeCell ref="WNX196:WON196"/>
    <mergeCell ref="WOO196:WPE196"/>
    <mergeCell ref="WIR196:WJH196"/>
    <mergeCell ref="WJI196:WJY196"/>
    <mergeCell ref="WJZ196:WKP196"/>
    <mergeCell ref="WKQ196:WLG196"/>
    <mergeCell ref="WLH196:WLX196"/>
    <mergeCell ref="WFK196:WGA196"/>
    <mergeCell ref="WGB196:WGR196"/>
    <mergeCell ref="WGS196:WHI196"/>
    <mergeCell ref="WHJ196:WHZ196"/>
    <mergeCell ref="WIA196:WIQ196"/>
    <mergeCell ref="WCD196:WCT196"/>
    <mergeCell ref="WCU196:WDK196"/>
    <mergeCell ref="WDL196:WEB196"/>
    <mergeCell ref="WEC196:WES196"/>
    <mergeCell ref="WET196:WFJ196"/>
    <mergeCell ref="VYW196:VZM196"/>
    <mergeCell ref="VZN196:WAD196"/>
    <mergeCell ref="WAE196:WAU196"/>
    <mergeCell ref="WAV196:WBL196"/>
    <mergeCell ref="WBM196:WCC196"/>
    <mergeCell ref="VVP196:VWF196"/>
    <mergeCell ref="VWG196:VWW196"/>
    <mergeCell ref="VWX196:VXN196"/>
    <mergeCell ref="VXO196:VYE196"/>
    <mergeCell ref="VYF196:VYV196"/>
    <mergeCell ref="VSI196:VSY196"/>
    <mergeCell ref="VSZ196:VTP196"/>
    <mergeCell ref="VTQ196:VUG196"/>
    <mergeCell ref="VUH196:VUX196"/>
    <mergeCell ref="VUY196:VVO196"/>
    <mergeCell ref="VPB196:VPR196"/>
    <mergeCell ref="VPS196:VQI196"/>
    <mergeCell ref="VQJ196:VQZ196"/>
    <mergeCell ref="VRA196:VRQ196"/>
    <mergeCell ref="VRR196:VSH196"/>
    <mergeCell ref="VLU196:VMK196"/>
    <mergeCell ref="VML196:VNB196"/>
    <mergeCell ref="VNC196:VNS196"/>
    <mergeCell ref="VNT196:VOJ196"/>
    <mergeCell ref="VOK196:VPA196"/>
    <mergeCell ref="VIN196:VJD196"/>
    <mergeCell ref="VJE196:VJU196"/>
    <mergeCell ref="VJV196:VKL196"/>
    <mergeCell ref="VKM196:VLC196"/>
    <mergeCell ref="VLD196:VLT196"/>
    <mergeCell ref="VFG196:VFW196"/>
    <mergeCell ref="VFX196:VGN196"/>
    <mergeCell ref="VGO196:VHE196"/>
    <mergeCell ref="VHF196:VHV196"/>
    <mergeCell ref="VHW196:VIM196"/>
    <mergeCell ref="VBZ196:VCP196"/>
    <mergeCell ref="VCQ196:VDG196"/>
    <mergeCell ref="VDH196:VDX196"/>
    <mergeCell ref="VDY196:VEO196"/>
    <mergeCell ref="VEP196:VFF196"/>
    <mergeCell ref="UYS196:UZI196"/>
    <mergeCell ref="UZJ196:UZZ196"/>
    <mergeCell ref="VAA196:VAQ196"/>
    <mergeCell ref="VAR196:VBH196"/>
    <mergeCell ref="VBI196:VBY196"/>
    <mergeCell ref="UVL196:UWB196"/>
    <mergeCell ref="UWC196:UWS196"/>
    <mergeCell ref="UWT196:UXJ196"/>
    <mergeCell ref="UXK196:UYA196"/>
    <mergeCell ref="UYB196:UYR196"/>
    <mergeCell ref="USE196:USU196"/>
    <mergeCell ref="USV196:UTL196"/>
    <mergeCell ref="UTM196:UUC196"/>
    <mergeCell ref="UUD196:UUT196"/>
    <mergeCell ref="UUU196:UVK196"/>
    <mergeCell ref="UOX196:UPN196"/>
    <mergeCell ref="UPO196:UQE196"/>
    <mergeCell ref="UQF196:UQV196"/>
    <mergeCell ref="UQW196:URM196"/>
    <mergeCell ref="URN196:USD196"/>
    <mergeCell ref="ULQ196:UMG196"/>
    <mergeCell ref="UMH196:UMX196"/>
    <mergeCell ref="UMY196:UNO196"/>
    <mergeCell ref="UNP196:UOF196"/>
    <mergeCell ref="UOG196:UOW196"/>
    <mergeCell ref="UIJ196:UIZ196"/>
    <mergeCell ref="UJA196:UJQ196"/>
    <mergeCell ref="UJR196:UKH196"/>
    <mergeCell ref="UKI196:UKY196"/>
    <mergeCell ref="UKZ196:ULP196"/>
    <mergeCell ref="UFC196:UFS196"/>
    <mergeCell ref="UFT196:UGJ196"/>
    <mergeCell ref="UGK196:UHA196"/>
    <mergeCell ref="UHB196:UHR196"/>
    <mergeCell ref="UHS196:UII196"/>
    <mergeCell ref="UBV196:UCL196"/>
    <mergeCell ref="UCM196:UDC196"/>
    <mergeCell ref="UDD196:UDT196"/>
    <mergeCell ref="UDU196:UEK196"/>
    <mergeCell ref="UEL196:UFB196"/>
    <mergeCell ref="TYO196:TZE196"/>
    <mergeCell ref="TZF196:TZV196"/>
    <mergeCell ref="TZW196:UAM196"/>
    <mergeCell ref="UAN196:UBD196"/>
    <mergeCell ref="UBE196:UBU196"/>
    <mergeCell ref="TVH196:TVX196"/>
    <mergeCell ref="TVY196:TWO196"/>
    <mergeCell ref="TWP196:TXF196"/>
    <mergeCell ref="TXG196:TXW196"/>
    <mergeCell ref="TXX196:TYN196"/>
    <mergeCell ref="TSA196:TSQ196"/>
    <mergeCell ref="TSR196:TTH196"/>
    <mergeCell ref="TTI196:TTY196"/>
    <mergeCell ref="TTZ196:TUP196"/>
    <mergeCell ref="TUQ196:TVG196"/>
    <mergeCell ref="TOT196:TPJ196"/>
    <mergeCell ref="TPK196:TQA196"/>
    <mergeCell ref="TQB196:TQR196"/>
    <mergeCell ref="TQS196:TRI196"/>
    <mergeCell ref="TRJ196:TRZ196"/>
    <mergeCell ref="TLM196:TMC196"/>
    <mergeCell ref="TMD196:TMT196"/>
    <mergeCell ref="TMU196:TNK196"/>
    <mergeCell ref="TNL196:TOB196"/>
    <mergeCell ref="TOC196:TOS196"/>
    <mergeCell ref="TIF196:TIV196"/>
    <mergeCell ref="TIW196:TJM196"/>
    <mergeCell ref="TJN196:TKD196"/>
    <mergeCell ref="TKE196:TKU196"/>
    <mergeCell ref="TKV196:TLL196"/>
    <mergeCell ref="TEY196:TFO196"/>
    <mergeCell ref="TFP196:TGF196"/>
    <mergeCell ref="TGG196:TGW196"/>
    <mergeCell ref="TGX196:THN196"/>
    <mergeCell ref="THO196:TIE196"/>
    <mergeCell ref="TBR196:TCH196"/>
    <mergeCell ref="TCI196:TCY196"/>
    <mergeCell ref="TCZ196:TDP196"/>
    <mergeCell ref="TDQ196:TEG196"/>
    <mergeCell ref="TEH196:TEX196"/>
    <mergeCell ref="SYK196:SZA196"/>
    <mergeCell ref="SZB196:SZR196"/>
    <mergeCell ref="SZS196:TAI196"/>
    <mergeCell ref="TAJ196:TAZ196"/>
    <mergeCell ref="TBA196:TBQ196"/>
    <mergeCell ref="SVD196:SVT196"/>
    <mergeCell ref="SVU196:SWK196"/>
    <mergeCell ref="SWL196:SXB196"/>
    <mergeCell ref="SXC196:SXS196"/>
    <mergeCell ref="SXT196:SYJ196"/>
    <mergeCell ref="SRW196:SSM196"/>
    <mergeCell ref="SSN196:STD196"/>
    <mergeCell ref="STE196:STU196"/>
    <mergeCell ref="STV196:SUL196"/>
    <mergeCell ref="SUM196:SVC196"/>
    <mergeCell ref="SOP196:SPF196"/>
    <mergeCell ref="SPG196:SPW196"/>
    <mergeCell ref="SPX196:SQN196"/>
    <mergeCell ref="SQO196:SRE196"/>
    <mergeCell ref="SRF196:SRV196"/>
    <mergeCell ref="SLI196:SLY196"/>
    <mergeCell ref="SLZ196:SMP196"/>
    <mergeCell ref="SMQ196:SNG196"/>
    <mergeCell ref="SNH196:SNX196"/>
    <mergeCell ref="SNY196:SOO196"/>
    <mergeCell ref="SIB196:SIR196"/>
    <mergeCell ref="SIS196:SJI196"/>
    <mergeCell ref="SJJ196:SJZ196"/>
    <mergeCell ref="SKA196:SKQ196"/>
    <mergeCell ref="SKR196:SLH196"/>
    <mergeCell ref="SEU196:SFK196"/>
    <mergeCell ref="SFL196:SGB196"/>
    <mergeCell ref="SGC196:SGS196"/>
    <mergeCell ref="SGT196:SHJ196"/>
    <mergeCell ref="SHK196:SIA196"/>
    <mergeCell ref="SBN196:SCD196"/>
    <mergeCell ref="SCE196:SCU196"/>
    <mergeCell ref="SCV196:SDL196"/>
    <mergeCell ref="SDM196:SEC196"/>
    <mergeCell ref="SED196:SET196"/>
    <mergeCell ref="RYG196:RYW196"/>
    <mergeCell ref="RYX196:RZN196"/>
    <mergeCell ref="RZO196:SAE196"/>
    <mergeCell ref="SAF196:SAV196"/>
    <mergeCell ref="SAW196:SBM196"/>
    <mergeCell ref="RUZ196:RVP196"/>
    <mergeCell ref="RVQ196:RWG196"/>
    <mergeCell ref="RWH196:RWX196"/>
    <mergeCell ref="RWY196:RXO196"/>
    <mergeCell ref="RXP196:RYF196"/>
    <mergeCell ref="RRS196:RSI196"/>
    <mergeCell ref="RSJ196:RSZ196"/>
    <mergeCell ref="RTA196:RTQ196"/>
    <mergeCell ref="RTR196:RUH196"/>
    <mergeCell ref="RUI196:RUY196"/>
    <mergeCell ref="ROL196:RPB196"/>
    <mergeCell ref="RPC196:RPS196"/>
    <mergeCell ref="RPT196:RQJ196"/>
    <mergeCell ref="RQK196:RRA196"/>
    <mergeCell ref="RRB196:RRR196"/>
    <mergeCell ref="RLE196:RLU196"/>
    <mergeCell ref="RLV196:RML196"/>
    <mergeCell ref="RMM196:RNC196"/>
    <mergeCell ref="RND196:RNT196"/>
    <mergeCell ref="RNU196:ROK196"/>
    <mergeCell ref="RHX196:RIN196"/>
    <mergeCell ref="RIO196:RJE196"/>
    <mergeCell ref="RJF196:RJV196"/>
    <mergeCell ref="RJW196:RKM196"/>
    <mergeCell ref="RKN196:RLD196"/>
    <mergeCell ref="REQ196:RFG196"/>
    <mergeCell ref="RFH196:RFX196"/>
    <mergeCell ref="RFY196:RGO196"/>
    <mergeCell ref="RGP196:RHF196"/>
    <mergeCell ref="RHG196:RHW196"/>
    <mergeCell ref="RBJ196:RBZ196"/>
    <mergeCell ref="RCA196:RCQ196"/>
    <mergeCell ref="RCR196:RDH196"/>
    <mergeCell ref="RDI196:RDY196"/>
    <mergeCell ref="RDZ196:REP196"/>
    <mergeCell ref="QYC196:QYS196"/>
    <mergeCell ref="QYT196:QZJ196"/>
    <mergeCell ref="QZK196:RAA196"/>
    <mergeCell ref="RAB196:RAR196"/>
    <mergeCell ref="RAS196:RBI196"/>
    <mergeCell ref="QUV196:QVL196"/>
    <mergeCell ref="QVM196:QWC196"/>
    <mergeCell ref="QWD196:QWT196"/>
    <mergeCell ref="QWU196:QXK196"/>
    <mergeCell ref="QXL196:QYB196"/>
    <mergeCell ref="QRO196:QSE196"/>
    <mergeCell ref="QSF196:QSV196"/>
    <mergeCell ref="QSW196:QTM196"/>
    <mergeCell ref="QTN196:QUD196"/>
    <mergeCell ref="QUE196:QUU196"/>
    <mergeCell ref="QOH196:QOX196"/>
    <mergeCell ref="QOY196:QPO196"/>
    <mergeCell ref="QPP196:QQF196"/>
    <mergeCell ref="QQG196:QQW196"/>
    <mergeCell ref="QQX196:QRN196"/>
    <mergeCell ref="QLA196:QLQ196"/>
    <mergeCell ref="QLR196:QMH196"/>
    <mergeCell ref="QMI196:QMY196"/>
    <mergeCell ref="QMZ196:QNP196"/>
    <mergeCell ref="QNQ196:QOG196"/>
    <mergeCell ref="QHT196:QIJ196"/>
    <mergeCell ref="QIK196:QJA196"/>
    <mergeCell ref="QJB196:QJR196"/>
    <mergeCell ref="QJS196:QKI196"/>
    <mergeCell ref="QKJ196:QKZ196"/>
    <mergeCell ref="QEM196:QFC196"/>
    <mergeCell ref="QFD196:QFT196"/>
    <mergeCell ref="QFU196:QGK196"/>
    <mergeCell ref="QGL196:QHB196"/>
    <mergeCell ref="QHC196:QHS196"/>
    <mergeCell ref="QBF196:QBV196"/>
    <mergeCell ref="QBW196:QCM196"/>
    <mergeCell ref="QCN196:QDD196"/>
    <mergeCell ref="QDE196:QDU196"/>
    <mergeCell ref="QDV196:QEL196"/>
    <mergeCell ref="PXY196:PYO196"/>
    <mergeCell ref="PYP196:PZF196"/>
    <mergeCell ref="PZG196:PZW196"/>
    <mergeCell ref="PZX196:QAN196"/>
    <mergeCell ref="QAO196:QBE196"/>
    <mergeCell ref="PUR196:PVH196"/>
    <mergeCell ref="PVI196:PVY196"/>
    <mergeCell ref="PVZ196:PWP196"/>
    <mergeCell ref="PWQ196:PXG196"/>
    <mergeCell ref="PXH196:PXX196"/>
    <mergeCell ref="PRK196:PSA196"/>
    <mergeCell ref="PSB196:PSR196"/>
    <mergeCell ref="PSS196:PTI196"/>
    <mergeCell ref="PTJ196:PTZ196"/>
    <mergeCell ref="PUA196:PUQ196"/>
    <mergeCell ref="POD196:POT196"/>
    <mergeCell ref="POU196:PPK196"/>
    <mergeCell ref="PPL196:PQB196"/>
    <mergeCell ref="PQC196:PQS196"/>
    <mergeCell ref="PQT196:PRJ196"/>
    <mergeCell ref="PKW196:PLM196"/>
    <mergeCell ref="PLN196:PMD196"/>
    <mergeCell ref="PME196:PMU196"/>
    <mergeCell ref="PMV196:PNL196"/>
    <mergeCell ref="PNM196:POC196"/>
    <mergeCell ref="PHP196:PIF196"/>
    <mergeCell ref="PIG196:PIW196"/>
    <mergeCell ref="PIX196:PJN196"/>
    <mergeCell ref="PJO196:PKE196"/>
    <mergeCell ref="PKF196:PKV196"/>
    <mergeCell ref="PEI196:PEY196"/>
    <mergeCell ref="PEZ196:PFP196"/>
    <mergeCell ref="PFQ196:PGG196"/>
    <mergeCell ref="PGH196:PGX196"/>
    <mergeCell ref="PGY196:PHO196"/>
    <mergeCell ref="PBB196:PBR196"/>
    <mergeCell ref="PBS196:PCI196"/>
    <mergeCell ref="PCJ196:PCZ196"/>
    <mergeCell ref="PDA196:PDQ196"/>
    <mergeCell ref="PDR196:PEH196"/>
    <mergeCell ref="OXU196:OYK196"/>
    <mergeCell ref="OYL196:OZB196"/>
    <mergeCell ref="OZC196:OZS196"/>
    <mergeCell ref="OZT196:PAJ196"/>
    <mergeCell ref="PAK196:PBA196"/>
    <mergeCell ref="OUN196:OVD196"/>
    <mergeCell ref="OVE196:OVU196"/>
    <mergeCell ref="OVV196:OWL196"/>
    <mergeCell ref="OWM196:OXC196"/>
    <mergeCell ref="OXD196:OXT196"/>
    <mergeCell ref="ORG196:ORW196"/>
    <mergeCell ref="ORX196:OSN196"/>
    <mergeCell ref="OSO196:OTE196"/>
    <mergeCell ref="OTF196:OTV196"/>
    <mergeCell ref="OTW196:OUM196"/>
    <mergeCell ref="ONZ196:OOP196"/>
    <mergeCell ref="OOQ196:OPG196"/>
    <mergeCell ref="OPH196:OPX196"/>
    <mergeCell ref="OPY196:OQO196"/>
    <mergeCell ref="OQP196:ORF196"/>
    <mergeCell ref="OKS196:OLI196"/>
    <mergeCell ref="OLJ196:OLZ196"/>
    <mergeCell ref="OMA196:OMQ196"/>
    <mergeCell ref="OMR196:ONH196"/>
    <mergeCell ref="ONI196:ONY196"/>
    <mergeCell ref="OHL196:OIB196"/>
    <mergeCell ref="OIC196:OIS196"/>
    <mergeCell ref="OIT196:OJJ196"/>
    <mergeCell ref="OJK196:OKA196"/>
    <mergeCell ref="OKB196:OKR196"/>
    <mergeCell ref="OEE196:OEU196"/>
    <mergeCell ref="OEV196:OFL196"/>
    <mergeCell ref="OFM196:OGC196"/>
    <mergeCell ref="OGD196:OGT196"/>
    <mergeCell ref="OGU196:OHK196"/>
    <mergeCell ref="OAX196:OBN196"/>
    <mergeCell ref="OBO196:OCE196"/>
    <mergeCell ref="OCF196:OCV196"/>
    <mergeCell ref="OCW196:ODM196"/>
    <mergeCell ref="ODN196:OED196"/>
    <mergeCell ref="NXQ196:NYG196"/>
    <mergeCell ref="NYH196:NYX196"/>
    <mergeCell ref="NYY196:NZO196"/>
    <mergeCell ref="NZP196:OAF196"/>
    <mergeCell ref="OAG196:OAW196"/>
    <mergeCell ref="NUJ196:NUZ196"/>
    <mergeCell ref="NVA196:NVQ196"/>
    <mergeCell ref="NVR196:NWH196"/>
    <mergeCell ref="NWI196:NWY196"/>
    <mergeCell ref="NWZ196:NXP196"/>
    <mergeCell ref="NRC196:NRS196"/>
    <mergeCell ref="NRT196:NSJ196"/>
    <mergeCell ref="NSK196:NTA196"/>
    <mergeCell ref="NTB196:NTR196"/>
    <mergeCell ref="NTS196:NUI196"/>
    <mergeCell ref="NNV196:NOL196"/>
    <mergeCell ref="NOM196:NPC196"/>
    <mergeCell ref="NPD196:NPT196"/>
    <mergeCell ref="NPU196:NQK196"/>
    <mergeCell ref="NQL196:NRB196"/>
    <mergeCell ref="NKO196:NLE196"/>
    <mergeCell ref="NLF196:NLV196"/>
    <mergeCell ref="NLW196:NMM196"/>
    <mergeCell ref="NMN196:NND196"/>
    <mergeCell ref="NNE196:NNU196"/>
    <mergeCell ref="NHH196:NHX196"/>
    <mergeCell ref="NHY196:NIO196"/>
    <mergeCell ref="NIP196:NJF196"/>
    <mergeCell ref="NJG196:NJW196"/>
    <mergeCell ref="NJX196:NKN196"/>
    <mergeCell ref="NEA196:NEQ196"/>
    <mergeCell ref="NER196:NFH196"/>
    <mergeCell ref="NFI196:NFY196"/>
    <mergeCell ref="NFZ196:NGP196"/>
    <mergeCell ref="NGQ196:NHG196"/>
    <mergeCell ref="NAT196:NBJ196"/>
    <mergeCell ref="NBK196:NCA196"/>
    <mergeCell ref="NCB196:NCR196"/>
    <mergeCell ref="NCS196:NDI196"/>
    <mergeCell ref="NDJ196:NDZ196"/>
    <mergeCell ref="MXM196:MYC196"/>
    <mergeCell ref="MYD196:MYT196"/>
    <mergeCell ref="MYU196:MZK196"/>
    <mergeCell ref="MZL196:NAB196"/>
    <mergeCell ref="NAC196:NAS196"/>
    <mergeCell ref="MUF196:MUV196"/>
    <mergeCell ref="MUW196:MVM196"/>
    <mergeCell ref="MVN196:MWD196"/>
    <mergeCell ref="MWE196:MWU196"/>
    <mergeCell ref="MWV196:MXL196"/>
    <mergeCell ref="MQY196:MRO196"/>
    <mergeCell ref="MRP196:MSF196"/>
    <mergeCell ref="MSG196:MSW196"/>
    <mergeCell ref="MSX196:MTN196"/>
    <mergeCell ref="MTO196:MUE196"/>
    <mergeCell ref="MNR196:MOH196"/>
    <mergeCell ref="MOI196:MOY196"/>
    <mergeCell ref="MOZ196:MPP196"/>
    <mergeCell ref="MPQ196:MQG196"/>
    <mergeCell ref="MQH196:MQX196"/>
    <mergeCell ref="MKK196:MLA196"/>
    <mergeCell ref="MLB196:MLR196"/>
    <mergeCell ref="MLS196:MMI196"/>
    <mergeCell ref="MMJ196:MMZ196"/>
    <mergeCell ref="MNA196:MNQ196"/>
    <mergeCell ref="MHD196:MHT196"/>
    <mergeCell ref="MHU196:MIK196"/>
    <mergeCell ref="MIL196:MJB196"/>
    <mergeCell ref="MJC196:MJS196"/>
    <mergeCell ref="MJT196:MKJ196"/>
    <mergeCell ref="MDW196:MEM196"/>
    <mergeCell ref="MEN196:MFD196"/>
    <mergeCell ref="MFE196:MFU196"/>
    <mergeCell ref="MFV196:MGL196"/>
    <mergeCell ref="MGM196:MHC196"/>
    <mergeCell ref="MAP196:MBF196"/>
    <mergeCell ref="MBG196:MBW196"/>
    <mergeCell ref="MBX196:MCN196"/>
    <mergeCell ref="MCO196:MDE196"/>
    <mergeCell ref="MDF196:MDV196"/>
    <mergeCell ref="LXI196:LXY196"/>
    <mergeCell ref="LXZ196:LYP196"/>
    <mergeCell ref="LYQ196:LZG196"/>
    <mergeCell ref="LZH196:LZX196"/>
    <mergeCell ref="LZY196:MAO196"/>
    <mergeCell ref="LUB196:LUR196"/>
    <mergeCell ref="LUS196:LVI196"/>
    <mergeCell ref="LVJ196:LVZ196"/>
    <mergeCell ref="LWA196:LWQ196"/>
    <mergeCell ref="LWR196:LXH196"/>
    <mergeCell ref="LQU196:LRK196"/>
    <mergeCell ref="LRL196:LSB196"/>
    <mergeCell ref="LSC196:LSS196"/>
    <mergeCell ref="LST196:LTJ196"/>
    <mergeCell ref="LTK196:LUA196"/>
    <mergeCell ref="LNN196:LOD196"/>
    <mergeCell ref="LOE196:LOU196"/>
    <mergeCell ref="LOV196:LPL196"/>
    <mergeCell ref="LPM196:LQC196"/>
    <mergeCell ref="LQD196:LQT196"/>
    <mergeCell ref="LKG196:LKW196"/>
    <mergeCell ref="LKX196:LLN196"/>
    <mergeCell ref="LLO196:LME196"/>
    <mergeCell ref="LMF196:LMV196"/>
    <mergeCell ref="LMW196:LNM196"/>
    <mergeCell ref="LGZ196:LHP196"/>
    <mergeCell ref="LHQ196:LIG196"/>
    <mergeCell ref="LIH196:LIX196"/>
    <mergeCell ref="LIY196:LJO196"/>
    <mergeCell ref="LJP196:LKF196"/>
    <mergeCell ref="LDS196:LEI196"/>
    <mergeCell ref="LEJ196:LEZ196"/>
    <mergeCell ref="LFA196:LFQ196"/>
    <mergeCell ref="LFR196:LGH196"/>
    <mergeCell ref="LGI196:LGY196"/>
    <mergeCell ref="LAL196:LBB196"/>
    <mergeCell ref="LBC196:LBS196"/>
    <mergeCell ref="LBT196:LCJ196"/>
    <mergeCell ref="LCK196:LDA196"/>
    <mergeCell ref="LDB196:LDR196"/>
    <mergeCell ref="KXE196:KXU196"/>
    <mergeCell ref="KXV196:KYL196"/>
    <mergeCell ref="KYM196:KZC196"/>
    <mergeCell ref="KZD196:KZT196"/>
    <mergeCell ref="KZU196:LAK196"/>
    <mergeCell ref="KTX196:KUN196"/>
    <mergeCell ref="KUO196:KVE196"/>
    <mergeCell ref="KVF196:KVV196"/>
    <mergeCell ref="KVW196:KWM196"/>
    <mergeCell ref="KWN196:KXD196"/>
    <mergeCell ref="KQQ196:KRG196"/>
    <mergeCell ref="KRH196:KRX196"/>
    <mergeCell ref="KRY196:KSO196"/>
    <mergeCell ref="KSP196:KTF196"/>
    <mergeCell ref="KTG196:KTW196"/>
    <mergeCell ref="KNJ196:KNZ196"/>
    <mergeCell ref="KOA196:KOQ196"/>
    <mergeCell ref="KOR196:KPH196"/>
    <mergeCell ref="KPI196:KPY196"/>
    <mergeCell ref="KPZ196:KQP196"/>
    <mergeCell ref="KKC196:KKS196"/>
    <mergeCell ref="KKT196:KLJ196"/>
    <mergeCell ref="KLK196:KMA196"/>
    <mergeCell ref="KMB196:KMR196"/>
    <mergeCell ref="KMS196:KNI196"/>
    <mergeCell ref="KGV196:KHL196"/>
    <mergeCell ref="KHM196:KIC196"/>
    <mergeCell ref="KID196:KIT196"/>
    <mergeCell ref="KIU196:KJK196"/>
    <mergeCell ref="KJL196:KKB196"/>
    <mergeCell ref="KDO196:KEE196"/>
    <mergeCell ref="KEF196:KEV196"/>
    <mergeCell ref="KEW196:KFM196"/>
    <mergeCell ref="KFN196:KGD196"/>
    <mergeCell ref="KGE196:KGU196"/>
    <mergeCell ref="KAH196:KAX196"/>
    <mergeCell ref="KAY196:KBO196"/>
    <mergeCell ref="KBP196:KCF196"/>
    <mergeCell ref="KCG196:KCW196"/>
    <mergeCell ref="KCX196:KDN196"/>
    <mergeCell ref="JXA196:JXQ196"/>
    <mergeCell ref="JXR196:JYH196"/>
    <mergeCell ref="JYI196:JYY196"/>
    <mergeCell ref="JYZ196:JZP196"/>
    <mergeCell ref="JZQ196:KAG196"/>
    <mergeCell ref="JTT196:JUJ196"/>
    <mergeCell ref="JUK196:JVA196"/>
    <mergeCell ref="JVB196:JVR196"/>
    <mergeCell ref="JVS196:JWI196"/>
    <mergeCell ref="JWJ196:JWZ196"/>
    <mergeCell ref="JQM196:JRC196"/>
    <mergeCell ref="JRD196:JRT196"/>
    <mergeCell ref="JRU196:JSK196"/>
    <mergeCell ref="JSL196:JTB196"/>
    <mergeCell ref="JTC196:JTS196"/>
    <mergeCell ref="JNF196:JNV196"/>
    <mergeCell ref="JNW196:JOM196"/>
    <mergeCell ref="JON196:JPD196"/>
    <mergeCell ref="JPE196:JPU196"/>
    <mergeCell ref="JPV196:JQL196"/>
    <mergeCell ref="JJY196:JKO196"/>
    <mergeCell ref="JKP196:JLF196"/>
    <mergeCell ref="JLG196:JLW196"/>
    <mergeCell ref="JLX196:JMN196"/>
    <mergeCell ref="JMO196:JNE196"/>
    <mergeCell ref="JGR196:JHH196"/>
    <mergeCell ref="JHI196:JHY196"/>
    <mergeCell ref="JHZ196:JIP196"/>
    <mergeCell ref="JIQ196:JJG196"/>
    <mergeCell ref="JJH196:JJX196"/>
    <mergeCell ref="JDK196:JEA196"/>
    <mergeCell ref="JEB196:JER196"/>
    <mergeCell ref="JES196:JFI196"/>
    <mergeCell ref="JFJ196:JFZ196"/>
    <mergeCell ref="JGA196:JGQ196"/>
    <mergeCell ref="JAD196:JAT196"/>
    <mergeCell ref="JAU196:JBK196"/>
    <mergeCell ref="JBL196:JCB196"/>
    <mergeCell ref="JCC196:JCS196"/>
    <mergeCell ref="JCT196:JDJ196"/>
    <mergeCell ref="IWW196:IXM196"/>
    <mergeCell ref="IXN196:IYD196"/>
    <mergeCell ref="IYE196:IYU196"/>
    <mergeCell ref="IYV196:IZL196"/>
    <mergeCell ref="IZM196:JAC196"/>
    <mergeCell ref="ITP196:IUF196"/>
    <mergeCell ref="IUG196:IUW196"/>
    <mergeCell ref="IUX196:IVN196"/>
    <mergeCell ref="IVO196:IWE196"/>
    <mergeCell ref="IWF196:IWV196"/>
    <mergeCell ref="IQI196:IQY196"/>
    <mergeCell ref="IQZ196:IRP196"/>
    <mergeCell ref="IRQ196:ISG196"/>
    <mergeCell ref="ISH196:ISX196"/>
    <mergeCell ref="ISY196:ITO196"/>
    <mergeCell ref="INB196:INR196"/>
    <mergeCell ref="INS196:IOI196"/>
    <mergeCell ref="IOJ196:IOZ196"/>
    <mergeCell ref="IPA196:IPQ196"/>
    <mergeCell ref="IPR196:IQH196"/>
    <mergeCell ref="IJU196:IKK196"/>
    <mergeCell ref="IKL196:ILB196"/>
    <mergeCell ref="ILC196:ILS196"/>
    <mergeCell ref="ILT196:IMJ196"/>
    <mergeCell ref="IMK196:INA196"/>
    <mergeCell ref="IGN196:IHD196"/>
    <mergeCell ref="IHE196:IHU196"/>
    <mergeCell ref="IHV196:IIL196"/>
    <mergeCell ref="IIM196:IJC196"/>
    <mergeCell ref="IJD196:IJT196"/>
    <mergeCell ref="IDG196:IDW196"/>
    <mergeCell ref="IDX196:IEN196"/>
    <mergeCell ref="IEO196:IFE196"/>
    <mergeCell ref="IFF196:IFV196"/>
    <mergeCell ref="IFW196:IGM196"/>
    <mergeCell ref="HZZ196:IAP196"/>
    <mergeCell ref="IAQ196:IBG196"/>
    <mergeCell ref="IBH196:IBX196"/>
    <mergeCell ref="IBY196:ICO196"/>
    <mergeCell ref="ICP196:IDF196"/>
    <mergeCell ref="HWS196:HXI196"/>
    <mergeCell ref="HXJ196:HXZ196"/>
    <mergeCell ref="HYA196:HYQ196"/>
    <mergeCell ref="HYR196:HZH196"/>
    <mergeCell ref="HZI196:HZY196"/>
    <mergeCell ref="HTL196:HUB196"/>
    <mergeCell ref="HUC196:HUS196"/>
    <mergeCell ref="HUT196:HVJ196"/>
    <mergeCell ref="HVK196:HWA196"/>
    <mergeCell ref="HWB196:HWR196"/>
    <mergeCell ref="HQE196:HQU196"/>
    <mergeCell ref="HQV196:HRL196"/>
    <mergeCell ref="HRM196:HSC196"/>
    <mergeCell ref="HSD196:HST196"/>
    <mergeCell ref="HSU196:HTK196"/>
    <mergeCell ref="HMX196:HNN196"/>
    <mergeCell ref="HNO196:HOE196"/>
    <mergeCell ref="HOF196:HOV196"/>
    <mergeCell ref="HOW196:HPM196"/>
    <mergeCell ref="HPN196:HQD196"/>
    <mergeCell ref="HJQ196:HKG196"/>
    <mergeCell ref="HKH196:HKX196"/>
    <mergeCell ref="HKY196:HLO196"/>
    <mergeCell ref="HLP196:HMF196"/>
    <mergeCell ref="HMG196:HMW196"/>
    <mergeCell ref="HGJ196:HGZ196"/>
    <mergeCell ref="HHA196:HHQ196"/>
    <mergeCell ref="HHR196:HIH196"/>
    <mergeCell ref="HII196:HIY196"/>
    <mergeCell ref="HIZ196:HJP196"/>
    <mergeCell ref="HDC196:HDS196"/>
    <mergeCell ref="HDT196:HEJ196"/>
    <mergeCell ref="HEK196:HFA196"/>
    <mergeCell ref="HFB196:HFR196"/>
    <mergeCell ref="HFS196:HGI196"/>
    <mergeCell ref="GZV196:HAL196"/>
    <mergeCell ref="HAM196:HBC196"/>
    <mergeCell ref="HBD196:HBT196"/>
    <mergeCell ref="HBU196:HCK196"/>
    <mergeCell ref="HCL196:HDB196"/>
    <mergeCell ref="GWO196:GXE196"/>
    <mergeCell ref="GXF196:GXV196"/>
    <mergeCell ref="GXW196:GYM196"/>
    <mergeCell ref="GYN196:GZD196"/>
    <mergeCell ref="GZE196:GZU196"/>
    <mergeCell ref="GTH196:GTX196"/>
    <mergeCell ref="GTY196:GUO196"/>
    <mergeCell ref="GUP196:GVF196"/>
    <mergeCell ref="GVG196:GVW196"/>
    <mergeCell ref="GVX196:GWN196"/>
    <mergeCell ref="GQA196:GQQ196"/>
    <mergeCell ref="GQR196:GRH196"/>
    <mergeCell ref="GRI196:GRY196"/>
    <mergeCell ref="GRZ196:GSP196"/>
    <mergeCell ref="GSQ196:GTG196"/>
    <mergeCell ref="GMT196:GNJ196"/>
    <mergeCell ref="GNK196:GOA196"/>
    <mergeCell ref="GOB196:GOR196"/>
    <mergeCell ref="GOS196:GPI196"/>
    <mergeCell ref="GPJ196:GPZ196"/>
    <mergeCell ref="GJM196:GKC196"/>
    <mergeCell ref="GKD196:GKT196"/>
    <mergeCell ref="GKU196:GLK196"/>
    <mergeCell ref="GLL196:GMB196"/>
    <mergeCell ref="GMC196:GMS196"/>
    <mergeCell ref="GGF196:GGV196"/>
    <mergeCell ref="GGW196:GHM196"/>
    <mergeCell ref="GHN196:GID196"/>
    <mergeCell ref="GIE196:GIU196"/>
    <mergeCell ref="GIV196:GJL196"/>
    <mergeCell ref="GCY196:GDO196"/>
    <mergeCell ref="GDP196:GEF196"/>
    <mergeCell ref="GEG196:GEW196"/>
    <mergeCell ref="GEX196:GFN196"/>
    <mergeCell ref="GFO196:GGE196"/>
    <mergeCell ref="FZR196:GAH196"/>
    <mergeCell ref="GAI196:GAY196"/>
    <mergeCell ref="GAZ196:GBP196"/>
    <mergeCell ref="GBQ196:GCG196"/>
    <mergeCell ref="GCH196:GCX196"/>
    <mergeCell ref="FWK196:FXA196"/>
    <mergeCell ref="FXB196:FXR196"/>
    <mergeCell ref="FXS196:FYI196"/>
    <mergeCell ref="FYJ196:FYZ196"/>
    <mergeCell ref="FZA196:FZQ196"/>
    <mergeCell ref="FTD196:FTT196"/>
    <mergeCell ref="FTU196:FUK196"/>
    <mergeCell ref="FUL196:FVB196"/>
    <mergeCell ref="FVC196:FVS196"/>
    <mergeCell ref="FVT196:FWJ196"/>
    <mergeCell ref="FPW196:FQM196"/>
    <mergeCell ref="FQN196:FRD196"/>
    <mergeCell ref="FRE196:FRU196"/>
    <mergeCell ref="FRV196:FSL196"/>
    <mergeCell ref="FSM196:FTC196"/>
    <mergeCell ref="FMP196:FNF196"/>
    <mergeCell ref="FNG196:FNW196"/>
    <mergeCell ref="FNX196:FON196"/>
    <mergeCell ref="FOO196:FPE196"/>
    <mergeCell ref="FPF196:FPV196"/>
    <mergeCell ref="FJI196:FJY196"/>
    <mergeCell ref="FJZ196:FKP196"/>
    <mergeCell ref="FKQ196:FLG196"/>
    <mergeCell ref="FLH196:FLX196"/>
    <mergeCell ref="FLY196:FMO196"/>
    <mergeCell ref="FGB196:FGR196"/>
    <mergeCell ref="FGS196:FHI196"/>
    <mergeCell ref="FHJ196:FHZ196"/>
    <mergeCell ref="FIA196:FIQ196"/>
    <mergeCell ref="FIR196:FJH196"/>
    <mergeCell ref="FCU196:FDK196"/>
    <mergeCell ref="FDL196:FEB196"/>
    <mergeCell ref="FEC196:FES196"/>
    <mergeCell ref="FET196:FFJ196"/>
    <mergeCell ref="FFK196:FGA196"/>
    <mergeCell ref="EZN196:FAD196"/>
    <mergeCell ref="FAE196:FAU196"/>
    <mergeCell ref="FAV196:FBL196"/>
    <mergeCell ref="FBM196:FCC196"/>
    <mergeCell ref="FCD196:FCT196"/>
    <mergeCell ref="EWG196:EWW196"/>
    <mergeCell ref="EWX196:EXN196"/>
    <mergeCell ref="EXO196:EYE196"/>
    <mergeCell ref="EYF196:EYV196"/>
    <mergeCell ref="EYW196:EZM196"/>
    <mergeCell ref="ESZ196:ETP196"/>
    <mergeCell ref="ETQ196:EUG196"/>
    <mergeCell ref="EUH196:EUX196"/>
    <mergeCell ref="EUY196:EVO196"/>
    <mergeCell ref="EVP196:EWF196"/>
    <mergeCell ref="EPS196:EQI196"/>
    <mergeCell ref="EQJ196:EQZ196"/>
    <mergeCell ref="ERA196:ERQ196"/>
    <mergeCell ref="ERR196:ESH196"/>
    <mergeCell ref="ESI196:ESY196"/>
    <mergeCell ref="EML196:ENB196"/>
    <mergeCell ref="ENC196:ENS196"/>
    <mergeCell ref="ENT196:EOJ196"/>
    <mergeCell ref="EOK196:EPA196"/>
    <mergeCell ref="EPB196:EPR196"/>
    <mergeCell ref="EJE196:EJU196"/>
    <mergeCell ref="EJV196:EKL196"/>
    <mergeCell ref="EKM196:ELC196"/>
    <mergeCell ref="ELD196:ELT196"/>
    <mergeCell ref="ELU196:EMK196"/>
    <mergeCell ref="EFX196:EGN196"/>
    <mergeCell ref="EGO196:EHE196"/>
    <mergeCell ref="EHF196:EHV196"/>
    <mergeCell ref="EHW196:EIM196"/>
    <mergeCell ref="EIN196:EJD196"/>
    <mergeCell ref="ECQ196:EDG196"/>
    <mergeCell ref="EDH196:EDX196"/>
    <mergeCell ref="EDY196:EEO196"/>
    <mergeCell ref="EEP196:EFF196"/>
    <mergeCell ref="EFG196:EFW196"/>
    <mergeCell ref="DZJ196:DZZ196"/>
    <mergeCell ref="EAA196:EAQ196"/>
    <mergeCell ref="EAR196:EBH196"/>
    <mergeCell ref="EBI196:EBY196"/>
    <mergeCell ref="EBZ196:ECP196"/>
    <mergeCell ref="DWC196:DWS196"/>
    <mergeCell ref="DWT196:DXJ196"/>
    <mergeCell ref="DXK196:DYA196"/>
    <mergeCell ref="DYB196:DYR196"/>
    <mergeCell ref="DYS196:DZI196"/>
    <mergeCell ref="DSV196:DTL196"/>
    <mergeCell ref="DTM196:DUC196"/>
    <mergeCell ref="DUD196:DUT196"/>
    <mergeCell ref="DUU196:DVK196"/>
    <mergeCell ref="DVL196:DWB196"/>
    <mergeCell ref="DPO196:DQE196"/>
    <mergeCell ref="DQF196:DQV196"/>
    <mergeCell ref="DQW196:DRM196"/>
    <mergeCell ref="DRN196:DSD196"/>
    <mergeCell ref="DSE196:DSU196"/>
    <mergeCell ref="DMH196:DMX196"/>
    <mergeCell ref="DMY196:DNO196"/>
    <mergeCell ref="DNP196:DOF196"/>
    <mergeCell ref="DOG196:DOW196"/>
    <mergeCell ref="DOX196:DPN196"/>
    <mergeCell ref="DJA196:DJQ196"/>
    <mergeCell ref="DJR196:DKH196"/>
    <mergeCell ref="DKI196:DKY196"/>
    <mergeCell ref="DKZ196:DLP196"/>
    <mergeCell ref="DLQ196:DMG196"/>
    <mergeCell ref="DFT196:DGJ196"/>
    <mergeCell ref="DGK196:DHA196"/>
    <mergeCell ref="DHB196:DHR196"/>
    <mergeCell ref="DHS196:DII196"/>
    <mergeCell ref="DIJ196:DIZ196"/>
    <mergeCell ref="DCM196:DDC196"/>
    <mergeCell ref="DDD196:DDT196"/>
    <mergeCell ref="DDU196:DEK196"/>
    <mergeCell ref="DEL196:DFB196"/>
    <mergeCell ref="DFC196:DFS196"/>
    <mergeCell ref="CZF196:CZV196"/>
    <mergeCell ref="CZW196:DAM196"/>
    <mergeCell ref="DAN196:DBD196"/>
    <mergeCell ref="DBE196:DBU196"/>
    <mergeCell ref="DBV196:DCL196"/>
    <mergeCell ref="CVY196:CWO196"/>
    <mergeCell ref="CWP196:CXF196"/>
    <mergeCell ref="CXG196:CXW196"/>
    <mergeCell ref="CXX196:CYN196"/>
    <mergeCell ref="CYO196:CZE196"/>
    <mergeCell ref="CSR196:CTH196"/>
    <mergeCell ref="CTI196:CTY196"/>
    <mergeCell ref="CTZ196:CUP196"/>
    <mergeCell ref="CUQ196:CVG196"/>
    <mergeCell ref="CVH196:CVX196"/>
    <mergeCell ref="CPK196:CQA196"/>
    <mergeCell ref="CQB196:CQR196"/>
    <mergeCell ref="CQS196:CRI196"/>
    <mergeCell ref="CRJ196:CRZ196"/>
    <mergeCell ref="CSA196:CSQ196"/>
    <mergeCell ref="CMD196:CMT196"/>
    <mergeCell ref="CMU196:CNK196"/>
    <mergeCell ref="CNL196:COB196"/>
    <mergeCell ref="COC196:COS196"/>
    <mergeCell ref="COT196:CPJ196"/>
    <mergeCell ref="CIW196:CJM196"/>
    <mergeCell ref="CJN196:CKD196"/>
    <mergeCell ref="CKE196:CKU196"/>
    <mergeCell ref="CKV196:CLL196"/>
    <mergeCell ref="CLM196:CMC196"/>
    <mergeCell ref="CFP196:CGF196"/>
    <mergeCell ref="CGG196:CGW196"/>
    <mergeCell ref="CGX196:CHN196"/>
    <mergeCell ref="CHO196:CIE196"/>
    <mergeCell ref="CIF196:CIV196"/>
    <mergeCell ref="CCI196:CCY196"/>
    <mergeCell ref="CCZ196:CDP196"/>
    <mergeCell ref="CDQ196:CEG196"/>
    <mergeCell ref="CEH196:CEX196"/>
    <mergeCell ref="CEY196:CFO196"/>
    <mergeCell ref="BZB196:BZR196"/>
    <mergeCell ref="BZS196:CAI196"/>
    <mergeCell ref="CAJ196:CAZ196"/>
    <mergeCell ref="CBA196:CBQ196"/>
    <mergeCell ref="CBR196:CCH196"/>
    <mergeCell ref="BVU196:BWK196"/>
    <mergeCell ref="BWL196:BXB196"/>
    <mergeCell ref="BXC196:BXS196"/>
    <mergeCell ref="BXT196:BYJ196"/>
    <mergeCell ref="BYK196:BZA196"/>
    <mergeCell ref="BSN196:BTD196"/>
    <mergeCell ref="BTE196:BTU196"/>
    <mergeCell ref="BTV196:BUL196"/>
    <mergeCell ref="BUM196:BVC196"/>
    <mergeCell ref="BVD196:BVT196"/>
    <mergeCell ref="BPG196:BPW196"/>
    <mergeCell ref="BPX196:BQN196"/>
    <mergeCell ref="BQO196:BRE196"/>
    <mergeCell ref="BRF196:BRV196"/>
    <mergeCell ref="BRW196:BSM196"/>
    <mergeCell ref="BLZ196:BMP196"/>
    <mergeCell ref="BMQ196:BNG196"/>
    <mergeCell ref="BNH196:BNX196"/>
    <mergeCell ref="BNY196:BOO196"/>
    <mergeCell ref="BOP196:BPF196"/>
    <mergeCell ref="BIS196:BJI196"/>
    <mergeCell ref="BJJ196:BJZ196"/>
    <mergeCell ref="BKA196:BKQ196"/>
    <mergeCell ref="BKR196:BLH196"/>
    <mergeCell ref="BLI196:BLY196"/>
    <mergeCell ref="BFL196:BGB196"/>
    <mergeCell ref="BGC196:BGS196"/>
    <mergeCell ref="BGT196:BHJ196"/>
    <mergeCell ref="BHK196:BIA196"/>
    <mergeCell ref="BIB196:BIR196"/>
    <mergeCell ref="BCE196:BCU196"/>
    <mergeCell ref="BCV196:BDL196"/>
    <mergeCell ref="BDM196:BEC196"/>
    <mergeCell ref="BED196:BET196"/>
    <mergeCell ref="BEU196:BFK196"/>
    <mergeCell ref="AYX196:AZN196"/>
    <mergeCell ref="AZO196:BAE196"/>
    <mergeCell ref="BAF196:BAV196"/>
    <mergeCell ref="BAW196:BBM196"/>
    <mergeCell ref="BBN196:BCD196"/>
    <mergeCell ref="AVQ196:AWG196"/>
    <mergeCell ref="AWH196:AWX196"/>
    <mergeCell ref="AWY196:AXO196"/>
    <mergeCell ref="AXP196:AYF196"/>
    <mergeCell ref="AYG196:AYW196"/>
    <mergeCell ref="ASJ196:ASZ196"/>
    <mergeCell ref="ATA196:ATQ196"/>
    <mergeCell ref="ATR196:AUH196"/>
    <mergeCell ref="AUI196:AUY196"/>
    <mergeCell ref="AUZ196:AVP196"/>
    <mergeCell ref="APC196:APS196"/>
    <mergeCell ref="APT196:AQJ196"/>
    <mergeCell ref="AQK196:ARA196"/>
    <mergeCell ref="ARB196:ARR196"/>
    <mergeCell ref="ARS196:ASI196"/>
    <mergeCell ref="ALV196:AML196"/>
    <mergeCell ref="AMM196:ANC196"/>
    <mergeCell ref="AND196:ANT196"/>
    <mergeCell ref="ANU196:AOK196"/>
    <mergeCell ref="AOL196:APB196"/>
    <mergeCell ref="AIO196:AJE196"/>
    <mergeCell ref="AJF196:AJV196"/>
    <mergeCell ref="AJW196:AKM196"/>
    <mergeCell ref="AKN196:ALD196"/>
    <mergeCell ref="ALE196:ALU196"/>
    <mergeCell ref="JS196:KI196"/>
    <mergeCell ref="KJ196:KZ196"/>
    <mergeCell ref="LA196:LQ196"/>
    <mergeCell ref="AFH196:AFX196"/>
    <mergeCell ref="AFY196:AGO196"/>
    <mergeCell ref="AGP196:AHF196"/>
    <mergeCell ref="AHG196:AHW196"/>
    <mergeCell ref="AHX196:AIN196"/>
    <mergeCell ref="ACA196:ACQ196"/>
    <mergeCell ref="ACR196:ADH196"/>
    <mergeCell ref="ADI196:ADY196"/>
    <mergeCell ref="ADZ196:AEP196"/>
    <mergeCell ref="AEQ196:AFG196"/>
    <mergeCell ref="YT196:ZJ196"/>
    <mergeCell ref="ZK196:AAA196"/>
    <mergeCell ref="AAB196:AAR196"/>
    <mergeCell ref="AAS196:ABI196"/>
    <mergeCell ref="ABJ196:ABZ196"/>
    <mergeCell ref="VM196:WC196"/>
    <mergeCell ref="WD196:WT196"/>
    <mergeCell ref="WU196:XK196"/>
    <mergeCell ref="XL196:YB196"/>
    <mergeCell ref="YC196:YS196"/>
    <mergeCell ref="XEG170:XES170"/>
    <mergeCell ref="A170:Q170"/>
    <mergeCell ref="AO196:BE196"/>
    <mergeCell ref="BF196:BV196"/>
    <mergeCell ref="BW196:CM196"/>
    <mergeCell ref="CN196:DD196"/>
    <mergeCell ref="DE196:DU196"/>
    <mergeCell ref="DV196:EL196"/>
    <mergeCell ref="EM196:FC196"/>
    <mergeCell ref="FD196:FT196"/>
    <mergeCell ref="FU196:GK196"/>
    <mergeCell ref="GL196:HB196"/>
    <mergeCell ref="HC196:HS196"/>
    <mergeCell ref="HT196:IJ196"/>
    <mergeCell ref="XAZ170:XBP170"/>
    <mergeCell ref="XBQ170:XCG170"/>
    <mergeCell ref="XCH170:XCX170"/>
    <mergeCell ref="XCY170:XDO170"/>
    <mergeCell ref="XDP170:XEF170"/>
    <mergeCell ref="WXS170:WYI170"/>
    <mergeCell ref="WYJ170:WYZ170"/>
    <mergeCell ref="WZA170:WZQ170"/>
    <mergeCell ref="WZR170:XAH170"/>
    <mergeCell ref="XAI170:XAY170"/>
    <mergeCell ref="WUL170:WVB170"/>
    <mergeCell ref="WVC170:WVS170"/>
    <mergeCell ref="WVT170:WWJ170"/>
    <mergeCell ref="WWK170:WXA170"/>
    <mergeCell ref="WXB170:WXR170"/>
    <mergeCell ref="WRE170:WRU170"/>
    <mergeCell ref="WRV170:WSL170"/>
    <mergeCell ref="WSM170:WTC170"/>
    <mergeCell ref="WTD170:WTT170"/>
    <mergeCell ref="WTU170:WUK170"/>
    <mergeCell ref="WNX170:WON170"/>
    <mergeCell ref="WOO170:WPE170"/>
    <mergeCell ref="WPF170:WPV170"/>
    <mergeCell ref="WPW170:WQM170"/>
    <mergeCell ref="WQN170:WRD170"/>
    <mergeCell ref="WKQ170:WLG170"/>
    <mergeCell ref="WLH170:WLX170"/>
    <mergeCell ref="WLY170:WMO170"/>
    <mergeCell ref="WMP170:WNF170"/>
    <mergeCell ref="WNG170:WNW170"/>
    <mergeCell ref="WHJ170:WHZ170"/>
    <mergeCell ref="WIA170:WIQ170"/>
    <mergeCell ref="WIR170:WJH170"/>
    <mergeCell ref="WJI170:WJY170"/>
    <mergeCell ref="WJZ170:WKP170"/>
    <mergeCell ref="WEC170:WES170"/>
    <mergeCell ref="WET170:WFJ170"/>
    <mergeCell ref="WFK170:WGA170"/>
    <mergeCell ref="WGB170:WGR170"/>
    <mergeCell ref="WGS170:WHI170"/>
    <mergeCell ref="WAV170:WBL170"/>
    <mergeCell ref="WBM170:WCC170"/>
    <mergeCell ref="WCD170:WCT170"/>
    <mergeCell ref="WCU170:WDK170"/>
    <mergeCell ref="WDL170:WEB170"/>
    <mergeCell ref="VXO170:VYE170"/>
    <mergeCell ref="VYF170:VYV170"/>
    <mergeCell ref="VYW170:VZM170"/>
    <mergeCell ref="VZN170:WAD170"/>
    <mergeCell ref="WAE170:WAU170"/>
    <mergeCell ref="VUH170:VUX170"/>
    <mergeCell ref="VUY170:VVO170"/>
    <mergeCell ref="VVP170:VWF170"/>
    <mergeCell ref="VWG170:VWW170"/>
    <mergeCell ref="VWX170:VXN170"/>
    <mergeCell ref="VRA170:VRQ170"/>
    <mergeCell ref="VRR170:VSH170"/>
    <mergeCell ref="VSI170:VSY170"/>
    <mergeCell ref="VSZ170:VTP170"/>
    <mergeCell ref="VTQ170:VUG170"/>
    <mergeCell ref="VNT170:VOJ170"/>
    <mergeCell ref="VOK170:VPA170"/>
    <mergeCell ref="VPB170:VPR170"/>
    <mergeCell ref="VPS170:VQI170"/>
    <mergeCell ref="VQJ170:VQZ170"/>
    <mergeCell ref="VKM170:VLC170"/>
    <mergeCell ref="VLD170:VLT170"/>
    <mergeCell ref="VLU170:VMK170"/>
    <mergeCell ref="VML170:VNB170"/>
    <mergeCell ref="VNC170:VNS170"/>
    <mergeCell ref="VHF170:VHV170"/>
    <mergeCell ref="VHW170:VIM170"/>
    <mergeCell ref="VIN170:VJD170"/>
    <mergeCell ref="VJE170:VJU170"/>
    <mergeCell ref="VJV170:VKL170"/>
    <mergeCell ref="VDY170:VEO170"/>
    <mergeCell ref="VEP170:VFF170"/>
    <mergeCell ref="VFG170:VFW170"/>
    <mergeCell ref="VFX170:VGN170"/>
    <mergeCell ref="VGO170:VHE170"/>
    <mergeCell ref="VAR170:VBH170"/>
    <mergeCell ref="VBI170:VBY170"/>
    <mergeCell ref="VBZ170:VCP170"/>
    <mergeCell ref="VCQ170:VDG170"/>
    <mergeCell ref="VDH170:VDX170"/>
    <mergeCell ref="UXK170:UYA170"/>
    <mergeCell ref="UYB170:UYR170"/>
    <mergeCell ref="UYS170:UZI170"/>
    <mergeCell ref="UZJ170:UZZ170"/>
    <mergeCell ref="VAA170:VAQ170"/>
    <mergeCell ref="UUD170:UUT170"/>
    <mergeCell ref="UUU170:UVK170"/>
    <mergeCell ref="UVL170:UWB170"/>
    <mergeCell ref="UWC170:UWS170"/>
    <mergeCell ref="UWT170:UXJ170"/>
    <mergeCell ref="UQW170:URM170"/>
    <mergeCell ref="URN170:USD170"/>
    <mergeCell ref="USE170:USU170"/>
    <mergeCell ref="USV170:UTL170"/>
    <mergeCell ref="UTM170:UUC170"/>
    <mergeCell ref="UNP170:UOF170"/>
    <mergeCell ref="UOG170:UOW170"/>
    <mergeCell ref="UOX170:UPN170"/>
    <mergeCell ref="UPO170:UQE170"/>
    <mergeCell ref="UQF170:UQV170"/>
    <mergeCell ref="UKI170:UKY170"/>
    <mergeCell ref="UKZ170:ULP170"/>
    <mergeCell ref="ULQ170:UMG170"/>
    <mergeCell ref="UMH170:UMX170"/>
    <mergeCell ref="UMY170:UNO170"/>
    <mergeCell ref="UHB170:UHR170"/>
    <mergeCell ref="UHS170:UII170"/>
    <mergeCell ref="UIJ170:UIZ170"/>
    <mergeCell ref="UJA170:UJQ170"/>
    <mergeCell ref="UJR170:UKH170"/>
    <mergeCell ref="UDU170:UEK170"/>
    <mergeCell ref="UEL170:UFB170"/>
    <mergeCell ref="UFC170:UFS170"/>
    <mergeCell ref="UFT170:UGJ170"/>
    <mergeCell ref="UGK170:UHA170"/>
    <mergeCell ref="UAN170:UBD170"/>
    <mergeCell ref="UBE170:UBU170"/>
    <mergeCell ref="UBV170:UCL170"/>
    <mergeCell ref="UCM170:UDC170"/>
    <mergeCell ref="UDD170:UDT170"/>
    <mergeCell ref="TXG170:TXW170"/>
    <mergeCell ref="TXX170:TYN170"/>
    <mergeCell ref="TYO170:TZE170"/>
    <mergeCell ref="TZF170:TZV170"/>
    <mergeCell ref="TZW170:UAM170"/>
    <mergeCell ref="TTZ170:TUP170"/>
    <mergeCell ref="TUQ170:TVG170"/>
    <mergeCell ref="TVH170:TVX170"/>
    <mergeCell ref="TVY170:TWO170"/>
    <mergeCell ref="TWP170:TXF170"/>
    <mergeCell ref="TQS170:TRI170"/>
    <mergeCell ref="TRJ170:TRZ170"/>
    <mergeCell ref="TSA170:TSQ170"/>
    <mergeCell ref="TSR170:TTH170"/>
    <mergeCell ref="TTI170:TTY170"/>
    <mergeCell ref="TNL170:TOB170"/>
    <mergeCell ref="TOC170:TOS170"/>
    <mergeCell ref="TOT170:TPJ170"/>
    <mergeCell ref="TPK170:TQA170"/>
    <mergeCell ref="TQB170:TQR170"/>
    <mergeCell ref="TKE170:TKU170"/>
    <mergeCell ref="TKV170:TLL170"/>
    <mergeCell ref="TLM170:TMC170"/>
    <mergeCell ref="TMD170:TMT170"/>
    <mergeCell ref="TMU170:TNK170"/>
    <mergeCell ref="TGX170:THN170"/>
    <mergeCell ref="THO170:TIE170"/>
    <mergeCell ref="TIF170:TIV170"/>
    <mergeCell ref="TIW170:TJM170"/>
    <mergeCell ref="TJN170:TKD170"/>
    <mergeCell ref="TDQ170:TEG170"/>
    <mergeCell ref="TEH170:TEX170"/>
    <mergeCell ref="TEY170:TFO170"/>
    <mergeCell ref="TFP170:TGF170"/>
    <mergeCell ref="TGG170:TGW170"/>
    <mergeCell ref="TAJ170:TAZ170"/>
    <mergeCell ref="TBA170:TBQ170"/>
    <mergeCell ref="TBR170:TCH170"/>
    <mergeCell ref="TCI170:TCY170"/>
    <mergeCell ref="TCZ170:TDP170"/>
    <mergeCell ref="SXC170:SXS170"/>
    <mergeCell ref="SXT170:SYJ170"/>
    <mergeCell ref="SYK170:SZA170"/>
    <mergeCell ref="SZB170:SZR170"/>
    <mergeCell ref="SZS170:TAI170"/>
    <mergeCell ref="STV170:SUL170"/>
    <mergeCell ref="SUM170:SVC170"/>
    <mergeCell ref="SVD170:SVT170"/>
    <mergeCell ref="SVU170:SWK170"/>
    <mergeCell ref="SWL170:SXB170"/>
    <mergeCell ref="SQO170:SRE170"/>
    <mergeCell ref="SRF170:SRV170"/>
    <mergeCell ref="SRW170:SSM170"/>
    <mergeCell ref="SSN170:STD170"/>
    <mergeCell ref="STE170:STU170"/>
    <mergeCell ref="SNH170:SNX170"/>
    <mergeCell ref="SNY170:SOO170"/>
    <mergeCell ref="SOP170:SPF170"/>
    <mergeCell ref="SPG170:SPW170"/>
    <mergeCell ref="SPX170:SQN170"/>
    <mergeCell ref="SKA170:SKQ170"/>
    <mergeCell ref="SKR170:SLH170"/>
    <mergeCell ref="SLI170:SLY170"/>
    <mergeCell ref="SLZ170:SMP170"/>
    <mergeCell ref="SMQ170:SNG170"/>
    <mergeCell ref="SGT170:SHJ170"/>
    <mergeCell ref="SHK170:SIA170"/>
    <mergeCell ref="SIB170:SIR170"/>
    <mergeCell ref="SIS170:SJI170"/>
    <mergeCell ref="SJJ170:SJZ170"/>
    <mergeCell ref="SDM170:SEC170"/>
    <mergeCell ref="SED170:SET170"/>
    <mergeCell ref="SEU170:SFK170"/>
    <mergeCell ref="SFL170:SGB170"/>
    <mergeCell ref="SGC170:SGS170"/>
    <mergeCell ref="SAF170:SAV170"/>
    <mergeCell ref="SAW170:SBM170"/>
    <mergeCell ref="SBN170:SCD170"/>
    <mergeCell ref="SCE170:SCU170"/>
    <mergeCell ref="SCV170:SDL170"/>
    <mergeCell ref="RWY170:RXO170"/>
    <mergeCell ref="RXP170:RYF170"/>
    <mergeCell ref="RYG170:RYW170"/>
    <mergeCell ref="RYX170:RZN170"/>
    <mergeCell ref="RZO170:SAE170"/>
    <mergeCell ref="RTR170:RUH170"/>
    <mergeCell ref="RUI170:RUY170"/>
    <mergeCell ref="RUZ170:RVP170"/>
    <mergeCell ref="RVQ170:RWG170"/>
    <mergeCell ref="RWH170:RWX170"/>
    <mergeCell ref="RQK170:RRA170"/>
    <mergeCell ref="RRB170:RRR170"/>
    <mergeCell ref="RRS170:RSI170"/>
    <mergeCell ref="RSJ170:RSZ170"/>
    <mergeCell ref="RTA170:RTQ170"/>
    <mergeCell ref="RND170:RNT170"/>
    <mergeCell ref="RNU170:ROK170"/>
    <mergeCell ref="ROL170:RPB170"/>
    <mergeCell ref="RPC170:RPS170"/>
    <mergeCell ref="RPT170:RQJ170"/>
    <mergeCell ref="RJW170:RKM170"/>
    <mergeCell ref="RKN170:RLD170"/>
    <mergeCell ref="RLE170:RLU170"/>
    <mergeCell ref="RLV170:RML170"/>
    <mergeCell ref="RMM170:RNC170"/>
    <mergeCell ref="RGP170:RHF170"/>
    <mergeCell ref="RHG170:RHW170"/>
    <mergeCell ref="RHX170:RIN170"/>
    <mergeCell ref="RIO170:RJE170"/>
    <mergeCell ref="RJF170:RJV170"/>
    <mergeCell ref="RDI170:RDY170"/>
    <mergeCell ref="RDZ170:REP170"/>
    <mergeCell ref="REQ170:RFG170"/>
    <mergeCell ref="RFH170:RFX170"/>
    <mergeCell ref="RFY170:RGO170"/>
    <mergeCell ref="RAB170:RAR170"/>
    <mergeCell ref="RAS170:RBI170"/>
    <mergeCell ref="RBJ170:RBZ170"/>
    <mergeCell ref="RCA170:RCQ170"/>
    <mergeCell ref="RCR170:RDH170"/>
    <mergeCell ref="QWU170:QXK170"/>
    <mergeCell ref="QXL170:QYB170"/>
    <mergeCell ref="QYC170:QYS170"/>
    <mergeCell ref="QYT170:QZJ170"/>
    <mergeCell ref="QZK170:RAA170"/>
    <mergeCell ref="QTN170:QUD170"/>
    <mergeCell ref="QUE170:QUU170"/>
    <mergeCell ref="QUV170:QVL170"/>
    <mergeCell ref="QVM170:QWC170"/>
    <mergeCell ref="QWD170:QWT170"/>
    <mergeCell ref="QQG170:QQW170"/>
    <mergeCell ref="QQX170:QRN170"/>
    <mergeCell ref="QRO170:QSE170"/>
    <mergeCell ref="QSF170:QSV170"/>
    <mergeCell ref="QSW170:QTM170"/>
    <mergeCell ref="QMZ170:QNP170"/>
    <mergeCell ref="QNQ170:QOG170"/>
    <mergeCell ref="QOH170:QOX170"/>
    <mergeCell ref="QOY170:QPO170"/>
    <mergeCell ref="QPP170:QQF170"/>
    <mergeCell ref="QJS170:QKI170"/>
    <mergeCell ref="QKJ170:QKZ170"/>
    <mergeCell ref="QLA170:QLQ170"/>
    <mergeCell ref="QLR170:QMH170"/>
    <mergeCell ref="QMI170:QMY170"/>
    <mergeCell ref="QGL170:QHB170"/>
    <mergeCell ref="QHC170:QHS170"/>
    <mergeCell ref="QHT170:QIJ170"/>
    <mergeCell ref="QIK170:QJA170"/>
    <mergeCell ref="QJB170:QJR170"/>
    <mergeCell ref="QDE170:QDU170"/>
    <mergeCell ref="QDV170:QEL170"/>
    <mergeCell ref="QEM170:QFC170"/>
    <mergeCell ref="QFD170:QFT170"/>
    <mergeCell ref="QFU170:QGK170"/>
    <mergeCell ref="PZX170:QAN170"/>
    <mergeCell ref="QAO170:QBE170"/>
    <mergeCell ref="QBF170:QBV170"/>
    <mergeCell ref="QBW170:QCM170"/>
    <mergeCell ref="QCN170:QDD170"/>
    <mergeCell ref="PWQ170:PXG170"/>
    <mergeCell ref="PXH170:PXX170"/>
    <mergeCell ref="PXY170:PYO170"/>
    <mergeCell ref="PYP170:PZF170"/>
    <mergeCell ref="PZG170:PZW170"/>
    <mergeCell ref="PTJ170:PTZ170"/>
    <mergeCell ref="PUA170:PUQ170"/>
    <mergeCell ref="PUR170:PVH170"/>
    <mergeCell ref="PVI170:PVY170"/>
    <mergeCell ref="PVZ170:PWP170"/>
    <mergeCell ref="PQC170:PQS170"/>
    <mergeCell ref="PQT170:PRJ170"/>
    <mergeCell ref="PRK170:PSA170"/>
    <mergeCell ref="PSB170:PSR170"/>
    <mergeCell ref="PSS170:PTI170"/>
    <mergeCell ref="PMV170:PNL170"/>
    <mergeCell ref="PNM170:POC170"/>
    <mergeCell ref="POD170:POT170"/>
    <mergeCell ref="POU170:PPK170"/>
    <mergeCell ref="PPL170:PQB170"/>
    <mergeCell ref="PJO170:PKE170"/>
    <mergeCell ref="PKF170:PKV170"/>
    <mergeCell ref="PKW170:PLM170"/>
    <mergeCell ref="PLN170:PMD170"/>
    <mergeCell ref="PME170:PMU170"/>
    <mergeCell ref="PGH170:PGX170"/>
    <mergeCell ref="PGY170:PHO170"/>
    <mergeCell ref="PHP170:PIF170"/>
    <mergeCell ref="PIG170:PIW170"/>
    <mergeCell ref="PIX170:PJN170"/>
    <mergeCell ref="PDA170:PDQ170"/>
    <mergeCell ref="PDR170:PEH170"/>
    <mergeCell ref="PEI170:PEY170"/>
    <mergeCell ref="PEZ170:PFP170"/>
    <mergeCell ref="PFQ170:PGG170"/>
    <mergeCell ref="OZT170:PAJ170"/>
    <mergeCell ref="PAK170:PBA170"/>
    <mergeCell ref="PBB170:PBR170"/>
    <mergeCell ref="PBS170:PCI170"/>
    <mergeCell ref="PCJ170:PCZ170"/>
    <mergeCell ref="OWM170:OXC170"/>
    <mergeCell ref="OXD170:OXT170"/>
    <mergeCell ref="OXU170:OYK170"/>
    <mergeCell ref="OYL170:OZB170"/>
    <mergeCell ref="OZC170:OZS170"/>
    <mergeCell ref="OTF170:OTV170"/>
    <mergeCell ref="OTW170:OUM170"/>
    <mergeCell ref="OUN170:OVD170"/>
    <mergeCell ref="OVE170:OVU170"/>
    <mergeCell ref="OVV170:OWL170"/>
    <mergeCell ref="OPY170:OQO170"/>
    <mergeCell ref="OQP170:ORF170"/>
    <mergeCell ref="ORG170:ORW170"/>
    <mergeCell ref="ORX170:OSN170"/>
    <mergeCell ref="OSO170:OTE170"/>
    <mergeCell ref="OMR170:ONH170"/>
    <mergeCell ref="ONI170:ONY170"/>
    <mergeCell ref="ONZ170:OOP170"/>
    <mergeCell ref="OOQ170:OPG170"/>
    <mergeCell ref="OPH170:OPX170"/>
    <mergeCell ref="OJK170:OKA170"/>
    <mergeCell ref="OKB170:OKR170"/>
    <mergeCell ref="OKS170:OLI170"/>
    <mergeCell ref="OLJ170:OLZ170"/>
    <mergeCell ref="OMA170:OMQ170"/>
    <mergeCell ref="OGD170:OGT170"/>
    <mergeCell ref="OGU170:OHK170"/>
    <mergeCell ref="OHL170:OIB170"/>
    <mergeCell ref="OIC170:OIS170"/>
    <mergeCell ref="OIT170:OJJ170"/>
    <mergeCell ref="OCW170:ODM170"/>
    <mergeCell ref="ODN170:OED170"/>
    <mergeCell ref="OEE170:OEU170"/>
    <mergeCell ref="OEV170:OFL170"/>
    <mergeCell ref="OFM170:OGC170"/>
    <mergeCell ref="NZP170:OAF170"/>
    <mergeCell ref="OAG170:OAW170"/>
    <mergeCell ref="OAX170:OBN170"/>
    <mergeCell ref="OBO170:OCE170"/>
    <mergeCell ref="OCF170:OCV170"/>
    <mergeCell ref="NWI170:NWY170"/>
    <mergeCell ref="NWZ170:NXP170"/>
    <mergeCell ref="NXQ170:NYG170"/>
    <mergeCell ref="NYH170:NYX170"/>
    <mergeCell ref="NYY170:NZO170"/>
    <mergeCell ref="NTB170:NTR170"/>
    <mergeCell ref="NTS170:NUI170"/>
    <mergeCell ref="NUJ170:NUZ170"/>
    <mergeCell ref="NVA170:NVQ170"/>
    <mergeCell ref="NVR170:NWH170"/>
    <mergeCell ref="NPU170:NQK170"/>
    <mergeCell ref="NQL170:NRB170"/>
    <mergeCell ref="NRC170:NRS170"/>
    <mergeCell ref="NRT170:NSJ170"/>
    <mergeCell ref="NSK170:NTA170"/>
    <mergeCell ref="NMN170:NND170"/>
    <mergeCell ref="NNE170:NNU170"/>
    <mergeCell ref="NNV170:NOL170"/>
    <mergeCell ref="NOM170:NPC170"/>
    <mergeCell ref="NPD170:NPT170"/>
    <mergeCell ref="NJG170:NJW170"/>
    <mergeCell ref="NJX170:NKN170"/>
    <mergeCell ref="NKO170:NLE170"/>
    <mergeCell ref="NLF170:NLV170"/>
    <mergeCell ref="NLW170:NMM170"/>
    <mergeCell ref="NFZ170:NGP170"/>
    <mergeCell ref="NGQ170:NHG170"/>
    <mergeCell ref="NHH170:NHX170"/>
    <mergeCell ref="NHY170:NIO170"/>
    <mergeCell ref="NIP170:NJF170"/>
    <mergeCell ref="NCS170:NDI170"/>
    <mergeCell ref="NDJ170:NDZ170"/>
    <mergeCell ref="NEA170:NEQ170"/>
    <mergeCell ref="NER170:NFH170"/>
    <mergeCell ref="NFI170:NFY170"/>
    <mergeCell ref="MZL170:NAB170"/>
    <mergeCell ref="NAC170:NAS170"/>
    <mergeCell ref="NAT170:NBJ170"/>
    <mergeCell ref="NBK170:NCA170"/>
    <mergeCell ref="NCB170:NCR170"/>
    <mergeCell ref="MWE170:MWU170"/>
    <mergeCell ref="MWV170:MXL170"/>
    <mergeCell ref="MXM170:MYC170"/>
    <mergeCell ref="MYD170:MYT170"/>
    <mergeCell ref="MYU170:MZK170"/>
    <mergeCell ref="MSX170:MTN170"/>
    <mergeCell ref="MTO170:MUE170"/>
    <mergeCell ref="MUF170:MUV170"/>
    <mergeCell ref="MUW170:MVM170"/>
    <mergeCell ref="MVN170:MWD170"/>
    <mergeCell ref="MPQ170:MQG170"/>
    <mergeCell ref="MQH170:MQX170"/>
    <mergeCell ref="MQY170:MRO170"/>
    <mergeCell ref="MRP170:MSF170"/>
    <mergeCell ref="MSG170:MSW170"/>
    <mergeCell ref="MMJ170:MMZ170"/>
    <mergeCell ref="MNA170:MNQ170"/>
    <mergeCell ref="MNR170:MOH170"/>
    <mergeCell ref="MOI170:MOY170"/>
    <mergeCell ref="MOZ170:MPP170"/>
    <mergeCell ref="MJC170:MJS170"/>
    <mergeCell ref="MJT170:MKJ170"/>
    <mergeCell ref="MKK170:MLA170"/>
    <mergeCell ref="MLB170:MLR170"/>
    <mergeCell ref="MLS170:MMI170"/>
    <mergeCell ref="MFV170:MGL170"/>
    <mergeCell ref="MGM170:MHC170"/>
    <mergeCell ref="MHD170:MHT170"/>
    <mergeCell ref="MHU170:MIK170"/>
    <mergeCell ref="MIL170:MJB170"/>
    <mergeCell ref="MCO170:MDE170"/>
    <mergeCell ref="MDF170:MDV170"/>
    <mergeCell ref="MDW170:MEM170"/>
    <mergeCell ref="MEN170:MFD170"/>
    <mergeCell ref="MFE170:MFU170"/>
    <mergeCell ref="LZH170:LZX170"/>
    <mergeCell ref="LZY170:MAO170"/>
    <mergeCell ref="MAP170:MBF170"/>
    <mergeCell ref="MBG170:MBW170"/>
    <mergeCell ref="MBX170:MCN170"/>
    <mergeCell ref="LWA170:LWQ170"/>
    <mergeCell ref="LWR170:LXH170"/>
    <mergeCell ref="LXI170:LXY170"/>
    <mergeCell ref="LXZ170:LYP170"/>
    <mergeCell ref="LYQ170:LZG170"/>
    <mergeCell ref="LST170:LTJ170"/>
    <mergeCell ref="LTK170:LUA170"/>
    <mergeCell ref="LUB170:LUR170"/>
    <mergeCell ref="LUS170:LVI170"/>
    <mergeCell ref="LVJ170:LVZ170"/>
    <mergeCell ref="LPM170:LQC170"/>
    <mergeCell ref="LQD170:LQT170"/>
    <mergeCell ref="LQU170:LRK170"/>
    <mergeCell ref="LRL170:LSB170"/>
    <mergeCell ref="LSC170:LSS170"/>
    <mergeCell ref="LMF170:LMV170"/>
    <mergeCell ref="LMW170:LNM170"/>
    <mergeCell ref="LNN170:LOD170"/>
    <mergeCell ref="LOE170:LOU170"/>
    <mergeCell ref="LOV170:LPL170"/>
    <mergeCell ref="LIY170:LJO170"/>
    <mergeCell ref="LJP170:LKF170"/>
    <mergeCell ref="LKG170:LKW170"/>
    <mergeCell ref="LKX170:LLN170"/>
    <mergeCell ref="LLO170:LME170"/>
    <mergeCell ref="LFR170:LGH170"/>
    <mergeCell ref="LGI170:LGY170"/>
    <mergeCell ref="LGZ170:LHP170"/>
    <mergeCell ref="LHQ170:LIG170"/>
    <mergeCell ref="LIH170:LIX170"/>
    <mergeCell ref="LCK170:LDA170"/>
    <mergeCell ref="LDB170:LDR170"/>
    <mergeCell ref="LDS170:LEI170"/>
    <mergeCell ref="LEJ170:LEZ170"/>
    <mergeCell ref="LFA170:LFQ170"/>
    <mergeCell ref="KZD170:KZT170"/>
    <mergeCell ref="KZU170:LAK170"/>
    <mergeCell ref="LAL170:LBB170"/>
    <mergeCell ref="LBC170:LBS170"/>
    <mergeCell ref="LBT170:LCJ170"/>
    <mergeCell ref="KVW170:KWM170"/>
    <mergeCell ref="KWN170:KXD170"/>
    <mergeCell ref="KXE170:KXU170"/>
    <mergeCell ref="KXV170:KYL170"/>
    <mergeCell ref="KYM170:KZC170"/>
    <mergeCell ref="KSP170:KTF170"/>
    <mergeCell ref="KTG170:KTW170"/>
    <mergeCell ref="KTX170:KUN170"/>
    <mergeCell ref="KUO170:KVE170"/>
    <mergeCell ref="KVF170:KVV170"/>
    <mergeCell ref="KPI170:KPY170"/>
    <mergeCell ref="KPZ170:KQP170"/>
    <mergeCell ref="KQQ170:KRG170"/>
    <mergeCell ref="KRH170:KRX170"/>
    <mergeCell ref="KRY170:KSO170"/>
    <mergeCell ref="KMB170:KMR170"/>
    <mergeCell ref="KMS170:KNI170"/>
    <mergeCell ref="KNJ170:KNZ170"/>
    <mergeCell ref="KOA170:KOQ170"/>
    <mergeCell ref="KOR170:KPH170"/>
    <mergeCell ref="KIU170:KJK170"/>
    <mergeCell ref="KJL170:KKB170"/>
    <mergeCell ref="KKC170:KKS170"/>
    <mergeCell ref="KKT170:KLJ170"/>
    <mergeCell ref="KLK170:KMA170"/>
    <mergeCell ref="KFN170:KGD170"/>
    <mergeCell ref="KGE170:KGU170"/>
    <mergeCell ref="KGV170:KHL170"/>
    <mergeCell ref="KHM170:KIC170"/>
    <mergeCell ref="KID170:KIT170"/>
    <mergeCell ref="KCG170:KCW170"/>
    <mergeCell ref="KCX170:KDN170"/>
    <mergeCell ref="KDO170:KEE170"/>
    <mergeCell ref="KEF170:KEV170"/>
    <mergeCell ref="KEW170:KFM170"/>
    <mergeCell ref="JYZ170:JZP170"/>
    <mergeCell ref="JZQ170:KAG170"/>
    <mergeCell ref="KAH170:KAX170"/>
    <mergeCell ref="KAY170:KBO170"/>
    <mergeCell ref="KBP170:KCF170"/>
    <mergeCell ref="JVS170:JWI170"/>
    <mergeCell ref="JWJ170:JWZ170"/>
    <mergeCell ref="JXA170:JXQ170"/>
    <mergeCell ref="JXR170:JYH170"/>
    <mergeCell ref="JYI170:JYY170"/>
    <mergeCell ref="JSL170:JTB170"/>
    <mergeCell ref="JTC170:JTS170"/>
    <mergeCell ref="JTT170:JUJ170"/>
    <mergeCell ref="JUK170:JVA170"/>
    <mergeCell ref="JVB170:JVR170"/>
    <mergeCell ref="JPE170:JPU170"/>
    <mergeCell ref="JPV170:JQL170"/>
    <mergeCell ref="JQM170:JRC170"/>
    <mergeCell ref="JRD170:JRT170"/>
    <mergeCell ref="JRU170:JSK170"/>
    <mergeCell ref="JLX170:JMN170"/>
    <mergeCell ref="JMO170:JNE170"/>
    <mergeCell ref="JNF170:JNV170"/>
    <mergeCell ref="JNW170:JOM170"/>
    <mergeCell ref="JON170:JPD170"/>
    <mergeCell ref="JIQ170:JJG170"/>
    <mergeCell ref="JJH170:JJX170"/>
    <mergeCell ref="JJY170:JKO170"/>
    <mergeCell ref="JKP170:JLF170"/>
    <mergeCell ref="JLG170:JLW170"/>
    <mergeCell ref="JFJ170:JFZ170"/>
    <mergeCell ref="JGA170:JGQ170"/>
    <mergeCell ref="JGR170:JHH170"/>
    <mergeCell ref="JHI170:JHY170"/>
    <mergeCell ref="JHZ170:JIP170"/>
    <mergeCell ref="JCC170:JCS170"/>
    <mergeCell ref="JCT170:JDJ170"/>
    <mergeCell ref="JDK170:JEA170"/>
    <mergeCell ref="JEB170:JER170"/>
    <mergeCell ref="JES170:JFI170"/>
    <mergeCell ref="IYV170:IZL170"/>
    <mergeCell ref="IZM170:JAC170"/>
    <mergeCell ref="JAD170:JAT170"/>
    <mergeCell ref="JAU170:JBK170"/>
    <mergeCell ref="JBL170:JCB170"/>
    <mergeCell ref="IVO170:IWE170"/>
    <mergeCell ref="IWF170:IWV170"/>
    <mergeCell ref="IWW170:IXM170"/>
    <mergeCell ref="IXN170:IYD170"/>
    <mergeCell ref="IYE170:IYU170"/>
    <mergeCell ref="ISH170:ISX170"/>
    <mergeCell ref="ISY170:ITO170"/>
    <mergeCell ref="ITP170:IUF170"/>
    <mergeCell ref="IUG170:IUW170"/>
    <mergeCell ref="IUX170:IVN170"/>
    <mergeCell ref="IPA170:IPQ170"/>
    <mergeCell ref="IPR170:IQH170"/>
    <mergeCell ref="IQI170:IQY170"/>
    <mergeCell ref="IQZ170:IRP170"/>
    <mergeCell ref="IRQ170:ISG170"/>
    <mergeCell ref="ILT170:IMJ170"/>
    <mergeCell ref="IMK170:INA170"/>
    <mergeCell ref="INB170:INR170"/>
    <mergeCell ref="INS170:IOI170"/>
    <mergeCell ref="IOJ170:IOZ170"/>
    <mergeCell ref="IIM170:IJC170"/>
    <mergeCell ref="IJD170:IJT170"/>
    <mergeCell ref="IJU170:IKK170"/>
    <mergeCell ref="IKL170:ILB170"/>
    <mergeCell ref="ILC170:ILS170"/>
    <mergeCell ref="IFF170:IFV170"/>
    <mergeCell ref="IFW170:IGM170"/>
    <mergeCell ref="IGN170:IHD170"/>
    <mergeCell ref="IHE170:IHU170"/>
    <mergeCell ref="IHV170:IIL170"/>
    <mergeCell ref="IBY170:ICO170"/>
    <mergeCell ref="ICP170:IDF170"/>
    <mergeCell ref="IDG170:IDW170"/>
    <mergeCell ref="IDX170:IEN170"/>
    <mergeCell ref="IEO170:IFE170"/>
    <mergeCell ref="HYR170:HZH170"/>
    <mergeCell ref="HZI170:HZY170"/>
    <mergeCell ref="HZZ170:IAP170"/>
    <mergeCell ref="IAQ170:IBG170"/>
    <mergeCell ref="IBH170:IBX170"/>
    <mergeCell ref="HVK170:HWA170"/>
    <mergeCell ref="HWB170:HWR170"/>
    <mergeCell ref="HWS170:HXI170"/>
    <mergeCell ref="HXJ170:HXZ170"/>
    <mergeCell ref="HYA170:HYQ170"/>
    <mergeCell ref="HSD170:HST170"/>
    <mergeCell ref="HSU170:HTK170"/>
    <mergeCell ref="HTL170:HUB170"/>
    <mergeCell ref="HUC170:HUS170"/>
    <mergeCell ref="HUT170:HVJ170"/>
    <mergeCell ref="HOW170:HPM170"/>
    <mergeCell ref="HPN170:HQD170"/>
    <mergeCell ref="HQE170:HQU170"/>
    <mergeCell ref="HQV170:HRL170"/>
    <mergeCell ref="HRM170:HSC170"/>
    <mergeCell ref="HLP170:HMF170"/>
    <mergeCell ref="HMG170:HMW170"/>
    <mergeCell ref="HMX170:HNN170"/>
    <mergeCell ref="HNO170:HOE170"/>
    <mergeCell ref="HOF170:HOV170"/>
    <mergeCell ref="HII170:HIY170"/>
    <mergeCell ref="HIZ170:HJP170"/>
    <mergeCell ref="HJQ170:HKG170"/>
    <mergeCell ref="HKH170:HKX170"/>
    <mergeCell ref="HKY170:HLO170"/>
    <mergeCell ref="HFB170:HFR170"/>
    <mergeCell ref="HFS170:HGI170"/>
    <mergeCell ref="HGJ170:HGZ170"/>
    <mergeCell ref="HHA170:HHQ170"/>
    <mergeCell ref="HHR170:HIH170"/>
    <mergeCell ref="HBU170:HCK170"/>
    <mergeCell ref="HCL170:HDB170"/>
    <mergeCell ref="HDC170:HDS170"/>
    <mergeCell ref="HDT170:HEJ170"/>
    <mergeCell ref="HEK170:HFA170"/>
    <mergeCell ref="GYN170:GZD170"/>
    <mergeCell ref="GZE170:GZU170"/>
    <mergeCell ref="GZV170:HAL170"/>
    <mergeCell ref="HAM170:HBC170"/>
    <mergeCell ref="HBD170:HBT170"/>
    <mergeCell ref="GVG170:GVW170"/>
    <mergeCell ref="GVX170:GWN170"/>
    <mergeCell ref="GWO170:GXE170"/>
    <mergeCell ref="GXF170:GXV170"/>
    <mergeCell ref="GXW170:GYM170"/>
    <mergeCell ref="GRZ170:GSP170"/>
    <mergeCell ref="GSQ170:GTG170"/>
    <mergeCell ref="GTH170:GTX170"/>
    <mergeCell ref="GTY170:GUO170"/>
    <mergeCell ref="GUP170:GVF170"/>
    <mergeCell ref="GOS170:GPI170"/>
    <mergeCell ref="GPJ170:GPZ170"/>
    <mergeCell ref="GQA170:GQQ170"/>
    <mergeCell ref="GQR170:GRH170"/>
    <mergeCell ref="GRI170:GRY170"/>
    <mergeCell ref="GLL170:GMB170"/>
    <mergeCell ref="GMC170:GMS170"/>
    <mergeCell ref="GMT170:GNJ170"/>
    <mergeCell ref="GNK170:GOA170"/>
    <mergeCell ref="GOB170:GOR170"/>
    <mergeCell ref="GIE170:GIU170"/>
    <mergeCell ref="GIV170:GJL170"/>
    <mergeCell ref="GJM170:GKC170"/>
    <mergeCell ref="GKD170:GKT170"/>
    <mergeCell ref="GKU170:GLK170"/>
    <mergeCell ref="GEX170:GFN170"/>
    <mergeCell ref="GFO170:GGE170"/>
    <mergeCell ref="GGF170:GGV170"/>
    <mergeCell ref="GGW170:GHM170"/>
    <mergeCell ref="GHN170:GID170"/>
    <mergeCell ref="GBQ170:GCG170"/>
    <mergeCell ref="GCH170:GCX170"/>
    <mergeCell ref="GCY170:GDO170"/>
    <mergeCell ref="GDP170:GEF170"/>
    <mergeCell ref="GEG170:GEW170"/>
    <mergeCell ref="FYJ170:FYZ170"/>
    <mergeCell ref="FZA170:FZQ170"/>
    <mergeCell ref="FZR170:GAH170"/>
    <mergeCell ref="GAI170:GAY170"/>
    <mergeCell ref="GAZ170:GBP170"/>
    <mergeCell ref="FVC170:FVS170"/>
    <mergeCell ref="FVT170:FWJ170"/>
    <mergeCell ref="FWK170:FXA170"/>
    <mergeCell ref="FXB170:FXR170"/>
    <mergeCell ref="FXS170:FYI170"/>
    <mergeCell ref="FRV170:FSL170"/>
    <mergeCell ref="FSM170:FTC170"/>
    <mergeCell ref="FTD170:FTT170"/>
    <mergeCell ref="FTU170:FUK170"/>
    <mergeCell ref="FUL170:FVB170"/>
    <mergeCell ref="FOO170:FPE170"/>
    <mergeCell ref="FPF170:FPV170"/>
    <mergeCell ref="FPW170:FQM170"/>
    <mergeCell ref="FQN170:FRD170"/>
    <mergeCell ref="FRE170:FRU170"/>
    <mergeCell ref="FLH170:FLX170"/>
    <mergeCell ref="FLY170:FMO170"/>
    <mergeCell ref="FMP170:FNF170"/>
    <mergeCell ref="FNG170:FNW170"/>
    <mergeCell ref="FNX170:FON170"/>
    <mergeCell ref="FIA170:FIQ170"/>
    <mergeCell ref="FIR170:FJH170"/>
    <mergeCell ref="FJI170:FJY170"/>
    <mergeCell ref="FJZ170:FKP170"/>
    <mergeCell ref="FKQ170:FLG170"/>
    <mergeCell ref="FET170:FFJ170"/>
    <mergeCell ref="FFK170:FGA170"/>
    <mergeCell ref="FGB170:FGR170"/>
    <mergeCell ref="FGS170:FHI170"/>
    <mergeCell ref="FHJ170:FHZ170"/>
    <mergeCell ref="FBM170:FCC170"/>
    <mergeCell ref="FCD170:FCT170"/>
    <mergeCell ref="FCU170:FDK170"/>
    <mergeCell ref="FDL170:FEB170"/>
    <mergeCell ref="FEC170:FES170"/>
    <mergeCell ref="EYF170:EYV170"/>
    <mergeCell ref="EYW170:EZM170"/>
    <mergeCell ref="EZN170:FAD170"/>
    <mergeCell ref="FAE170:FAU170"/>
    <mergeCell ref="FAV170:FBL170"/>
    <mergeCell ref="EUY170:EVO170"/>
    <mergeCell ref="EVP170:EWF170"/>
    <mergeCell ref="EWG170:EWW170"/>
    <mergeCell ref="EWX170:EXN170"/>
    <mergeCell ref="EXO170:EYE170"/>
    <mergeCell ref="ERR170:ESH170"/>
    <mergeCell ref="ESI170:ESY170"/>
    <mergeCell ref="ESZ170:ETP170"/>
    <mergeCell ref="ETQ170:EUG170"/>
    <mergeCell ref="EUH170:EUX170"/>
    <mergeCell ref="EOK170:EPA170"/>
    <mergeCell ref="EPB170:EPR170"/>
    <mergeCell ref="EPS170:EQI170"/>
    <mergeCell ref="EQJ170:EQZ170"/>
    <mergeCell ref="ERA170:ERQ170"/>
    <mergeCell ref="ELD170:ELT170"/>
    <mergeCell ref="ELU170:EMK170"/>
    <mergeCell ref="EML170:ENB170"/>
    <mergeCell ref="ENC170:ENS170"/>
    <mergeCell ref="ENT170:EOJ170"/>
    <mergeCell ref="EHW170:EIM170"/>
    <mergeCell ref="EIN170:EJD170"/>
    <mergeCell ref="EJE170:EJU170"/>
    <mergeCell ref="EJV170:EKL170"/>
    <mergeCell ref="EKM170:ELC170"/>
    <mergeCell ref="EEP170:EFF170"/>
    <mergeCell ref="EFG170:EFW170"/>
    <mergeCell ref="EFX170:EGN170"/>
    <mergeCell ref="EGO170:EHE170"/>
    <mergeCell ref="EHF170:EHV170"/>
    <mergeCell ref="EBI170:EBY170"/>
    <mergeCell ref="EBZ170:ECP170"/>
    <mergeCell ref="ECQ170:EDG170"/>
    <mergeCell ref="EDH170:EDX170"/>
    <mergeCell ref="EDY170:EEO170"/>
    <mergeCell ref="DYB170:DYR170"/>
    <mergeCell ref="DYS170:DZI170"/>
    <mergeCell ref="DZJ170:DZZ170"/>
    <mergeCell ref="EAA170:EAQ170"/>
    <mergeCell ref="EAR170:EBH170"/>
    <mergeCell ref="DUU170:DVK170"/>
    <mergeCell ref="DVL170:DWB170"/>
    <mergeCell ref="DWC170:DWS170"/>
    <mergeCell ref="DWT170:DXJ170"/>
    <mergeCell ref="DXK170:DYA170"/>
    <mergeCell ref="DRN170:DSD170"/>
    <mergeCell ref="DSE170:DSU170"/>
    <mergeCell ref="DSV170:DTL170"/>
    <mergeCell ref="DTM170:DUC170"/>
    <mergeCell ref="DUD170:DUT170"/>
    <mergeCell ref="DOG170:DOW170"/>
    <mergeCell ref="DOX170:DPN170"/>
    <mergeCell ref="DPO170:DQE170"/>
    <mergeCell ref="DQF170:DQV170"/>
    <mergeCell ref="DQW170:DRM170"/>
    <mergeCell ref="DKZ170:DLP170"/>
    <mergeCell ref="DLQ170:DMG170"/>
    <mergeCell ref="DMH170:DMX170"/>
    <mergeCell ref="DMY170:DNO170"/>
    <mergeCell ref="DNP170:DOF170"/>
    <mergeCell ref="DHS170:DII170"/>
    <mergeCell ref="DIJ170:DIZ170"/>
    <mergeCell ref="DJA170:DJQ170"/>
    <mergeCell ref="DJR170:DKH170"/>
    <mergeCell ref="DKI170:DKY170"/>
    <mergeCell ref="DEL170:DFB170"/>
    <mergeCell ref="DFC170:DFS170"/>
    <mergeCell ref="DFT170:DGJ170"/>
    <mergeCell ref="DGK170:DHA170"/>
    <mergeCell ref="DHB170:DHR170"/>
    <mergeCell ref="DBE170:DBU170"/>
    <mergeCell ref="DBV170:DCL170"/>
    <mergeCell ref="DCM170:DDC170"/>
    <mergeCell ref="DDD170:DDT170"/>
    <mergeCell ref="DDU170:DEK170"/>
    <mergeCell ref="CXX170:CYN170"/>
    <mergeCell ref="CYO170:CZE170"/>
    <mergeCell ref="CZF170:CZV170"/>
    <mergeCell ref="CZW170:DAM170"/>
    <mergeCell ref="DAN170:DBD170"/>
    <mergeCell ref="CUQ170:CVG170"/>
    <mergeCell ref="CVH170:CVX170"/>
    <mergeCell ref="CVY170:CWO170"/>
    <mergeCell ref="CWP170:CXF170"/>
    <mergeCell ref="CXG170:CXW170"/>
    <mergeCell ref="CRJ170:CRZ170"/>
    <mergeCell ref="CSA170:CSQ170"/>
    <mergeCell ref="CSR170:CTH170"/>
    <mergeCell ref="CTI170:CTY170"/>
    <mergeCell ref="CTZ170:CUP170"/>
    <mergeCell ref="COC170:COS170"/>
    <mergeCell ref="COT170:CPJ170"/>
    <mergeCell ref="CPK170:CQA170"/>
    <mergeCell ref="CQB170:CQR170"/>
    <mergeCell ref="CQS170:CRI170"/>
    <mergeCell ref="CKV170:CLL170"/>
    <mergeCell ref="CLM170:CMC170"/>
    <mergeCell ref="CMD170:CMT170"/>
    <mergeCell ref="CMU170:CNK170"/>
    <mergeCell ref="CNL170:COB170"/>
    <mergeCell ref="CHO170:CIE170"/>
    <mergeCell ref="CIF170:CIV170"/>
    <mergeCell ref="CIW170:CJM170"/>
    <mergeCell ref="CJN170:CKD170"/>
    <mergeCell ref="CKE170:CKU170"/>
    <mergeCell ref="CEH170:CEX170"/>
    <mergeCell ref="CEY170:CFO170"/>
    <mergeCell ref="CFP170:CGF170"/>
    <mergeCell ref="CGG170:CGW170"/>
    <mergeCell ref="CGX170:CHN170"/>
    <mergeCell ref="CBA170:CBQ170"/>
    <mergeCell ref="CBR170:CCH170"/>
    <mergeCell ref="CCI170:CCY170"/>
    <mergeCell ref="CCZ170:CDP170"/>
    <mergeCell ref="CDQ170:CEG170"/>
    <mergeCell ref="BXT170:BYJ170"/>
    <mergeCell ref="BYK170:BZA170"/>
    <mergeCell ref="BZB170:BZR170"/>
    <mergeCell ref="BZS170:CAI170"/>
    <mergeCell ref="CAJ170:CAZ170"/>
    <mergeCell ref="BUM170:BVC170"/>
    <mergeCell ref="BVD170:BVT170"/>
    <mergeCell ref="BVU170:BWK170"/>
    <mergeCell ref="BWL170:BXB170"/>
    <mergeCell ref="BXC170:BXS170"/>
    <mergeCell ref="BRF170:BRV170"/>
    <mergeCell ref="BRW170:BSM170"/>
    <mergeCell ref="BSN170:BTD170"/>
    <mergeCell ref="BTE170:BTU170"/>
    <mergeCell ref="BTV170:BUL170"/>
    <mergeCell ref="BNY170:BOO170"/>
    <mergeCell ref="BOP170:BPF170"/>
    <mergeCell ref="BPG170:BPW170"/>
    <mergeCell ref="BPX170:BQN170"/>
    <mergeCell ref="BQO170:BRE170"/>
    <mergeCell ref="BKR170:BLH170"/>
    <mergeCell ref="BLI170:BLY170"/>
    <mergeCell ref="BLZ170:BMP170"/>
    <mergeCell ref="BMQ170:BNG170"/>
    <mergeCell ref="BNH170:BNX170"/>
    <mergeCell ref="BHK170:BIA170"/>
    <mergeCell ref="BIB170:BIR170"/>
    <mergeCell ref="BIS170:BJI170"/>
    <mergeCell ref="BJJ170:BJZ170"/>
    <mergeCell ref="BKA170:BKQ170"/>
    <mergeCell ref="BED170:BET170"/>
    <mergeCell ref="BEU170:BFK170"/>
    <mergeCell ref="BFL170:BGB170"/>
    <mergeCell ref="BGC170:BGS170"/>
    <mergeCell ref="BGT170:BHJ170"/>
    <mergeCell ref="BAW170:BBM170"/>
    <mergeCell ref="BBN170:BCD170"/>
    <mergeCell ref="BCE170:BCU170"/>
    <mergeCell ref="BCV170:BDL170"/>
    <mergeCell ref="BDM170:BEC170"/>
    <mergeCell ref="AXP170:AYF170"/>
    <mergeCell ref="AYG170:AYW170"/>
    <mergeCell ref="AYX170:AZN170"/>
    <mergeCell ref="AZO170:BAE170"/>
    <mergeCell ref="BAF170:BAV170"/>
    <mergeCell ref="AUI170:AUY170"/>
    <mergeCell ref="AUZ170:AVP170"/>
    <mergeCell ref="AVQ170:AWG170"/>
    <mergeCell ref="AWH170:AWX170"/>
    <mergeCell ref="AWY170:AXO170"/>
    <mergeCell ref="ARB170:ARR170"/>
    <mergeCell ref="ARS170:ASI170"/>
    <mergeCell ref="ASJ170:ASZ170"/>
    <mergeCell ref="ATA170:ATQ170"/>
    <mergeCell ref="ATR170:AUH170"/>
    <mergeCell ref="ANU170:AOK170"/>
    <mergeCell ref="AOL170:APB170"/>
    <mergeCell ref="APC170:APS170"/>
    <mergeCell ref="APT170:AQJ170"/>
    <mergeCell ref="AQK170:ARA170"/>
    <mergeCell ref="AKN170:ALD170"/>
    <mergeCell ref="ALE170:ALU170"/>
    <mergeCell ref="ALV170:AML170"/>
    <mergeCell ref="AMM170:ANC170"/>
    <mergeCell ref="AND170:ANT170"/>
    <mergeCell ref="AHG170:AHW170"/>
    <mergeCell ref="AHX170:AIN170"/>
    <mergeCell ref="AIO170:AJE170"/>
    <mergeCell ref="AJF170:AJV170"/>
    <mergeCell ref="AJW170:AKM170"/>
    <mergeCell ref="ADZ170:AEP170"/>
    <mergeCell ref="AEQ170:AFG170"/>
    <mergeCell ref="AFH170:AFX170"/>
    <mergeCell ref="AFY170:AGO170"/>
    <mergeCell ref="AGP170:AHF170"/>
    <mergeCell ref="AAS170:ABI170"/>
    <mergeCell ref="ABJ170:ABZ170"/>
    <mergeCell ref="ACA170:ACQ170"/>
    <mergeCell ref="ACR170:ADH170"/>
    <mergeCell ref="ADI170:ADY170"/>
    <mergeCell ref="XL170:YB170"/>
    <mergeCell ref="YC170:YS170"/>
    <mergeCell ref="YT170:ZJ170"/>
    <mergeCell ref="ZK170:AAA170"/>
    <mergeCell ref="AAB170:AAR170"/>
    <mergeCell ref="UE170:UU170"/>
    <mergeCell ref="UV170:VL170"/>
    <mergeCell ref="VM170:WC170"/>
    <mergeCell ref="WD170:WT170"/>
    <mergeCell ref="WU170:XK170"/>
    <mergeCell ref="QX170:RN170"/>
    <mergeCell ref="RO170:SE170"/>
    <mergeCell ref="SF170:SV170"/>
    <mergeCell ref="SW170:TM170"/>
    <mergeCell ref="TN170:UD170"/>
    <mergeCell ref="SF196:SV196"/>
    <mergeCell ref="SW196:TM196"/>
    <mergeCell ref="TN196:UD196"/>
    <mergeCell ref="UE196:UU196"/>
    <mergeCell ref="UV196:VL196"/>
    <mergeCell ref="OY196:PO196"/>
    <mergeCell ref="PP196:QF196"/>
    <mergeCell ref="QG196:QW196"/>
    <mergeCell ref="PP170:QF170"/>
    <mergeCell ref="QG170:QW170"/>
    <mergeCell ref="KJ170:KZ170"/>
    <mergeCell ref="LA170:LQ170"/>
    <mergeCell ref="LR170:MH170"/>
    <mergeCell ref="MI170:MY170"/>
    <mergeCell ref="MZ170:NP170"/>
    <mergeCell ref="HC170:HS170"/>
    <mergeCell ref="HT170:IJ170"/>
    <mergeCell ref="IK170:JA170"/>
    <mergeCell ref="JB170:JR170"/>
    <mergeCell ref="JS170:KI170"/>
    <mergeCell ref="NQ170:OG170"/>
    <mergeCell ref="OH170:OX170"/>
    <mergeCell ref="OY170:PO170"/>
    <mergeCell ref="QX196:RN196"/>
    <mergeCell ref="RO196:SE196"/>
    <mergeCell ref="LR196:MH196"/>
    <mergeCell ref="MI196:MY196"/>
    <mergeCell ref="MZ196:NP196"/>
    <mergeCell ref="NQ196:OG196"/>
    <mergeCell ref="OH196:OX196"/>
    <mergeCell ref="IK196:JA196"/>
    <mergeCell ref="JB196:JR196"/>
    <mergeCell ref="DV170:EL170"/>
    <mergeCell ref="EM170:FC170"/>
    <mergeCell ref="FD170:FT170"/>
    <mergeCell ref="FU170:GK170"/>
    <mergeCell ref="GL170:HB170"/>
    <mergeCell ref="K314:K315"/>
    <mergeCell ref="L314:L315"/>
    <mergeCell ref="M314:M315"/>
    <mergeCell ref="O314:O315"/>
    <mergeCell ref="P314:P315"/>
    <mergeCell ref="Q314:Q315"/>
    <mergeCell ref="C303:C304"/>
    <mergeCell ref="A279:Q279"/>
    <mergeCell ref="A287:Q287"/>
    <mergeCell ref="A399:Q399"/>
    <mergeCell ref="A302:Q302"/>
    <mergeCell ref="D303:D304"/>
    <mergeCell ref="E303:E304"/>
    <mergeCell ref="F303:F304"/>
    <mergeCell ref="Q205:Q207"/>
    <mergeCell ref="B179:B180"/>
    <mergeCell ref="C179:C180"/>
    <mergeCell ref="E179:E180"/>
    <mergeCell ref="F179:F180"/>
    <mergeCell ref="G179:G180"/>
    <mergeCell ref="M182:M183"/>
    <mergeCell ref="J211:J212"/>
    <mergeCell ref="J209:J210"/>
    <mergeCell ref="N209:N212"/>
    <mergeCell ref="O209:O212"/>
    <mergeCell ref="P209:P212"/>
    <mergeCell ref="D209:D210"/>
    <mergeCell ref="HT218:IJ218"/>
    <mergeCell ref="IK218:JA218"/>
    <mergeCell ref="JB218:JR218"/>
    <mergeCell ref="JS218:KI218"/>
    <mergeCell ref="DV218:EL218"/>
    <mergeCell ref="EM218:FC218"/>
    <mergeCell ref="FD218:FT218"/>
    <mergeCell ref="FU218:GK218"/>
    <mergeCell ref="CN218:DD218"/>
    <mergeCell ref="DE218:DU218"/>
    <mergeCell ref="AO294:BE294"/>
    <mergeCell ref="BF294:BV294"/>
    <mergeCell ref="BW294:CM294"/>
    <mergeCell ref="HC294:HS294"/>
    <mergeCell ref="HT294:IJ294"/>
    <mergeCell ref="IK294:JA294"/>
    <mergeCell ref="DV294:EL294"/>
    <mergeCell ref="EM294:FC294"/>
    <mergeCell ref="FD294:FT294"/>
    <mergeCell ref="FU294:GK294"/>
    <mergeCell ref="GL294:HB294"/>
    <mergeCell ref="GL218:HB218"/>
    <mergeCell ref="A204:Q204"/>
    <mergeCell ref="A205:A207"/>
    <mergeCell ref="A237:Q237"/>
    <mergeCell ref="A294:Q294"/>
    <mergeCell ref="A195:Q195"/>
    <mergeCell ref="E209:E212"/>
    <mergeCell ref="F209:F211"/>
    <mergeCell ref="A193:Q193"/>
    <mergeCell ref="I184:I185"/>
    <mergeCell ref="J184:J185"/>
    <mergeCell ref="DE170:DU170"/>
    <mergeCell ref="O128:O143"/>
    <mergeCell ref="L144:L161"/>
    <mergeCell ref="M144:M161"/>
    <mergeCell ref="N144:N161"/>
    <mergeCell ref="E128:E143"/>
    <mergeCell ref="F128:F143"/>
    <mergeCell ref="O144:O161"/>
    <mergeCell ref="E144:E161"/>
    <mergeCell ref="P128:P143"/>
    <mergeCell ref="Q128:Q143"/>
    <mergeCell ref="H128:H143"/>
    <mergeCell ref="AO170:BE170"/>
    <mergeCell ref="BF170:BV170"/>
    <mergeCell ref="BW170:CM170"/>
    <mergeCell ref="CN170:DD170"/>
    <mergeCell ref="K166:K169"/>
    <mergeCell ref="A162:Q162"/>
    <mergeCell ref="K176:K177"/>
    <mergeCell ref="A163:Q163"/>
    <mergeCell ref="A166:A169"/>
    <mergeCell ref="A223:Q223"/>
    <mergeCell ref="O182:O183"/>
    <mergeCell ref="P184:P185"/>
    <mergeCell ref="M184:M185"/>
    <mergeCell ref="O184:O185"/>
    <mergeCell ref="VM414:WC414"/>
    <mergeCell ref="WD414:WT414"/>
    <mergeCell ref="QG414:QW414"/>
    <mergeCell ref="QX414:RN414"/>
    <mergeCell ref="RO414:SE414"/>
    <mergeCell ref="SF414:SV414"/>
    <mergeCell ref="SW414:TM414"/>
    <mergeCell ref="Q176:Q177"/>
    <mergeCell ref="MZ414:NP414"/>
    <mergeCell ref="NQ414:OG414"/>
    <mergeCell ref="OH414:OX414"/>
    <mergeCell ref="OY414:PO414"/>
    <mergeCell ref="PP414:QF414"/>
    <mergeCell ref="JS414:KI414"/>
    <mergeCell ref="KJ414:KZ414"/>
    <mergeCell ref="LA414:LQ414"/>
    <mergeCell ref="LR414:MH414"/>
    <mergeCell ref="MI414:MY414"/>
    <mergeCell ref="UE414:UU414"/>
    <mergeCell ref="UV414:VL414"/>
    <mergeCell ref="TN414:UD414"/>
    <mergeCell ref="AO218:BE218"/>
    <mergeCell ref="BF218:BV218"/>
    <mergeCell ref="BW218:CM218"/>
    <mergeCell ref="A405:Q405"/>
    <mergeCell ref="A397:Q397"/>
    <mergeCell ref="E205:E207"/>
    <mergeCell ref="A190:Q190"/>
    <mergeCell ref="AGP414:AHF414"/>
    <mergeCell ref="AHG414:AHW414"/>
    <mergeCell ref="AHX414:AIN414"/>
    <mergeCell ref="AIO414:AJE414"/>
    <mergeCell ref="AJF414:AJV414"/>
    <mergeCell ref="ADI414:ADY414"/>
    <mergeCell ref="ADZ414:AEP414"/>
    <mergeCell ref="AEQ414:AFG414"/>
    <mergeCell ref="AFH414:AFX414"/>
    <mergeCell ref="AFY414:AGO414"/>
    <mergeCell ref="AAB414:AAR414"/>
    <mergeCell ref="AAS414:ABI414"/>
    <mergeCell ref="ABJ414:ABZ414"/>
    <mergeCell ref="ACA414:ACQ414"/>
    <mergeCell ref="ACR414:ADH414"/>
    <mergeCell ref="WU414:XK414"/>
    <mergeCell ref="XL414:YB414"/>
    <mergeCell ref="YC414:YS414"/>
    <mergeCell ref="YT414:ZJ414"/>
    <mergeCell ref="ZK414:AAA414"/>
    <mergeCell ref="ATR414:AUH414"/>
    <mergeCell ref="AUI414:AUY414"/>
    <mergeCell ref="AUZ414:AVP414"/>
    <mergeCell ref="AVQ414:AWG414"/>
    <mergeCell ref="AWH414:AWX414"/>
    <mergeCell ref="AQK414:ARA414"/>
    <mergeCell ref="ARB414:ARR414"/>
    <mergeCell ref="ARS414:ASI414"/>
    <mergeCell ref="ASJ414:ASZ414"/>
    <mergeCell ref="ATA414:ATQ414"/>
    <mergeCell ref="AND414:ANT414"/>
    <mergeCell ref="ANU414:AOK414"/>
    <mergeCell ref="AOL414:APB414"/>
    <mergeCell ref="APC414:APS414"/>
    <mergeCell ref="APT414:AQJ414"/>
    <mergeCell ref="AJW414:AKM414"/>
    <mergeCell ref="AKN414:ALD414"/>
    <mergeCell ref="ALE414:ALU414"/>
    <mergeCell ref="ALV414:AML414"/>
    <mergeCell ref="AMM414:ANC414"/>
    <mergeCell ref="BGT414:BHJ414"/>
    <mergeCell ref="BHK414:BIA414"/>
    <mergeCell ref="BIB414:BIR414"/>
    <mergeCell ref="BIS414:BJI414"/>
    <mergeCell ref="BJJ414:BJZ414"/>
    <mergeCell ref="BDM414:BEC414"/>
    <mergeCell ref="BED414:BET414"/>
    <mergeCell ref="BEU414:BFK414"/>
    <mergeCell ref="BFL414:BGB414"/>
    <mergeCell ref="BGC414:BGS414"/>
    <mergeCell ref="BAF414:BAV414"/>
    <mergeCell ref="BAW414:BBM414"/>
    <mergeCell ref="BBN414:BCD414"/>
    <mergeCell ref="BCE414:BCU414"/>
    <mergeCell ref="BCV414:BDL414"/>
    <mergeCell ref="AWY414:AXO414"/>
    <mergeCell ref="AXP414:AYF414"/>
    <mergeCell ref="AYG414:AYW414"/>
    <mergeCell ref="AYX414:AZN414"/>
    <mergeCell ref="AZO414:BAE414"/>
    <mergeCell ref="BTV414:BUL414"/>
    <mergeCell ref="BUM414:BVC414"/>
    <mergeCell ref="BVD414:BVT414"/>
    <mergeCell ref="BVU414:BWK414"/>
    <mergeCell ref="BWL414:BXB414"/>
    <mergeCell ref="BQO414:BRE414"/>
    <mergeCell ref="BRF414:BRV414"/>
    <mergeCell ref="BRW414:BSM414"/>
    <mergeCell ref="BSN414:BTD414"/>
    <mergeCell ref="BTE414:BTU414"/>
    <mergeCell ref="BNH414:BNX414"/>
    <mergeCell ref="BNY414:BOO414"/>
    <mergeCell ref="BOP414:BPF414"/>
    <mergeCell ref="BPG414:BPW414"/>
    <mergeCell ref="BPX414:BQN414"/>
    <mergeCell ref="BKA414:BKQ414"/>
    <mergeCell ref="BKR414:BLH414"/>
    <mergeCell ref="BLI414:BLY414"/>
    <mergeCell ref="BLZ414:BMP414"/>
    <mergeCell ref="BMQ414:BNG414"/>
    <mergeCell ref="CGX414:CHN414"/>
    <mergeCell ref="CHO414:CIE414"/>
    <mergeCell ref="CIF414:CIV414"/>
    <mergeCell ref="CIW414:CJM414"/>
    <mergeCell ref="CJN414:CKD414"/>
    <mergeCell ref="CDQ414:CEG414"/>
    <mergeCell ref="CEH414:CEX414"/>
    <mergeCell ref="CEY414:CFO414"/>
    <mergeCell ref="CFP414:CGF414"/>
    <mergeCell ref="CGG414:CGW414"/>
    <mergeCell ref="CAJ414:CAZ414"/>
    <mergeCell ref="CBA414:CBQ414"/>
    <mergeCell ref="CBR414:CCH414"/>
    <mergeCell ref="CCI414:CCY414"/>
    <mergeCell ref="CCZ414:CDP414"/>
    <mergeCell ref="BXC414:BXS414"/>
    <mergeCell ref="BXT414:BYJ414"/>
    <mergeCell ref="BYK414:BZA414"/>
    <mergeCell ref="BZB414:BZR414"/>
    <mergeCell ref="BZS414:CAI414"/>
    <mergeCell ref="CTZ414:CUP414"/>
    <mergeCell ref="CUQ414:CVG414"/>
    <mergeCell ref="CVH414:CVX414"/>
    <mergeCell ref="CVY414:CWO414"/>
    <mergeCell ref="CWP414:CXF414"/>
    <mergeCell ref="CQS414:CRI414"/>
    <mergeCell ref="CRJ414:CRZ414"/>
    <mergeCell ref="CSA414:CSQ414"/>
    <mergeCell ref="CSR414:CTH414"/>
    <mergeCell ref="CTI414:CTY414"/>
    <mergeCell ref="CNL414:COB414"/>
    <mergeCell ref="COC414:COS414"/>
    <mergeCell ref="COT414:CPJ414"/>
    <mergeCell ref="CPK414:CQA414"/>
    <mergeCell ref="CQB414:CQR414"/>
    <mergeCell ref="CKE414:CKU414"/>
    <mergeCell ref="CKV414:CLL414"/>
    <mergeCell ref="CLM414:CMC414"/>
    <mergeCell ref="CMD414:CMT414"/>
    <mergeCell ref="CMU414:CNK414"/>
    <mergeCell ref="DHB414:DHR414"/>
    <mergeCell ref="DHS414:DII414"/>
    <mergeCell ref="DIJ414:DIZ414"/>
    <mergeCell ref="DJA414:DJQ414"/>
    <mergeCell ref="DJR414:DKH414"/>
    <mergeCell ref="DDU414:DEK414"/>
    <mergeCell ref="DEL414:DFB414"/>
    <mergeCell ref="DFC414:DFS414"/>
    <mergeCell ref="DFT414:DGJ414"/>
    <mergeCell ref="DGK414:DHA414"/>
    <mergeCell ref="DAN414:DBD414"/>
    <mergeCell ref="DBE414:DBU414"/>
    <mergeCell ref="DBV414:DCL414"/>
    <mergeCell ref="DCM414:DDC414"/>
    <mergeCell ref="DDD414:DDT414"/>
    <mergeCell ref="CXG414:CXW414"/>
    <mergeCell ref="CXX414:CYN414"/>
    <mergeCell ref="CYO414:CZE414"/>
    <mergeCell ref="CZF414:CZV414"/>
    <mergeCell ref="CZW414:DAM414"/>
    <mergeCell ref="DUD414:DUT414"/>
    <mergeCell ref="DUU414:DVK414"/>
    <mergeCell ref="DVL414:DWB414"/>
    <mergeCell ref="DWC414:DWS414"/>
    <mergeCell ref="DWT414:DXJ414"/>
    <mergeCell ref="DQW414:DRM414"/>
    <mergeCell ref="DRN414:DSD414"/>
    <mergeCell ref="DSE414:DSU414"/>
    <mergeCell ref="DSV414:DTL414"/>
    <mergeCell ref="DTM414:DUC414"/>
    <mergeCell ref="DNP414:DOF414"/>
    <mergeCell ref="DOG414:DOW414"/>
    <mergeCell ref="DOX414:DPN414"/>
    <mergeCell ref="DPO414:DQE414"/>
    <mergeCell ref="DQF414:DQV414"/>
    <mergeCell ref="DKI414:DKY414"/>
    <mergeCell ref="DKZ414:DLP414"/>
    <mergeCell ref="DLQ414:DMG414"/>
    <mergeCell ref="DMH414:DMX414"/>
    <mergeCell ref="DMY414:DNO414"/>
    <mergeCell ref="EHF414:EHV414"/>
    <mergeCell ref="EHW414:EIM414"/>
    <mergeCell ref="EIN414:EJD414"/>
    <mergeCell ref="EJE414:EJU414"/>
    <mergeCell ref="EJV414:EKL414"/>
    <mergeCell ref="EDY414:EEO414"/>
    <mergeCell ref="EEP414:EFF414"/>
    <mergeCell ref="EFG414:EFW414"/>
    <mergeCell ref="EFX414:EGN414"/>
    <mergeCell ref="EGO414:EHE414"/>
    <mergeCell ref="EAR414:EBH414"/>
    <mergeCell ref="EBI414:EBY414"/>
    <mergeCell ref="EBZ414:ECP414"/>
    <mergeCell ref="ECQ414:EDG414"/>
    <mergeCell ref="EDH414:EDX414"/>
    <mergeCell ref="DXK414:DYA414"/>
    <mergeCell ref="DYB414:DYR414"/>
    <mergeCell ref="DYS414:DZI414"/>
    <mergeCell ref="DZJ414:DZZ414"/>
    <mergeCell ref="EAA414:EAQ414"/>
    <mergeCell ref="EUH414:EUX414"/>
    <mergeCell ref="EUY414:EVO414"/>
    <mergeCell ref="EVP414:EWF414"/>
    <mergeCell ref="EWG414:EWW414"/>
    <mergeCell ref="EWX414:EXN414"/>
    <mergeCell ref="ERA414:ERQ414"/>
    <mergeCell ref="ERR414:ESH414"/>
    <mergeCell ref="ESI414:ESY414"/>
    <mergeCell ref="ESZ414:ETP414"/>
    <mergeCell ref="ETQ414:EUG414"/>
    <mergeCell ref="ENT414:EOJ414"/>
    <mergeCell ref="EOK414:EPA414"/>
    <mergeCell ref="EPB414:EPR414"/>
    <mergeCell ref="EPS414:EQI414"/>
    <mergeCell ref="EQJ414:EQZ414"/>
    <mergeCell ref="EKM414:ELC414"/>
    <mergeCell ref="ELD414:ELT414"/>
    <mergeCell ref="ELU414:EMK414"/>
    <mergeCell ref="EML414:ENB414"/>
    <mergeCell ref="ENC414:ENS414"/>
    <mergeCell ref="FHJ414:FHZ414"/>
    <mergeCell ref="FIA414:FIQ414"/>
    <mergeCell ref="FIR414:FJH414"/>
    <mergeCell ref="FJI414:FJY414"/>
    <mergeCell ref="FJZ414:FKP414"/>
    <mergeCell ref="FEC414:FES414"/>
    <mergeCell ref="FET414:FFJ414"/>
    <mergeCell ref="FFK414:FGA414"/>
    <mergeCell ref="FGB414:FGR414"/>
    <mergeCell ref="FGS414:FHI414"/>
    <mergeCell ref="FAV414:FBL414"/>
    <mergeCell ref="FBM414:FCC414"/>
    <mergeCell ref="FCD414:FCT414"/>
    <mergeCell ref="FCU414:FDK414"/>
    <mergeCell ref="FDL414:FEB414"/>
    <mergeCell ref="EXO414:EYE414"/>
    <mergeCell ref="EYF414:EYV414"/>
    <mergeCell ref="EYW414:EZM414"/>
    <mergeCell ref="EZN414:FAD414"/>
    <mergeCell ref="FAE414:FAU414"/>
    <mergeCell ref="FUL414:FVB414"/>
    <mergeCell ref="FVC414:FVS414"/>
    <mergeCell ref="FVT414:FWJ414"/>
    <mergeCell ref="FWK414:FXA414"/>
    <mergeCell ref="FXB414:FXR414"/>
    <mergeCell ref="FRE414:FRU414"/>
    <mergeCell ref="FRV414:FSL414"/>
    <mergeCell ref="FSM414:FTC414"/>
    <mergeCell ref="FTD414:FTT414"/>
    <mergeCell ref="FTU414:FUK414"/>
    <mergeCell ref="FNX414:FON414"/>
    <mergeCell ref="FOO414:FPE414"/>
    <mergeCell ref="FPF414:FPV414"/>
    <mergeCell ref="FPW414:FQM414"/>
    <mergeCell ref="FQN414:FRD414"/>
    <mergeCell ref="FKQ414:FLG414"/>
    <mergeCell ref="FLH414:FLX414"/>
    <mergeCell ref="FLY414:FMO414"/>
    <mergeCell ref="FMP414:FNF414"/>
    <mergeCell ref="FNG414:FNW414"/>
    <mergeCell ref="GHN414:GID414"/>
    <mergeCell ref="GIE414:GIU414"/>
    <mergeCell ref="GIV414:GJL414"/>
    <mergeCell ref="GJM414:GKC414"/>
    <mergeCell ref="GKD414:GKT414"/>
    <mergeCell ref="GEG414:GEW414"/>
    <mergeCell ref="GEX414:GFN414"/>
    <mergeCell ref="GFO414:GGE414"/>
    <mergeCell ref="GGF414:GGV414"/>
    <mergeCell ref="GGW414:GHM414"/>
    <mergeCell ref="GAZ414:GBP414"/>
    <mergeCell ref="GBQ414:GCG414"/>
    <mergeCell ref="GCH414:GCX414"/>
    <mergeCell ref="GCY414:GDO414"/>
    <mergeCell ref="GDP414:GEF414"/>
    <mergeCell ref="FXS414:FYI414"/>
    <mergeCell ref="FYJ414:FYZ414"/>
    <mergeCell ref="FZA414:FZQ414"/>
    <mergeCell ref="FZR414:GAH414"/>
    <mergeCell ref="GAI414:GAY414"/>
    <mergeCell ref="GUP414:GVF414"/>
    <mergeCell ref="GVG414:GVW414"/>
    <mergeCell ref="GVX414:GWN414"/>
    <mergeCell ref="GWO414:GXE414"/>
    <mergeCell ref="GXF414:GXV414"/>
    <mergeCell ref="GRI414:GRY414"/>
    <mergeCell ref="GRZ414:GSP414"/>
    <mergeCell ref="GSQ414:GTG414"/>
    <mergeCell ref="GTH414:GTX414"/>
    <mergeCell ref="GTY414:GUO414"/>
    <mergeCell ref="GOB414:GOR414"/>
    <mergeCell ref="GOS414:GPI414"/>
    <mergeCell ref="GPJ414:GPZ414"/>
    <mergeCell ref="GQA414:GQQ414"/>
    <mergeCell ref="GQR414:GRH414"/>
    <mergeCell ref="GKU414:GLK414"/>
    <mergeCell ref="GLL414:GMB414"/>
    <mergeCell ref="GMC414:GMS414"/>
    <mergeCell ref="GMT414:GNJ414"/>
    <mergeCell ref="GNK414:GOA414"/>
    <mergeCell ref="HHR414:HIH414"/>
    <mergeCell ref="HII414:HIY414"/>
    <mergeCell ref="HIZ414:HJP414"/>
    <mergeCell ref="HJQ414:HKG414"/>
    <mergeCell ref="HKH414:HKX414"/>
    <mergeCell ref="HEK414:HFA414"/>
    <mergeCell ref="HFB414:HFR414"/>
    <mergeCell ref="HFS414:HGI414"/>
    <mergeCell ref="HGJ414:HGZ414"/>
    <mergeCell ref="HHA414:HHQ414"/>
    <mergeCell ref="HBD414:HBT414"/>
    <mergeCell ref="HBU414:HCK414"/>
    <mergeCell ref="HCL414:HDB414"/>
    <mergeCell ref="HDC414:HDS414"/>
    <mergeCell ref="HDT414:HEJ414"/>
    <mergeCell ref="GXW414:GYM414"/>
    <mergeCell ref="GYN414:GZD414"/>
    <mergeCell ref="GZE414:GZU414"/>
    <mergeCell ref="GZV414:HAL414"/>
    <mergeCell ref="HAM414:HBC414"/>
    <mergeCell ref="HUT414:HVJ414"/>
    <mergeCell ref="HVK414:HWA414"/>
    <mergeCell ref="HWB414:HWR414"/>
    <mergeCell ref="HWS414:HXI414"/>
    <mergeCell ref="HXJ414:HXZ414"/>
    <mergeCell ref="HRM414:HSC414"/>
    <mergeCell ref="HSD414:HST414"/>
    <mergeCell ref="HSU414:HTK414"/>
    <mergeCell ref="HTL414:HUB414"/>
    <mergeCell ref="HUC414:HUS414"/>
    <mergeCell ref="HOF414:HOV414"/>
    <mergeCell ref="HOW414:HPM414"/>
    <mergeCell ref="HPN414:HQD414"/>
    <mergeCell ref="HQE414:HQU414"/>
    <mergeCell ref="HQV414:HRL414"/>
    <mergeCell ref="HKY414:HLO414"/>
    <mergeCell ref="HLP414:HMF414"/>
    <mergeCell ref="HMG414:HMW414"/>
    <mergeCell ref="HMX414:HNN414"/>
    <mergeCell ref="HNO414:HOE414"/>
    <mergeCell ref="IHV414:IIL414"/>
    <mergeCell ref="IIM414:IJC414"/>
    <mergeCell ref="IJD414:IJT414"/>
    <mergeCell ref="IJU414:IKK414"/>
    <mergeCell ref="IKL414:ILB414"/>
    <mergeCell ref="IEO414:IFE414"/>
    <mergeCell ref="IFF414:IFV414"/>
    <mergeCell ref="IFW414:IGM414"/>
    <mergeCell ref="IGN414:IHD414"/>
    <mergeCell ref="IHE414:IHU414"/>
    <mergeCell ref="IBH414:IBX414"/>
    <mergeCell ref="IBY414:ICO414"/>
    <mergeCell ref="ICP414:IDF414"/>
    <mergeCell ref="IDG414:IDW414"/>
    <mergeCell ref="IDX414:IEN414"/>
    <mergeCell ref="HYA414:HYQ414"/>
    <mergeCell ref="HYR414:HZH414"/>
    <mergeCell ref="HZI414:HZY414"/>
    <mergeCell ref="HZZ414:IAP414"/>
    <mergeCell ref="IAQ414:IBG414"/>
    <mergeCell ref="IUX414:IVN414"/>
    <mergeCell ref="IVO414:IWE414"/>
    <mergeCell ref="IWF414:IWV414"/>
    <mergeCell ref="IWW414:IXM414"/>
    <mergeCell ref="IXN414:IYD414"/>
    <mergeCell ref="IRQ414:ISG414"/>
    <mergeCell ref="ISH414:ISX414"/>
    <mergeCell ref="ISY414:ITO414"/>
    <mergeCell ref="ITP414:IUF414"/>
    <mergeCell ref="IUG414:IUW414"/>
    <mergeCell ref="IOJ414:IOZ414"/>
    <mergeCell ref="IPA414:IPQ414"/>
    <mergeCell ref="IPR414:IQH414"/>
    <mergeCell ref="IQI414:IQY414"/>
    <mergeCell ref="IQZ414:IRP414"/>
    <mergeCell ref="ILC414:ILS414"/>
    <mergeCell ref="ILT414:IMJ414"/>
    <mergeCell ref="IMK414:INA414"/>
    <mergeCell ref="INB414:INR414"/>
    <mergeCell ref="INS414:IOI414"/>
    <mergeCell ref="JHZ414:JIP414"/>
    <mergeCell ref="JIQ414:JJG414"/>
    <mergeCell ref="JJH414:JJX414"/>
    <mergeCell ref="JJY414:JKO414"/>
    <mergeCell ref="JKP414:JLF414"/>
    <mergeCell ref="JES414:JFI414"/>
    <mergeCell ref="JFJ414:JFZ414"/>
    <mergeCell ref="JGA414:JGQ414"/>
    <mergeCell ref="JGR414:JHH414"/>
    <mergeCell ref="JHI414:JHY414"/>
    <mergeCell ref="JBL414:JCB414"/>
    <mergeCell ref="JCC414:JCS414"/>
    <mergeCell ref="JCT414:JDJ414"/>
    <mergeCell ref="JDK414:JEA414"/>
    <mergeCell ref="JEB414:JER414"/>
    <mergeCell ref="IYE414:IYU414"/>
    <mergeCell ref="IYV414:IZL414"/>
    <mergeCell ref="IZM414:JAC414"/>
    <mergeCell ref="JAD414:JAT414"/>
    <mergeCell ref="JAU414:JBK414"/>
    <mergeCell ref="JVB414:JVR414"/>
    <mergeCell ref="JVS414:JWI414"/>
    <mergeCell ref="JWJ414:JWZ414"/>
    <mergeCell ref="JXA414:JXQ414"/>
    <mergeCell ref="JXR414:JYH414"/>
    <mergeCell ref="JRU414:JSK414"/>
    <mergeCell ref="JSL414:JTB414"/>
    <mergeCell ref="JTC414:JTS414"/>
    <mergeCell ref="JTT414:JUJ414"/>
    <mergeCell ref="JUK414:JVA414"/>
    <mergeCell ref="JON414:JPD414"/>
    <mergeCell ref="JPE414:JPU414"/>
    <mergeCell ref="JPV414:JQL414"/>
    <mergeCell ref="JQM414:JRC414"/>
    <mergeCell ref="JRD414:JRT414"/>
    <mergeCell ref="JLG414:JLW414"/>
    <mergeCell ref="JLX414:JMN414"/>
    <mergeCell ref="JMO414:JNE414"/>
    <mergeCell ref="JNF414:JNV414"/>
    <mergeCell ref="JNW414:JOM414"/>
    <mergeCell ref="KID414:KIT414"/>
    <mergeCell ref="KIU414:KJK414"/>
    <mergeCell ref="KJL414:KKB414"/>
    <mergeCell ref="KKC414:KKS414"/>
    <mergeCell ref="KKT414:KLJ414"/>
    <mergeCell ref="KEW414:KFM414"/>
    <mergeCell ref="KFN414:KGD414"/>
    <mergeCell ref="KGE414:KGU414"/>
    <mergeCell ref="KGV414:KHL414"/>
    <mergeCell ref="KHM414:KIC414"/>
    <mergeCell ref="KBP414:KCF414"/>
    <mergeCell ref="KCG414:KCW414"/>
    <mergeCell ref="KCX414:KDN414"/>
    <mergeCell ref="KDO414:KEE414"/>
    <mergeCell ref="KEF414:KEV414"/>
    <mergeCell ref="JYI414:JYY414"/>
    <mergeCell ref="JYZ414:JZP414"/>
    <mergeCell ref="JZQ414:KAG414"/>
    <mergeCell ref="KAH414:KAX414"/>
    <mergeCell ref="KAY414:KBO414"/>
    <mergeCell ref="KVF414:KVV414"/>
    <mergeCell ref="KVW414:KWM414"/>
    <mergeCell ref="KWN414:KXD414"/>
    <mergeCell ref="KXE414:KXU414"/>
    <mergeCell ref="KXV414:KYL414"/>
    <mergeCell ref="KRY414:KSO414"/>
    <mergeCell ref="KSP414:KTF414"/>
    <mergeCell ref="KTG414:KTW414"/>
    <mergeCell ref="KTX414:KUN414"/>
    <mergeCell ref="KUO414:KVE414"/>
    <mergeCell ref="KOR414:KPH414"/>
    <mergeCell ref="KPI414:KPY414"/>
    <mergeCell ref="KPZ414:KQP414"/>
    <mergeCell ref="KQQ414:KRG414"/>
    <mergeCell ref="KRH414:KRX414"/>
    <mergeCell ref="KLK414:KMA414"/>
    <mergeCell ref="KMB414:KMR414"/>
    <mergeCell ref="KMS414:KNI414"/>
    <mergeCell ref="KNJ414:KNZ414"/>
    <mergeCell ref="KOA414:KOQ414"/>
    <mergeCell ref="LIH414:LIX414"/>
    <mergeCell ref="LIY414:LJO414"/>
    <mergeCell ref="LJP414:LKF414"/>
    <mergeCell ref="LKG414:LKW414"/>
    <mergeCell ref="LKX414:LLN414"/>
    <mergeCell ref="LFA414:LFQ414"/>
    <mergeCell ref="LFR414:LGH414"/>
    <mergeCell ref="LGI414:LGY414"/>
    <mergeCell ref="LGZ414:LHP414"/>
    <mergeCell ref="LHQ414:LIG414"/>
    <mergeCell ref="LBT414:LCJ414"/>
    <mergeCell ref="LCK414:LDA414"/>
    <mergeCell ref="LDB414:LDR414"/>
    <mergeCell ref="LDS414:LEI414"/>
    <mergeCell ref="LEJ414:LEZ414"/>
    <mergeCell ref="KYM414:KZC414"/>
    <mergeCell ref="KZD414:KZT414"/>
    <mergeCell ref="KZU414:LAK414"/>
    <mergeCell ref="LAL414:LBB414"/>
    <mergeCell ref="LBC414:LBS414"/>
    <mergeCell ref="LVJ414:LVZ414"/>
    <mergeCell ref="LWA414:LWQ414"/>
    <mergeCell ref="LWR414:LXH414"/>
    <mergeCell ref="LXI414:LXY414"/>
    <mergeCell ref="LXZ414:LYP414"/>
    <mergeCell ref="LSC414:LSS414"/>
    <mergeCell ref="LST414:LTJ414"/>
    <mergeCell ref="LTK414:LUA414"/>
    <mergeCell ref="LUB414:LUR414"/>
    <mergeCell ref="LUS414:LVI414"/>
    <mergeCell ref="LOV414:LPL414"/>
    <mergeCell ref="LPM414:LQC414"/>
    <mergeCell ref="LQD414:LQT414"/>
    <mergeCell ref="LQU414:LRK414"/>
    <mergeCell ref="LRL414:LSB414"/>
    <mergeCell ref="LLO414:LME414"/>
    <mergeCell ref="LMF414:LMV414"/>
    <mergeCell ref="LMW414:LNM414"/>
    <mergeCell ref="LNN414:LOD414"/>
    <mergeCell ref="LOE414:LOU414"/>
    <mergeCell ref="MIL414:MJB414"/>
    <mergeCell ref="MJC414:MJS414"/>
    <mergeCell ref="MJT414:MKJ414"/>
    <mergeCell ref="MKK414:MLA414"/>
    <mergeCell ref="MLB414:MLR414"/>
    <mergeCell ref="MFE414:MFU414"/>
    <mergeCell ref="MFV414:MGL414"/>
    <mergeCell ref="MGM414:MHC414"/>
    <mergeCell ref="MHD414:MHT414"/>
    <mergeCell ref="MHU414:MIK414"/>
    <mergeCell ref="MBX414:MCN414"/>
    <mergeCell ref="MCO414:MDE414"/>
    <mergeCell ref="MDF414:MDV414"/>
    <mergeCell ref="MDW414:MEM414"/>
    <mergeCell ref="MEN414:MFD414"/>
    <mergeCell ref="LYQ414:LZG414"/>
    <mergeCell ref="LZH414:LZX414"/>
    <mergeCell ref="LZY414:MAO414"/>
    <mergeCell ref="MAP414:MBF414"/>
    <mergeCell ref="MBG414:MBW414"/>
    <mergeCell ref="MVN414:MWD414"/>
    <mergeCell ref="MWE414:MWU414"/>
    <mergeCell ref="MWV414:MXL414"/>
    <mergeCell ref="MXM414:MYC414"/>
    <mergeCell ref="MYD414:MYT414"/>
    <mergeCell ref="MSG414:MSW414"/>
    <mergeCell ref="MSX414:MTN414"/>
    <mergeCell ref="MTO414:MUE414"/>
    <mergeCell ref="MUF414:MUV414"/>
    <mergeCell ref="MUW414:MVM414"/>
    <mergeCell ref="MOZ414:MPP414"/>
    <mergeCell ref="MPQ414:MQG414"/>
    <mergeCell ref="MQH414:MQX414"/>
    <mergeCell ref="MQY414:MRO414"/>
    <mergeCell ref="MRP414:MSF414"/>
    <mergeCell ref="MLS414:MMI414"/>
    <mergeCell ref="MMJ414:MMZ414"/>
    <mergeCell ref="MNA414:MNQ414"/>
    <mergeCell ref="MNR414:MOH414"/>
    <mergeCell ref="MOI414:MOY414"/>
    <mergeCell ref="NIP414:NJF414"/>
    <mergeCell ref="NJG414:NJW414"/>
    <mergeCell ref="NJX414:NKN414"/>
    <mergeCell ref="NKO414:NLE414"/>
    <mergeCell ref="NLF414:NLV414"/>
    <mergeCell ref="NFI414:NFY414"/>
    <mergeCell ref="NFZ414:NGP414"/>
    <mergeCell ref="NGQ414:NHG414"/>
    <mergeCell ref="NHH414:NHX414"/>
    <mergeCell ref="NHY414:NIO414"/>
    <mergeCell ref="NCB414:NCR414"/>
    <mergeCell ref="NCS414:NDI414"/>
    <mergeCell ref="NDJ414:NDZ414"/>
    <mergeCell ref="NEA414:NEQ414"/>
    <mergeCell ref="NER414:NFH414"/>
    <mergeCell ref="MYU414:MZK414"/>
    <mergeCell ref="MZL414:NAB414"/>
    <mergeCell ref="NAC414:NAS414"/>
    <mergeCell ref="NAT414:NBJ414"/>
    <mergeCell ref="NBK414:NCA414"/>
    <mergeCell ref="NVR414:NWH414"/>
    <mergeCell ref="NWI414:NWY414"/>
    <mergeCell ref="NWZ414:NXP414"/>
    <mergeCell ref="NXQ414:NYG414"/>
    <mergeCell ref="NYH414:NYX414"/>
    <mergeCell ref="NSK414:NTA414"/>
    <mergeCell ref="NTB414:NTR414"/>
    <mergeCell ref="NTS414:NUI414"/>
    <mergeCell ref="NUJ414:NUZ414"/>
    <mergeCell ref="NVA414:NVQ414"/>
    <mergeCell ref="NPD414:NPT414"/>
    <mergeCell ref="NPU414:NQK414"/>
    <mergeCell ref="NQL414:NRB414"/>
    <mergeCell ref="NRC414:NRS414"/>
    <mergeCell ref="NRT414:NSJ414"/>
    <mergeCell ref="NLW414:NMM414"/>
    <mergeCell ref="NMN414:NND414"/>
    <mergeCell ref="NNE414:NNU414"/>
    <mergeCell ref="NNV414:NOL414"/>
    <mergeCell ref="NOM414:NPC414"/>
    <mergeCell ref="OIT414:OJJ414"/>
    <mergeCell ref="OJK414:OKA414"/>
    <mergeCell ref="OKB414:OKR414"/>
    <mergeCell ref="OKS414:OLI414"/>
    <mergeCell ref="OLJ414:OLZ414"/>
    <mergeCell ref="OFM414:OGC414"/>
    <mergeCell ref="OGD414:OGT414"/>
    <mergeCell ref="OGU414:OHK414"/>
    <mergeCell ref="OHL414:OIB414"/>
    <mergeCell ref="OIC414:OIS414"/>
    <mergeCell ref="OCF414:OCV414"/>
    <mergeCell ref="OCW414:ODM414"/>
    <mergeCell ref="ODN414:OED414"/>
    <mergeCell ref="OEE414:OEU414"/>
    <mergeCell ref="OEV414:OFL414"/>
    <mergeCell ref="NYY414:NZO414"/>
    <mergeCell ref="NZP414:OAF414"/>
    <mergeCell ref="OAG414:OAW414"/>
    <mergeCell ref="OAX414:OBN414"/>
    <mergeCell ref="OBO414:OCE414"/>
    <mergeCell ref="OVV414:OWL414"/>
    <mergeCell ref="OWM414:OXC414"/>
    <mergeCell ref="OXD414:OXT414"/>
    <mergeCell ref="OXU414:OYK414"/>
    <mergeCell ref="OYL414:OZB414"/>
    <mergeCell ref="OSO414:OTE414"/>
    <mergeCell ref="OTF414:OTV414"/>
    <mergeCell ref="OTW414:OUM414"/>
    <mergeCell ref="OUN414:OVD414"/>
    <mergeCell ref="OVE414:OVU414"/>
    <mergeCell ref="OPH414:OPX414"/>
    <mergeCell ref="OPY414:OQO414"/>
    <mergeCell ref="OQP414:ORF414"/>
    <mergeCell ref="ORG414:ORW414"/>
    <mergeCell ref="ORX414:OSN414"/>
    <mergeCell ref="OMA414:OMQ414"/>
    <mergeCell ref="OMR414:ONH414"/>
    <mergeCell ref="ONI414:ONY414"/>
    <mergeCell ref="ONZ414:OOP414"/>
    <mergeCell ref="OOQ414:OPG414"/>
    <mergeCell ref="PIX414:PJN414"/>
    <mergeCell ref="PJO414:PKE414"/>
    <mergeCell ref="PKF414:PKV414"/>
    <mergeCell ref="PKW414:PLM414"/>
    <mergeCell ref="PLN414:PMD414"/>
    <mergeCell ref="PFQ414:PGG414"/>
    <mergeCell ref="PGH414:PGX414"/>
    <mergeCell ref="PGY414:PHO414"/>
    <mergeCell ref="PHP414:PIF414"/>
    <mergeCell ref="PIG414:PIW414"/>
    <mergeCell ref="PCJ414:PCZ414"/>
    <mergeCell ref="PDA414:PDQ414"/>
    <mergeCell ref="PDR414:PEH414"/>
    <mergeCell ref="PEI414:PEY414"/>
    <mergeCell ref="PEZ414:PFP414"/>
    <mergeCell ref="OZC414:OZS414"/>
    <mergeCell ref="OZT414:PAJ414"/>
    <mergeCell ref="PAK414:PBA414"/>
    <mergeCell ref="PBB414:PBR414"/>
    <mergeCell ref="PBS414:PCI414"/>
    <mergeCell ref="PVZ414:PWP414"/>
    <mergeCell ref="PWQ414:PXG414"/>
    <mergeCell ref="PXH414:PXX414"/>
    <mergeCell ref="PXY414:PYO414"/>
    <mergeCell ref="PYP414:PZF414"/>
    <mergeCell ref="PSS414:PTI414"/>
    <mergeCell ref="PTJ414:PTZ414"/>
    <mergeCell ref="PUA414:PUQ414"/>
    <mergeCell ref="PUR414:PVH414"/>
    <mergeCell ref="PVI414:PVY414"/>
    <mergeCell ref="PPL414:PQB414"/>
    <mergeCell ref="PQC414:PQS414"/>
    <mergeCell ref="PQT414:PRJ414"/>
    <mergeCell ref="PRK414:PSA414"/>
    <mergeCell ref="PSB414:PSR414"/>
    <mergeCell ref="PME414:PMU414"/>
    <mergeCell ref="PMV414:PNL414"/>
    <mergeCell ref="PNM414:POC414"/>
    <mergeCell ref="POD414:POT414"/>
    <mergeCell ref="POU414:PPK414"/>
    <mergeCell ref="QJB414:QJR414"/>
    <mergeCell ref="QJS414:QKI414"/>
    <mergeCell ref="QKJ414:QKZ414"/>
    <mergeCell ref="QLA414:QLQ414"/>
    <mergeCell ref="QLR414:QMH414"/>
    <mergeCell ref="QFU414:QGK414"/>
    <mergeCell ref="QGL414:QHB414"/>
    <mergeCell ref="QHC414:QHS414"/>
    <mergeCell ref="QHT414:QIJ414"/>
    <mergeCell ref="QIK414:QJA414"/>
    <mergeCell ref="QCN414:QDD414"/>
    <mergeCell ref="QDE414:QDU414"/>
    <mergeCell ref="QDV414:QEL414"/>
    <mergeCell ref="QEM414:QFC414"/>
    <mergeCell ref="QFD414:QFT414"/>
    <mergeCell ref="PZG414:PZW414"/>
    <mergeCell ref="PZX414:QAN414"/>
    <mergeCell ref="QAO414:QBE414"/>
    <mergeCell ref="QBF414:QBV414"/>
    <mergeCell ref="QBW414:QCM414"/>
    <mergeCell ref="QWD414:QWT414"/>
    <mergeCell ref="QWU414:QXK414"/>
    <mergeCell ref="QXL414:QYB414"/>
    <mergeCell ref="QYC414:QYS414"/>
    <mergeCell ref="QYT414:QZJ414"/>
    <mergeCell ref="QSW414:QTM414"/>
    <mergeCell ref="QTN414:QUD414"/>
    <mergeCell ref="QUE414:QUU414"/>
    <mergeCell ref="QUV414:QVL414"/>
    <mergeCell ref="QVM414:QWC414"/>
    <mergeCell ref="QPP414:QQF414"/>
    <mergeCell ref="QQG414:QQW414"/>
    <mergeCell ref="QQX414:QRN414"/>
    <mergeCell ref="QRO414:QSE414"/>
    <mergeCell ref="QSF414:QSV414"/>
    <mergeCell ref="QMI414:QMY414"/>
    <mergeCell ref="QMZ414:QNP414"/>
    <mergeCell ref="QNQ414:QOG414"/>
    <mergeCell ref="QOH414:QOX414"/>
    <mergeCell ref="QOY414:QPO414"/>
    <mergeCell ref="RJF414:RJV414"/>
    <mergeCell ref="RJW414:RKM414"/>
    <mergeCell ref="RKN414:RLD414"/>
    <mergeCell ref="RLE414:RLU414"/>
    <mergeCell ref="RLV414:RML414"/>
    <mergeCell ref="RFY414:RGO414"/>
    <mergeCell ref="RGP414:RHF414"/>
    <mergeCell ref="RHG414:RHW414"/>
    <mergeCell ref="RHX414:RIN414"/>
    <mergeCell ref="RIO414:RJE414"/>
    <mergeCell ref="RCR414:RDH414"/>
    <mergeCell ref="RDI414:RDY414"/>
    <mergeCell ref="RDZ414:REP414"/>
    <mergeCell ref="REQ414:RFG414"/>
    <mergeCell ref="RFH414:RFX414"/>
    <mergeCell ref="QZK414:RAA414"/>
    <mergeCell ref="RAB414:RAR414"/>
    <mergeCell ref="RAS414:RBI414"/>
    <mergeCell ref="RBJ414:RBZ414"/>
    <mergeCell ref="RCA414:RCQ414"/>
    <mergeCell ref="RWH414:RWX414"/>
    <mergeCell ref="RWY414:RXO414"/>
    <mergeCell ref="RXP414:RYF414"/>
    <mergeCell ref="RYG414:RYW414"/>
    <mergeCell ref="RYX414:RZN414"/>
    <mergeCell ref="RTA414:RTQ414"/>
    <mergeCell ref="RTR414:RUH414"/>
    <mergeCell ref="RUI414:RUY414"/>
    <mergeCell ref="RUZ414:RVP414"/>
    <mergeCell ref="RVQ414:RWG414"/>
    <mergeCell ref="RPT414:RQJ414"/>
    <mergeCell ref="RQK414:RRA414"/>
    <mergeCell ref="RRB414:RRR414"/>
    <mergeCell ref="RRS414:RSI414"/>
    <mergeCell ref="RSJ414:RSZ414"/>
    <mergeCell ref="RMM414:RNC414"/>
    <mergeCell ref="RND414:RNT414"/>
    <mergeCell ref="RNU414:ROK414"/>
    <mergeCell ref="ROL414:RPB414"/>
    <mergeCell ref="RPC414:RPS414"/>
    <mergeCell ref="SJJ414:SJZ414"/>
    <mergeCell ref="SKA414:SKQ414"/>
    <mergeCell ref="SKR414:SLH414"/>
    <mergeCell ref="SLI414:SLY414"/>
    <mergeCell ref="SLZ414:SMP414"/>
    <mergeCell ref="SGC414:SGS414"/>
    <mergeCell ref="SGT414:SHJ414"/>
    <mergeCell ref="SHK414:SIA414"/>
    <mergeCell ref="SIB414:SIR414"/>
    <mergeCell ref="SIS414:SJI414"/>
    <mergeCell ref="SCV414:SDL414"/>
    <mergeCell ref="SDM414:SEC414"/>
    <mergeCell ref="SED414:SET414"/>
    <mergeCell ref="SEU414:SFK414"/>
    <mergeCell ref="SFL414:SGB414"/>
    <mergeCell ref="RZO414:SAE414"/>
    <mergeCell ref="SAF414:SAV414"/>
    <mergeCell ref="SAW414:SBM414"/>
    <mergeCell ref="SBN414:SCD414"/>
    <mergeCell ref="SCE414:SCU414"/>
    <mergeCell ref="SWL414:SXB414"/>
    <mergeCell ref="SXC414:SXS414"/>
    <mergeCell ref="SXT414:SYJ414"/>
    <mergeCell ref="SYK414:SZA414"/>
    <mergeCell ref="SZB414:SZR414"/>
    <mergeCell ref="STE414:STU414"/>
    <mergeCell ref="STV414:SUL414"/>
    <mergeCell ref="SUM414:SVC414"/>
    <mergeCell ref="SVD414:SVT414"/>
    <mergeCell ref="SVU414:SWK414"/>
    <mergeCell ref="SPX414:SQN414"/>
    <mergeCell ref="SQO414:SRE414"/>
    <mergeCell ref="SRF414:SRV414"/>
    <mergeCell ref="SRW414:SSM414"/>
    <mergeCell ref="SSN414:STD414"/>
    <mergeCell ref="SMQ414:SNG414"/>
    <mergeCell ref="SNH414:SNX414"/>
    <mergeCell ref="SNY414:SOO414"/>
    <mergeCell ref="SOP414:SPF414"/>
    <mergeCell ref="SPG414:SPW414"/>
    <mergeCell ref="TJN414:TKD414"/>
    <mergeCell ref="TKE414:TKU414"/>
    <mergeCell ref="TKV414:TLL414"/>
    <mergeCell ref="TLM414:TMC414"/>
    <mergeCell ref="TMD414:TMT414"/>
    <mergeCell ref="TGG414:TGW414"/>
    <mergeCell ref="TGX414:THN414"/>
    <mergeCell ref="THO414:TIE414"/>
    <mergeCell ref="TIF414:TIV414"/>
    <mergeCell ref="TIW414:TJM414"/>
    <mergeCell ref="TCZ414:TDP414"/>
    <mergeCell ref="TDQ414:TEG414"/>
    <mergeCell ref="TEH414:TEX414"/>
    <mergeCell ref="TEY414:TFO414"/>
    <mergeCell ref="TFP414:TGF414"/>
    <mergeCell ref="SZS414:TAI414"/>
    <mergeCell ref="TAJ414:TAZ414"/>
    <mergeCell ref="TBA414:TBQ414"/>
    <mergeCell ref="TBR414:TCH414"/>
    <mergeCell ref="TCI414:TCY414"/>
    <mergeCell ref="TWP414:TXF414"/>
    <mergeCell ref="TXG414:TXW414"/>
    <mergeCell ref="TXX414:TYN414"/>
    <mergeCell ref="TYO414:TZE414"/>
    <mergeCell ref="TZF414:TZV414"/>
    <mergeCell ref="TTI414:TTY414"/>
    <mergeCell ref="TTZ414:TUP414"/>
    <mergeCell ref="TUQ414:TVG414"/>
    <mergeCell ref="TVH414:TVX414"/>
    <mergeCell ref="TVY414:TWO414"/>
    <mergeCell ref="TQB414:TQR414"/>
    <mergeCell ref="TQS414:TRI414"/>
    <mergeCell ref="TRJ414:TRZ414"/>
    <mergeCell ref="TSA414:TSQ414"/>
    <mergeCell ref="TSR414:TTH414"/>
    <mergeCell ref="TMU414:TNK414"/>
    <mergeCell ref="TNL414:TOB414"/>
    <mergeCell ref="TOC414:TOS414"/>
    <mergeCell ref="TOT414:TPJ414"/>
    <mergeCell ref="TPK414:TQA414"/>
    <mergeCell ref="UJR414:UKH414"/>
    <mergeCell ref="UKI414:UKY414"/>
    <mergeCell ref="UKZ414:ULP414"/>
    <mergeCell ref="ULQ414:UMG414"/>
    <mergeCell ref="UMH414:UMX414"/>
    <mergeCell ref="UGK414:UHA414"/>
    <mergeCell ref="UHB414:UHR414"/>
    <mergeCell ref="UHS414:UII414"/>
    <mergeCell ref="UIJ414:UIZ414"/>
    <mergeCell ref="UJA414:UJQ414"/>
    <mergeCell ref="UDD414:UDT414"/>
    <mergeCell ref="UDU414:UEK414"/>
    <mergeCell ref="UEL414:UFB414"/>
    <mergeCell ref="UFC414:UFS414"/>
    <mergeCell ref="UFT414:UGJ414"/>
    <mergeCell ref="TZW414:UAM414"/>
    <mergeCell ref="UAN414:UBD414"/>
    <mergeCell ref="UBE414:UBU414"/>
    <mergeCell ref="UBV414:UCL414"/>
    <mergeCell ref="UCM414:UDC414"/>
    <mergeCell ref="UWT414:UXJ414"/>
    <mergeCell ref="UXK414:UYA414"/>
    <mergeCell ref="UYB414:UYR414"/>
    <mergeCell ref="UYS414:UZI414"/>
    <mergeCell ref="UZJ414:UZZ414"/>
    <mergeCell ref="UTM414:UUC414"/>
    <mergeCell ref="UUD414:UUT414"/>
    <mergeCell ref="UUU414:UVK414"/>
    <mergeCell ref="UVL414:UWB414"/>
    <mergeCell ref="UWC414:UWS414"/>
    <mergeCell ref="UQF414:UQV414"/>
    <mergeCell ref="UQW414:URM414"/>
    <mergeCell ref="URN414:USD414"/>
    <mergeCell ref="USE414:USU414"/>
    <mergeCell ref="USV414:UTL414"/>
    <mergeCell ref="UMY414:UNO414"/>
    <mergeCell ref="UNP414:UOF414"/>
    <mergeCell ref="UOG414:UOW414"/>
    <mergeCell ref="UOX414:UPN414"/>
    <mergeCell ref="UPO414:UQE414"/>
    <mergeCell ref="WAV414:WBL414"/>
    <mergeCell ref="WBM414:WCC414"/>
    <mergeCell ref="WCD414:WCT414"/>
    <mergeCell ref="WCU414:WDK414"/>
    <mergeCell ref="VWX414:VXN414"/>
    <mergeCell ref="VNT414:VOJ414"/>
    <mergeCell ref="VOK414:VPA414"/>
    <mergeCell ref="VPB414:VPR414"/>
    <mergeCell ref="VDH414:VDX414"/>
    <mergeCell ref="VDY414:VEO414"/>
    <mergeCell ref="VEP414:VFF414"/>
    <mergeCell ref="VFG414:VFW414"/>
    <mergeCell ref="VFX414:VGN414"/>
    <mergeCell ref="VAA414:VAQ414"/>
    <mergeCell ref="VAR414:VBH414"/>
    <mergeCell ref="VBI414:VBY414"/>
    <mergeCell ref="VBZ414:VCP414"/>
    <mergeCell ref="VCQ414:VDG414"/>
    <mergeCell ref="VTQ414:VUG414"/>
    <mergeCell ref="VUH414:VUX414"/>
    <mergeCell ref="VUY414:VVO414"/>
    <mergeCell ref="VVP414:VWF414"/>
    <mergeCell ref="VWG414:VWW414"/>
    <mergeCell ref="VJV414:VKL414"/>
    <mergeCell ref="VKM414:VLC414"/>
    <mergeCell ref="VLD414:VLT414"/>
    <mergeCell ref="VLU414:VMK414"/>
    <mergeCell ref="VML414:VNB414"/>
    <mergeCell ref="VGO414:VHE414"/>
    <mergeCell ref="VHF414:VHV414"/>
    <mergeCell ref="VHW414:VIM414"/>
    <mergeCell ref="VIN414:VJD414"/>
    <mergeCell ref="VJE414:VJU414"/>
    <mergeCell ref="VQJ414:VQZ414"/>
    <mergeCell ref="VRA414:VRQ414"/>
    <mergeCell ref="VRR414:VSH414"/>
    <mergeCell ref="VSI414:VSY414"/>
    <mergeCell ref="VSZ414:VTP414"/>
    <mergeCell ref="H144:H161"/>
    <mergeCell ref="I144:I161"/>
    <mergeCell ref="J144:J161"/>
    <mergeCell ref="K144:K161"/>
    <mergeCell ref="VNC414:VNS414"/>
    <mergeCell ref="XEG414:XES414"/>
    <mergeCell ref="XAI414:XAY414"/>
    <mergeCell ref="XAZ414:XBP414"/>
    <mergeCell ref="XBQ414:XCG414"/>
    <mergeCell ref="XCH414:XCX414"/>
    <mergeCell ref="XCY414:XDO414"/>
    <mergeCell ref="WXB414:WXR414"/>
    <mergeCell ref="WXS414:WYI414"/>
    <mergeCell ref="WYJ414:WYZ414"/>
    <mergeCell ref="WZA414:WZQ414"/>
    <mergeCell ref="WZR414:XAH414"/>
    <mergeCell ref="WTU414:WUK414"/>
    <mergeCell ref="WUL414:WVB414"/>
    <mergeCell ref="WVC414:WVS414"/>
    <mergeCell ref="WVT414:WWJ414"/>
    <mergeCell ref="WWK414:WXA414"/>
    <mergeCell ref="VXO414:VYE414"/>
    <mergeCell ref="XDP414:XEF414"/>
    <mergeCell ref="WGS414:WHI414"/>
    <mergeCell ref="WHJ414:WHZ414"/>
    <mergeCell ref="WIA414:WIQ414"/>
    <mergeCell ref="WIR414:WJH414"/>
    <mergeCell ref="WJI414:WJY414"/>
    <mergeCell ref="WDL414:WEB414"/>
    <mergeCell ref="WEC414:WES414"/>
    <mergeCell ref="WET414:WFJ414"/>
    <mergeCell ref="WFK414:WGA414"/>
    <mergeCell ref="A446:Q446"/>
    <mergeCell ref="A445:Q445"/>
    <mergeCell ref="A178:Q178"/>
    <mergeCell ref="A179:A180"/>
    <mergeCell ref="E7:E43"/>
    <mergeCell ref="F7:F43"/>
    <mergeCell ref="A103:Q103"/>
    <mergeCell ref="B104:B117"/>
    <mergeCell ref="C104:C117"/>
    <mergeCell ref="E104:E117"/>
    <mergeCell ref="F104:F117"/>
    <mergeCell ref="H104:H117"/>
    <mergeCell ref="I104:I117"/>
    <mergeCell ref="J104:J117"/>
    <mergeCell ref="K104:K117"/>
    <mergeCell ref="L104:L117"/>
    <mergeCell ref="M104:M117"/>
    <mergeCell ref="N104:N117"/>
    <mergeCell ref="O104:O117"/>
    <mergeCell ref="P104:P117"/>
    <mergeCell ref="K7:K43"/>
    <mergeCell ref="L7:L43"/>
    <mergeCell ref="M7:M43"/>
    <mergeCell ref="N7:N43"/>
    <mergeCell ref="O7:O43"/>
    <mergeCell ref="P7:P43"/>
    <mergeCell ref="Q7:Q43"/>
    <mergeCell ref="Q118:Q127"/>
    <mergeCell ref="Q166:Q169"/>
    <mergeCell ref="M209:M212"/>
    <mergeCell ref="A208:Q208"/>
    <mergeCell ref="A209:A212"/>
    <mergeCell ref="G184:G185"/>
    <mergeCell ref="H184:H185"/>
    <mergeCell ref="H303:H304"/>
    <mergeCell ref="I303:I304"/>
    <mergeCell ref="A313:Q313"/>
    <mergeCell ref="A314:A315"/>
    <mergeCell ref="B314:B315"/>
    <mergeCell ref="C314:C315"/>
    <mergeCell ref="A406:Q406"/>
    <mergeCell ref="WRE414:WRU414"/>
    <mergeCell ref="WRV414:WSL414"/>
    <mergeCell ref="HT414:IJ414"/>
    <mergeCell ref="IK414:JA414"/>
    <mergeCell ref="JB414:JR414"/>
    <mergeCell ref="CN414:DD414"/>
    <mergeCell ref="IK372:JA372"/>
    <mergeCell ref="A359:Q359"/>
    <mergeCell ref="D107:D108"/>
    <mergeCell ref="D99:D100"/>
    <mergeCell ref="D101:D102"/>
    <mergeCell ref="D89:D90"/>
    <mergeCell ref="D91:D92"/>
    <mergeCell ref="D93:D94"/>
    <mergeCell ref="D82:D83"/>
    <mergeCell ref="E82:E102"/>
    <mergeCell ref="H82:H102"/>
    <mergeCell ref="WSM414:WTC414"/>
    <mergeCell ref="WTD414:WTT414"/>
    <mergeCell ref="WNG414:WNW414"/>
    <mergeCell ref="WNX414:WON414"/>
    <mergeCell ref="WOO414:WPE414"/>
    <mergeCell ref="WPF414:WPV414"/>
    <mergeCell ref="WPW414:WQM414"/>
    <mergeCell ref="WJZ414:WKP414"/>
    <mergeCell ref="WKQ414:WLG414"/>
    <mergeCell ref="VPS414:VQI414"/>
    <mergeCell ref="B209:B212"/>
    <mergeCell ref="C209:C212"/>
    <mergeCell ref="WGB414:WGR414"/>
    <mergeCell ref="WAE414:WAU414"/>
    <mergeCell ref="WMP414:WNF414"/>
    <mergeCell ref="VYF414:VYV414"/>
    <mergeCell ref="WQN414:WRD414"/>
    <mergeCell ref="WLH414:WLX414"/>
    <mergeCell ref="WLY414:WMO414"/>
    <mergeCell ref="VYW414:VZM414"/>
    <mergeCell ref="VZN414:WAD414"/>
    <mergeCell ref="A327:Q327"/>
    <mergeCell ref="N314:N315"/>
    <mergeCell ref="JB372:JR372"/>
    <mergeCell ref="Q348:Q349"/>
    <mergeCell ref="I314:I315"/>
    <mergeCell ref="A410:Q410"/>
    <mergeCell ref="D314:D315"/>
    <mergeCell ref="A379:Q379"/>
    <mergeCell ref="A366:Q366"/>
    <mergeCell ref="A412:Q412"/>
    <mergeCell ref="HC414:HS414"/>
    <mergeCell ref="A450:C450"/>
    <mergeCell ref="A451:C451"/>
    <mergeCell ref="Q182:Q183"/>
    <mergeCell ref="H179:H180"/>
    <mergeCell ref="I179:I180"/>
    <mergeCell ref="J179:J180"/>
    <mergeCell ref="K179:K180"/>
    <mergeCell ref="L179:L180"/>
    <mergeCell ref="M179:M180"/>
    <mergeCell ref="O179:O180"/>
    <mergeCell ref="P179:P180"/>
    <mergeCell ref="N166:N169"/>
    <mergeCell ref="O166:O169"/>
    <mergeCell ref="P166:P169"/>
    <mergeCell ref="I205:I207"/>
    <mergeCell ref="J205:J206"/>
    <mergeCell ref="K205:K207"/>
    <mergeCell ref="A447:Q447"/>
    <mergeCell ref="C182:C183"/>
    <mergeCell ref="E182:E183"/>
    <mergeCell ref="F182:F183"/>
    <mergeCell ref="A449:C449"/>
    <mergeCell ref="A316:Q316"/>
    <mergeCell ref="A181:Q181"/>
    <mergeCell ref="A182:A183"/>
    <mergeCell ref="B182:B183"/>
    <mergeCell ref="D182:D183"/>
    <mergeCell ref="P182:P183"/>
    <mergeCell ref="C184:C185"/>
    <mergeCell ref="D184:D185"/>
    <mergeCell ref="E184:E185"/>
    <mergeCell ref="F184:F185"/>
    <mergeCell ref="A420:Q420"/>
    <mergeCell ref="A422:Q422"/>
    <mergeCell ref="GL414:HB414"/>
    <mergeCell ref="A442:Q442"/>
    <mergeCell ref="A443:Q443"/>
    <mergeCell ref="AO443:BE443"/>
    <mergeCell ref="BF443:BV443"/>
    <mergeCell ref="BW443:CM443"/>
    <mergeCell ref="CN443:DD443"/>
    <mergeCell ref="DE443:DU443"/>
    <mergeCell ref="DV443:EL443"/>
    <mergeCell ref="E260:E261"/>
    <mergeCell ref="F260:F261"/>
    <mergeCell ref="H260:H261"/>
    <mergeCell ref="I260:I261"/>
    <mergeCell ref="J260:J261"/>
    <mergeCell ref="K260:K261"/>
    <mergeCell ref="L260:L261"/>
    <mergeCell ref="M260:M261"/>
    <mergeCell ref="N260:N261"/>
    <mergeCell ref="O260:O261"/>
    <mergeCell ref="P260:P261"/>
    <mergeCell ref="Q260:Q261"/>
    <mergeCell ref="G314:G315"/>
    <mergeCell ref="H314:H315"/>
    <mergeCell ref="A427:Q427"/>
    <mergeCell ref="A322:Q322"/>
    <mergeCell ref="F314:F315"/>
    <mergeCell ref="CN294:DD294"/>
    <mergeCell ref="DE294:DU294"/>
    <mergeCell ref="A311:Q311"/>
    <mergeCell ref="J314:J315"/>
    <mergeCell ref="EM443:FC443"/>
    <mergeCell ref="FD443:FT443"/>
    <mergeCell ref="FU443:GK443"/>
    <mergeCell ref="GL443:HB443"/>
    <mergeCell ref="A347:Q347"/>
    <mergeCell ref="A348:A349"/>
    <mergeCell ref="B348:B349"/>
    <mergeCell ref="C348:C349"/>
    <mergeCell ref="D348:D349"/>
    <mergeCell ref="E348:E349"/>
    <mergeCell ref="F348:F349"/>
    <mergeCell ref="H348:H349"/>
    <mergeCell ref="I348:I349"/>
    <mergeCell ref="J348:J349"/>
    <mergeCell ref="K348:K349"/>
    <mergeCell ref="L348:L349"/>
    <mergeCell ref="M348:M349"/>
    <mergeCell ref="N348:N349"/>
    <mergeCell ref="O348:O349"/>
    <mergeCell ref="P348:P349"/>
    <mergeCell ref="A424:Q424"/>
    <mergeCell ref="A429:Q429"/>
    <mergeCell ref="DE414:DU414"/>
    <mergeCell ref="DV414:EL414"/>
    <mergeCell ref="EM414:FC414"/>
    <mergeCell ref="FD414:FT414"/>
    <mergeCell ref="FU414:GK414"/>
    <mergeCell ref="A414:Q414"/>
    <mergeCell ref="AO414:BE414"/>
    <mergeCell ref="BF414:BV414"/>
    <mergeCell ref="BW414:CM414"/>
    <mergeCell ref="A377:Q377"/>
    <mergeCell ref="PP443:QF443"/>
    <mergeCell ref="QG443:QW443"/>
    <mergeCell ref="QX443:RN443"/>
    <mergeCell ref="RO443:SE443"/>
    <mergeCell ref="SF443:SV443"/>
    <mergeCell ref="SW443:TM443"/>
    <mergeCell ref="TN443:UD443"/>
    <mergeCell ref="UE443:UU443"/>
    <mergeCell ref="UV443:VL443"/>
    <mergeCell ref="VM443:WC443"/>
    <mergeCell ref="WD443:WT443"/>
    <mergeCell ref="WU443:XK443"/>
    <mergeCell ref="XL443:YB443"/>
    <mergeCell ref="YC443:YS443"/>
    <mergeCell ref="YT443:ZJ443"/>
    <mergeCell ref="HC443:HS443"/>
    <mergeCell ref="HT443:IJ443"/>
    <mergeCell ref="IK443:JA443"/>
    <mergeCell ref="JB443:JR443"/>
    <mergeCell ref="JS443:KI443"/>
    <mergeCell ref="KJ443:KZ443"/>
    <mergeCell ref="LA443:LQ443"/>
    <mergeCell ref="LR443:MH443"/>
    <mergeCell ref="MI443:MY443"/>
    <mergeCell ref="MZ443:NP443"/>
    <mergeCell ref="NQ443:OG443"/>
    <mergeCell ref="OH443:OX443"/>
    <mergeCell ref="OY443:PO443"/>
    <mergeCell ref="ZK443:AAA443"/>
    <mergeCell ref="AAB443:AAR443"/>
    <mergeCell ref="AAS443:ABI443"/>
    <mergeCell ref="ABJ443:ABZ443"/>
    <mergeCell ref="ACA443:ACQ443"/>
    <mergeCell ref="ACR443:ADH443"/>
    <mergeCell ref="ADI443:ADY443"/>
    <mergeCell ref="ADZ443:AEP443"/>
    <mergeCell ref="AEQ443:AFG443"/>
    <mergeCell ref="AFH443:AFX443"/>
    <mergeCell ref="AFY443:AGO443"/>
    <mergeCell ref="AGP443:AHF443"/>
    <mergeCell ref="AHG443:AHW443"/>
    <mergeCell ref="AHX443:AIN443"/>
    <mergeCell ref="AIO443:AJE443"/>
    <mergeCell ref="AJF443:AJV443"/>
    <mergeCell ref="AJW443:AKM443"/>
    <mergeCell ref="AKN443:ALD443"/>
    <mergeCell ref="ALE443:ALU443"/>
    <mergeCell ref="ALV443:AML443"/>
    <mergeCell ref="AMM443:ANC443"/>
    <mergeCell ref="AND443:ANT443"/>
    <mergeCell ref="ANU443:AOK443"/>
    <mergeCell ref="AOL443:APB443"/>
    <mergeCell ref="APC443:APS443"/>
    <mergeCell ref="APT443:AQJ443"/>
    <mergeCell ref="AQK443:ARA443"/>
    <mergeCell ref="ARB443:ARR443"/>
    <mergeCell ref="ARS443:ASI443"/>
    <mergeCell ref="ASJ443:ASZ443"/>
    <mergeCell ref="ATA443:ATQ443"/>
    <mergeCell ref="ATR443:AUH443"/>
    <mergeCell ref="AUI443:AUY443"/>
    <mergeCell ref="AUZ443:AVP443"/>
    <mergeCell ref="AVQ443:AWG443"/>
    <mergeCell ref="AWH443:AWX443"/>
    <mergeCell ref="AWY443:AXO443"/>
    <mergeCell ref="AXP443:AYF443"/>
    <mergeCell ref="AYG443:AYW443"/>
    <mergeCell ref="AYX443:AZN443"/>
    <mergeCell ref="AZO443:BAE443"/>
    <mergeCell ref="BAF443:BAV443"/>
    <mergeCell ref="BAW443:BBM443"/>
    <mergeCell ref="BBN443:BCD443"/>
    <mergeCell ref="BCE443:BCU443"/>
    <mergeCell ref="BCV443:BDL443"/>
    <mergeCell ref="BDM443:BEC443"/>
    <mergeCell ref="BED443:BET443"/>
    <mergeCell ref="BEU443:BFK443"/>
    <mergeCell ref="BFL443:BGB443"/>
    <mergeCell ref="BGC443:BGS443"/>
    <mergeCell ref="BGT443:BHJ443"/>
    <mergeCell ref="BHK443:BIA443"/>
    <mergeCell ref="BIB443:BIR443"/>
    <mergeCell ref="BIS443:BJI443"/>
    <mergeCell ref="BJJ443:BJZ443"/>
    <mergeCell ref="BKA443:BKQ443"/>
    <mergeCell ref="BKR443:BLH443"/>
    <mergeCell ref="BLI443:BLY443"/>
    <mergeCell ref="BLZ443:BMP443"/>
    <mergeCell ref="BMQ443:BNG443"/>
    <mergeCell ref="BNH443:BNX443"/>
    <mergeCell ref="BNY443:BOO443"/>
    <mergeCell ref="BOP443:BPF443"/>
    <mergeCell ref="BPG443:BPW443"/>
    <mergeCell ref="BPX443:BQN443"/>
    <mergeCell ref="BQO443:BRE443"/>
    <mergeCell ref="BRF443:BRV443"/>
    <mergeCell ref="BRW443:BSM443"/>
    <mergeCell ref="BSN443:BTD443"/>
    <mergeCell ref="BTE443:BTU443"/>
    <mergeCell ref="BTV443:BUL443"/>
    <mergeCell ref="BUM443:BVC443"/>
    <mergeCell ref="BVD443:BVT443"/>
    <mergeCell ref="BVU443:BWK443"/>
    <mergeCell ref="BWL443:BXB443"/>
    <mergeCell ref="BXC443:BXS443"/>
    <mergeCell ref="BXT443:BYJ443"/>
    <mergeCell ref="BYK443:BZA443"/>
    <mergeCell ref="BZB443:BZR443"/>
    <mergeCell ref="BZS443:CAI443"/>
    <mergeCell ref="CAJ443:CAZ443"/>
    <mergeCell ref="CBA443:CBQ443"/>
    <mergeCell ref="CBR443:CCH443"/>
    <mergeCell ref="CCI443:CCY443"/>
    <mergeCell ref="CCZ443:CDP443"/>
    <mergeCell ref="CDQ443:CEG443"/>
    <mergeCell ref="CEH443:CEX443"/>
    <mergeCell ref="CEY443:CFO443"/>
    <mergeCell ref="CFP443:CGF443"/>
    <mergeCell ref="CGG443:CGW443"/>
    <mergeCell ref="CGX443:CHN443"/>
    <mergeCell ref="CHO443:CIE443"/>
    <mergeCell ref="CIF443:CIV443"/>
    <mergeCell ref="CIW443:CJM443"/>
    <mergeCell ref="CJN443:CKD443"/>
    <mergeCell ref="CKE443:CKU443"/>
    <mergeCell ref="CKV443:CLL443"/>
    <mergeCell ref="CLM443:CMC443"/>
    <mergeCell ref="CMD443:CMT443"/>
    <mergeCell ref="CMU443:CNK443"/>
    <mergeCell ref="CNL443:COB443"/>
    <mergeCell ref="COC443:COS443"/>
    <mergeCell ref="COT443:CPJ443"/>
    <mergeCell ref="CPK443:CQA443"/>
    <mergeCell ref="CQB443:CQR443"/>
    <mergeCell ref="CQS443:CRI443"/>
    <mergeCell ref="CRJ443:CRZ443"/>
    <mergeCell ref="CSA443:CSQ443"/>
    <mergeCell ref="CSR443:CTH443"/>
    <mergeCell ref="CTI443:CTY443"/>
    <mergeCell ref="CTZ443:CUP443"/>
    <mergeCell ref="CUQ443:CVG443"/>
    <mergeCell ref="CVH443:CVX443"/>
    <mergeCell ref="CVY443:CWO443"/>
    <mergeCell ref="CWP443:CXF443"/>
    <mergeCell ref="CXG443:CXW443"/>
    <mergeCell ref="CXX443:CYN443"/>
    <mergeCell ref="CYO443:CZE443"/>
    <mergeCell ref="CZF443:CZV443"/>
    <mergeCell ref="CZW443:DAM443"/>
    <mergeCell ref="DAN443:DBD443"/>
    <mergeCell ref="DBE443:DBU443"/>
    <mergeCell ref="DBV443:DCL443"/>
    <mergeCell ref="DCM443:DDC443"/>
    <mergeCell ref="DDD443:DDT443"/>
    <mergeCell ref="DDU443:DEK443"/>
    <mergeCell ref="DEL443:DFB443"/>
    <mergeCell ref="DFC443:DFS443"/>
    <mergeCell ref="DFT443:DGJ443"/>
    <mergeCell ref="DGK443:DHA443"/>
    <mergeCell ref="DHB443:DHR443"/>
    <mergeCell ref="DHS443:DII443"/>
    <mergeCell ref="DIJ443:DIZ443"/>
    <mergeCell ref="DJA443:DJQ443"/>
    <mergeCell ref="DJR443:DKH443"/>
    <mergeCell ref="DKI443:DKY443"/>
    <mergeCell ref="DKZ443:DLP443"/>
    <mergeCell ref="DLQ443:DMG443"/>
    <mergeCell ref="DMH443:DMX443"/>
    <mergeCell ref="DMY443:DNO443"/>
    <mergeCell ref="DNP443:DOF443"/>
    <mergeCell ref="DOG443:DOW443"/>
    <mergeCell ref="DOX443:DPN443"/>
    <mergeCell ref="DPO443:DQE443"/>
    <mergeCell ref="DQF443:DQV443"/>
    <mergeCell ref="DQW443:DRM443"/>
    <mergeCell ref="DRN443:DSD443"/>
    <mergeCell ref="DSE443:DSU443"/>
    <mergeCell ref="DSV443:DTL443"/>
    <mergeCell ref="DTM443:DUC443"/>
    <mergeCell ref="DUD443:DUT443"/>
    <mergeCell ref="DUU443:DVK443"/>
    <mergeCell ref="DVL443:DWB443"/>
    <mergeCell ref="DWC443:DWS443"/>
    <mergeCell ref="DWT443:DXJ443"/>
    <mergeCell ref="DXK443:DYA443"/>
    <mergeCell ref="DYB443:DYR443"/>
    <mergeCell ref="DYS443:DZI443"/>
    <mergeCell ref="DZJ443:DZZ443"/>
    <mergeCell ref="EAA443:EAQ443"/>
    <mergeCell ref="EAR443:EBH443"/>
    <mergeCell ref="EBI443:EBY443"/>
    <mergeCell ref="EBZ443:ECP443"/>
    <mergeCell ref="ECQ443:EDG443"/>
    <mergeCell ref="EDH443:EDX443"/>
    <mergeCell ref="EDY443:EEO443"/>
    <mergeCell ref="EEP443:EFF443"/>
    <mergeCell ref="EFG443:EFW443"/>
    <mergeCell ref="EFX443:EGN443"/>
    <mergeCell ref="EGO443:EHE443"/>
    <mergeCell ref="EHF443:EHV443"/>
    <mergeCell ref="EHW443:EIM443"/>
    <mergeCell ref="EIN443:EJD443"/>
    <mergeCell ref="EJE443:EJU443"/>
    <mergeCell ref="EJV443:EKL443"/>
    <mergeCell ref="EKM443:ELC443"/>
    <mergeCell ref="ELD443:ELT443"/>
    <mergeCell ref="ELU443:EMK443"/>
    <mergeCell ref="EML443:ENB443"/>
    <mergeCell ref="ENC443:ENS443"/>
    <mergeCell ref="ENT443:EOJ443"/>
    <mergeCell ref="EOK443:EPA443"/>
    <mergeCell ref="EPB443:EPR443"/>
    <mergeCell ref="EPS443:EQI443"/>
    <mergeCell ref="EQJ443:EQZ443"/>
    <mergeCell ref="ERA443:ERQ443"/>
    <mergeCell ref="ERR443:ESH443"/>
    <mergeCell ref="ESI443:ESY443"/>
    <mergeCell ref="ESZ443:ETP443"/>
    <mergeCell ref="ETQ443:EUG443"/>
    <mergeCell ref="EUH443:EUX443"/>
    <mergeCell ref="EUY443:EVO443"/>
    <mergeCell ref="EVP443:EWF443"/>
    <mergeCell ref="EWG443:EWW443"/>
    <mergeCell ref="EWX443:EXN443"/>
    <mergeCell ref="EXO443:EYE443"/>
    <mergeCell ref="EYF443:EYV443"/>
    <mergeCell ref="EYW443:EZM443"/>
    <mergeCell ref="EZN443:FAD443"/>
    <mergeCell ref="FAE443:FAU443"/>
    <mergeCell ref="FAV443:FBL443"/>
    <mergeCell ref="FBM443:FCC443"/>
    <mergeCell ref="FCD443:FCT443"/>
    <mergeCell ref="FCU443:FDK443"/>
    <mergeCell ref="FDL443:FEB443"/>
    <mergeCell ref="FEC443:FES443"/>
    <mergeCell ref="FET443:FFJ443"/>
    <mergeCell ref="FFK443:FGA443"/>
    <mergeCell ref="FGB443:FGR443"/>
    <mergeCell ref="FGS443:FHI443"/>
    <mergeCell ref="FHJ443:FHZ443"/>
    <mergeCell ref="FIA443:FIQ443"/>
    <mergeCell ref="FIR443:FJH443"/>
    <mergeCell ref="FJI443:FJY443"/>
    <mergeCell ref="FJZ443:FKP443"/>
    <mergeCell ref="FKQ443:FLG443"/>
    <mergeCell ref="FLH443:FLX443"/>
    <mergeCell ref="FLY443:FMO443"/>
    <mergeCell ref="FMP443:FNF443"/>
    <mergeCell ref="FNG443:FNW443"/>
    <mergeCell ref="FNX443:FON443"/>
    <mergeCell ref="FOO443:FPE443"/>
    <mergeCell ref="FPF443:FPV443"/>
    <mergeCell ref="FPW443:FQM443"/>
    <mergeCell ref="FQN443:FRD443"/>
    <mergeCell ref="FRE443:FRU443"/>
    <mergeCell ref="FRV443:FSL443"/>
    <mergeCell ref="FSM443:FTC443"/>
    <mergeCell ref="FTD443:FTT443"/>
    <mergeCell ref="FTU443:FUK443"/>
    <mergeCell ref="FUL443:FVB443"/>
    <mergeCell ref="FVC443:FVS443"/>
    <mergeCell ref="FVT443:FWJ443"/>
    <mergeCell ref="FWK443:FXA443"/>
    <mergeCell ref="FXB443:FXR443"/>
    <mergeCell ref="FXS443:FYI443"/>
    <mergeCell ref="FYJ443:FYZ443"/>
    <mergeCell ref="FZA443:FZQ443"/>
    <mergeCell ref="FZR443:GAH443"/>
    <mergeCell ref="GAI443:GAY443"/>
    <mergeCell ref="GAZ443:GBP443"/>
    <mergeCell ref="GBQ443:GCG443"/>
    <mergeCell ref="GCH443:GCX443"/>
    <mergeCell ref="GCY443:GDO443"/>
    <mergeCell ref="GDP443:GEF443"/>
    <mergeCell ref="GEG443:GEW443"/>
    <mergeCell ref="GEX443:GFN443"/>
    <mergeCell ref="GFO443:GGE443"/>
    <mergeCell ref="GGF443:GGV443"/>
    <mergeCell ref="GGW443:GHM443"/>
    <mergeCell ref="GHN443:GID443"/>
    <mergeCell ref="GIE443:GIU443"/>
    <mergeCell ref="GIV443:GJL443"/>
    <mergeCell ref="GJM443:GKC443"/>
    <mergeCell ref="GKD443:GKT443"/>
    <mergeCell ref="GKU443:GLK443"/>
    <mergeCell ref="GLL443:GMB443"/>
    <mergeCell ref="GMC443:GMS443"/>
    <mergeCell ref="GMT443:GNJ443"/>
    <mergeCell ref="GNK443:GOA443"/>
    <mergeCell ref="GOB443:GOR443"/>
    <mergeCell ref="GOS443:GPI443"/>
    <mergeCell ref="GPJ443:GPZ443"/>
    <mergeCell ref="GQA443:GQQ443"/>
    <mergeCell ref="GQR443:GRH443"/>
    <mergeCell ref="GRI443:GRY443"/>
    <mergeCell ref="GRZ443:GSP443"/>
    <mergeCell ref="GSQ443:GTG443"/>
    <mergeCell ref="GTH443:GTX443"/>
    <mergeCell ref="GTY443:GUO443"/>
    <mergeCell ref="GUP443:GVF443"/>
    <mergeCell ref="GVG443:GVW443"/>
    <mergeCell ref="GVX443:GWN443"/>
    <mergeCell ref="GWO443:GXE443"/>
    <mergeCell ref="GXF443:GXV443"/>
    <mergeCell ref="GXW443:GYM443"/>
    <mergeCell ref="GYN443:GZD443"/>
    <mergeCell ref="GZE443:GZU443"/>
    <mergeCell ref="GZV443:HAL443"/>
    <mergeCell ref="HAM443:HBC443"/>
    <mergeCell ref="HBD443:HBT443"/>
    <mergeCell ref="HBU443:HCK443"/>
    <mergeCell ref="HCL443:HDB443"/>
    <mergeCell ref="HDC443:HDS443"/>
    <mergeCell ref="HDT443:HEJ443"/>
    <mergeCell ref="HEK443:HFA443"/>
    <mergeCell ref="HFB443:HFR443"/>
    <mergeCell ref="HFS443:HGI443"/>
    <mergeCell ref="HGJ443:HGZ443"/>
    <mergeCell ref="HHA443:HHQ443"/>
    <mergeCell ref="HHR443:HIH443"/>
    <mergeCell ref="HII443:HIY443"/>
    <mergeCell ref="HIZ443:HJP443"/>
    <mergeCell ref="HJQ443:HKG443"/>
    <mergeCell ref="HKH443:HKX443"/>
    <mergeCell ref="HKY443:HLO443"/>
    <mergeCell ref="HLP443:HMF443"/>
    <mergeCell ref="HMG443:HMW443"/>
    <mergeCell ref="HMX443:HNN443"/>
    <mergeCell ref="HNO443:HOE443"/>
    <mergeCell ref="HOF443:HOV443"/>
    <mergeCell ref="HOW443:HPM443"/>
    <mergeCell ref="HPN443:HQD443"/>
    <mergeCell ref="HQE443:HQU443"/>
    <mergeCell ref="HQV443:HRL443"/>
    <mergeCell ref="HRM443:HSC443"/>
    <mergeCell ref="HSD443:HST443"/>
    <mergeCell ref="HSU443:HTK443"/>
    <mergeCell ref="HTL443:HUB443"/>
    <mergeCell ref="HUC443:HUS443"/>
    <mergeCell ref="HUT443:HVJ443"/>
    <mergeCell ref="HVK443:HWA443"/>
    <mergeCell ref="HWB443:HWR443"/>
    <mergeCell ref="HWS443:HXI443"/>
    <mergeCell ref="HXJ443:HXZ443"/>
    <mergeCell ref="HYA443:HYQ443"/>
    <mergeCell ref="HYR443:HZH443"/>
    <mergeCell ref="HZI443:HZY443"/>
    <mergeCell ref="HZZ443:IAP443"/>
    <mergeCell ref="IAQ443:IBG443"/>
    <mergeCell ref="IBH443:IBX443"/>
    <mergeCell ref="IBY443:ICO443"/>
    <mergeCell ref="ICP443:IDF443"/>
    <mergeCell ref="IDG443:IDW443"/>
    <mergeCell ref="IDX443:IEN443"/>
    <mergeCell ref="IEO443:IFE443"/>
    <mergeCell ref="IFF443:IFV443"/>
    <mergeCell ref="IFW443:IGM443"/>
    <mergeCell ref="IGN443:IHD443"/>
    <mergeCell ref="IHE443:IHU443"/>
    <mergeCell ref="IHV443:IIL443"/>
    <mergeCell ref="IIM443:IJC443"/>
    <mergeCell ref="IJD443:IJT443"/>
    <mergeCell ref="IJU443:IKK443"/>
    <mergeCell ref="IKL443:ILB443"/>
    <mergeCell ref="ILC443:ILS443"/>
    <mergeCell ref="ILT443:IMJ443"/>
    <mergeCell ref="IMK443:INA443"/>
    <mergeCell ref="INB443:INR443"/>
    <mergeCell ref="INS443:IOI443"/>
    <mergeCell ref="IOJ443:IOZ443"/>
    <mergeCell ref="IPA443:IPQ443"/>
    <mergeCell ref="IPR443:IQH443"/>
    <mergeCell ref="IQI443:IQY443"/>
    <mergeCell ref="IQZ443:IRP443"/>
    <mergeCell ref="IRQ443:ISG443"/>
    <mergeCell ref="ISH443:ISX443"/>
    <mergeCell ref="ISY443:ITO443"/>
    <mergeCell ref="ITP443:IUF443"/>
    <mergeCell ref="IUG443:IUW443"/>
    <mergeCell ref="IUX443:IVN443"/>
    <mergeCell ref="IVO443:IWE443"/>
    <mergeCell ref="IWF443:IWV443"/>
    <mergeCell ref="IWW443:IXM443"/>
    <mergeCell ref="IXN443:IYD443"/>
    <mergeCell ref="IYE443:IYU443"/>
    <mergeCell ref="IYV443:IZL443"/>
    <mergeCell ref="IZM443:JAC443"/>
    <mergeCell ref="JAD443:JAT443"/>
    <mergeCell ref="JAU443:JBK443"/>
    <mergeCell ref="JBL443:JCB443"/>
    <mergeCell ref="JCC443:JCS443"/>
    <mergeCell ref="JCT443:JDJ443"/>
    <mergeCell ref="JDK443:JEA443"/>
    <mergeCell ref="JEB443:JER443"/>
    <mergeCell ref="JES443:JFI443"/>
    <mergeCell ref="JFJ443:JFZ443"/>
    <mergeCell ref="JGA443:JGQ443"/>
    <mergeCell ref="JGR443:JHH443"/>
    <mergeCell ref="JHI443:JHY443"/>
    <mergeCell ref="JHZ443:JIP443"/>
    <mergeCell ref="JIQ443:JJG443"/>
    <mergeCell ref="JJH443:JJX443"/>
    <mergeCell ref="JJY443:JKO443"/>
    <mergeCell ref="JKP443:JLF443"/>
    <mergeCell ref="JLG443:JLW443"/>
    <mergeCell ref="JLX443:JMN443"/>
    <mergeCell ref="JMO443:JNE443"/>
    <mergeCell ref="JNF443:JNV443"/>
    <mergeCell ref="JNW443:JOM443"/>
    <mergeCell ref="JON443:JPD443"/>
    <mergeCell ref="JPE443:JPU443"/>
    <mergeCell ref="JPV443:JQL443"/>
    <mergeCell ref="JQM443:JRC443"/>
    <mergeCell ref="JRD443:JRT443"/>
    <mergeCell ref="JRU443:JSK443"/>
    <mergeCell ref="JSL443:JTB443"/>
    <mergeCell ref="JTC443:JTS443"/>
    <mergeCell ref="JTT443:JUJ443"/>
    <mergeCell ref="JUK443:JVA443"/>
    <mergeCell ref="JVB443:JVR443"/>
    <mergeCell ref="JVS443:JWI443"/>
    <mergeCell ref="JWJ443:JWZ443"/>
    <mergeCell ref="JXA443:JXQ443"/>
    <mergeCell ref="JXR443:JYH443"/>
    <mergeCell ref="JYI443:JYY443"/>
    <mergeCell ref="JYZ443:JZP443"/>
    <mergeCell ref="JZQ443:KAG443"/>
    <mergeCell ref="KAH443:KAX443"/>
    <mergeCell ref="KAY443:KBO443"/>
    <mergeCell ref="KBP443:KCF443"/>
    <mergeCell ref="KCG443:KCW443"/>
    <mergeCell ref="KCX443:KDN443"/>
    <mergeCell ref="KDO443:KEE443"/>
    <mergeCell ref="KEF443:KEV443"/>
    <mergeCell ref="KEW443:KFM443"/>
    <mergeCell ref="KFN443:KGD443"/>
    <mergeCell ref="KGE443:KGU443"/>
    <mergeCell ref="KGV443:KHL443"/>
    <mergeCell ref="KHM443:KIC443"/>
    <mergeCell ref="KID443:KIT443"/>
    <mergeCell ref="KIU443:KJK443"/>
    <mergeCell ref="KJL443:KKB443"/>
    <mergeCell ref="KKC443:KKS443"/>
    <mergeCell ref="KKT443:KLJ443"/>
    <mergeCell ref="KLK443:KMA443"/>
    <mergeCell ref="KMB443:KMR443"/>
    <mergeCell ref="KMS443:KNI443"/>
    <mergeCell ref="KNJ443:KNZ443"/>
    <mergeCell ref="KOA443:KOQ443"/>
    <mergeCell ref="KOR443:KPH443"/>
    <mergeCell ref="KPI443:KPY443"/>
    <mergeCell ref="KPZ443:KQP443"/>
    <mergeCell ref="KQQ443:KRG443"/>
    <mergeCell ref="KRH443:KRX443"/>
    <mergeCell ref="KRY443:KSO443"/>
    <mergeCell ref="KSP443:KTF443"/>
    <mergeCell ref="KTG443:KTW443"/>
    <mergeCell ref="KTX443:KUN443"/>
    <mergeCell ref="KUO443:KVE443"/>
    <mergeCell ref="KVF443:KVV443"/>
    <mergeCell ref="KVW443:KWM443"/>
    <mergeCell ref="KWN443:KXD443"/>
    <mergeCell ref="KXE443:KXU443"/>
    <mergeCell ref="KXV443:KYL443"/>
    <mergeCell ref="KYM443:KZC443"/>
    <mergeCell ref="KZD443:KZT443"/>
    <mergeCell ref="KZU443:LAK443"/>
    <mergeCell ref="LAL443:LBB443"/>
    <mergeCell ref="LBC443:LBS443"/>
    <mergeCell ref="LBT443:LCJ443"/>
    <mergeCell ref="LCK443:LDA443"/>
    <mergeCell ref="LDB443:LDR443"/>
    <mergeCell ref="LDS443:LEI443"/>
    <mergeCell ref="LEJ443:LEZ443"/>
    <mergeCell ref="LFA443:LFQ443"/>
    <mergeCell ref="LFR443:LGH443"/>
    <mergeCell ref="LGI443:LGY443"/>
    <mergeCell ref="LGZ443:LHP443"/>
    <mergeCell ref="LHQ443:LIG443"/>
    <mergeCell ref="LIH443:LIX443"/>
    <mergeCell ref="LIY443:LJO443"/>
    <mergeCell ref="LJP443:LKF443"/>
    <mergeCell ref="LKG443:LKW443"/>
    <mergeCell ref="LKX443:LLN443"/>
    <mergeCell ref="LLO443:LME443"/>
    <mergeCell ref="LMF443:LMV443"/>
    <mergeCell ref="LMW443:LNM443"/>
    <mergeCell ref="LNN443:LOD443"/>
    <mergeCell ref="LOE443:LOU443"/>
    <mergeCell ref="LOV443:LPL443"/>
    <mergeCell ref="LPM443:LQC443"/>
    <mergeCell ref="LQD443:LQT443"/>
    <mergeCell ref="LQU443:LRK443"/>
    <mergeCell ref="LRL443:LSB443"/>
    <mergeCell ref="LSC443:LSS443"/>
    <mergeCell ref="LST443:LTJ443"/>
    <mergeCell ref="LTK443:LUA443"/>
    <mergeCell ref="LUB443:LUR443"/>
    <mergeCell ref="LUS443:LVI443"/>
    <mergeCell ref="LVJ443:LVZ443"/>
    <mergeCell ref="LWA443:LWQ443"/>
    <mergeCell ref="LWR443:LXH443"/>
    <mergeCell ref="LXI443:LXY443"/>
    <mergeCell ref="LXZ443:LYP443"/>
    <mergeCell ref="LYQ443:LZG443"/>
    <mergeCell ref="LZH443:LZX443"/>
    <mergeCell ref="LZY443:MAO443"/>
    <mergeCell ref="MAP443:MBF443"/>
    <mergeCell ref="MBG443:MBW443"/>
    <mergeCell ref="MBX443:MCN443"/>
    <mergeCell ref="MCO443:MDE443"/>
    <mergeCell ref="MDF443:MDV443"/>
    <mergeCell ref="MDW443:MEM443"/>
    <mergeCell ref="MEN443:MFD443"/>
    <mergeCell ref="MFE443:MFU443"/>
    <mergeCell ref="MFV443:MGL443"/>
    <mergeCell ref="MGM443:MHC443"/>
    <mergeCell ref="MHD443:MHT443"/>
    <mergeCell ref="MHU443:MIK443"/>
    <mergeCell ref="MIL443:MJB443"/>
    <mergeCell ref="MJC443:MJS443"/>
    <mergeCell ref="MJT443:MKJ443"/>
    <mergeCell ref="MKK443:MLA443"/>
    <mergeCell ref="MLB443:MLR443"/>
    <mergeCell ref="MLS443:MMI443"/>
    <mergeCell ref="MMJ443:MMZ443"/>
    <mergeCell ref="MNA443:MNQ443"/>
    <mergeCell ref="MNR443:MOH443"/>
    <mergeCell ref="MOI443:MOY443"/>
    <mergeCell ref="MOZ443:MPP443"/>
    <mergeCell ref="MPQ443:MQG443"/>
    <mergeCell ref="MQH443:MQX443"/>
    <mergeCell ref="MQY443:MRO443"/>
    <mergeCell ref="MRP443:MSF443"/>
    <mergeCell ref="MSG443:MSW443"/>
    <mergeCell ref="MSX443:MTN443"/>
    <mergeCell ref="MTO443:MUE443"/>
    <mergeCell ref="MUF443:MUV443"/>
    <mergeCell ref="MUW443:MVM443"/>
    <mergeCell ref="MVN443:MWD443"/>
    <mergeCell ref="MWE443:MWU443"/>
    <mergeCell ref="MWV443:MXL443"/>
    <mergeCell ref="MXM443:MYC443"/>
    <mergeCell ref="MYD443:MYT443"/>
    <mergeCell ref="MYU443:MZK443"/>
    <mergeCell ref="MZL443:NAB443"/>
    <mergeCell ref="NAC443:NAS443"/>
    <mergeCell ref="NAT443:NBJ443"/>
    <mergeCell ref="NBK443:NCA443"/>
    <mergeCell ref="NCB443:NCR443"/>
    <mergeCell ref="NCS443:NDI443"/>
    <mergeCell ref="NDJ443:NDZ443"/>
    <mergeCell ref="NEA443:NEQ443"/>
    <mergeCell ref="NER443:NFH443"/>
    <mergeCell ref="NFI443:NFY443"/>
    <mergeCell ref="NFZ443:NGP443"/>
    <mergeCell ref="NGQ443:NHG443"/>
    <mergeCell ref="NHH443:NHX443"/>
    <mergeCell ref="NHY443:NIO443"/>
    <mergeCell ref="NIP443:NJF443"/>
    <mergeCell ref="NJG443:NJW443"/>
    <mergeCell ref="NJX443:NKN443"/>
    <mergeCell ref="NKO443:NLE443"/>
    <mergeCell ref="NLF443:NLV443"/>
    <mergeCell ref="NLW443:NMM443"/>
    <mergeCell ref="NMN443:NND443"/>
    <mergeCell ref="NNE443:NNU443"/>
    <mergeCell ref="NNV443:NOL443"/>
    <mergeCell ref="NOM443:NPC443"/>
    <mergeCell ref="NPD443:NPT443"/>
    <mergeCell ref="NPU443:NQK443"/>
    <mergeCell ref="NQL443:NRB443"/>
    <mergeCell ref="NRC443:NRS443"/>
    <mergeCell ref="NRT443:NSJ443"/>
    <mergeCell ref="NSK443:NTA443"/>
    <mergeCell ref="NTB443:NTR443"/>
    <mergeCell ref="NTS443:NUI443"/>
    <mergeCell ref="NUJ443:NUZ443"/>
    <mergeCell ref="NVA443:NVQ443"/>
    <mergeCell ref="NVR443:NWH443"/>
    <mergeCell ref="NWI443:NWY443"/>
    <mergeCell ref="NWZ443:NXP443"/>
    <mergeCell ref="NXQ443:NYG443"/>
    <mergeCell ref="NYH443:NYX443"/>
    <mergeCell ref="NYY443:NZO443"/>
    <mergeCell ref="NZP443:OAF443"/>
    <mergeCell ref="OAG443:OAW443"/>
    <mergeCell ref="OAX443:OBN443"/>
    <mergeCell ref="OBO443:OCE443"/>
    <mergeCell ref="OCF443:OCV443"/>
    <mergeCell ref="OCW443:ODM443"/>
    <mergeCell ref="ODN443:OED443"/>
    <mergeCell ref="OEE443:OEU443"/>
    <mergeCell ref="OEV443:OFL443"/>
    <mergeCell ref="OFM443:OGC443"/>
    <mergeCell ref="OGD443:OGT443"/>
    <mergeCell ref="OGU443:OHK443"/>
    <mergeCell ref="OHL443:OIB443"/>
    <mergeCell ref="OIC443:OIS443"/>
    <mergeCell ref="OIT443:OJJ443"/>
    <mergeCell ref="OJK443:OKA443"/>
    <mergeCell ref="OKB443:OKR443"/>
    <mergeCell ref="OKS443:OLI443"/>
    <mergeCell ref="OLJ443:OLZ443"/>
    <mergeCell ref="OMA443:OMQ443"/>
    <mergeCell ref="OMR443:ONH443"/>
    <mergeCell ref="ONI443:ONY443"/>
    <mergeCell ref="ONZ443:OOP443"/>
    <mergeCell ref="OOQ443:OPG443"/>
    <mergeCell ref="OPH443:OPX443"/>
    <mergeCell ref="OPY443:OQO443"/>
    <mergeCell ref="OQP443:ORF443"/>
    <mergeCell ref="ORG443:ORW443"/>
    <mergeCell ref="ORX443:OSN443"/>
    <mergeCell ref="OSO443:OTE443"/>
    <mergeCell ref="OTF443:OTV443"/>
    <mergeCell ref="OTW443:OUM443"/>
    <mergeCell ref="OUN443:OVD443"/>
    <mergeCell ref="OVE443:OVU443"/>
    <mergeCell ref="OVV443:OWL443"/>
    <mergeCell ref="OWM443:OXC443"/>
    <mergeCell ref="OXD443:OXT443"/>
    <mergeCell ref="OXU443:OYK443"/>
    <mergeCell ref="OYL443:OZB443"/>
    <mergeCell ref="OZC443:OZS443"/>
    <mergeCell ref="OZT443:PAJ443"/>
    <mergeCell ref="PAK443:PBA443"/>
    <mergeCell ref="PBB443:PBR443"/>
    <mergeCell ref="PBS443:PCI443"/>
    <mergeCell ref="PCJ443:PCZ443"/>
    <mergeCell ref="PDA443:PDQ443"/>
    <mergeCell ref="PDR443:PEH443"/>
    <mergeCell ref="PEI443:PEY443"/>
    <mergeCell ref="PEZ443:PFP443"/>
    <mergeCell ref="PFQ443:PGG443"/>
    <mergeCell ref="PGH443:PGX443"/>
    <mergeCell ref="PGY443:PHO443"/>
    <mergeCell ref="PHP443:PIF443"/>
    <mergeCell ref="PIG443:PIW443"/>
    <mergeCell ref="PIX443:PJN443"/>
    <mergeCell ref="PJO443:PKE443"/>
    <mergeCell ref="PKF443:PKV443"/>
    <mergeCell ref="PKW443:PLM443"/>
    <mergeCell ref="PLN443:PMD443"/>
    <mergeCell ref="PME443:PMU443"/>
    <mergeCell ref="PMV443:PNL443"/>
    <mergeCell ref="PNM443:POC443"/>
    <mergeCell ref="POD443:POT443"/>
    <mergeCell ref="POU443:PPK443"/>
    <mergeCell ref="PPL443:PQB443"/>
    <mergeCell ref="PQC443:PQS443"/>
    <mergeCell ref="PQT443:PRJ443"/>
    <mergeCell ref="PRK443:PSA443"/>
    <mergeCell ref="PSB443:PSR443"/>
    <mergeCell ref="PSS443:PTI443"/>
    <mergeCell ref="PTJ443:PTZ443"/>
    <mergeCell ref="PUA443:PUQ443"/>
    <mergeCell ref="PUR443:PVH443"/>
    <mergeCell ref="PVI443:PVY443"/>
    <mergeCell ref="PVZ443:PWP443"/>
    <mergeCell ref="PWQ443:PXG443"/>
    <mergeCell ref="PXH443:PXX443"/>
    <mergeCell ref="PXY443:PYO443"/>
    <mergeCell ref="PYP443:PZF443"/>
    <mergeCell ref="PZG443:PZW443"/>
    <mergeCell ref="PZX443:QAN443"/>
    <mergeCell ref="QAO443:QBE443"/>
    <mergeCell ref="QBF443:QBV443"/>
    <mergeCell ref="QBW443:QCM443"/>
    <mergeCell ref="QCN443:QDD443"/>
    <mergeCell ref="QDE443:QDU443"/>
    <mergeCell ref="QDV443:QEL443"/>
    <mergeCell ref="QEM443:QFC443"/>
    <mergeCell ref="QFD443:QFT443"/>
    <mergeCell ref="QFU443:QGK443"/>
    <mergeCell ref="QGL443:QHB443"/>
    <mergeCell ref="QHC443:QHS443"/>
    <mergeCell ref="QHT443:QIJ443"/>
    <mergeCell ref="QIK443:QJA443"/>
    <mergeCell ref="QJB443:QJR443"/>
    <mergeCell ref="QJS443:QKI443"/>
    <mergeCell ref="QKJ443:QKZ443"/>
    <mergeCell ref="QLA443:QLQ443"/>
    <mergeCell ref="QLR443:QMH443"/>
    <mergeCell ref="QMI443:QMY443"/>
    <mergeCell ref="QMZ443:QNP443"/>
    <mergeCell ref="QNQ443:QOG443"/>
    <mergeCell ref="QOH443:QOX443"/>
    <mergeCell ref="QOY443:QPO443"/>
    <mergeCell ref="QPP443:QQF443"/>
    <mergeCell ref="QQG443:QQW443"/>
    <mergeCell ref="QQX443:QRN443"/>
    <mergeCell ref="QRO443:QSE443"/>
    <mergeCell ref="QSF443:QSV443"/>
    <mergeCell ref="QSW443:QTM443"/>
    <mergeCell ref="QTN443:QUD443"/>
    <mergeCell ref="QUE443:QUU443"/>
    <mergeCell ref="QUV443:QVL443"/>
    <mergeCell ref="QVM443:QWC443"/>
    <mergeCell ref="QWD443:QWT443"/>
    <mergeCell ref="QWU443:QXK443"/>
    <mergeCell ref="QXL443:QYB443"/>
    <mergeCell ref="QYC443:QYS443"/>
    <mergeCell ref="QYT443:QZJ443"/>
    <mergeCell ref="QZK443:RAA443"/>
    <mergeCell ref="RAB443:RAR443"/>
    <mergeCell ref="RAS443:RBI443"/>
    <mergeCell ref="RBJ443:RBZ443"/>
    <mergeCell ref="RCA443:RCQ443"/>
    <mergeCell ref="RCR443:RDH443"/>
    <mergeCell ref="RDI443:RDY443"/>
    <mergeCell ref="RDZ443:REP443"/>
    <mergeCell ref="REQ443:RFG443"/>
    <mergeCell ref="RFH443:RFX443"/>
    <mergeCell ref="RFY443:RGO443"/>
    <mergeCell ref="RGP443:RHF443"/>
    <mergeCell ref="RHG443:RHW443"/>
    <mergeCell ref="RHX443:RIN443"/>
    <mergeCell ref="RIO443:RJE443"/>
    <mergeCell ref="RJF443:RJV443"/>
    <mergeCell ref="RJW443:RKM443"/>
    <mergeCell ref="RKN443:RLD443"/>
    <mergeCell ref="RLE443:RLU443"/>
    <mergeCell ref="RLV443:RML443"/>
    <mergeCell ref="RMM443:RNC443"/>
    <mergeCell ref="RND443:RNT443"/>
    <mergeCell ref="RNU443:ROK443"/>
    <mergeCell ref="ROL443:RPB443"/>
    <mergeCell ref="RPC443:RPS443"/>
    <mergeCell ref="RPT443:RQJ443"/>
    <mergeCell ref="RQK443:RRA443"/>
    <mergeCell ref="RRB443:RRR443"/>
    <mergeCell ref="RRS443:RSI443"/>
    <mergeCell ref="RSJ443:RSZ443"/>
    <mergeCell ref="RTA443:RTQ443"/>
    <mergeCell ref="RTR443:RUH443"/>
    <mergeCell ref="RUI443:RUY443"/>
    <mergeCell ref="RUZ443:RVP443"/>
    <mergeCell ref="RVQ443:RWG443"/>
    <mergeCell ref="RWH443:RWX443"/>
    <mergeCell ref="RWY443:RXO443"/>
    <mergeCell ref="RXP443:RYF443"/>
    <mergeCell ref="RYG443:RYW443"/>
    <mergeCell ref="RYX443:RZN443"/>
    <mergeCell ref="RZO443:SAE443"/>
    <mergeCell ref="SAF443:SAV443"/>
    <mergeCell ref="SAW443:SBM443"/>
    <mergeCell ref="SBN443:SCD443"/>
    <mergeCell ref="SCE443:SCU443"/>
    <mergeCell ref="SCV443:SDL443"/>
    <mergeCell ref="SDM443:SEC443"/>
    <mergeCell ref="SED443:SET443"/>
    <mergeCell ref="SEU443:SFK443"/>
    <mergeCell ref="SFL443:SGB443"/>
    <mergeCell ref="SGC443:SGS443"/>
    <mergeCell ref="SGT443:SHJ443"/>
    <mergeCell ref="SHK443:SIA443"/>
    <mergeCell ref="SIB443:SIR443"/>
    <mergeCell ref="SIS443:SJI443"/>
    <mergeCell ref="SJJ443:SJZ443"/>
    <mergeCell ref="SKA443:SKQ443"/>
    <mergeCell ref="SKR443:SLH443"/>
    <mergeCell ref="SLI443:SLY443"/>
    <mergeCell ref="SLZ443:SMP443"/>
    <mergeCell ref="SMQ443:SNG443"/>
    <mergeCell ref="SNH443:SNX443"/>
    <mergeCell ref="SNY443:SOO443"/>
    <mergeCell ref="SOP443:SPF443"/>
    <mergeCell ref="SPG443:SPW443"/>
    <mergeCell ref="SPX443:SQN443"/>
    <mergeCell ref="SQO443:SRE443"/>
    <mergeCell ref="SRF443:SRV443"/>
    <mergeCell ref="SRW443:SSM443"/>
    <mergeCell ref="SSN443:STD443"/>
    <mergeCell ref="STE443:STU443"/>
    <mergeCell ref="STV443:SUL443"/>
    <mergeCell ref="SUM443:SVC443"/>
    <mergeCell ref="SVD443:SVT443"/>
    <mergeCell ref="SVU443:SWK443"/>
    <mergeCell ref="SWL443:SXB443"/>
    <mergeCell ref="SXC443:SXS443"/>
    <mergeCell ref="SXT443:SYJ443"/>
    <mergeCell ref="SYK443:SZA443"/>
    <mergeCell ref="SZB443:SZR443"/>
    <mergeCell ref="SZS443:TAI443"/>
    <mergeCell ref="TAJ443:TAZ443"/>
    <mergeCell ref="TBA443:TBQ443"/>
    <mergeCell ref="TBR443:TCH443"/>
    <mergeCell ref="TCI443:TCY443"/>
    <mergeCell ref="TCZ443:TDP443"/>
    <mergeCell ref="TDQ443:TEG443"/>
    <mergeCell ref="TEH443:TEX443"/>
    <mergeCell ref="TEY443:TFO443"/>
    <mergeCell ref="TFP443:TGF443"/>
    <mergeCell ref="TGG443:TGW443"/>
    <mergeCell ref="TGX443:THN443"/>
    <mergeCell ref="THO443:TIE443"/>
    <mergeCell ref="TIF443:TIV443"/>
    <mergeCell ref="TIW443:TJM443"/>
    <mergeCell ref="TJN443:TKD443"/>
    <mergeCell ref="TKE443:TKU443"/>
    <mergeCell ref="TKV443:TLL443"/>
    <mergeCell ref="TLM443:TMC443"/>
    <mergeCell ref="TMD443:TMT443"/>
    <mergeCell ref="TMU443:TNK443"/>
    <mergeCell ref="TNL443:TOB443"/>
    <mergeCell ref="TOC443:TOS443"/>
    <mergeCell ref="TOT443:TPJ443"/>
    <mergeCell ref="TPK443:TQA443"/>
    <mergeCell ref="TQB443:TQR443"/>
    <mergeCell ref="UWT443:UXJ443"/>
    <mergeCell ref="UXK443:UYA443"/>
    <mergeCell ref="TQS443:TRI443"/>
    <mergeCell ref="TRJ443:TRZ443"/>
    <mergeCell ref="TSA443:TSQ443"/>
    <mergeCell ref="TSR443:TTH443"/>
    <mergeCell ref="TTI443:TTY443"/>
    <mergeCell ref="TTZ443:TUP443"/>
    <mergeCell ref="TUQ443:TVG443"/>
    <mergeCell ref="TVH443:TVX443"/>
    <mergeCell ref="TVY443:TWO443"/>
    <mergeCell ref="TWP443:TXF443"/>
    <mergeCell ref="TXG443:TXW443"/>
    <mergeCell ref="TXX443:TYN443"/>
    <mergeCell ref="TYO443:TZE443"/>
    <mergeCell ref="TZF443:TZV443"/>
    <mergeCell ref="TZW443:UAM443"/>
    <mergeCell ref="UAN443:UBD443"/>
    <mergeCell ref="UBE443:UBU443"/>
    <mergeCell ref="UHS443:UII443"/>
    <mergeCell ref="UIJ443:UIZ443"/>
    <mergeCell ref="UJA443:UJQ443"/>
    <mergeCell ref="UJR443:UKH443"/>
    <mergeCell ref="UKI443:UKY443"/>
    <mergeCell ref="UKZ443:ULP443"/>
    <mergeCell ref="ULQ443:UMG443"/>
    <mergeCell ref="UMH443:UMX443"/>
    <mergeCell ref="UMY443:UNO443"/>
    <mergeCell ref="UNP443:UOF443"/>
    <mergeCell ref="USE443:USU443"/>
    <mergeCell ref="USV443:UTL443"/>
    <mergeCell ref="UTM443:UUC443"/>
    <mergeCell ref="UUD443:UUT443"/>
    <mergeCell ref="XDP443:XEF443"/>
    <mergeCell ref="XEG443:XES443"/>
    <mergeCell ref="WJI443:WJY443"/>
    <mergeCell ref="WJZ443:WKP443"/>
    <mergeCell ref="WKQ443:WLG443"/>
    <mergeCell ref="WLH443:WLX443"/>
    <mergeCell ref="WLY443:WMO443"/>
    <mergeCell ref="WMP443:WNF443"/>
    <mergeCell ref="WNG443:WNW443"/>
    <mergeCell ref="WNX443:WON443"/>
    <mergeCell ref="WOO443:WPE443"/>
    <mergeCell ref="WPF443:WPV443"/>
    <mergeCell ref="WPW443:WQM443"/>
    <mergeCell ref="WQN443:WRD443"/>
    <mergeCell ref="WRE443:WRU443"/>
    <mergeCell ref="WRV443:WSL443"/>
    <mergeCell ref="WSM443:WTC443"/>
    <mergeCell ref="WUL443:WVB443"/>
    <mergeCell ref="WVC443:WVS443"/>
    <mergeCell ref="WVT443:WWJ443"/>
    <mergeCell ref="WWK443:WXA443"/>
    <mergeCell ref="WXB443:WXR443"/>
    <mergeCell ref="WXS443:WYI443"/>
    <mergeCell ref="WZR443:XAH443"/>
    <mergeCell ref="XAI443:XAY443"/>
    <mergeCell ref="UUU443:UVK443"/>
    <mergeCell ref="UVL443:UWB443"/>
    <mergeCell ref="UWC443:UWS443"/>
    <mergeCell ref="WTD443:WTT443"/>
    <mergeCell ref="WTU443:WUK443"/>
    <mergeCell ref="WYJ443:WYZ443"/>
    <mergeCell ref="WZA443:WZQ443"/>
    <mergeCell ref="XAZ443:XBP443"/>
    <mergeCell ref="WEC443:WES443"/>
    <mergeCell ref="WET443:WFJ443"/>
    <mergeCell ref="WFK443:WGA443"/>
    <mergeCell ref="WGB443:WGR443"/>
    <mergeCell ref="WGS443:WHI443"/>
    <mergeCell ref="WHJ443:WHZ443"/>
    <mergeCell ref="WIA443:WIQ443"/>
    <mergeCell ref="WIR443:WJH443"/>
    <mergeCell ref="XBQ443:XCG443"/>
    <mergeCell ref="XCH443:XCX443"/>
    <mergeCell ref="XCY443:XDO443"/>
    <mergeCell ref="VEP443:VFF443"/>
    <mergeCell ref="VFG443:VFW443"/>
    <mergeCell ref="VFX443:VGN443"/>
    <mergeCell ref="VGO443:VHE443"/>
    <mergeCell ref="VHF443:VHV443"/>
    <mergeCell ref="VHW443:VIM443"/>
    <mergeCell ref="VIN443:VJD443"/>
    <mergeCell ref="VJE443:VJU443"/>
    <mergeCell ref="VJV443:VKL443"/>
    <mergeCell ref="VKM443:VLC443"/>
    <mergeCell ref="VLD443:VLT443"/>
    <mergeCell ref="VLU443:VMK443"/>
    <mergeCell ref="VNT443:VOJ443"/>
    <mergeCell ref="VOK443:VPA443"/>
    <mergeCell ref="VPB443:VPR443"/>
    <mergeCell ref="VPS443:VQI443"/>
    <mergeCell ref="A368:Q368"/>
    <mergeCell ref="VQJ443:VQZ443"/>
    <mergeCell ref="VRA443:VRQ443"/>
    <mergeCell ref="VRR443:VSH443"/>
    <mergeCell ref="VSI443:VSY443"/>
    <mergeCell ref="WCU443:WDK443"/>
    <mergeCell ref="WDL443:WEB443"/>
    <mergeCell ref="A415:Q415"/>
    <mergeCell ref="A416:A417"/>
    <mergeCell ref="B416:B417"/>
    <mergeCell ref="C416:C417"/>
    <mergeCell ref="D416:D417"/>
    <mergeCell ref="E416:E417"/>
    <mergeCell ref="F416:F417"/>
    <mergeCell ref="H416:H417"/>
    <mergeCell ref="I416:I417"/>
    <mergeCell ref="J416:J417"/>
    <mergeCell ref="K416:K417"/>
    <mergeCell ref="L416:L417"/>
    <mergeCell ref="O416:O417"/>
    <mergeCell ref="P416:P417"/>
    <mergeCell ref="Q416:Q417"/>
    <mergeCell ref="UQF443:UQV443"/>
    <mergeCell ref="UQW443:URM443"/>
    <mergeCell ref="URN443:USD443"/>
    <mergeCell ref="UYB443:UYR443"/>
    <mergeCell ref="UYS443:UZI443"/>
    <mergeCell ref="UZJ443:UZZ443"/>
    <mergeCell ref="VAA443:VAQ443"/>
    <mergeCell ref="VAR443:VBH443"/>
    <mergeCell ref="VBI443:VBY443"/>
    <mergeCell ref="VBZ443:VCP443"/>
    <mergeCell ref="WAE443:WAU443"/>
    <mergeCell ref="WAV443:WBL443"/>
    <mergeCell ref="WBM443:WCC443"/>
    <mergeCell ref="WCD443:WCT443"/>
    <mergeCell ref="VNC443:VNS443"/>
    <mergeCell ref="VUH443:VUX443"/>
    <mergeCell ref="VUY443:VVO443"/>
    <mergeCell ref="VVP443:VWF443"/>
    <mergeCell ref="VWG443:VWW443"/>
    <mergeCell ref="VDY443:VEO443"/>
    <mergeCell ref="UBV443:UCL443"/>
    <mergeCell ref="UCM443:UDC443"/>
    <mergeCell ref="UDD443:UDT443"/>
    <mergeCell ref="UDU443:UEK443"/>
    <mergeCell ref="UEL443:UFB443"/>
    <mergeCell ref="UFC443:UFS443"/>
    <mergeCell ref="UFT443:UGJ443"/>
    <mergeCell ref="UGK443:UHA443"/>
    <mergeCell ref="UHB443:UHR443"/>
    <mergeCell ref="VDH443:VDX443"/>
    <mergeCell ref="VSZ443:VTP443"/>
    <mergeCell ref="VTQ443:VUG443"/>
    <mergeCell ref="VML443:VNB443"/>
    <mergeCell ref="VWX443:VXN443"/>
    <mergeCell ref="VXO443:VYE443"/>
    <mergeCell ref="VYF443:VYV443"/>
    <mergeCell ref="VYW443:VZM443"/>
    <mergeCell ref="VZN443:WAD443"/>
    <mergeCell ref="VCQ443:VDG443"/>
    <mergeCell ref="UOG443:UOW443"/>
    <mergeCell ref="UOX443:UPN443"/>
    <mergeCell ref="UPO443:UQE443"/>
    <mergeCell ref="I82:I102"/>
    <mergeCell ref="J82:J102"/>
    <mergeCell ref="K82:K102"/>
    <mergeCell ref="L82:L102"/>
    <mergeCell ref="M82:M102"/>
    <mergeCell ref="N82:N102"/>
    <mergeCell ref="O82:O102"/>
    <mergeCell ref="P82:P102"/>
    <mergeCell ref="Q82:Q102"/>
    <mergeCell ref="A214:Q214"/>
    <mergeCell ref="H215:H217"/>
    <mergeCell ref="I215:I217"/>
    <mergeCell ref="J216:J217"/>
    <mergeCell ref="K215:K217"/>
    <mergeCell ref="L215:L217"/>
    <mergeCell ref="M215:M217"/>
    <mergeCell ref="N215:N217"/>
    <mergeCell ref="O215:O217"/>
    <mergeCell ref="P215:P217"/>
    <mergeCell ref="Q215:Q217"/>
    <mergeCell ref="A215:A217"/>
    <mergeCell ref="B215:B217"/>
    <mergeCell ref="C215:C217"/>
    <mergeCell ref="C166:C169"/>
    <mergeCell ref="D168:D169"/>
    <mergeCell ref="E166:E169"/>
    <mergeCell ref="F166:F169"/>
    <mergeCell ref="H166:H169"/>
    <mergeCell ref="I166:I169"/>
    <mergeCell ref="J166:J169"/>
    <mergeCell ref="L166:L169"/>
    <mergeCell ref="M166:M169"/>
  </mergeCells>
  <phoneticPr fontId="4" type="noConversion"/>
  <dataValidations count="16">
    <dataValidation type="decimal" allowBlank="1" showInputMessage="1" showErrorMessage="1" sqref="G164 G417:G419 G128:G161 G186:G187 G288:G289 G393:G396 G218:G220 G378 G266:G276 G463:G1302 G12:G43 G166:G168 G443 G83:G85 G372:G376 G398 G238:G258 G278 G46 G48:G50 G52 G54 G56 G58 G60 G62 G64 G66 G68 G70 G72 G74 G76 G78 G280:G286 G407:G409 G260:G262 G264 G411 G10 G80 G383:G384 G386:G391 G222 G226 G228 G230 G232 G234:G235" xr:uid="{A0674747-45DC-4969-8721-6E984EEB547D}">
      <formula1>1</formula1>
      <formula2>999999999999999000000</formula2>
    </dataValidation>
    <dataValidation type="list" allowBlank="1" showInputMessage="1" showErrorMessage="1" sqref="H1424:H10423" xr:uid="{6B0A8A18-8287-4672-B28E-B69F10928A6A}">
      <formula1>IF($C1040005="Javna nabava", Javna, IF($C1040005="Javna nabava - Obrana i sigurnost", Obrana, IF($C1040005="Jednostavna nabava", Jednostavna, IF($C1040005="Obnova", Obnova))))</formula1>
    </dataValidation>
    <dataValidation type="decimal" allowBlank="1" showInputMessage="1" showErrorMessage="1" sqref="G205:G207 G198:G203 G338:G346 G348 G350:G358 G360:G361" xr:uid="{4A72DA7C-4981-4195-86EA-737E1DBA3A1B}">
      <formula1>1</formula1>
      <formula2>1E+21</formula2>
    </dataValidation>
    <dataValidation type="list" allowBlank="1" showInputMessage="1" showErrorMessage="1" sqref="H198" xr:uid="{F7347835-EFC5-4E6C-BB5D-BC049F0BC1D7}">
      <formula1>IF($C294="Javna nabava", Javna, IF($C294="Javna nabava - Obrana i sigurnost", Obrana, IF($C294="Jednostavna nabava", Jednostavna, IF($C294="Obnova", Obnova))))</formula1>
      <formula2>0</formula2>
    </dataValidation>
    <dataValidation type="list" allowBlank="1" showInputMessage="1" showErrorMessage="1" sqref="H205 H200:H203" xr:uid="{35038591-81E7-4B56-B6C0-15B2E6C23A32}">
      <formula1>IF(#REF!="Javna nabava", Javna, IF(#REF!="Javna nabava - Obrana i sigurnost", Obrana, IF(#REF!="Jednostavna nabava", Jednostavna, IF(#REF!="Obnova", Obnova))))</formula1>
      <formula2>0</formula2>
    </dataValidation>
    <dataValidation type="list" allowBlank="1" showInputMessage="1" showErrorMessage="1" sqref="H7:H10" xr:uid="{529B1376-6D87-4B1E-8C68-0A646076A770}">
      <formula1>IF(#REF!="Javna nabava", Javna, IF(#REF!="Javna nabava - Obrana i sigurnost", Obrana, IF(#REF!="Jednostavna nabava", Jednostavna, IF(#REF!="Obnova", Obnova))))</formula1>
    </dataValidation>
    <dataValidation type="decimal" operator="greaterThan" allowBlank="1" showInputMessage="1" showErrorMessage="1" errorTitle="Procijenjena vrijednost nabave" error="Procijenjena vrijednost nabave je obavezan podatak i mora biti brojčana vrijednost" promptTitle="Procijenjena vrijednost nabave" prompt="Je obavezan podatak._x000a_" sqref="G105:G127 G87:G89 G91:G102" xr:uid="{67CA53B8-57B9-4C4B-96FF-46A3F43AB4D0}">
      <formula1>0.001</formula1>
    </dataValidation>
    <dataValidation type="list" allowBlank="1" showInputMessage="1" showErrorMessage="1" sqref="H288:H289 H463:H1423 H264 H260 H218:H220 H144 H128 H164:H165 H386:H391 H186:H187 H443 H82 H372:H376 H232 H238:H258 H416 H278 H45 H280:H286 H407:H409 H398 H378 H418:H419 H262 H266:H276 H411 H383:H384 H222 H224 H226 H228 H230 H234:H235 H400:H404 H393:H396" xr:uid="{3D1545BF-D404-4EBE-96B1-E8D9252083F4}">
      <formula1>IF($C45="Javna nabava", Javna, IF($C45="Javna nabava - Obrana i sigurnost", Obrana, IF($C45="Jednostavna nabava", Jednostavna, IF($C45="Obnova", Obnova))))</formula1>
    </dataValidation>
    <dataValidation type="list" allowBlank="1" showInputMessage="1" showErrorMessage="1" sqref="H166" xr:uid="{C884E299-D3D9-47EA-9556-E1824B8778F2}">
      <formula1>IF($C167="Javna nabava", Javna, IF($C167="Javna nabava - Obrana i sigurnost", Obrana, IF($C167="Jednostavna nabava", Jednostavna, IF($C167="Obnova", Obnova))))</formula1>
    </dataValidation>
    <dataValidation type="list" allowBlank="1" showInputMessage="1" showErrorMessage="1" sqref="H197" xr:uid="{96C63850-2CAB-4D5D-89B3-45CEAB35E0C2}">
      <formula1>IF($C274="Javna nabava", Javna, IF($C274="Javna nabava - Obrana i sigurnost", Obrana, IF($C274="Jednostavna nabava", Jednostavna, IF($C274="Obnova", Obnova))))</formula1>
      <formula2>0</formula2>
    </dataValidation>
    <dataValidation type="list" allowBlank="1" showInputMessage="1" showErrorMessage="1" sqref="H199" xr:uid="{8586E6B3-DBB0-4F2D-852D-F4B3D571B039}">
      <formula1>IF($C337="Javna nabava", Javna, IF($C337="Javna nabava - Obrana i sigurnost", Obrana, IF($C337="Jednostavna nabava", Jednostavna, IF($C337="Obnova", Obnova))))</formula1>
      <formula2>0</formula2>
    </dataValidation>
    <dataValidation type="list" allowBlank="1" showInputMessage="1" showErrorMessage="1" sqref="H340:H345" xr:uid="{34DE2AD8-F647-4408-B532-1B49F68C605D}">
      <formula1>IF($C463="Javna nabava", Javna, IF($C463="Javna nabava - Obrana i sigurnost", Obrana, IF($C463="Jednostavna nabava", Jednostavna, IF($C463="Obnova", Obnova))))</formula1>
      <formula2>0</formula2>
    </dataValidation>
    <dataValidation type="list" allowBlank="1" showInputMessage="1" showErrorMessage="1" sqref="H362:H365" xr:uid="{357C4DD4-824C-4E66-A24C-8509C92F0738}">
      <formula1>IF($C481="Javna nabava", Javna, IF($C481="Javna nabava - Obrana i sigurnost", Obrana, IF($C481="Jednostavna nabava", Jednostavna, IF($C481="Obnova", Obnova))))</formula1>
      <formula2>0</formula2>
    </dataValidation>
    <dataValidation type="list" allowBlank="1" showInputMessage="1" showErrorMessage="1" sqref="H356" xr:uid="{2CC4AACD-087A-4BB0-8984-82B717271175}">
      <formula1>IF($C473="Javna nabava", Javna, IF($C473="Javna nabava - Obrana i sigurnost", Obrana, IF($C473="Jednostavna nabava", Jednostavna, IF($C473="Obnova", Obnova))))</formula1>
      <formula2>0</formula2>
    </dataValidation>
    <dataValidation type="list" allowBlank="1" showInputMessage="1" showErrorMessage="1" sqref="H357:H358 H360:H361" xr:uid="{371C4110-E363-4277-8035-D1E7A48FFD6A}">
      <formula1>IF($C479="Javna nabava", Javna, IF($C479="Javna nabava - Obrana i sigurnost", Obrana, IF($C479="Jednostavna nabava", Jednostavna, IF($C479="Obnova", Obnova))))</formula1>
      <formula2>0</formula2>
    </dataValidation>
    <dataValidation type="list" allowBlank="1" showInputMessage="1" showErrorMessage="1" sqref="H350:H355" xr:uid="{DA8F1486-E284-42B7-95DE-AC55C771EA1B}">
      <formula1>IF($C471="Javna nabava", Javna, IF($C471="Javna nabava - Obrana i sigurnost", Obrana, IF($C471="Jednostavna nabava", Jednostavna, IF($C471="Obnova", Obnova))))</formula1>
      <formula2>0</formula2>
    </dataValidation>
  </dataValidations>
  <pageMargins left="0.7" right="0.7" top="0.75" bottom="0.75" header="0.3" footer="0.3"/>
  <pageSetup paperSize="9" scale="10" fitToHeight="0" orientation="landscape" r:id="rId1"/>
  <extLst>
    <ext xmlns:x14="http://schemas.microsoft.com/office/spreadsheetml/2009/9/main" uri="{CCE6A557-97BC-4b89-ADB6-D9C93CAAB3DF}">
      <x14:dataValidations xmlns:xm="http://schemas.microsoft.com/office/excel/2006/main" count="9">
        <x14:dataValidation type="list" allowBlank="1" showInputMessage="1" showErrorMessage="1" xr:uid="{9A932150-2D56-4E5A-8164-48D2F6B60D5E}">
          <x14:formula1>
            <xm:f>YesNo!$B$2:$B$100</xm:f>
          </x14:formula1>
          <xm:sqref>Q463:Q1297 I186:J187 P416:Q416 P186:Q187 L186:L187 L463:L1299 J463:J1299 I463:I1636 P463:P1298 I45:J45 L45 P45:Q45 I418:J419 I416:J416 L416 L418:L419 P418:Q419 I4</xm:sqref>
        </x14:dataValidation>
        <x14:dataValidation type="list" allowBlank="1" showInputMessage="1" showErrorMessage="1" xr:uid="{87F119F9-F0E9-4945-B6BC-F3E2625B0FDC}">
          <x14:formula1>
            <xm:f>ContractType!$B$2:$B$100</xm:f>
          </x14:formula1>
          <xm:sqref>E463:E1301 E186:E187 E45 E416 E418:E419</xm:sqref>
        </x14:dataValidation>
        <x14:dataValidation type="list" allowBlank="1" showInputMessage="1" showErrorMessage="1" xr:uid="{D2A3C96C-481D-42C2-8393-84BAF80FCC43}">
          <x14:formula1>
            <xm:f>Quarter!$B$2:$B$100</xm:f>
          </x14:formula1>
          <xm:sqref>M463:M1302 M186:M187 M417:M419 M45</xm:sqref>
        </x14:dataValidation>
        <x14:dataValidation type="list" allowBlank="1" showInputMessage="1" showErrorMessage="1" xr:uid="{87DB9985-BB68-4982-8B6C-593DE82DDAC9}">
          <x14:formula1>
            <xm:f>CPV!$B$2:$B$10547</xm:f>
          </x14:formula1>
          <xm:sqref>F463:F2490 F186:F187 F45 F416 F418:F419</xm:sqref>
        </x14:dataValidation>
        <x14:dataValidation type="list" allowBlank="1" showInputMessage="1" showErrorMessage="1" xr:uid="{F064F772-F88C-42EB-8E63-B94116CBA990}">
          <x14:formula1>
            <xm:f>LegalFramework!$B$2:$B$100</xm:f>
          </x14:formula1>
          <xm:sqref>C186:C187 C45 C416 C418:C419</xm:sqref>
        </x14:dataValidation>
        <x14:dataValidation type="list" allowBlank="1" showInputMessage="1" showErrorMessage="1" xr:uid="{2E7F3CAE-3063-42D2-9599-B549813A7C7C}">
          <x14:formula1>
            <xm:f>CPV!$B$2:$B$100</xm:f>
          </x14:formula1>
          <xm:sqref>F463:F2490 F186:F187 F45 F416 F418:F419</xm:sqref>
        </x14:dataValidation>
        <x14:dataValidation type="list" allowBlank="1" showInputMessage="1" showErrorMessage="1" xr:uid="{AC042829-8031-47D0-9D64-EB2627D8B226}">
          <x14:formula1>
            <xm:f>ProcedureType!$B$2:$B$99</xm:f>
          </x14:formula1>
          <xm:sqref>K1571:K10423 I463:J10423 I186:J187 I45:J45 I418:J419 I416:J416</xm:sqref>
        </x14:dataValidation>
        <x14:dataValidation type="list" allowBlank="1" showInputMessage="1" showErrorMessage="1" xr:uid="{153F26D6-96A0-411E-A3D7-AA1029B4FF11}">
          <x14:formula1>
            <xm:f>Technique!$B$2:$B$100</xm:f>
          </x14:formula1>
          <xm:sqref>K463:K1570 K186:K187 K418:K419</xm:sqref>
        </x14:dataValidation>
        <x14:dataValidation type="list" allowBlank="1" showInputMessage="1" showErrorMessage="1" xr:uid="{E34A9734-2E93-4207-BF04-A0AE79E5D1AA}">
          <x14:formula1>
            <xm:f>IF('\\dellorean\share\OdjelFinancija\JavnaNabava\PlanNabave\PLAN NABAVE 2025\[Obnova.xlsx]List1'!#REF!="Javna nabava", Javna, IF('\\dellorean\share\OdjelFinancija\JavnaNabava\PlanNabave\PLAN NABAVE 2025\[Obnova.xlsx]List1'!#REF!="Javna nabava - Obrana i sigurnost", Obrana, IF('\\dellorean\share\OdjelFinancija\JavnaNabava\PlanNabave\PLAN NABAVE 2025\[Obnova.xlsx]List1'!#REF!="Jednostavna nabava", Jednostavna, IF('\\dellorean\share\OdjelFinancija\JavnaNabava\PlanNabave\PLAN NABAVE 2025\[Obnova.xlsx]List1'!#REF!="Obnova", Obnova))))</xm:f>
          </x14:formula1>
          <x14:formula2>
            <xm:f>0</xm:f>
          </x14:formula2>
          <xm:sqref>H355 H338:H339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18"/>
  <sheetViews>
    <sheetView workbookViewId="0">
      <selection activeCell="B20" sqref="B20"/>
    </sheetView>
  </sheetViews>
  <sheetFormatPr defaultRowHeight="15" x14ac:dyDescent="0.25"/>
  <cols>
    <col min="2" max="2" width="66.85546875" customWidth="1"/>
  </cols>
  <sheetData>
    <row r="1" spans="1:2" x14ac:dyDescent="0.25">
      <c r="A1" s="16">
        <v>1</v>
      </c>
      <c r="B1" s="17" t="s">
        <v>2</v>
      </c>
    </row>
    <row r="2" spans="1:2" x14ac:dyDescent="0.25">
      <c r="A2" s="18">
        <v>2</v>
      </c>
      <c r="B2" s="19" t="s">
        <v>12052</v>
      </c>
    </row>
    <row r="3" spans="1:2" x14ac:dyDescent="0.25">
      <c r="A3" s="16">
        <v>3</v>
      </c>
      <c r="B3" s="17" t="s">
        <v>12053</v>
      </c>
    </row>
    <row r="4" spans="1:2" x14ac:dyDescent="0.25">
      <c r="A4" s="18">
        <v>4</v>
      </c>
      <c r="B4" s="19" t="s">
        <v>12054</v>
      </c>
    </row>
    <row r="5" spans="1:2" x14ac:dyDescent="0.25">
      <c r="A5" s="16">
        <v>5</v>
      </c>
      <c r="B5" s="17" t="s">
        <v>3</v>
      </c>
    </row>
    <row r="6" spans="1:2" x14ac:dyDescent="0.25">
      <c r="A6" s="18">
        <v>6</v>
      </c>
      <c r="B6" s="19" t="s">
        <v>18912</v>
      </c>
    </row>
    <row r="7" spans="1:2" x14ac:dyDescent="0.25">
      <c r="A7" s="16">
        <v>7</v>
      </c>
      <c r="B7" s="17" t="s">
        <v>12056</v>
      </c>
    </row>
    <row r="9" spans="1:2" x14ac:dyDescent="0.25">
      <c r="A9" s="18">
        <v>2</v>
      </c>
      <c r="B9" s="19" t="s">
        <v>12052</v>
      </c>
    </row>
    <row r="10" spans="1:2" x14ac:dyDescent="0.25">
      <c r="A10" s="18">
        <v>4</v>
      </c>
      <c r="B10" s="19" t="s">
        <v>12054</v>
      </c>
    </row>
    <row r="11" spans="1:2" x14ac:dyDescent="0.25">
      <c r="A11" s="18">
        <v>6</v>
      </c>
      <c r="B11" s="19" t="s">
        <v>12055</v>
      </c>
    </row>
    <row r="12" spans="1:2" x14ac:dyDescent="0.25">
      <c r="A12" s="16">
        <v>7</v>
      </c>
      <c r="B12" s="17" t="s">
        <v>12056</v>
      </c>
    </row>
    <row r="13" spans="1:2" x14ac:dyDescent="0.25">
      <c r="A13" s="16">
        <v>26</v>
      </c>
      <c r="B13" s="17" t="s">
        <v>12059</v>
      </c>
    </row>
    <row r="15" spans="1:2" x14ac:dyDescent="0.25">
      <c r="A15" s="18">
        <v>50</v>
      </c>
      <c r="B15" s="19" t="s">
        <v>12057</v>
      </c>
    </row>
    <row r="17" spans="1:2" x14ac:dyDescent="0.25">
      <c r="A17" s="16">
        <v>1</v>
      </c>
      <c r="B17" s="17" t="s">
        <v>2</v>
      </c>
    </row>
    <row r="18" spans="1:2" x14ac:dyDescent="0.25">
      <c r="A18" s="18">
        <v>6</v>
      </c>
      <c r="B18" s="19" t="s">
        <v>12055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B4"/>
  <sheetViews>
    <sheetView topLeftCell="A2" workbookViewId="0">
      <selection activeCell="D46" sqref="D46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0</v>
      </c>
    </row>
    <row r="3" spans="1:2" x14ac:dyDescent="0.25">
      <c r="A3">
        <v>2</v>
      </c>
      <c r="B3" t="s">
        <v>18897</v>
      </c>
    </row>
    <row r="4" spans="1:2" x14ac:dyDescent="0.25">
      <c r="A4">
        <v>3</v>
      </c>
      <c r="B4" t="s">
        <v>1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3"/>
  <dimension ref="A1:B10"/>
  <sheetViews>
    <sheetView topLeftCell="A2" workbookViewId="0">
      <selection activeCell="B11" sqref="B11"/>
    </sheetView>
  </sheetViews>
  <sheetFormatPr defaultRowHeight="15" x14ac:dyDescent="0.25"/>
  <cols>
    <col min="1" max="1" width="4.5703125" bestFit="1" customWidth="1"/>
    <col min="2" max="2" width="75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</v>
      </c>
    </row>
    <row r="3" spans="1:2" x14ac:dyDescent="0.25">
      <c r="A3">
        <v>2</v>
      </c>
      <c r="B3" t="s">
        <v>12052</v>
      </c>
    </row>
    <row r="4" spans="1:2" x14ac:dyDescent="0.25">
      <c r="A4">
        <v>3</v>
      </c>
      <c r="B4" t="s">
        <v>12053</v>
      </c>
    </row>
    <row r="5" spans="1:2" x14ac:dyDescent="0.25">
      <c r="A5">
        <v>4</v>
      </c>
      <c r="B5" t="s">
        <v>12054</v>
      </c>
    </row>
    <row r="6" spans="1:2" x14ac:dyDescent="0.25">
      <c r="A6">
        <v>5</v>
      </c>
      <c r="B6" t="s">
        <v>3</v>
      </c>
    </row>
    <row r="7" spans="1:2" x14ac:dyDescent="0.25">
      <c r="A7">
        <v>6</v>
      </c>
      <c r="B7" t="s">
        <v>18912</v>
      </c>
    </row>
    <row r="8" spans="1:2" x14ac:dyDescent="0.25">
      <c r="A8">
        <v>7</v>
      </c>
      <c r="B8" t="s">
        <v>12056</v>
      </c>
    </row>
    <row r="9" spans="1:2" x14ac:dyDescent="0.25">
      <c r="A9">
        <v>50</v>
      </c>
      <c r="B9" t="s">
        <v>12057</v>
      </c>
    </row>
    <row r="10" spans="1:2" x14ac:dyDescent="0.25">
      <c r="A10">
        <v>26</v>
      </c>
      <c r="B10" t="s">
        <v>12059</v>
      </c>
    </row>
  </sheetData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4"/>
  <dimension ref="A1:B5"/>
  <sheetViews>
    <sheetView topLeftCell="A46" workbookViewId="0">
      <selection activeCell="H55" sqref="H55"/>
    </sheetView>
  </sheetViews>
  <sheetFormatPr defaultRowHeight="15" x14ac:dyDescent="0.25"/>
  <cols>
    <col min="1" max="1" width="4.5703125" bestFit="1" customWidth="1"/>
    <col min="2" max="2" width="8.5703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2590</v>
      </c>
    </row>
    <row r="3" spans="1:2" x14ac:dyDescent="0.25">
      <c r="A3">
        <v>2</v>
      </c>
      <c r="B3" t="s">
        <v>2591</v>
      </c>
    </row>
    <row r="4" spans="1:2" x14ac:dyDescent="0.25">
      <c r="A4">
        <v>3</v>
      </c>
      <c r="B4" t="s">
        <v>2592</v>
      </c>
    </row>
    <row r="5" spans="1:2" x14ac:dyDescent="0.25">
      <c r="A5">
        <v>4</v>
      </c>
      <c r="B5" t="s">
        <v>2593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5"/>
  <dimension ref="A1:B4"/>
  <sheetViews>
    <sheetView workbookViewId="0">
      <selection activeCell="B5" sqref="B5"/>
    </sheetView>
  </sheetViews>
  <sheetFormatPr defaultRowHeight="15" x14ac:dyDescent="0.25"/>
  <cols>
    <col min="1" max="1" width="4.5703125" bestFit="1" customWidth="1"/>
    <col min="2" max="2" width="43.42578125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18913</v>
      </c>
    </row>
    <row r="3" spans="1:2" x14ac:dyDescent="0.25">
      <c r="A3">
        <v>2</v>
      </c>
      <c r="B3" t="s">
        <v>18914</v>
      </c>
    </row>
    <row r="4" spans="1:2" x14ac:dyDescent="0.25">
      <c r="A4">
        <v>3</v>
      </c>
      <c r="B4" t="s">
        <v>18915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/>
  <dimension ref="A1:B3"/>
  <sheetViews>
    <sheetView workbookViewId="0">
      <selection activeCell="D5" sqref="D5"/>
    </sheetView>
  </sheetViews>
  <sheetFormatPr defaultRowHeight="15" x14ac:dyDescent="0.25"/>
  <cols>
    <col min="1" max="1" width="4.5703125" bestFit="1" customWidth="1"/>
    <col min="2" max="2" width="8" bestFit="1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99</v>
      </c>
    </row>
    <row r="3" spans="1:2" x14ac:dyDescent="0.25">
      <c r="A3">
        <v>2</v>
      </c>
      <c r="B3" t="s">
        <v>98</v>
      </c>
    </row>
  </sheetData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B5"/>
  <sheetViews>
    <sheetView topLeftCell="A2" workbookViewId="0">
      <selection activeCell="B2" sqref="B2:B5"/>
    </sheetView>
  </sheetViews>
  <sheetFormatPr defaultRowHeight="15" x14ac:dyDescent="0.25"/>
  <cols>
    <col min="2" max="2" width="36.5703125" customWidth="1"/>
  </cols>
  <sheetData>
    <row r="1" spans="1:2" x14ac:dyDescent="0.25">
      <c r="A1" t="s">
        <v>109</v>
      </c>
      <c r="B1" t="s">
        <v>110</v>
      </c>
    </row>
    <row r="2" spans="1:2" x14ac:dyDescent="0.25">
      <c r="A2">
        <v>1</v>
      </c>
      <c r="B2" t="s">
        <v>18893</v>
      </c>
    </row>
    <row r="3" spans="1:2" x14ac:dyDescent="0.25">
      <c r="A3">
        <v>3</v>
      </c>
      <c r="B3" t="s">
        <v>18894</v>
      </c>
    </row>
    <row r="4" spans="1:2" x14ac:dyDescent="0.25">
      <c r="A4">
        <v>4</v>
      </c>
      <c r="B4" t="s">
        <v>12057</v>
      </c>
    </row>
    <row r="5" spans="1:2" x14ac:dyDescent="0.25">
      <c r="A5">
        <v>5</v>
      </c>
      <c r="B5" t="s">
        <v>12058</v>
      </c>
    </row>
  </sheetData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C9455"/>
  <sheetViews>
    <sheetView topLeftCell="A8772" zoomScaleNormal="100" workbookViewId="0">
      <selection activeCell="B8789" sqref="B8789"/>
    </sheetView>
  </sheetViews>
  <sheetFormatPr defaultRowHeight="15" x14ac:dyDescent="0.25"/>
  <cols>
    <col min="1" max="1" width="4.85546875" bestFit="1" customWidth="1"/>
    <col min="2" max="2" width="25.5703125" style="9" customWidth="1"/>
    <col min="3" max="3" width="80.5703125" bestFit="1" customWidth="1"/>
  </cols>
  <sheetData>
    <row r="1" spans="1:3" x14ac:dyDescent="0.25">
      <c r="A1" t="s">
        <v>97</v>
      </c>
      <c r="B1" s="9" t="s">
        <v>111</v>
      </c>
      <c r="C1" t="s">
        <v>112</v>
      </c>
    </row>
    <row r="2" spans="1:3" x14ac:dyDescent="0.25">
      <c r="A2">
        <v>1</v>
      </c>
      <c r="B2" s="9" t="s">
        <v>2594</v>
      </c>
      <c r="C2" t="s">
        <v>12060</v>
      </c>
    </row>
    <row r="3" spans="1:3" x14ac:dyDescent="0.25">
      <c r="A3">
        <v>2</v>
      </c>
      <c r="B3" s="9" t="s">
        <v>2595</v>
      </c>
      <c r="C3" t="s">
        <v>5</v>
      </c>
    </row>
    <row r="4" spans="1:3" x14ac:dyDescent="0.25">
      <c r="A4">
        <v>3</v>
      </c>
      <c r="B4" s="9" t="s">
        <v>2596</v>
      </c>
      <c r="C4" t="s">
        <v>12061</v>
      </c>
    </row>
    <row r="5" spans="1:3" x14ac:dyDescent="0.25">
      <c r="A5">
        <v>4</v>
      </c>
      <c r="B5" s="9" t="s">
        <v>2597</v>
      </c>
      <c r="C5" t="s">
        <v>12062</v>
      </c>
    </row>
    <row r="6" spans="1:3" x14ac:dyDescent="0.25">
      <c r="A6">
        <v>5</v>
      </c>
      <c r="B6" s="9" t="s">
        <v>2598</v>
      </c>
      <c r="C6" t="s">
        <v>6</v>
      </c>
    </row>
    <row r="7" spans="1:3" x14ac:dyDescent="0.25">
      <c r="A7">
        <v>6</v>
      </c>
      <c r="B7" s="9" t="s">
        <v>2599</v>
      </c>
      <c r="C7" t="s">
        <v>7</v>
      </c>
    </row>
    <row r="8" spans="1:3" x14ac:dyDescent="0.25">
      <c r="A8">
        <v>7</v>
      </c>
      <c r="B8" s="9" t="s">
        <v>2600</v>
      </c>
      <c r="C8" t="s">
        <v>12063</v>
      </c>
    </row>
    <row r="9" spans="1:3" x14ac:dyDescent="0.25">
      <c r="A9">
        <v>8</v>
      </c>
      <c r="B9" s="9" t="s">
        <v>2601</v>
      </c>
      <c r="C9" t="s">
        <v>12064</v>
      </c>
    </row>
    <row r="10" spans="1:3" x14ac:dyDescent="0.25">
      <c r="A10">
        <v>9</v>
      </c>
      <c r="B10" s="9" t="s">
        <v>2602</v>
      </c>
      <c r="C10" t="s">
        <v>12065</v>
      </c>
    </row>
    <row r="11" spans="1:3" x14ac:dyDescent="0.25">
      <c r="A11">
        <v>10</v>
      </c>
      <c r="B11" s="9" t="s">
        <v>2603</v>
      </c>
      <c r="C11" t="s">
        <v>12066</v>
      </c>
    </row>
    <row r="12" spans="1:3" x14ac:dyDescent="0.25">
      <c r="A12">
        <v>11</v>
      </c>
      <c r="B12" s="9" t="s">
        <v>2604</v>
      </c>
      <c r="C12" t="s">
        <v>12067</v>
      </c>
    </row>
    <row r="13" spans="1:3" x14ac:dyDescent="0.25">
      <c r="A13">
        <v>12</v>
      </c>
      <c r="B13" s="9" t="s">
        <v>2605</v>
      </c>
      <c r="C13" t="s">
        <v>12068</v>
      </c>
    </row>
    <row r="14" spans="1:3" x14ac:dyDescent="0.25">
      <c r="A14">
        <v>13</v>
      </c>
      <c r="B14" s="9" t="s">
        <v>2606</v>
      </c>
      <c r="C14" t="s">
        <v>12069</v>
      </c>
    </row>
    <row r="15" spans="1:3" x14ac:dyDescent="0.25">
      <c r="A15">
        <v>14</v>
      </c>
      <c r="B15" s="9" t="s">
        <v>2607</v>
      </c>
      <c r="C15" t="s">
        <v>12070</v>
      </c>
    </row>
    <row r="16" spans="1:3" x14ac:dyDescent="0.25">
      <c r="A16">
        <v>15</v>
      </c>
      <c r="B16" s="9" t="s">
        <v>2608</v>
      </c>
      <c r="C16" t="s">
        <v>12071</v>
      </c>
    </row>
    <row r="17" spans="1:3" x14ac:dyDescent="0.25">
      <c r="A17">
        <v>16</v>
      </c>
      <c r="B17" s="9" t="s">
        <v>2609</v>
      </c>
      <c r="C17" t="s">
        <v>8</v>
      </c>
    </row>
    <row r="18" spans="1:3" x14ac:dyDescent="0.25">
      <c r="A18">
        <v>17</v>
      </c>
      <c r="B18" s="9" t="s">
        <v>2610</v>
      </c>
      <c r="C18" t="s">
        <v>9</v>
      </c>
    </row>
    <row r="19" spans="1:3" x14ac:dyDescent="0.25">
      <c r="A19">
        <v>18</v>
      </c>
      <c r="B19" s="9" t="s">
        <v>2611</v>
      </c>
      <c r="C19" t="s">
        <v>12072</v>
      </c>
    </row>
    <row r="20" spans="1:3" x14ac:dyDescent="0.25">
      <c r="A20">
        <v>19</v>
      </c>
      <c r="B20" s="9" t="s">
        <v>2612</v>
      </c>
      <c r="C20" t="s">
        <v>10</v>
      </c>
    </row>
    <row r="21" spans="1:3" x14ac:dyDescent="0.25">
      <c r="A21">
        <v>20</v>
      </c>
      <c r="B21" s="9" t="s">
        <v>2613</v>
      </c>
      <c r="C21" t="s">
        <v>12073</v>
      </c>
    </row>
    <row r="22" spans="1:3" x14ac:dyDescent="0.25">
      <c r="A22">
        <v>21</v>
      </c>
      <c r="B22" s="9" t="s">
        <v>2614</v>
      </c>
      <c r="C22" t="s">
        <v>11</v>
      </c>
    </row>
    <row r="23" spans="1:3" x14ac:dyDescent="0.25">
      <c r="A23">
        <v>22</v>
      </c>
      <c r="B23" s="9" t="s">
        <v>2615</v>
      </c>
      <c r="C23" t="s">
        <v>12074</v>
      </c>
    </row>
    <row r="24" spans="1:3" x14ac:dyDescent="0.25">
      <c r="A24">
        <v>23</v>
      </c>
      <c r="B24" s="9" t="s">
        <v>2616</v>
      </c>
      <c r="C24" t="s">
        <v>12</v>
      </c>
    </row>
    <row r="25" spans="1:3" x14ac:dyDescent="0.25">
      <c r="A25">
        <v>24</v>
      </c>
      <c r="B25" s="9" t="s">
        <v>2617</v>
      </c>
      <c r="C25" t="s">
        <v>13</v>
      </c>
    </row>
    <row r="26" spans="1:3" x14ac:dyDescent="0.25">
      <c r="A26">
        <v>25</v>
      </c>
      <c r="B26" s="9" t="s">
        <v>2618</v>
      </c>
      <c r="C26" t="s">
        <v>14</v>
      </c>
    </row>
    <row r="27" spans="1:3" x14ac:dyDescent="0.25">
      <c r="A27">
        <v>26</v>
      </c>
      <c r="B27" s="9" t="s">
        <v>2619</v>
      </c>
      <c r="C27" t="s">
        <v>12075</v>
      </c>
    </row>
    <row r="28" spans="1:3" x14ac:dyDescent="0.25">
      <c r="A28">
        <v>27</v>
      </c>
      <c r="B28" s="9" t="s">
        <v>2620</v>
      </c>
      <c r="C28" t="s">
        <v>15</v>
      </c>
    </row>
    <row r="29" spans="1:3" x14ac:dyDescent="0.25">
      <c r="A29">
        <v>28</v>
      </c>
      <c r="B29" s="9" t="s">
        <v>2621</v>
      </c>
      <c r="C29" t="s">
        <v>16</v>
      </c>
    </row>
    <row r="30" spans="1:3" x14ac:dyDescent="0.25">
      <c r="A30">
        <v>29</v>
      </c>
      <c r="B30" s="9" t="s">
        <v>2622</v>
      </c>
      <c r="C30" t="s">
        <v>17</v>
      </c>
    </row>
    <row r="31" spans="1:3" x14ac:dyDescent="0.25">
      <c r="A31">
        <v>30</v>
      </c>
      <c r="B31" s="9" t="s">
        <v>2623</v>
      </c>
      <c r="C31" t="s">
        <v>12076</v>
      </c>
    </row>
    <row r="32" spans="1:3" x14ac:dyDescent="0.25">
      <c r="A32">
        <v>31</v>
      </c>
      <c r="B32" s="9" t="s">
        <v>2624</v>
      </c>
      <c r="C32" t="s">
        <v>12077</v>
      </c>
    </row>
    <row r="33" spans="1:3" x14ac:dyDescent="0.25">
      <c r="A33">
        <v>32</v>
      </c>
      <c r="B33" s="9" t="s">
        <v>2625</v>
      </c>
      <c r="C33" t="s">
        <v>12078</v>
      </c>
    </row>
    <row r="34" spans="1:3" x14ac:dyDescent="0.25">
      <c r="A34">
        <v>33</v>
      </c>
      <c r="B34" s="9" t="s">
        <v>2626</v>
      </c>
      <c r="C34" t="s">
        <v>12079</v>
      </c>
    </row>
    <row r="35" spans="1:3" x14ac:dyDescent="0.25">
      <c r="A35">
        <v>34</v>
      </c>
      <c r="B35" s="9" t="s">
        <v>2627</v>
      </c>
      <c r="C35" t="s">
        <v>12080</v>
      </c>
    </row>
    <row r="36" spans="1:3" x14ac:dyDescent="0.25">
      <c r="A36">
        <v>35</v>
      </c>
      <c r="B36" s="9" t="s">
        <v>2628</v>
      </c>
      <c r="C36" t="s">
        <v>12081</v>
      </c>
    </row>
    <row r="37" spans="1:3" x14ac:dyDescent="0.25">
      <c r="A37">
        <v>36</v>
      </c>
      <c r="B37" s="9" t="s">
        <v>2629</v>
      </c>
      <c r="C37" t="s">
        <v>12082</v>
      </c>
    </row>
    <row r="38" spans="1:3" x14ac:dyDescent="0.25">
      <c r="A38">
        <v>37</v>
      </c>
      <c r="B38" s="9" t="s">
        <v>2630</v>
      </c>
      <c r="C38" t="s">
        <v>12083</v>
      </c>
    </row>
    <row r="39" spans="1:3" x14ac:dyDescent="0.25">
      <c r="A39">
        <v>38</v>
      </c>
      <c r="B39" s="9" t="s">
        <v>2631</v>
      </c>
      <c r="C39" t="s">
        <v>12084</v>
      </c>
    </row>
    <row r="40" spans="1:3" x14ac:dyDescent="0.25">
      <c r="A40">
        <v>39</v>
      </c>
      <c r="B40" s="9" t="s">
        <v>2632</v>
      </c>
      <c r="C40" t="s">
        <v>12085</v>
      </c>
    </row>
    <row r="41" spans="1:3" x14ac:dyDescent="0.25">
      <c r="A41">
        <v>40</v>
      </c>
      <c r="B41" s="9" t="s">
        <v>2633</v>
      </c>
      <c r="C41" t="s">
        <v>12086</v>
      </c>
    </row>
    <row r="42" spans="1:3" x14ac:dyDescent="0.25">
      <c r="A42">
        <v>41</v>
      </c>
      <c r="B42" s="9" t="s">
        <v>2634</v>
      </c>
      <c r="C42" t="s">
        <v>12087</v>
      </c>
    </row>
    <row r="43" spans="1:3" x14ac:dyDescent="0.25">
      <c r="A43">
        <v>42</v>
      </c>
      <c r="B43" s="9" t="s">
        <v>2635</v>
      </c>
      <c r="C43" t="s">
        <v>12088</v>
      </c>
    </row>
    <row r="44" spans="1:3" x14ac:dyDescent="0.25">
      <c r="A44">
        <v>43</v>
      </c>
      <c r="B44" s="9" t="s">
        <v>2636</v>
      </c>
      <c r="C44" t="s">
        <v>12089</v>
      </c>
    </row>
    <row r="45" spans="1:3" x14ac:dyDescent="0.25">
      <c r="A45">
        <v>44</v>
      </c>
      <c r="B45" s="9" t="s">
        <v>2637</v>
      </c>
      <c r="C45" t="s">
        <v>12090</v>
      </c>
    </row>
    <row r="46" spans="1:3" x14ac:dyDescent="0.25">
      <c r="A46">
        <v>45</v>
      </c>
      <c r="B46" s="9" t="s">
        <v>2638</v>
      </c>
      <c r="C46" t="s">
        <v>18</v>
      </c>
    </row>
    <row r="47" spans="1:3" x14ac:dyDescent="0.25">
      <c r="A47">
        <v>46</v>
      </c>
      <c r="B47" s="9" t="s">
        <v>2639</v>
      </c>
      <c r="C47" t="s">
        <v>12091</v>
      </c>
    </row>
    <row r="48" spans="1:3" x14ac:dyDescent="0.25">
      <c r="A48">
        <v>47</v>
      </c>
      <c r="B48" s="9" t="s">
        <v>2640</v>
      </c>
      <c r="C48" t="s">
        <v>19</v>
      </c>
    </row>
    <row r="49" spans="1:3" x14ac:dyDescent="0.25">
      <c r="A49">
        <v>48</v>
      </c>
      <c r="B49" s="9" t="s">
        <v>2641</v>
      </c>
      <c r="C49" t="s">
        <v>20</v>
      </c>
    </row>
    <row r="50" spans="1:3" x14ac:dyDescent="0.25">
      <c r="A50">
        <v>49</v>
      </c>
      <c r="B50" s="9" t="s">
        <v>2642</v>
      </c>
      <c r="C50" t="s">
        <v>12092</v>
      </c>
    </row>
    <row r="51" spans="1:3" x14ac:dyDescent="0.25">
      <c r="A51">
        <v>50</v>
      </c>
      <c r="B51" s="9" t="s">
        <v>2643</v>
      </c>
      <c r="C51" t="s">
        <v>21</v>
      </c>
    </row>
    <row r="52" spans="1:3" x14ac:dyDescent="0.25">
      <c r="A52">
        <v>51</v>
      </c>
      <c r="B52" s="9" t="s">
        <v>2644</v>
      </c>
      <c r="C52" t="s">
        <v>12093</v>
      </c>
    </row>
    <row r="53" spans="1:3" x14ac:dyDescent="0.25">
      <c r="A53">
        <v>52</v>
      </c>
      <c r="B53" s="9" t="s">
        <v>2645</v>
      </c>
      <c r="C53" t="s">
        <v>22</v>
      </c>
    </row>
    <row r="54" spans="1:3" x14ac:dyDescent="0.25">
      <c r="A54">
        <v>53</v>
      </c>
      <c r="B54" s="9" t="s">
        <v>2646</v>
      </c>
      <c r="C54" t="s">
        <v>23</v>
      </c>
    </row>
    <row r="55" spans="1:3" x14ac:dyDescent="0.25">
      <c r="A55">
        <v>54</v>
      </c>
      <c r="B55" s="9" t="s">
        <v>2647</v>
      </c>
      <c r="C55" t="s">
        <v>12094</v>
      </c>
    </row>
    <row r="56" spans="1:3" x14ac:dyDescent="0.25">
      <c r="A56">
        <v>55</v>
      </c>
      <c r="B56" s="9" t="s">
        <v>2648</v>
      </c>
      <c r="C56" t="s">
        <v>24</v>
      </c>
    </row>
    <row r="57" spans="1:3" x14ac:dyDescent="0.25">
      <c r="A57">
        <v>56</v>
      </c>
      <c r="B57" s="9" t="s">
        <v>2649</v>
      </c>
      <c r="C57" t="s">
        <v>25</v>
      </c>
    </row>
    <row r="58" spans="1:3" x14ac:dyDescent="0.25">
      <c r="A58">
        <v>57</v>
      </c>
      <c r="B58" s="9" t="s">
        <v>2650</v>
      </c>
      <c r="C58" t="s">
        <v>12095</v>
      </c>
    </row>
    <row r="59" spans="1:3" x14ac:dyDescent="0.25">
      <c r="A59">
        <v>58</v>
      </c>
      <c r="B59" s="9" t="s">
        <v>2651</v>
      </c>
      <c r="C59" t="s">
        <v>26</v>
      </c>
    </row>
    <row r="60" spans="1:3" x14ac:dyDescent="0.25">
      <c r="A60">
        <v>59</v>
      </c>
      <c r="B60" s="9" t="s">
        <v>2652</v>
      </c>
      <c r="C60" t="s">
        <v>12096</v>
      </c>
    </row>
    <row r="61" spans="1:3" x14ac:dyDescent="0.25">
      <c r="A61">
        <v>60</v>
      </c>
      <c r="B61" s="9" t="s">
        <v>2653</v>
      </c>
      <c r="C61" t="s">
        <v>12097</v>
      </c>
    </row>
    <row r="62" spans="1:3" x14ac:dyDescent="0.25">
      <c r="A62">
        <v>61</v>
      </c>
      <c r="B62" s="9" t="s">
        <v>2654</v>
      </c>
      <c r="C62" t="s">
        <v>27</v>
      </c>
    </row>
    <row r="63" spans="1:3" x14ac:dyDescent="0.25">
      <c r="A63">
        <v>62</v>
      </c>
      <c r="B63" s="9" t="s">
        <v>2655</v>
      </c>
      <c r="C63" t="s">
        <v>28</v>
      </c>
    </row>
    <row r="64" spans="1:3" x14ac:dyDescent="0.25">
      <c r="A64">
        <v>63</v>
      </c>
      <c r="B64" s="9" t="s">
        <v>2656</v>
      </c>
      <c r="C64" t="s">
        <v>29</v>
      </c>
    </row>
    <row r="65" spans="1:3" x14ac:dyDescent="0.25">
      <c r="A65">
        <v>64</v>
      </c>
      <c r="B65" s="9" t="s">
        <v>2657</v>
      </c>
      <c r="C65" t="s">
        <v>30</v>
      </c>
    </row>
    <row r="66" spans="1:3" x14ac:dyDescent="0.25">
      <c r="A66">
        <v>65</v>
      </c>
      <c r="B66" s="9" t="s">
        <v>2658</v>
      </c>
      <c r="C66" t="s">
        <v>31</v>
      </c>
    </row>
    <row r="67" spans="1:3" x14ac:dyDescent="0.25">
      <c r="A67">
        <v>66</v>
      </c>
      <c r="B67" s="9" t="s">
        <v>2659</v>
      </c>
      <c r="C67" t="s">
        <v>12098</v>
      </c>
    </row>
    <row r="68" spans="1:3" x14ac:dyDescent="0.25">
      <c r="A68">
        <v>67</v>
      </c>
      <c r="B68" s="9" t="s">
        <v>2660</v>
      </c>
      <c r="C68" t="s">
        <v>32</v>
      </c>
    </row>
    <row r="69" spans="1:3" x14ac:dyDescent="0.25">
      <c r="A69">
        <v>68</v>
      </c>
      <c r="B69" s="9" t="s">
        <v>2661</v>
      </c>
      <c r="C69" t="s">
        <v>33</v>
      </c>
    </row>
    <row r="70" spans="1:3" x14ac:dyDescent="0.25">
      <c r="A70">
        <v>69</v>
      </c>
      <c r="B70" s="9" t="s">
        <v>2662</v>
      </c>
      <c r="C70" t="s">
        <v>12099</v>
      </c>
    </row>
    <row r="71" spans="1:3" x14ac:dyDescent="0.25">
      <c r="A71">
        <v>70</v>
      </c>
      <c r="B71" s="9" t="s">
        <v>2663</v>
      </c>
      <c r="C71" t="s">
        <v>34</v>
      </c>
    </row>
    <row r="72" spans="1:3" x14ac:dyDescent="0.25">
      <c r="A72">
        <v>71</v>
      </c>
      <c r="B72" s="9" t="s">
        <v>2664</v>
      </c>
      <c r="C72" t="s">
        <v>12100</v>
      </c>
    </row>
    <row r="73" spans="1:3" x14ac:dyDescent="0.25">
      <c r="A73">
        <v>72</v>
      </c>
      <c r="B73" s="9" t="s">
        <v>2665</v>
      </c>
      <c r="C73" t="s">
        <v>12101</v>
      </c>
    </row>
    <row r="74" spans="1:3" x14ac:dyDescent="0.25">
      <c r="A74">
        <v>73</v>
      </c>
      <c r="B74" s="9" t="s">
        <v>2666</v>
      </c>
      <c r="C74" t="s">
        <v>12102</v>
      </c>
    </row>
    <row r="75" spans="1:3" x14ac:dyDescent="0.25">
      <c r="A75">
        <v>74</v>
      </c>
      <c r="B75" s="9" t="s">
        <v>2667</v>
      </c>
      <c r="C75" t="s">
        <v>36</v>
      </c>
    </row>
    <row r="76" spans="1:3" x14ac:dyDescent="0.25">
      <c r="A76">
        <v>75</v>
      </c>
      <c r="B76" s="9" t="s">
        <v>2668</v>
      </c>
      <c r="C76" t="s">
        <v>37</v>
      </c>
    </row>
    <row r="77" spans="1:3" x14ac:dyDescent="0.25">
      <c r="A77">
        <v>76</v>
      </c>
      <c r="B77" s="9" t="s">
        <v>2669</v>
      </c>
      <c r="C77" t="s">
        <v>12103</v>
      </c>
    </row>
    <row r="78" spans="1:3" x14ac:dyDescent="0.25">
      <c r="A78">
        <v>77</v>
      </c>
      <c r="B78" s="9" t="s">
        <v>2670</v>
      </c>
      <c r="C78" t="s">
        <v>38</v>
      </c>
    </row>
    <row r="79" spans="1:3" x14ac:dyDescent="0.25">
      <c r="A79">
        <v>78</v>
      </c>
      <c r="B79" s="9" t="s">
        <v>2671</v>
      </c>
      <c r="C79" t="s">
        <v>12104</v>
      </c>
    </row>
    <row r="80" spans="1:3" x14ac:dyDescent="0.25">
      <c r="A80">
        <v>79</v>
      </c>
      <c r="B80" s="9" t="s">
        <v>2672</v>
      </c>
      <c r="C80" t="s">
        <v>39</v>
      </c>
    </row>
    <row r="81" spans="1:3" x14ac:dyDescent="0.25">
      <c r="A81">
        <v>80</v>
      </c>
      <c r="B81" s="9" t="s">
        <v>2673</v>
      </c>
      <c r="C81" t="s">
        <v>12105</v>
      </c>
    </row>
    <row r="82" spans="1:3" x14ac:dyDescent="0.25">
      <c r="A82">
        <v>81</v>
      </c>
      <c r="B82" s="9" t="s">
        <v>2674</v>
      </c>
      <c r="C82" t="s">
        <v>40</v>
      </c>
    </row>
    <row r="83" spans="1:3" x14ac:dyDescent="0.25">
      <c r="A83">
        <v>82</v>
      </c>
      <c r="B83" s="9" t="s">
        <v>2675</v>
      </c>
      <c r="C83" t="s">
        <v>12106</v>
      </c>
    </row>
    <row r="84" spans="1:3" x14ac:dyDescent="0.25">
      <c r="A84">
        <v>83</v>
      </c>
      <c r="B84" s="9" t="s">
        <v>2676</v>
      </c>
      <c r="C84" t="s">
        <v>12107</v>
      </c>
    </row>
    <row r="85" spans="1:3" x14ac:dyDescent="0.25">
      <c r="A85">
        <v>84</v>
      </c>
      <c r="B85" s="9" t="s">
        <v>2677</v>
      </c>
      <c r="C85" t="s">
        <v>12108</v>
      </c>
    </row>
    <row r="86" spans="1:3" x14ac:dyDescent="0.25">
      <c r="A86">
        <v>85</v>
      </c>
      <c r="B86" s="9" t="s">
        <v>2678</v>
      </c>
      <c r="C86" t="s">
        <v>12109</v>
      </c>
    </row>
    <row r="87" spans="1:3" x14ac:dyDescent="0.25">
      <c r="A87">
        <v>86</v>
      </c>
      <c r="B87" s="9" t="s">
        <v>2679</v>
      </c>
      <c r="C87" t="s">
        <v>12110</v>
      </c>
    </row>
    <row r="88" spans="1:3" x14ac:dyDescent="0.25">
      <c r="A88">
        <v>87</v>
      </c>
      <c r="B88" s="9" t="s">
        <v>2680</v>
      </c>
      <c r="C88" t="s">
        <v>41</v>
      </c>
    </row>
    <row r="89" spans="1:3" x14ac:dyDescent="0.25">
      <c r="A89">
        <v>88</v>
      </c>
      <c r="B89" s="9" t="s">
        <v>2681</v>
      </c>
      <c r="C89" t="s">
        <v>12111</v>
      </c>
    </row>
    <row r="90" spans="1:3" x14ac:dyDescent="0.25">
      <c r="A90">
        <v>89</v>
      </c>
      <c r="B90" s="9" t="s">
        <v>2682</v>
      </c>
      <c r="C90" t="s">
        <v>12112</v>
      </c>
    </row>
    <row r="91" spans="1:3" x14ac:dyDescent="0.25">
      <c r="A91">
        <v>90</v>
      </c>
      <c r="B91" s="9" t="s">
        <v>2683</v>
      </c>
      <c r="C91" t="s">
        <v>12113</v>
      </c>
    </row>
    <row r="92" spans="1:3" x14ac:dyDescent="0.25">
      <c r="A92">
        <v>91</v>
      </c>
      <c r="B92" s="9" t="s">
        <v>2684</v>
      </c>
      <c r="C92" t="s">
        <v>42</v>
      </c>
    </row>
    <row r="93" spans="1:3" x14ac:dyDescent="0.25">
      <c r="A93">
        <v>92</v>
      </c>
      <c r="B93" s="9" t="s">
        <v>2685</v>
      </c>
      <c r="C93" t="s">
        <v>12114</v>
      </c>
    </row>
    <row r="94" spans="1:3" x14ac:dyDescent="0.25">
      <c r="A94">
        <v>93</v>
      </c>
      <c r="B94" s="9" t="s">
        <v>2686</v>
      </c>
      <c r="C94" t="s">
        <v>12115</v>
      </c>
    </row>
    <row r="95" spans="1:3" x14ac:dyDescent="0.25">
      <c r="A95">
        <v>94</v>
      </c>
      <c r="B95" s="9" t="s">
        <v>2687</v>
      </c>
      <c r="C95" t="s">
        <v>43</v>
      </c>
    </row>
    <row r="96" spans="1:3" x14ac:dyDescent="0.25">
      <c r="A96">
        <v>95</v>
      </c>
      <c r="B96" s="9" t="s">
        <v>2688</v>
      </c>
      <c r="C96" t="s">
        <v>12116</v>
      </c>
    </row>
    <row r="97" spans="1:3" x14ac:dyDescent="0.25">
      <c r="A97">
        <v>96</v>
      </c>
      <c r="B97" s="9" t="s">
        <v>2689</v>
      </c>
      <c r="C97" t="s">
        <v>12117</v>
      </c>
    </row>
    <row r="98" spans="1:3" x14ac:dyDescent="0.25">
      <c r="A98">
        <v>97</v>
      </c>
      <c r="B98" s="9" t="s">
        <v>2690</v>
      </c>
      <c r="C98" t="s">
        <v>12118</v>
      </c>
    </row>
    <row r="99" spans="1:3" x14ac:dyDescent="0.25">
      <c r="A99">
        <v>98</v>
      </c>
      <c r="B99" s="9" t="s">
        <v>2691</v>
      </c>
      <c r="C99" t="s">
        <v>12119</v>
      </c>
    </row>
    <row r="100" spans="1:3" x14ac:dyDescent="0.25">
      <c r="A100">
        <v>99</v>
      </c>
      <c r="B100" s="9" t="s">
        <v>2692</v>
      </c>
      <c r="C100" t="s">
        <v>12120</v>
      </c>
    </row>
    <row r="101" spans="1:3" x14ac:dyDescent="0.25">
      <c r="A101">
        <v>100</v>
      </c>
      <c r="B101" s="9" t="s">
        <v>2693</v>
      </c>
      <c r="C101" t="s">
        <v>12121</v>
      </c>
    </row>
    <row r="102" spans="1:3" x14ac:dyDescent="0.25">
      <c r="A102">
        <v>101</v>
      </c>
      <c r="B102" s="9" t="s">
        <v>2694</v>
      </c>
      <c r="C102" t="s">
        <v>12122</v>
      </c>
    </row>
    <row r="103" spans="1:3" x14ac:dyDescent="0.25">
      <c r="A103">
        <v>102</v>
      </c>
      <c r="B103" s="9" t="s">
        <v>2695</v>
      </c>
      <c r="C103" t="s">
        <v>44</v>
      </c>
    </row>
    <row r="104" spans="1:3" x14ac:dyDescent="0.25">
      <c r="A104">
        <v>103</v>
      </c>
      <c r="B104" s="9" t="s">
        <v>2696</v>
      </c>
      <c r="C104" t="s">
        <v>12123</v>
      </c>
    </row>
    <row r="105" spans="1:3" x14ac:dyDescent="0.25">
      <c r="A105">
        <v>104</v>
      </c>
      <c r="B105" s="9" t="s">
        <v>2697</v>
      </c>
      <c r="C105" t="s">
        <v>45</v>
      </c>
    </row>
    <row r="106" spans="1:3" x14ac:dyDescent="0.25">
      <c r="A106">
        <v>105</v>
      </c>
      <c r="B106" s="9" t="s">
        <v>2698</v>
      </c>
      <c r="C106" t="s">
        <v>12124</v>
      </c>
    </row>
    <row r="107" spans="1:3" x14ac:dyDescent="0.25">
      <c r="A107">
        <v>106</v>
      </c>
      <c r="B107" s="9" t="s">
        <v>2699</v>
      </c>
      <c r="C107" t="s">
        <v>12125</v>
      </c>
    </row>
    <row r="108" spans="1:3" x14ac:dyDescent="0.25">
      <c r="A108">
        <v>107</v>
      </c>
      <c r="B108" s="9" t="s">
        <v>2700</v>
      </c>
      <c r="C108" t="s">
        <v>46</v>
      </c>
    </row>
    <row r="109" spans="1:3" x14ac:dyDescent="0.25">
      <c r="A109">
        <v>108</v>
      </c>
      <c r="B109" s="9" t="s">
        <v>2701</v>
      </c>
      <c r="C109" t="s">
        <v>47</v>
      </c>
    </row>
    <row r="110" spans="1:3" x14ac:dyDescent="0.25">
      <c r="A110">
        <v>109</v>
      </c>
      <c r="B110" s="9" t="s">
        <v>2702</v>
      </c>
      <c r="C110" t="s">
        <v>12126</v>
      </c>
    </row>
    <row r="111" spans="1:3" x14ac:dyDescent="0.25">
      <c r="A111">
        <v>110</v>
      </c>
      <c r="B111" s="9" t="s">
        <v>2703</v>
      </c>
      <c r="C111" t="s">
        <v>12127</v>
      </c>
    </row>
    <row r="112" spans="1:3" x14ac:dyDescent="0.25">
      <c r="A112">
        <v>111</v>
      </c>
      <c r="B112" s="9" t="s">
        <v>2704</v>
      </c>
      <c r="C112" t="s">
        <v>12128</v>
      </c>
    </row>
    <row r="113" spans="1:3" x14ac:dyDescent="0.25">
      <c r="A113">
        <v>112</v>
      </c>
      <c r="B113" s="9" t="s">
        <v>2705</v>
      </c>
      <c r="C113" t="s">
        <v>12129</v>
      </c>
    </row>
    <row r="114" spans="1:3" x14ac:dyDescent="0.25">
      <c r="A114">
        <v>113</v>
      </c>
      <c r="B114" s="9" t="s">
        <v>2706</v>
      </c>
      <c r="C114" t="s">
        <v>12130</v>
      </c>
    </row>
    <row r="115" spans="1:3" x14ac:dyDescent="0.25">
      <c r="A115">
        <v>114</v>
      </c>
      <c r="B115" s="9" t="s">
        <v>2707</v>
      </c>
      <c r="C115" t="s">
        <v>48</v>
      </c>
    </row>
    <row r="116" spans="1:3" x14ac:dyDescent="0.25">
      <c r="A116">
        <v>115</v>
      </c>
      <c r="B116" s="9" t="s">
        <v>2708</v>
      </c>
      <c r="C116" t="s">
        <v>49</v>
      </c>
    </row>
    <row r="117" spans="1:3" x14ac:dyDescent="0.25">
      <c r="A117">
        <v>116</v>
      </c>
      <c r="B117" s="9" t="s">
        <v>2709</v>
      </c>
      <c r="C117" t="s">
        <v>50</v>
      </c>
    </row>
    <row r="118" spans="1:3" x14ac:dyDescent="0.25">
      <c r="A118">
        <v>117</v>
      </c>
      <c r="B118" s="9" t="s">
        <v>2710</v>
      </c>
      <c r="C118" t="s">
        <v>51</v>
      </c>
    </row>
    <row r="119" spans="1:3" x14ac:dyDescent="0.25">
      <c r="A119">
        <v>118</v>
      </c>
      <c r="B119" s="9" t="s">
        <v>2711</v>
      </c>
      <c r="C119" t="s">
        <v>12131</v>
      </c>
    </row>
    <row r="120" spans="1:3" x14ac:dyDescent="0.25">
      <c r="A120">
        <v>119</v>
      </c>
      <c r="B120" s="9" t="s">
        <v>2712</v>
      </c>
      <c r="C120" t="s">
        <v>12132</v>
      </c>
    </row>
    <row r="121" spans="1:3" x14ac:dyDescent="0.25">
      <c r="A121">
        <v>120</v>
      </c>
      <c r="B121" s="9" t="s">
        <v>2713</v>
      </c>
      <c r="C121" t="s">
        <v>52</v>
      </c>
    </row>
    <row r="122" spans="1:3" x14ac:dyDescent="0.25">
      <c r="A122">
        <v>121</v>
      </c>
      <c r="B122" s="9" t="s">
        <v>2714</v>
      </c>
      <c r="C122" t="s">
        <v>53</v>
      </c>
    </row>
    <row r="123" spans="1:3" x14ac:dyDescent="0.25">
      <c r="A123">
        <v>122</v>
      </c>
      <c r="B123" s="9" t="s">
        <v>2715</v>
      </c>
      <c r="C123" t="s">
        <v>54</v>
      </c>
    </row>
    <row r="124" spans="1:3" x14ac:dyDescent="0.25">
      <c r="A124">
        <v>123</v>
      </c>
      <c r="B124" s="9" t="s">
        <v>2716</v>
      </c>
      <c r="C124" t="s">
        <v>55</v>
      </c>
    </row>
    <row r="125" spans="1:3" x14ac:dyDescent="0.25">
      <c r="A125">
        <v>124</v>
      </c>
      <c r="B125" s="9" t="s">
        <v>2717</v>
      </c>
      <c r="C125" t="s">
        <v>12133</v>
      </c>
    </row>
    <row r="126" spans="1:3" x14ac:dyDescent="0.25">
      <c r="A126">
        <v>125</v>
      </c>
      <c r="B126" s="9" t="s">
        <v>2718</v>
      </c>
      <c r="C126" t="s">
        <v>12134</v>
      </c>
    </row>
    <row r="127" spans="1:3" x14ac:dyDescent="0.25">
      <c r="A127">
        <v>126</v>
      </c>
      <c r="B127" s="9" t="s">
        <v>2719</v>
      </c>
      <c r="C127" t="s">
        <v>12135</v>
      </c>
    </row>
    <row r="128" spans="1:3" x14ac:dyDescent="0.25">
      <c r="A128">
        <v>127</v>
      </c>
      <c r="B128" s="9" t="s">
        <v>2720</v>
      </c>
      <c r="C128" t="s">
        <v>12136</v>
      </c>
    </row>
    <row r="129" spans="1:3" x14ac:dyDescent="0.25">
      <c r="A129">
        <v>128</v>
      </c>
      <c r="B129" s="9" t="s">
        <v>2721</v>
      </c>
      <c r="C129" t="s">
        <v>56</v>
      </c>
    </row>
    <row r="130" spans="1:3" x14ac:dyDescent="0.25">
      <c r="A130">
        <v>129</v>
      </c>
      <c r="B130" s="9" t="s">
        <v>2722</v>
      </c>
      <c r="C130" t="s">
        <v>12137</v>
      </c>
    </row>
    <row r="131" spans="1:3" x14ac:dyDescent="0.25">
      <c r="A131">
        <v>130</v>
      </c>
      <c r="B131" s="9" t="s">
        <v>2723</v>
      </c>
      <c r="C131" t="s">
        <v>57</v>
      </c>
    </row>
    <row r="132" spans="1:3" x14ac:dyDescent="0.25">
      <c r="A132">
        <v>131</v>
      </c>
      <c r="B132" s="9" t="s">
        <v>2724</v>
      </c>
      <c r="C132" t="s">
        <v>58</v>
      </c>
    </row>
    <row r="133" spans="1:3" x14ac:dyDescent="0.25">
      <c r="A133">
        <v>132</v>
      </c>
      <c r="B133" s="9" t="s">
        <v>2725</v>
      </c>
      <c r="C133" t="s">
        <v>12138</v>
      </c>
    </row>
    <row r="134" spans="1:3" x14ac:dyDescent="0.25">
      <c r="A134">
        <v>133</v>
      </c>
      <c r="B134" s="9" t="s">
        <v>2726</v>
      </c>
      <c r="C134" t="s">
        <v>59</v>
      </c>
    </row>
    <row r="135" spans="1:3" x14ac:dyDescent="0.25">
      <c r="A135">
        <v>134</v>
      </c>
      <c r="B135" s="9" t="s">
        <v>2727</v>
      </c>
      <c r="C135" t="s">
        <v>60</v>
      </c>
    </row>
    <row r="136" spans="1:3" x14ac:dyDescent="0.25">
      <c r="A136">
        <v>135</v>
      </c>
      <c r="B136" s="9" t="s">
        <v>2728</v>
      </c>
      <c r="C136" t="s">
        <v>61</v>
      </c>
    </row>
    <row r="137" spans="1:3" x14ac:dyDescent="0.25">
      <c r="A137">
        <v>136</v>
      </c>
      <c r="B137" s="9" t="s">
        <v>2729</v>
      </c>
      <c r="C137" t="s">
        <v>62</v>
      </c>
    </row>
    <row r="138" spans="1:3" x14ac:dyDescent="0.25">
      <c r="A138">
        <v>137</v>
      </c>
      <c r="B138" s="9" t="s">
        <v>2730</v>
      </c>
      <c r="C138" t="s">
        <v>63</v>
      </c>
    </row>
    <row r="139" spans="1:3" x14ac:dyDescent="0.25">
      <c r="A139">
        <v>138</v>
      </c>
      <c r="B139" s="9" t="s">
        <v>2731</v>
      </c>
      <c r="C139" t="s">
        <v>64</v>
      </c>
    </row>
    <row r="140" spans="1:3" x14ac:dyDescent="0.25">
      <c r="A140">
        <v>139</v>
      </c>
      <c r="B140" s="9" t="s">
        <v>2732</v>
      </c>
      <c r="C140" t="s">
        <v>65</v>
      </c>
    </row>
    <row r="141" spans="1:3" x14ac:dyDescent="0.25">
      <c r="A141">
        <v>140</v>
      </c>
      <c r="B141" s="9" t="s">
        <v>2733</v>
      </c>
      <c r="C141" t="s">
        <v>66</v>
      </c>
    </row>
    <row r="142" spans="1:3" x14ac:dyDescent="0.25">
      <c r="A142">
        <v>141</v>
      </c>
      <c r="B142" s="9" t="s">
        <v>2734</v>
      </c>
      <c r="C142" t="s">
        <v>67</v>
      </c>
    </row>
    <row r="143" spans="1:3" x14ac:dyDescent="0.25">
      <c r="A143">
        <v>142</v>
      </c>
      <c r="B143" s="9" t="s">
        <v>2735</v>
      </c>
      <c r="C143" t="s">
        <v>12139</v>
      </c>
    </row>
    <row r="144" spans="1:3" x14ac:dyDescent="0.25">
      <c r="A144">
        <v>143</v>
      </c>
      <c r="B144" s="9" t="s">
        <v>2736</v>
      </c>
      <c r="C144" t="s">
        <v>68</v>
      </c>
    </row>
    <row r="145" spans="1:3" x14ac:dyDescent="0.25">
      <c r="A145">
        <v>144</v>
      </c>
      <c r="B145" s="9" t="s">
        <v>2737</v>
      </c>
      <c r="C145" t="s">
        <v>12140</v>
      </c>
    </row>
    <row r="146" spans="1:3" x14ac:dyDescent="0.25">
      <c r="A146">
        <v>145</v>
      </c>
      <c r="B146" s="9" t="s">
        <v>2738</v>
      </c>
      <c r="C146" t="s">
        <v>69</v>
      </c>
    </row>
    <row r="147" spans="1:3" x14ac:dyDescent="0.25">
      <c r="A147">
        <v>146</v>
      </c>
      <c r="B147" s="9" t="s">
        <v>2739</v>
      </c>
      <c r="C147" t="s">
        <v>70</v>
      </c>
    </row>
    <row r="148" spans="1:3" x14ac:dyDescent="0.25">
      <c r="A148">
        <v>147</v>
      </c>
      <c r="B148" s="9" t="s">
        <v>2740</v>
      </c>
      <c r="C148" t="s">
        <v>12141</v>
      </c>
    </row>
    <row r="149" spans="1:3" x14ac:dyDescent="0.25">
      <c r="A149">
        <v>148</v>
      </c>
      <c r="B149" s="9" t="s">
        <v>2741</v>
      </c>
      <c r="C149" t="s">
        <v>71</v>
      </c>
    </row>
    <row r="150" spans="1:3" x14ac:dyDescent="0.25">
      <c r="A150">
        <v>149</v>
      </c>
      <c r="B150" s="9" t="s">
        <v>2742</v>
      </c>
      <c r="C150" t="s">
        <v>72</v>
      </c>
    </row>
    <row r="151" spans="1:3" x14ac:dyDescent="0.25">
      <c r="A151">
        <v>150</v>
      </c>
      <c r="B151" s="9" t="s">
        <v>2743</v>
      </c>
      <c r="C151" t="s">
        <v>12142</v>
      </c>
    </row>
    <row r="152" spans="1:3" x14ac:dyDescent="0.25">
      <c r="A152">
        <v>151</v>
      </c>
      <c r="B152" s="9" t="s">
        <v>2744</v>
      </c>
      <c r="C152" t="s">
        <v>12143</v>
      </c>
    </row>
    <row r="153" spans="1:3" x14ac:dyDescent="0.25">
      <c r="A153">
        <v>152</v>
      </c>
      <c r="B153" s="9" t="s">
        <v>2745</v>
      </c>
      <c r="C153" t="s">
        <v>73</v>
      </c>
    </row>
    <row r="154" spans="1:3" x14ac:dyDescent="0.25">
      <c r="A154">
        <v>153</v>
      </c>
      <c r="B154" s="9" t="s">
        <v>2746</v>
      </c>
      <c r="C154" t="s">
        <v>12144</v>
      </c>
    </row>
    <row r="155" spans="1:3" x14ac:dyDescent="0.25">
      <c r="A155">
        <v>154</v>
      </c>
      <c r="B155" s="9" t="s">
        <v>2747</v>
      </c>
      <c r="C155" t="s">
        <v>12145</v>
      </c>
    </row>
    <row r="156" spans="1:3" x14ac:dyDescent="0.25">
      <c r="A156">
        <v>155</v>
      </c>
      <c r="B156" s="9" t="s">
        <v>2748</v>
      </c>
      <c r="C156" t="s">
        <v>12146</v>
      </c>
    </row>
    <row r="157" spans="1:3" x14ac:dyDescent="0.25">
      <c r="A157">
        <v>156</v>
      </c>
      <c r="B157" s="9" t="s">
        <v>2749</v>
      </c>
      <c r="C157" t="s">
        <v>74</v>
      </c>
    </row>
    <row r="158" spans="1:3" x14ac:dyDescent="0.25">
      <c r="A158">
        <v>157</v>
      </c>
      <c r="B158" s="9" t="s">
        <v>2750</v>
      </c>
      <c r="C158" t="s">
        <v>75</v>
      </c>
    </row>
    <row r="159" spans="1:3" x14ac:dyDescent="0.25">
      <c r="A159">
        <v>158</v>
      </c>
      <c r="B159" s="9" t="s">
        <v>2751</v>
      </c>
      <c r="C159" t="s">
        <v>12147</v>
      </c>
    </row>
    <row r="160" spans="1:3" x14ac:dyDescent="0.25">
      <c r="A160">
        <v>159</v>
      </c>
      <c r="B160" s="9" t="s">
        <v>2752</v>
      </c>
      <c r="C160" t="s">
        <v>76</v>
      </c>
    </row>
    <row r="161" spans="1:3" x14ac:dyDescent="0.25">
      <c r="A161">
        <v>160</v>
      </c>
      <c r="B161" s="9" t="s">
        <v>2753</v>
      </c>
      <c r="C161" t="s">
        <v>12148</v>
      </c>
    </row>
    <row r="162" spans="1:3" x14ac:dyDescent="0.25">
      <c r="A162">
        <v>161</v>
      </c>
      <c r="B162" s="9" t="s">
        <v>2754</v>
      </c>
      <c r="C162" t="s">
        <v>12149</v>
      </c>
    </row>
    <row r="163" spans="1:3" x14ac:dyDescent="0.25">
      <c r="A163">
        <v>162</v>
      </c>
      <c r="B163" s="9" t="s">
        <v>2755</v>
      </c>
      <c r="C163" t="s">
        <v>77</v>
      </c>
    </row>
    <row r="164" spans="1:3" x14ac:dyDescent="0.25">
      <c r="A164">
        <v>163</v>
      </c>
      <c r="B164" s="9" t="s">
        <v>2756</v>
      </c>
      <c r="C164" t="s">
        <v>78</v>
      </c>
    </row>
    <row r="165" spans="1:3" x14ac:dyDescent="0.25">
      <c r="A165">
        <v>164</v>
      </c>
      <c r="B165" s="9" t="s">
        <v>2757</v>
      </c>
      <c r="C165" t="s">
        <v>12150</v>
      </c>
    </row>
    <row r="166" spans="1:3" x14ac:dyDescent="0.25">
      <c r="A166">
        <v>165</v>
      </c>
      <c r="B166" s="9" t="s">
        <v>2758</v>
      </c>
      <c r="C166" t="s">
        <v>79</v>
      </c>
    </row>
    <row r="167" spans="1:3" x14ac:dyDescent="0.25">
      <c r="A167">
        <v>166</v>
      </c>
      <c r="B167" s="9" t="s">
        <v>2759</v>
      </c>
      <c r="C167" t="s">
        <v>12151</v>
      </c>
    </row>
    <row r="168" spans="1:3" x14ac:dyDescent="0.25">
      <c r="A168">
        <v>167</v>
      </c>
      <c r="B168" s="9" t="s">
        <v>2760</v>
      </c>
      <c r="C168" t="s">
        <v>12152</v>
      </c>
    </row>
    <row r="169" spans="1:3" x14ac:dyDescent="0.25">
      <c r="A169">
        <v>168</v>
      </c>
      <c r="B169" s="9" t="s">
        <v>2761</v>
      </c>
      <c r="C169" t="s">
        <v>80</v>
      </c>
    </row>
    <row r="170" spans="1:3" x14ac:dyDescent="0.25">
      <c r="A170">
        <v>169</v>
      </c>
      <c r="B170" s="9" t="s">
        <v>2762</v>
      </c>
      <c r="C170" t="s">
        <v>12153</v>
      </c>
    </row>
    <row r="171" spans="1:3" x14ac:dyDescent="0.25">
      <c r="A171">
        <v>170</v>
      </c>
      <c r="B171" s="9" t="s">
        <v>2763</v>
      </c>
      <c r="C171" t="s">
        <v>12154</v>
      </c>
    </row>
    <row r="172" spans="1:3" x14ac:dyDescent="0.25">
      <c r="A172">
        <v>171</v>
      </c>
      <c r="B172" s="9" t="s">
        <v>2764</v>
      </c>
      <c r="C172" t="s">
        <v>12155</v>
      </c>
    </row>
    <row r="173" spans="1:3" x14ac:dyDescent="0.25">
      <c r="A173">
        <v>172</v>
      </c>
      <c r="B173" s="9" t="s">
        <v>2765</v>
      </c>
      <c r="C173" t="s">
        <v>12156</v>
      </c>
    </row>
    <row r="174" spans="1:3" x14ac:dyDescent="0.25">
      <c r="A174">
        <v>173</v>
      </c>
      <c r="B174" s="9" t="s">
        <v>2766</v>
      </c>
      <c r="C174" t="s">
        <v>12157</v>
      </c>
    </row>
    <row r="175" spans="1:3" x14ac:dyDescent="0.25">
      <c r="A175">
        <v>174</v>
      </c>
      <c r="B175" s="9" t="s">
        <v>2767</v>
      </c>
      <c r="C175" t="s">
        <v>81</v>
      </c>
    </row>
    <row r="176" spans="1:3" x14ac:dyDescent="0.25">
      <c r="A176">
        <v>175</v>
      </c>
      <c r="B176" s="9" t="s">
        <v>2768</v>
      </c>
      <c r="C176" t="s">
        <v>12158</v>
      </c>
    </row>
    <row r="177" spans="1:3" x14ac:dyDescent="0.25">
      <c r="A177">
        <v>176</v>
      </c>
      <c r="B177" s="9" t="s">
        <v>2769</v>
      </c>
      <c r="C177" t="s">
        <v>12159</v>
      </c>
    </row>
    <row r="178" spans="1:3" x14ac:dyDescent="0.25">
      <c r="A178">
        <v>177</v>
      </c>
      <c r="B178" s="9" t="s">
        <v>2770</v>
      </c>
      <c r="C178" t="s">
        <v>83</v>
      </c>
    </row>
    <row r="179" spans="1:3" x14ac:dyDescent="0.25">
      <c r="A179">
        <v>178</v>
      </c>
      <c r="B179" s="9" t="s">
        <v>2771</v>
      </c>
      <c r="C179" t="s">
        <v>84</v>
      </c>
    </row>
    <row r="180" spans="1:3" x14ac:dyDescent="0.25">
      <c r="A180">
        <v>179</v>
      </c>
      <c r="B180" s="9" t="s">
        <v>2772</v>
      </c>
      <c r="C180" t="s">
        <v>82</v>
      </c>
    </row>
    <row r="181" spans="1:3" x14ac:dyDescent="0.25">
      <c r="A181">
        <v>180</v>
      </c>
      <c r="B181" s="9" t="s">
        <v>2773</v>
      </c>
      <c r="C181" t="s">
        <v>85</v>
      </c>
    </row>
    <row r="182" spans="1:3" x14ac:dyDescent="0.25">
      <c r="A182">
        <v>181</v>
      </c>
      <c r="B182" s="9" t="s">
        <v>2774</v>
      </c>
      <c r="C182" t="s">
        <v>86</v>
      </c>
    </row>
    <row r="183" spans="1:3" x14ac:dyDescent="0.25">
      <c r="A183">
        <v>182</v>
      </c>
      <c r="B183" s="9" t="s">
        <v>2775</v>
      </c>
      <c r="C183" t="s">
        <v>87</v>
      </c>
    </row>
    <row r="184" spans="1:3" x14ac:dyDescent="0.25">
      <c r="A184">
        <v>183</v>
      </c>
      <c r="B184" s="9" t="s">
        <v>2776</v>
      </c>
      <c r="C184" t="s">
        <v>88</v>
      </c>
    </row>
    <row r="185" spans="1:3" x14ac:dyDescent="0.25">
      <c r="A185">
        <v>184</v>
      </c>
      <c r="B185" s="9" t="s">
        <v>2777</v>
      </c>
      <c r="C185" t="s">
        <v>12160</v>
      </c>
    </row>
    <row r="186" spans="1:3" x14ac:dyDescent="0.25">
      <c r="A186">
        <v>185</v>
      </c>
      <c r="B186" s="9" t="s">
        <v>2778</v>
      </c>
      <c r="C186" t="s">
        <v>12161</v>
      </c>
    </row>
    <row r="187" spans="1:3" x14ac:dyDescent="0.25">
      <c r="A187">
        <v>186</v>
      </c>
      <c r="B187" s="9" t="s">
        <v>2779</v>
      </c>
      <c r="C187" t="s">
        <v>89</v>
      </c>
    </row>
    <row r="188" spans="1:3" x14ac:dyDescent="0.25">
      <c r="A188">
        <v>187</v>
      </c>
      <c r="B188" s="9" t="s">
        <v>2780</v>
      </c>
      <c r="C188" t="s">
        <v>90</v>
      </c>
    </row>
    <row r="189" spans="1:3" x14ac:dyDescent="0.25">
      <c r="A189">
        <v>188</v>
      </c>
      <c r="B189" s="9" t="s">
        <v>2781</v>
      </c>
      <c r="C189" t="s">
        <v>12162</v>
      </c>
    </row>
    <row r="190" spans="1:3" x14ac:dyDescent="0.25">
      <c r="A190">
        <v>189</v>
      </c>
      <c r="B190" s="9" t="s">
        <v>2782</v>
      </c>
      <c r="C190" t="s">
        <v>12163</v>
      </c>
    </row>
    <row r="191" spans="1:3" x14ac:dyDescent="0.25">
      <c r="A191">
        <v>190</v>
      </c>
      <c r="B191" s="9" t="s">
        <v>2783</v>
      </c>
      <c r="C191" t="s">
        <v>12164</v>
      </c>
    </row>
    <row r="192" spans="1:3" x14ac:dyDescent="0.25">
      <c r="A192">
        <v>191</v>
      </c>
      <c r="B192" s="9" t="s">
        <v>2784</v>
      </c>
      <c r="C192" t="s">
        <v>12165</v>
      </c>
    </row>
    <row r="193" spans="1:3" x14ac:dyDescent="0.25">
      <c r="A193">
        <v>192</v>
      </c>
      <c r="B193" s="9" t="s">
        <v>2785</v>
      </c>
      <c r="C193" t="s">
        <v>91</v>
      </c>
    </row>
    <row r="194" spans="1:3" x14ac:dyDescent="0.25">
      <c r="A194">
        <v>193</v>
      </c>
      <c r="B194" s="9" t="s">
        <v>2786</v>
      </c>
      <c r="C194" t="s">
        <v>92</v>
      </c>
    </row>
    <row r="195" spans="1:3" x14ac:dyDescent="0.25">
      <c r="A195">
        <v>194</v>
      </c>
      <c r="B195" s="9" t="s">
        <v>2787</v>
      </c>
      <c r="C195" t="s">
        <v>93</v>
      </c>
    </row>
    <row r="196" spans="1:3" x14ac:dyDescent="0.25">
      <c r="A196">
        <v>195</v>
      </c>
      <c r="B196" s="9" t="s">
        <v>2788</v>
      </c>
      <c r="C196" t="s">
        <v>12166</v>
      </c>
    </row>
    <row r="197" spans="1:3" x14ac:dyDescent="0.25">
      <c r="A197">
        <v>196</v>
      </c>
      <c r="B197" s="9" t="s">
        <v>2789</v>
      </c>
      <c r="C197" t="s">
        <v>94</v>
      </c>
    </row>
    <row r="198" spans="1:3" x14ac:dyDescent="0.25">
      <c r="A198">
        <v>197</v>
      </c>
      <c r="B198" s="9" t="s">
        <v>2790</v>
      </c>
      <c r="C198" t="s">
        <v>95</v>
      </c>
    </row>
    <row r="199" spans="1:3" x14ac:dyDescent="0.25">
      <c r="A199">
        <v>198</v>
      </c>
      <c r="B199" s="9" t="s">
        <v>2791</v>
      </c>
      <c r="C199" t="s">
        <v>12167</v>
      </c>
    </row>
    <row r="200" spans="1:3" x14ac:dyDescent="0.25">
      <c r="A200">
        <v>199</v>
      </c>
      <c r="B200" s="9" t="s">
        <v>2792</v>
      </c>
      <c r="C200" t="s">
        <v>96</v>
      </c>
    </row>
    <row r="201" spans="1:3" x14ac:dyDescent="0.25">
      <c r="A201">
        <v>200</v>
      </c>
      <c r="B201" s="9" t="s">
        <v>2793</v>
      </c>
      <c r="C201" t="s">
        <v>12168</v>
      </c>
    </row>
    <row r="202" spans="1:3" x14ac:dyDescent="0.25">
      <c r="A202">
        <v>201</v>
      </c>
      <c r="B202" s="9" t="s">
        <v>2794</v>
      </c>
      <c r="C202" t="s">
        <v>113</v>
      </c>
    </row>
    <row r="203" spans="1:3" x14ac:dyDescent="0.25">
      <c r="A203">
        <v>202</v>
      </c>
      <c r="B203" s="9" t="s">
        <v>2795</v>
      </c>
      <c r="C203" t="s">
        <v>12169</v>
      </c>
    </row>
    <row r="204" spans="1:3" x14ac:dyDescent="0.25">
      <c r="A204">
        <v>203</v>
      </c>
      <c r="B204" s="9" t="s">
        <v>2796</v>
      </c>
      <c r="C204" t="s">
        <v>12170</v>
      </c>
    </row>
    <row r="205" spans="1:3" x14ac:dyDescent="0.25">
      <c r="A205">
        <v>204</v>
      </c>
      <c r="B205" s="9" t="s">
        <v>2797</v>
      </c>
      <c r="C205" t="s">
        <v>12171</v>
      </c>
    </row>
    <row r="206" spans="1:3" x14ac:dyDescent="0.25">
      <c r="A206">
        <v>205</v>
      </c>
      <c r="B206" s="9" t="s">
        <v>2798</v>
      </c>
      <c r="C206" t="s">
        <v>114</v>
      </c>
    </row>
    <row r="207" spans="1:3" x14ac:dyDescent="0.25">
      <c r="A207">
        <v>206</v>
      </c>
      <c r="B207" s="9" t="s">
        <v>2799</v>
      </c>
      <c r="C207" t="s">
        <v>12172</v>
      </c>
    </row>
    <row r="208" spans="1:3" x14ac:dyDescent="0.25">
      <c r="A208">
        <v>207</v>
      </c>
      <c r="B208" s="9" t="s">
        <v>2800</v>
      </c>
      <c r="C208" t="s">
        <v>115</v>
      </c>
    </row>
    <row r="209" spans="1:3" x14ac:dyDescent="0.25">
      <c r="A209">
        <v>208</v>
      </c>
      <c r="B209" s="9" t="s">
        <v>2801</v>
      </c>
      <c r="C209" t="s">
        <v>12173</v>
      </c>
    </row>
    <row r="210" spans="1:3" x14ac:dyDescent="0.25">
      <c r="A210">
        <v>209</v>
      </c>
      <c r="B210" s="9" t="s">
        <v>2802</v>
      </c>
      <c r="C210" t="s">
        <v>12174</v>
      </c>
    </row>
    <row r="211" spans="1:3" x14ac:dyDescent="0.25">
      <c r="A211">
        <v>210</v>
      </c>
      <c r="B211" s="9" t="s">
        <v>2803</v>
      </c>
      <c r="C211" t="s">
        <v>12175</v>
      </c>
    </row>
    <row r="212" spans="1:3" x14ac:dyDescent="0.25">
      <c r="A212">
        <v>211</v>
      </c>
      <c r="B212" s="9" t="s">
        <v>2804</v>
      </c>
      <c r="C212" t="s">
        <v>12176</v>
      </c>
    </row>
    <row r="213" spans="1:3" x14ac:dyDescent="0.25">
      <c r="A213">
        <v>212</v>
      </c>
      <c r="B213" s="9" t="s">
        <v>2805</v>
      </c>
      <c r="C213" t="s">
        <v>12177</v>
      </c>
    </row>
    <row r="214" spans="1:3" x14ac:dyDescent="0.25">
      <c r="A214">
        <v>213</v>
      </c>
      <c r="B214" s="9" t="s">
        <v>2806</v>
      </c>
      <c r="C214" t="s">
        <v>116</v>
      </c>
    </row>
    <row r="215" spans="1:3" x14ac:dyDescent="0.25">
      <c r="A215">
        <v>214</v>
      </c>
      <c r="B215" s="9" t="s">
        <v>2807</v>
      </c>
      <c r="C215" t="s">
        <v>117</v>
      </c>
    </row>
    <row r="216" spans="1:3" x14ac:dyDescent="0.25">
      <c r="A216">
        <v>215</v>
      </c>
      <c r="B216" s="9" t="s">
        <v>2808</v>
      </c>
      <c r="C216" t="s">
        <v>118</v>
      </c>
    </row>
    <row r="217" spans="1:3" x14ac:dyDescent="0.25">
      <c r="A217">
        <v>216</v>
      </c>
      <c r="B217" s="9" t="s">
        <v>2809</v>
      </c>
      <c r="C217" t="s">
        <v>12178</v>
      </c>
    </row>
    <row r="218" spans="1:3" x14ac:dyDescent="0.25">
      <c r="A218">
        <v>217</v>
      </c>
      <c r="B218" s="9" t="s">
        <v>2810</v>
      </c>
      <c r="C218" t="s">
        <v>12179</v>
      </c>
    </row>
    <row r="219" spans="1:3" x14ac:dyDescent="0.25">
      <c r="A219">
        <v>218</v>
      </c>
      <c r="B219" s="9" t="s">
        <v>2811</v>
      </c>
      <c r="C219" t="s">
        <v>12180</v>
      </c>
    </row>
    <row r="220" spans="1:3" x14ac:dyDescent="0.25">
      <c r="A220">
        <v>219</v>
      </c>
      <c r="B220" s="9" t="s">
        <v>2812</v>
      </c>
      <c r="C220" t="s">
        <v>119</v>
      </c>
    </row>
    <row r="221" spans="1:3" x14ac:dyDescent="0.25">
      <c r="A221">
        <v>220</v>
      </c>
      <c r="B221" s="9" t="s">
        <v>2813</v>
      </c>
      <c r="C221" t="s">
        <v>120</v>
      </c>
    </row>
    <row r="222" spans="1:3" x14ac:dyDescent="0.25">
      <c r="A222">
        <v>221</v>
      </c>
      <c r="B222" s="9" t="s">
        <v>2814</v>
      </c>
      <c r="C222" t="s">
        <v>12181</v>
      </c>
    </row>
    <row r="223" spans="1:3" x14ac:dyDescent="0.25">
      <c r="A223">
        <v>222</v>
      </c>
      <c r="B223" s="9" t="s">
        <v>2815</v>
      </c>
      <c r="C223" t="s">
        <v>12182</v>
      </c>
    </row>
    <row r="224" spans="1:3" x14ac:dyDescent="0.25">
      <c r="A224">
        <v>223</v>
      </c>
      <c r="B224" s="9" t="s">
        <v>2816</v>
      </c>
      <c r="C224" t="s">
        <v>12183</v>
      </c>
    </row>
    <row r="225" spans="1:3" x14ac:dyDescent="0.25">
      <c r="A225">
        <v>224</v>
      </c>
      <c r="B225" s="9" t="s">
        <v>2817</v>
      </c>
      <c r="C225" t="s">
        <v>121</v>
      </c>
    </row>
    <row r="226" spans="1:3" x14ac:dyDescent="0.25">
      <c r="A226">
        <v>225</v>
      </c>
      <c r="B226" s="9" t="s">
        <v>2818</v>
      </c>
      <c r="C226" t="s">
        <v>12184</v>
      </c>
    </row>
    <row r="227" spans="1:3" x14ac:dyDescent="0.25">
      <c r="A227">
        <v>226</v>
      </c>
      <c r="B227" s="9" t="s">
        <v>2819</v>
      </c>
      <c r="C227" t="s">
        <v>12185</v>
      </c>
    </row>
    <row r="228" spans="1:3" x14ac:dyDescent="0.25">
      <c r="A228">
        <v>227</v>
      </c>
      <c r="B228" s="9" t="s">
        <v>2820</v>
      </c>
      <c r="C228" t="s">
        <v>122</v>
      </c>
    </row>
    <row r="229" spans="1:3" x14ac:dyDescent="0.25">
      <c r="A229">
        <v>228</v>
      </c>
      <c r="B229" s="9" t="s">
        <v>2821</v>
      </c>
      <c r="C229" t="s">
        <v>123</v>
      </c>
    </row>
    <row r="230" spans="1:3" x14ac:dyDescent="0.25">
      <c r="A230">
        <v>229</v>
      </c>
      <c r="B230" s="9" t="s">
        <v>2822</v>
      </c>
      <c r="C230" t="s">
        <v>124</v>
      </c>
    </row>
    <row r="231" spans="1:3" x14ac:dyDescent="0.25">
      <c r="A231">
        <v>230</v>
      </c>
      <c r="B231" s="9" t="s">
        <v>2823</v>
      </c>
      <c r="C231" t="s">
        <v>12186</v>
      </c>
    </row>
    <row r="232" spans="1:3" x14ac:dyDescent="0.25">
      <c r="A232">
        <v>231</v>
      </c>
      <c r="B232" s="9" t="s">
        <v>2824</v>
      </c>
      <c r="C232" t="s">
        <v>12187</v>
      </c>
    </row>
    <row r="233" spans="1:3" x14ac:dyDescent="0.25">
      <c r="A233">
        <v>232</v>
      </c>
      <c r="B233" s="9" t="s">
        <v>2825</v>
      </c>
      <c r="C233" t="s">
        <v>125</v>
      </c>
    </row>
    <row r="234" spans="1:3" x14ac:dyDescent="0.25">
      <c r="A234">
        <v>233</v>
      </c>
      <c r="B234" s="9" t="s">
        <v>2826</v>
      </c>
      <c r="C234" t="s">
        <v>12188</v>
      </c>
    </row>
    <row r="235" spans="1:3" x14ac:dyDescent="0.25">
      <c r="A235">
        <v>234</v>
      </c>
      <c r="B235" s="9" t="s">
        <v>2827</v>
      </c>
      <c r="C235" t="s">
        <v>12189</v>
      </c>
    </row>
    <row r="236" spans="1:3" x14ac:dyDescent="0.25">
      <c r="A236">
        <v>235</v>
      </c>
      <c r="B236" s="9" t="s">
        <v>2828</v>
      </c>
      <c r="C236" t="s">
        <v>12190</v>
      </c>
    </row>
    <row r="237" spans="1:3" x14ac:dyDescent="0.25">
      <c r="A237">
        <v>236</v>
      </c>
      <c r="B237" s="9" t="s">
        <v>2829</v>
      </c>
      <c r="C237" t="s">
        <v>12191</v>
      </c>
    </row>
    <row r="238" spans="1:3" x14ac:dyDescent="0.25">
      <c r="A238">
        <v>237</v>
      </c>
      <c r="B238" s="9" t="s">
        <v>2830</v>
      </c>
      <c r="C238" t="s">
        <v>12192</v>
      </c>
    </row>
    <row r="239" spans="1:3" x14ac:dyDescent="0.25">
      <c r="A239">
        <v>238</v>
      </c>
      <c r="B239" s="9" t="s">
        <v>2831</v>
      </c>
      <c r="C239" t="s">
        <v>126</v>
      </c>
    </row>
    <row r="240" spans="1:3" x14ac:dyDescent="0.25">
      <c r="A240">
        <v>239</v>
      </c>
      <c r="B240" s="9" t="s">
        <v>2832</v>
      </c>
      <c r="C240" t="s">
        <v>127</v>
      </c>
    </row>
    <row r="241" spans="1:3" x14ac:dyDescent="0.25">
      <c r="A241">
        <v>240</v>
      </c>
      <c r="B241" s="9" t="s">
        <v>2833</v>
      </c>
      <c r="C241" t="s">
        <v>12193</v>
      </c>
    </row>
    <row r="242" spans="1:3" x14ac:dyDescent="0.25">
      <c r="A242">
        <v>241</v>
      </c>
      <c r="B242" s="9" t="s">
        <v>2834</v>
      </c>
      <c r="C242" t="s">
        <v>128</v>
      </c>
    </row>
    <row r="243" spans="1:3" x14ac:dyDescent="0.25">
      <c r="A243">
        <v>242</v>
      </c>
      <c r="B243" s="9" t="s">
        <v>2835</v>
      </c>
      <c r="C243" t="s">
        <v>129</v>
      </c>
    </row>
    <row r="244" spans="1:3" x14ac:dyDescent="0.25">
      <c r="A244">
        <v>243</v>
      </c>
      <c r="B244" s="9" t="s">
        <v>2836</v>
      </c>
      <c r="C244" t="s">
        <v>130</v>
      </c>
    </row>
    <row r="245" spans="1:3" x14ac:dyDescent="0.25">
      <c r="A245">
        <v>244</v>
      </c>
      <c r="B245" s="9" t="s">
        <v>2837</v>
      </c>
      <c r="C245" t="s">
        <v>131</v>
      </c>
    </row>
    <row r="246" spans="1:3" x14ac:dyDescent="0.25">
      <c r="A246">
        <v>245</v>
      </c>
      <c r="B246" s="9" t="s">
        <v>2838</v>
      </c>
      <c r="C246" t="s">
        <v>12194</v>
      </c>
    </row>
    <row r="247" spans="1:3" x14ac:dyDescent="0.25">
      <c r="A247">
        <v>246</v>
      </c>
      <c r="B247" s="9" t="s">
        <v>2839</v>
      </c>
      <c r="C247" t="s">
        <v>12195</v>
      </c>
    </row>
    <row r="248" spans="1:3" x14ac:dyDescent="0.25">
      <c r="A248">
        <v>247</v>
      </c>
      <c r="B248" s="9" t="s">
        <v>2840</v>
      </c>
      <c r="C248" t="s">
        <v>12196</v>
      </c>
    </row>
    <row r="249" spans="1:3" x14ac:dyDescent="0.25">
      <c r="A249">
        <v>248</v>
      </c>
      <c r="B249" s="9" t="s">
        <v>2841</v>
      </c>
      <c r="C249" t="s">
        <v>12197</v>
      </c>
    </row>
    <row r="250" spans="1:3" x14ac:dyDescent="0.25">
      <c r="A250">
        <v>249</v>
      </c>
      <c r="B250" s="9" t="s">
        <v>2842</v>
      </c>
      <c r="C250" t="s">
        <v>132</v>
      </c>
    </row>
    <row r="251" spans="1:3" x14ac:dyDescent="0.25">
      <c r="A251">
        <v>250</v>
      </c>
      <c r="B251" s="9" t="s">
        <v>2843</v>
      </c>
      <c r="C251" t="s">
        <v>12198</v>
      </c>
    </row>
    <row r="252" spans="1:3" x14ac:dyDescent="0.25">
      <c r="A252">
        <v>251</v>
      </c>
      <c r="B252" s="9" t="s">
        <v>2844</v>
      </c>
      <c r="C252" t="s">
        <v>12199</v>
      </c>
    </row>
    <row r="253" spans="1:3" x14ac:dyDescent="0.25">
      <c r="A253">
        <v>252</v>
      </c>
      <c r="B253" s="9" t="s">
        <v>2845</v>
      </c>
      <c r="C253" t="s">
        <v>12200</v>
      </c>
    </row>
    <row r="254" spans="1:3" x14ac:dyDescent="0.25">
      <c r="A254">
        <v>253</v>
      </c>
      <c r="B254" s="9" t="s">
        <v>2846</v>
      </c>
      <c r="C254" t="s">
        <v>12201</v>
      </c>
    </row>
    <row r="255" spans="1:3" x14ac:dyDescent="0.25">
      <c r="A255">
        <v>254</v>
      </c>
      <c r="B255" s="9" t="s">
        <v>2847</v>
      </c>
      <c r="C255" t="s">
        <v>12202</v>
      </c>
    </row>
    <row r="256" spans="1:3" x14ac:dyDescent="0.25">
      <c r="A256">
        <v>255</v>
      </c>
      <c r="B256" s="9" t="s">
        <v>2848</v>
      </c>
      <c r="C256" t="s">
        <v>133</v>
      </c>
    </row>
    <row r="257" spans="1:3" x14ac:dyDescent="0.25">
      <c r="A257">
        <v>256</v>
      </c>
      <c r="B257" s="9" t="s">
        <v>2849</v>
      </c>
      <c r="C257" t="s">
        <v>12203</v>
      </c>
    </row>
    <row r="258" spans="1:3" x14ac:dyDescent="0.25">
      <c r="A258">
        <v>257</v>
      </c>
      <c r="B258" s="9" t="s">
        <v>2850</v>
      </c>
      <c r="C258" t="s">
        <v>12204</v>
      </c>
    </row>
    <row r="259" spans="1:3" x14ac:dyDescent="0.25">
      <c r="A259">
        <v>258</v>
      </c>
      <c r="B259" s="9" t="s">
        <v>2851</v>
      </c>
      <c r="C259" t="s">
        <v>12205</v>
      </c>
    </row>
    <row r="260" spans="1:3" x14ac:dyDescent="0.25">
      <c r="A260">
        <v>259</v>
      </c>
      <c r="B260" s="9" t="s">
        <v>2852</v>
      </c>
      <c r="C260" t="s">
        <v>134</v>
      </c>
    </row>
    <row r="261" spans="1:3" x14ac:dyDescent="0.25">
      <c r="A261">
        <v>260</v>
      </c>
      <c r="B261" s="9" t="s">
        <v>2853</v>
      </c>
      <c r="C261" t="s">
        <v>135</v>
      </c>
    </row>
    <row r="262" spans="1:3" x14ac:dyDescent="0.25">
      <c r="A262">
        <v>261</v>
      </c>
      <c r="B262" s="9" t="s">
        <v>2854</v>
      </c>
      <c r="C262" t="s">
        <v>12206</v>
      </c>
    </row>
    <row r="263" spans="1:3" x14ac:dyDescent="0.25">
      <c r="A263">
        <v>262</v>
      </c>
      <c r="B263" s="9" t="s">
        <v>2855</v>
      </c>
      <c r="C263" t="s">
        <v>12207</v>
      </c>
    </row>
    <row r="264" spans="1:3" x14ac:dyDescent="0.25">
      <c r="A264">
        <v>263</v>
      </c>
      <c r="B264" s="9" t="s">
        <v>2856</v>
      </c>
      <c r="C264" t="s">
        <v>12208</v>
      </c>
    </row>
    <row r="265" spans="1:3" x14ac:dyDescent="0.25">
      <c r="A265">
        <v>264</v>
      </c>
      <c r="B265" s="9" t="s">
        <v>2857</v>
      </c>
      <c r="C265" t="s">
        <v>12209</v>
      </c>
    </row>
    <row r="266" spans="1:3" x14ac:dyDescent="0.25">
      <c r="A266">
        <v>265</v>
      </c>
      <c r="B266" s="9" t="s">
        <v>2858</v>
      </c>
      <c r="C266" t="s">
        <v>12210</v>
      </c>
    </row>
    <row r="267" spans="1:3" x14ac:dyDescent="0.25">
      <c r="A267">
        <v>266</v>
      </c>
      <c r="B267" s="9" t="s">
        <v>2859</v>
      </c>
      <c r="C267" t="s">
        <v>12211</v>
      </c>
    </row>
    <row r="268" spans="1:3" x14ac:dyDescent="0.25">
      <c r="A268">
        <v>267</v>
      </c>
      <c r="B268" s="9" t="s">
        <v>2860</v>
      </c>
      <c r="C268" t="s">
        <v>12212</v>
      </c>
    </row>
    <row r="269" spans="1:3" x14ac:dyDescent="0.25">
      <c r="A269">
        <v>268</v>
      </c>
      <c r="B269" s="9" t="s">
        <v>2861</v>
      </c>
      <c r="C269" t="s">
        <v>136</v>
      </c>
    </row>
    <row r="270" spans="1:3" x14ac:dyDescent="0.25">
      <c r="A270">
        <v>269</v>
      </c>
      <c r="B270" s="9" t="s">
        <v>2862</v>
      </c>
      <c r="C270" t="s">
        <v>137</v>
      </c>
    </row>
    <row r="271" spans="1:3" x14ac:dyDescent="0.25">
      <c r="A271">
        <v>270</v>
      </c>
      <c r="B271" s="9" t="s">
        <v>2863</v>
      </c>
      <c r="C271" t="s">
        <v>138</v>
      </c>
    </row>
    <row r="272" spans="1:3" x14ac:dyDescent="0.25">
      <c r="A272">
        <v>271</v>
      </c>
      <c r="B272" s="9" t="s">
        <v>2864</v>
      </c>
      <c r="C272" t="s">
        <v>12213</v>
      </c>
    </row>
    <row r="273" spans="1:3" x14ac:dyDescent="0.25">
      <c r="A273">
        <v>272</v>
      </c>
      <c r="B273" s="9" t="s">
        <v>2865</v>
      </c>
      <c r="C273" t="s">
        <v>12214</v>
      </c>
    </row>
    <row r="274" spans="1:3" x14ac:dyDescent="0.25">
      <c r="A274">
        <v>273</v>
      </c>
      <c r="B274" s="9" t="s">
        <v>2866</v>
      </c>
      <c r="C274" t="s">
        <v>12215</v>
      </c>
    </row>
    <row r="275" spans="1:3" x14ac:dyDescent="0.25">
      <c r="A275">
        <v>274</v>
      </c>
      <c r="B275" s="9" t="s">
        <v>2867</v>
      </c>
      <c r="C275" t="s">
        <v>12216</v>
      </c>
    </row>
    <row r="276" spans="1:3" x14ac:dyDescent="0.25">
      <c r="A276">
        <v>275</v>
      </c>
      <c r="B276" s="9" t="s">
        <v>2868</v>
      </c>
      <c r="C276" t="s">
        <v>139</v>
      </c>
    </row>
    <row r="277" spans="1:3" x14ac:dyDescent="0.25">
      <c r="A277">
        <v>276</v>
      </c>
      <c r="B277" s="9" t="s">
        <v>2869</v>
      </c>
      <c r="C277" t="s">
        <v>140</v>
      </c>
    </row>
    <row r="278" spans="1:3" x14ac:dyDescent="0.25">
      <c r="A278">
        <v>277</v>
      </c>
      <c r="B278" s="9" t="s">
        <v>2870</v>
      </c>
      <c r="C278" t="s">
        <v>141</v>
      </c>
    </row>
    <row r="279" spans="1:3" x14ac:dyDescent="0.25">
      <c r="A279">
        <v>278</v>
      </c>
      <c r="B279" s="9" t="s">
        <v>2871</v>
      </c>
      <c r="C279" t="s">
        <v>12217</v>
      </c>
    </row>
    <row r="280" spans="1:3" x14ac:dyDescent="0.25">
      <c r="A280">
        <v>279</v>
      </c>
      <c r="B280" s="9" t="s">
        <v>2872</v>
      </c>
      <c r="C280" t="s">
        <v>12218</v>
      </c>
    </row>
    <row r="281" spans="1:3" x14ac:dyDescent="0.25">
      <c r="A281">
        <v>280</v>
      </c>
      <c r="B281" s="9" t="s">
        <v>2873</v>
      </c>
      <c r="C281" t="s">
        <v>12219</v>
      </c>
    </row>
    <row r="282" spans="1:3" x14ac:dyDescent="0.25">
      <c r="A282">
        <v>281</v>
      </c>
      <c r="B282" s="9" t="s">
        <v>2874</v>
      </c>
      <c r="C282" t="s">
        <v>12220</v>
      </c>
    </row>
    <row r="283" spans="1:3" x14ac:dyDescent="0.25">
      <c r="A283">
        <v>282</v>
      </c>
      <c r="B283" s="9" t="s">
        <v>2875</v>
      </c>
      <c r="C283" t="s">
        <v>12221</v>
      </c>
    </row>
    <row r="284" spans="1:3" x14ac:dyDescent="0.25">
      <c r="A284">
        <v>283</v>
      </c>
      <c r="B284" s="9" t="s">
        <v>2876</v>
      </c>
      <c r="C284" t="s">
        <v>12222</v>
      </c>
    </row>
    <row r="285" spans="1:3" x14ac:dyDescent="0.25">
      <c r="A285">
        <v>284</v>
      </c>
      <c r="B285" s="9" t="s">
        <v>2877</v>
      </c>
      <c r="C285" t="s">
        <v>12223</v>
      </c>
    </row>
    <row r="286" spans="1:3" x14ac:dyDescent="0.25">
      <c r="A286">
        <v>285</v>
      </c>
      <c r="B286" s="9" t="s">
        <v>2878</v>
      </c>
      <c r="C286" t="s">
        <v>142</v>
      </c>
    </row>
    <row r="287" spans="1:3" x14ac:dyDescent="0.25">
      <c r="A287">
        <v>286</v>
      </c>
      <c r="B287" s="9" t="s">
        <v>2879</v>
      </c>
      <c r="C287" t="s">
        <v>12224</v>
      </c>
    </row>
    <row r="288" spans="1:3" x14ac:dyDescent="0.25">
      <c r="A288">
        <v>287</v>
      </c>
      <c r="B288" s="9" t="s">
        <v>2880</v>
      </c>
      <c r="C288" t="s">
        <v>12225</v>
      </c>
    </row>
    <row r="289" spans="1:3" x14ac:dyDescent="0.25">
      <c r="A289">
        <v>288</v>
      </c>
      <c r="B289" s="9" t="s">
        <v>2881</v>
      </c>
      <c r="C289" t="s">
        <v>12226</v>
      </c>
    </row>
    <row r="290" spans="1:3" x14ac:dyDescent="0.25">
      <c r="A290">
        <v>289</v>
      </c>
      <c r="B290" s="9" t="s">
        <v>2882</v>
      </c>
      <c r="C290" t="s">
        <v>12227</v>
      </c>
    </row>
    <row r="291" spans="1:3" x14ac:dyDescent="0.25">
      <c r="A291">
        <v>290</v>
      </c>
      <c r="B291" s="9" t="s">
        <v>2883</v>
      </c>
      <c r="C291" t="s">
        <v>12228</v>
      </c>
    </row>
    <row r="292" spans="1:3" x14ac:dyDescent="0.25">
      <c r="A292">
        <v>291</v>
      </c>
      <c r="B292" s="9" t="s">
        <v>2884</v>
      </c>
      <c r="C292" t="s">
        <v>143</v>
      </c>
    </row>
    <row r="293" spans="1:3" x14ac:dyDescent="0.25">
      <c r="A293">
        <v>292</v>
      </c>
      <c r="B293" s="9" t="s">
        <v>2885</v>
      </c>
      <c r="C293" t="s">
        <v>144</v>
      </c>
    </row>
    <row r="294" spans="1:3" x14ac:dyDescent="0.25">
      <c r="A294">
        <v>293</v>
      </c>
      <c r="B294" s="9" t="s">
        <v>2886</v>
      </c>
      <c r="C294" t="s">
        <v>145</v>
      </c>
    </row>
    <row r="295" spans="1:3" x14ac:dyDescent="0.25">
      <c r="A295">
        <v>294</v>
      </c>
      <c r="B295" s="9" t="s">
        <v>2887</v>
      </c>
      <c r="C295" t="s">
        <v>12229</v>
      </c>
    </row>
    <row r="296" spans="1:3" x14ac:dyDescent="0.25">
      <c r="A296">
        <v>295</v>
      </c>
      <c r="B296" s="9" t="s">
        <v>2888</v>
      </c>
      <c r="C296" t="s">
        <v>12230</v>
      </c>
    </row>
    <row r="297" spans="1:3" x14ac:dyDescent="0.25">
      <c r="A297">
        <v>296</v>
      </c>
      <c r="B297" s="9" t="s">
        <v>2889</v>
      </c>
      <c r="C297" t="s">
        <v>12231</v>
      </c>
    </row>
    <row r="298" spans="1:3" x14ac:dyDescent="0.25">
      <c r="A298">
        <v>297</v>
      </c>
      <c r="B298" s="9" t="s">
        <v>2890</v>
      </c>
      <c r="C298" t="s">
        <v>146</v>
      </c>
    </row>
    <row r="299" spans="1:3" x14ac:dyDescent="0.25">
      <c r="A299">
        <v>298</v>
      </c>
      <c r="B299" s="9" t="s">
        <v>2891</v>
      </c>
      <c r="C299" t="s">
        <v>12232</v>
      </c>
    </row>
    <row r="300" spans="1:3" x14ac:dyDescent="0.25">
      <c r="A300">
        <v>299</v>
      </c>
      <c r="B300" s="9" t="s">
        <v>2892</v>
      </c>
      <c r="C300" t="s">
        <v>12233</v>
      </c>
    </row>
    <row r="301" spans="1:3" x14ac:dyDescent="0.25">
      <c r="A301">
        <v>300</v>
      </c>
      <c r="B301" s="9" t="s">
        <v>2893</v>
      </c>
      <c r="C301" t="s">
        <v>12234</v>
      </c>
    </row>
    <row r="302" spans="1:3" x14ac:dyDescent="0.25">
      <c r="A302">
        <v>301</v>
      </c>
      <c r="B302" s="9" t="s">
        <v>2894</v>
      </c>
      <c r="C302" t="s">
        <v>12235</v>
      </c>
    </row>
    <row r="303" spans="1:3" x14ac:dyDescent="0.25">
      <c r="A303">
        <v>302</v>
      </c>
      <c r="B303" s="9" t="s">
        <v>2895</v>
      </c>
      <c r="C303" t="s">
        <v>12236</v>
      </c>
    </row>
    <row r="304" spans="1:3" x14ac:dyDescent="0.25">
      <c r="A304">
        <v>303</v>
      </c>
      <c r="B304" s="9" t="s">
        <v>2896</v>
      </c>
      <c r="C304" t="s">
        <v>147</v>
      </c>
    </row>
    <row r="305" spans="1:3" x14ac:dyDescent="0.25">
      <c r="A305">
        <v>304</v>
      </c>
      <c r="B305" s="9" t="s">
        <v>2897</v>
      </c>
      <c r="C305" t="s">
        <v>12237</v>
      </c>
    </row>
    <row r="306" spans="1:3" x14ac:dyDescent="0.25">
      <c r="A306">
        <v>305</v>
      </c>
      <c r="B306" s="9" t="s">
        <v>2898</v>
      </c>
      <c r="C306" t="s">
        <v>12238</v>
      </c>
    </row>
    <row r="307" spans="1:3" x14ac:dyDescent="0.25">
      <c r="A307">
        <v>306</v>
      </c>
      <c r="B307" s="9" t="s">
        <v>2899</v>
      </c>
      <c r="C307" t="s">
        <v>12239</v>
      </c>
    </row>
    <row r="308" spans="1:3" x14ac:dyDescent="0.25">
      <c r="A308">
        <v>307</v>
      </c>
      <c r="B308" s="9" t="s">
        <v>2900</v>
      </c>
      <c r="C308" t="s">
        <v>148</v>
      </c>
    </row>
    <row r="309" spans="1:3" x14ac:dyDescent="0.25">
      <c r="A309">
        <v>308</v>
      </c>
      <c r="B309" s="9" t="s">
        <v>2901</v>
      </c>
      <c r="C309" t="s">
        <v>12240</v>
      </c>
    </row>
    <row r="310" spans="1:3" x14ac:dyDescent="0.25">
      <c r="A310">
        <v>309</v>
      </c>
      <c r="B310" s="9" t="s">
        <v>2902</v>
      </c>
      <c r="C310" t="s">
        <v>149</v>
      </c>
    </row>
    <row r="311" spans="1:3" x14ac:dyDescent="0.25">
      <c r="A311">
        <v>310</v>
      </c>
      <c r="B311" s="9" t="s">
        <v>2903</v>
      </c>
      <c r="C311" t="s">
        <v>150</v>
      </c>
    </row>
    <row r="312" spans="1:3" x14ac:dyDescent="0.25">
      <c r="A312">
        <v>311</v>
      </c>
      <c r="B312" s="9" t="s">
        <v>2904</v>
      </c>
      <c r="C312" t="s">
        <v>151</v>
      </c>
    </row>
    <row r="313" spans="1:3" x14ac:dyDescent="0.25">
      <c r="A313">
        <v>312</v>
      </c>
      <c r="B313" s="9" t="s">
        <v>2905</v>
      </c>
      <c r="C313" t="s">
        <v>152</v>
      </c>
    </row>
    <row r="314" spans="1:3" x14ac:dyDescent="0.25">
      <c r="A314">
        <v>313</v>
      </c>
      <c r="B314" s="9" t="s">
        <v>2906</v>
      </c>
      <c r="C314" t="s">
        <v>12241</v>
      </c>
    </row>
    <row r="315" spans="1:3" x14ac:dyDescent="0.25">
      <c r="A315">
        <v>314</v>
      </c>
      <c r="B315" s="9" t="s">
        <v>2907</v>
      </c>
      <c r="C315" t="s">
        <v>12242</v>
      </c>
    </row>
    <row r="316" spans="1:3" x14ac:dyDescent="0.25">
      <c r="A316">
        <v>315</v>
      </c>
      <c r="B316" s="9" t="s">
        <v>2908</v>
      </c>
      <c r="C316" t="s">
        <v>12243</v>
      </c>
    </row>
    <row r="317" spans="1:3" x14ac:dyDescent="0.25">
      <c r="A317">
        <v>316</v>
      </c>
      <c r="B317" s="9" t="s">
        <v>2909</v>
      </c>
      <c r="C317" t="s">
        <v>153</v>
      </c>
    </row>
    <row r="318" spans="1:3" x14ac:dyDescent="0.25">
      <c r="A318">
        <v>317</v>
      </c>
      <c r="B318" s="9" t="s">
        <v>2910</v>
      </c>
      <c r="C318" t="s">
        <v>12244</v>
      </c>
    </row>
    <row r="319" spans="1:3" x14ac:dyDescent="0.25">
      <c r="A319">
        <v>318</v>
      </c>
      <c r="B319" s="9" t="s">
        <v>2911</v>
      </c>
      <c r="C319" t="s">
        <v>154</v>
      </c>
    </row>
    <row r="320" spans="1:3" x14ac:dyDescent="0.25">
      <c r="A320">
        <v>319</v>
      </c>
      <c r="B320" s="9" t="s">
        <v>2912</v>
      </c>
      <c r="C320" t="s">
        <v>12245</v>
      </c>
    </row>
    <row r="321" spans="1:3" x14ac:dyDescent="0.25">
      <c r="A321">
        <v>320</v>
      </c>
      <c r="B321" s="9" t="s">
        <v>2913</v>
      </c>
      <c r="C321" t="s">
        <v>155</v>
      </c>
    </row>
    <row r="322" spans="1:3" x14ac:dyDescent="0.25">
      <c r="A322">
        <v>321</v>
      </c>
      <c r="B322" s="9" t="s">
        <v>2914</v>
      </c>
      <c r="C322" t="s">
        <v>12246</v>
      </c>
    </row>
    <row r="323" spans="1:3" x14ac:dyDescent="0.25">
      <c r="A323">
        <v>322</v>
      </c>
      <c r="B323" s="9" t="s">
        <v>2915</v>
      </c>
      <c r="C323" t="s">
        <v>12247</v>
      </c>
    </row>
    <row r="324" spans="1:3" x14ac:dyDescent="0.25">
      <c r="A324">
        <v>323</v>
      </c>
      <c r="B324" s="9" t="s">
        <v>2916</v>
      </c>
      <c r="C324" t="s">
        <v>156</v>
      </c>
    </row>
    <row r="325" spans="1:3" x14ac:dyDescent="0.25">
      <c r="A325">
        <v>324</v>
      </c>
      <c r="B325" s="9" t="s">
        <v>2917</v>
      </c>
      <c r="C325" t="s">
        <v>157</v>
      </c>
    </row>
    <row r="326" spans="1:3" x14ac:dyDescent="0.25">
      <c r="A326">
        <v>325</v>
      </c>
      <c r="B326" s="9" t="s">
        <v>2918</v>
      </c>
      <c r="C326" t="s">
        <v>12248</v>
      </c>
    </row>
    <row r="327" spans="1:3" x14ac:dyDescent="0.25">
      <c r="A327">
        <v>326</v>
      </c>
      <c r="B327" s="9" t="s">
        <v>2919</v>
      </c>
      <c r="C327" t="s">
        <v>12249</v>
      </c>
    </row>
    <row r="328" spans="1:3" x14ac:dyDescent="0.25">
      <c r="A328">
        <v>327</v>
      </c>
      <c r="B328" s="9" t="s">
        <v>2920</v>
      </c>
      <c r="C328" t="s">
        <v>12250</v>
      </c>
    </row>
    <row r="329" spans="1:3" x14ac:dyDescent="0.25">
      <c r="A329">
        <v>328</v>
      </c>
      <c r="B329" s="9" t="s">
        <v>2921</v>
      </c>
      <c r="C329" t="s">
        <v>12251</v>
      </c>
    </row>
    <row r="330" spans="1:3" x14ac:dyDescent="0.25">
      <c r="A330">
        <v>329</v>
      </c>
      <c r="B330" s="9" t="s">
        <v>2922</v>
      </c>
      <c r="C330" t="s">
        <v>12252</v>
      </c>
    </row>
    <row r="331" spans="1:3" x14ac:dyDescent="0.25">
      <c r="A331">
        <v>330</v>
      </c>
      <c r="B331" s="9" t="s">
        <v>2923</v>
      </c>
      <c r="C331" t="s">
        <v>12253</v>
      </c>
    </row>
    <row r="332" spans="1:3" x14ac:dyDescent="0.25">
      <c r="A332">
        <v>331</v>
      </c>
      <c r="B332" s="9" t="s">
        <v>2924</v>
      </c>
      <c r="C332" t="s">
        <v>158</v>
      </c>
    </row>
    <row r="333" spans="1:3" x14ac:dyDescent="0.25">
      <c r="A333">
        <v>332</v>
      </c>
      <c r="B333" s="9" t="s">
        <v>2925</v>
      </c>
      <c r="C333" t="s">
        <v>159</v>
      </c>
    </row>
    <row r="334" spans="1:3" x14ac:dyDescent="0.25">
      <c r="A334">
        <v>333</v>
      </c>
      <c r="B334" s="9" t="s">
        <v>2926</v>
      </c>
      <c r="C334" t="s">
        <v>160</v>
      </c>
    </row>
    <row r="335" spans="1:3" x14ac:dyDescent="0.25">
      <c r="A335">
        <v>334</v>
      </c>
      <c r="B335" s="9" t="s">
        <v>2927</v>
      </c>
      <c r="C335" t="s">
        <v>161</v>
      </c>
    </row>
    <row r="336" spans="1:3" x14ac:dyDescent="0.25">
      <c r="A336">
        <v>335</v>
      </c>
      <c r="B336" s="9" t="s">
        <v>2928</v>
      </c>
      <c r="C336" t="s">
        <v>12254</v>
      </c>
    </row>
    <row r="337" spans="1:3" x14ac:dyDescent="0.25">
      <c r="A337">
        <v>336</v>
      </c>
      <c r="B337" s="9" t="s">
        <v>2929</v>
      </c>
      <c r="C337" t="s">
        <v>12255</v>
      </c>
    </row>
    <row r="338" spans="1:3" x14ac:dyDescent="0.25">
      <c r="A338">
        <v>337</v>
      </c>
      <c r="B338" s="9" t="s">
        <v>2930</v>
      </c>
      <c r="C338" t="s">
        <v>162</v>
      </c>
    </row>
    <row r="339" spans="1:3" x14ac:dyDescent="0.25">
      <c r="A339">
        <v>338</v>
      </c>
      <c r="B339" s="9" t="s">
        <v>2931</v>
      </c>
      <c r="C339" t="s">
        <v>12256</v>
      </c>
    </row>
    <row r="340" spans="1:3" x14ac:dyDescent="0.25">
      <c r="A340">
        <v>339</v>
      </c>
      <c r="B340" s="9" t="s">
        <v>2932</v>
      </c>
      <c r="C340" t="s">
        <v>12257</v>
      </c>
    </row>
    <row r="341" spans="1:3" x14ac:dyDescent="0.25">
      <c r="A341">
        <v>340</v>
      </c>
      <c r="B341" s="9" t="s">
        <v>2933</v>
      </c>
      <c r="C341" t="s">
        <v>163</v>
      </c>
    </row>
    <row r="342" spans="1:3" x14ac:dyDescent="0.25">
      <c r="A342">
        <v>341</v>
      </c>
      <c r="B342" s="9" t="s">
        <v>2934</v>
      </c>
      <c r="C342" t="s">
        <v>12258</v>
      </c>
    </row>
    <row r="343" spans="1:3" x14ac:dyDescent="0.25">
      <c r="A343">
        <v>342</v>
      </c>
      <c r="B343" s="9" t="s">
        <v>2935</v>
      </c>
      <c r="C343" t="s">
        <v>12259</v>
      </c>
    </row>
    <row r="344" spans="1:3" x14ac:dyDescent="0.25">
      <c r="A344">
        <v>343</v>
      </c>
      <c r="B344" s="9" t="s">
        <v>2936</v>
      </c>
      <c r="C344" t="s">
        <v>12260</v>
      </c>
    </row>
    <row r="345" spans="1:3" x14ac:dyDescent="0.25">
      <c r="A345">
        <v>344</v>
      </c>
      <c r="B345" s="9" t="s">
        <v>2937</v>
      </c>
      <c r="C345" t="s">
        <v>12261</v>
      </c>
    </row>
    <row r="346" spans="1:3" x14ac:dyDescent="0.25">
      <c r="A346">
        <v>345</v>
      </c>
      <c r="B346" s="9" t="s">
        <v>2938</v>
      </c>
      <c r="C346" t="s">
        <v>164</v>
      </c>
    </row>
    <row r="347" spans="1:3" x14ac:dyDescent="0.25">
      <c r="A347">
        <v>346</v>
      </c>
      <c r="B347" s="9" t="s">
        <v>2939</v>
      </c>
      <c r="C347" t="s">
        <v>12262</v>
      </c>
    </row>
    <row r="348" spans="1:3" x14ac:dyDescent="0.25">
      <c r="A348">
        <v>347</v>
      </c>
      <c r="B348" s="9" t="s">
        <v>2940</v>
      </c>
      <c r="C348" t="s">
        <v>12263</v>
      </c>
    </row>
    <row r="349" spans="1:3" x14ac:dyDescent="0.25">
      <c r="A349">
        <v>348</v>
      </c>
      <c r="B349" s="9" t="s">
        <v>2941</v>
      </c>
      <c r="C349" t="s">
        <v>165</v>
      </c>
    </row>
    <row r="350" spans="1:3" x14ac:dyDescent="0.25">
      <c r="A350">
        <v>349</v>
      </c>
      <c r="B350" s="9" t="s">
        <v>2942</v>
      </c>
      <c r="C350" t="s">
        <v>166</v>
      </c>
    </row>
    <row r="351" spans="1:3" x14ac:dyDescent="0.25">
      <c r="A351">
        <v>350</v>
      </c>
      <c r="B351" s="9" t="s">
        <v>2943</v>
      </c>
      <c r="C351" t="s">
        <v>167</v>
      </c>
    </row>
    <row r="352" spans="1:3" x14ac:dyDescent="0.25">
      <c r="A352">
        <v>351</v>
      </c>
      <c r="B352" s="9" t="s">
        <v>2944</v>
      </c>
      <c r="C352" t="s">
        <v>12264</v>
      </c>
    </row>
    <row r="353" spans="1:3" x14ac:dyDescent="0.25">
      <c r="A353">
        <v>352</v>
      </c>
      <c r="B353" s="9" t="s">
        <v>2945</v>
      </c>
      <c r="C353" t="s">
        <v>12265</v>
      </c>
    </row>
    <row r="354" spans="1:3" x14ac:dyDescent="0.25">
      <c r="A354">
        <v>353</v>
      </c>
      <c r="B354" s="9" t="s">
        <v>2946</v>
      </c>
      <c r="C354" t="s">
        <v>12266</v>
      </c>
    </row>
    <row r="355" spans="1:3" x14ac:dyDescent="0.25">
      <c r="A355">
        <v>354</v>
      </c>
      <c r="B355" s="9" t="s">
        <v>2947</v>
      </c>
      <c r="C355" t="s">
        <v>12267</v>
      </c>
    </row>
    <row r="356" spans="1:3" x14ac:dyDescent="0.25">
      <c r="A356">
        <v>355</v>
      </c>
      <c r="B356" s="9" t="s">
        <v>2948</v>
      </c>
      <c r="C356" t="s">
        <v>12268</v>
      </c>
    </row>
    <row r="357" spans="1:3" x14ac:dyDescent="0.25">
      <c r="A357">
        <v>356</v>
      </c>
      <c r="B357" s="9" t="s">
        <v>2949</v>
      </c>
      <c r="C357" t="s">
        <v>12269</v>
      </c>
    </row>
    <row r="358" spans="1:3" x14ac:dyDescent="0.25">
      <c r="A358">
        <v>357</v>
      </c>
      <c r="B358" s="9" t="s">
        <v>2950</v>
      </c>
      <c r="C358" t="s">
        <v>12270</v>
      </c>
    </row>
    <row r="359" spans="1:3" x14ac:dyDescent="0.25">
      <c r="A359">
        <v>358</v>
      </c>
      <c r="B359" s="9" t="s">
        <v>2951</v>
      </c>
      <c r="C359" t="s">
        <v>12271</v>
      </c>
    </row>
    <row r="360" spans="1:3" x14ac:dyDescent="0.25">
      <c r="A360">
        <v>359</v>
      </c>
      <c r="B360" s="9" t="s">
        <v>2952</v>
      </c>
      <c r="C360" t="s">
        <v>12272</v>
      </c>
    </row>
    <row r="361" spans="1:3" x14ac:dyDescent="0.25">
      <c r="A361">
        <v>360</v>
      </c>
      <c r="B361" s="9" t="s">
        <v>2953</v>
      </c>
      <c r="C361" t="s">
        <v>12273</v>
      </c>
    </row>
    <row r="362" spans="1:3" x14ac:dyDescent="0.25">
      <c r="A362">
        <v>361</v>
      </c>
      <c r="B362" s="9" t="s">
        <v>2954</v>
      </c>
      <c r="C362" t="s">
        <v>12274</v>
      </c>
    </row>
    <row r="363" spans="1:3" x14ac:dyDescent="0.25">
      <c r="A363">
        <v>362</v>
      </c>
      <c r="B363" s="9" t="s">
        <v>2955</v>
      </c>
      <c r="C363" t="s">
        <v>12275</v>
      </c>
    </row>
    <row r="364" spans="1:3" x14ac:dyDescent="0.25">
      <c r="A364">
        <v>363</v>
      </c>
      <c r="B364" s="9" t="s">
        <v>2956</v>
      </c>
      <c r="C364" t="s">
        <v>12276</v>
      </c>
    </row>
    <row r="365" spans="1:3" x14ac:dyDescent="0.25">
      <c r="A365">
        <v>364</v>
      </c>
      <c r="B365" s="9" t="s">
        <v>2957</v>
      </c>
      <c r="C365" t="s">
        <v>12277</v>
      </c>
    </row>
    <row r="366" spans="1:3" x14ac:dyDescent="0.25">
      <c r="A366">
        <v>365</v>
      </c>
      <c r="B366" s="9" t="s">
        <v>2958</v>
      </c>
      <c r="C366" t="s">
        <v>12278</v>
      </c>
    </row>
    <row r="367" spans="1:3" x14ac:dyDescent="0.25">
      <c r="A367">
        <v>366</v>
      </c>
      <c r="B367" s="9" t="s">
        <v>2959</v>
      </c>
      <c r="C367" t="s">
        <v>12279</v>
      </c>
    </row>
    <row r="368" spans="1:3" x14ac:dyDescent="0.25">
      <c r="A368">
        <v>367</v>
      </c>
      <c r="B368" s="9" t="s">
        <v>2960</v>
      </c>
      <c r="C368" t="s">
        <v>12280</v>
      </c>
    </row>
    <row r="369" spans="1:3" x14ac:dyDescent="0.25">
      <c r="A369">
        <v>368</v>
      </c>
      <c r="B369" s="9" t="s">
        <v>2961</v>
      </c>
      <c r="C369" t="s">
        <v>12281</v>
      </c>
    </row>
    <row r="370" spans="1:3" x14ac:dyDescent="0.25">
      <c r="A370">
        <v>369</v>
      </c>
      <c r="B370" s="9" t="s">
        <v>2962</v>
      </c>
      <c r="C370" t="s">
        <v>12282</v>
      </c>
    </row>
    <row r="371" spans="1:3" x14ac:dyDescent="0.25">
      <c r="A371">
        <v>370</v>
      </c>
      <c r="B371" s="9" t="s">
        <v>2963</v>
      </c>
      <c r="C371" t="s">
        <v>12283</v>
      </c>
    </row>
    <row r="372" spans="1:3" x14ac:dyDescent="0.25">
      <c r="A372">
        <v>371</v>
      </c>
      <c r="B372" s="9" t="s">
        <v>2964</v>
      </c>
      <c r="C372" t="s">
        <v>12284</v>
      </c>
    </row>
    <row r="373" spans="1:3" x14ac:dyDescent="0.25">
      <c r="A373">
        <v>372</v>
      </c>
      <c r="B373" s="9" t="s">
        <v>2965</v>
      </c>
      <c r="C373" t="s">
        <v>12285</v>
      </c>
    </row>
    <row r="374" spans="1:3" x14ac:dyDescent="0.25">
      <c r="A374">
        <v>373</v>
      </c>
      <c r="B374" s="9" t="s">
        <v>2966</v>
      </c>
      <c r="C374" t="s">
        <v>168</v>
      </c>
    </row>
    <row r="375" spans="1:3" x14ac:dyDescent="0.25">
      <c r="A375">
        <v>374</v>
      </c>
      <c r="B375" s="9" t="s">
        <v>2967</v>
      </c>
      <c r="C375" t="s">
        <v>169</v>
      </c>
    </row>
    <row r="376" spans="1:3" x14ac:dyDescent="0.25">
      <c r="A376">
        <v>375</v>
      </c>
      <c r="B376" s="9" t="s">
        <v>2968</v>
      </c>
      <c r="C376" t="s">
        <v>12286</v>
      </c>
    </row>
    <row r="377" spans="1:3" x14ac:dyDescent="0.25">
      <c r="A377">
        <v>376</v>
      </c>
      <c r="B377" s="9" t="s">
        <v>2969</v>
      </c>
      <c r="C377" t="s">
        <v>170</v>
      </c>
    </row>
    <row r="378" spans="1:3" x14ac:dyDescent="0.25">
      <c r="A378">
        <v>377</v>
      </c>
      <c r="B378" s="9" t="s">
        <v>2970</v>
      </c>
      <c r="C378" t="s">
        <v>12287</v>
      </c>
    </row>
    <row r="379" spans="1:3" x14ac:dyDescent="0.25">
      <c r="A379">
        <v>378</v>
      </c>
      <c r="B379" s="9" t="s">
        <v>2971</v>
      </c>
      <c r="C379" t="s">
        <v>171</v>
      </c>
    </row>
    <row r="380" spans="1:3" x14ac:dyDescent="0.25">
      <c r="A380">
        <v>379</v>
      </c>
      <c r="B380" s="9" t="s">
        <v>2972</v>
      </c>
      <c r="C380" t="s">
        <v>172</v>
      </c>
    </row>
    <row r="381" spans="1:3" x14ac:dyDescent="0.25">
      <c r="A381">
        <v>380</v>
      </c>
      <c r="B381" s="9" t="s">
        <v>2973</v>
      </c>
      <c r="C381" t="s">
        <v>173</v>
      </c>
    </row>
    <row r="382" spans="1:3" x14ac:dyDescent="0.25">
      <c r="A382">
        <v>381</v>
      </c>
      <c r="B382" s="9" t="s">
        <v>2974</v>
      </c>
      <c r="C382" t="s">
        <v>174</v>
      </c>
    </row>
    <row r="383" spans="1:3" x14ac:dyDescent="0.25">
      <c r="A383">
        <v>382</v>
      </c>
      <c r="B383" s="9" t="s">
        <v>2975</v>
      </c>
      <c r="C383" t="s">
        <v>12288</v>
      </c>
    </row>
    <row r="384" spans="1:3" x14ac:dyDescent="0.25">
      <c r="A384">
        <v>383</v>
      </c>
      <c r="B384" s="9" t="s">
        <v>2976</v>
      </c>
      <c r="C384" t="s">
        <v>12289</v>
      </c>
    </row>
    <row r="385" spans="1:3" x14ac:dyDescent="0.25">
      <c r="A385">
        <v>384</v>
      </c>
      <c r="B385" s="9" t="s">
        <v>2977</v>
      </c>
      <c r="C385" t="s">
        <v>12290</v>
      </c>
    </row>
    <row r="386" spans="1:3" x14ac:dyDescent="0.25">
      <c r="A386">
        <v>385</v>
      </c>
      <c r="B386" s="9" t="s">
        <v>2978</v>
      </c>
      <c r="C386" t="s">
        <v>12291</v>
      </c>
    </row>
    <row r="387" spans="1:3" x14ac:dyDescent="0.25">
      <c r="A387">
        <v>386</v>
      </c>
      <c r="B387" s="9" t="s">
        <v>2979</v>
      </c>
      <c r="C387" t="s">
        <v>12292</v>
      </c>
    </row>
    <row r="388" spans="1:3" x14ac:dyDescent="0.25">
      <c r="A388">
        <v>387</v>
      </c>
      <c r="B388" s="9" t="s">
        <v>2980</v>
      </c>
      <c r="C388" t="s">
        <v>175</v>
      </c>
    </row>
    <row r="389" spans="1:3" x14ac:dyDescent="0.25">
      <c r="A389">
        <v>388</v>
      </c>
      <c r="B389" s="9" t="s">
        <v>2981</v>
      </c>
      <c r="C389" t="s">
        <v>12293</v>
      </c>
    </row>
    <row r="390" spans="1:3" x14ac:dyDescent="0.25">
      <c r="A390">
        <v>389</v>
      </c>
      <c r="B390" s="9" t="s">
        <v>2982</v>
      </c>
      <c r="C390" t="s">
        <v>12294</v>
      </c>
    </row>
    <row r="391" spans="1:3" x14ac:dyDescent="0.25">
      <c r="A391">
        <v>390</v>
      </c>
      <c r="B391" s="9" t="s">
        <v>2983</v>
      </c>
      <c r="C391" t="s">
        <v>176</v>
      </c>
    </row>
    <row r="392" spans="1:3" x14ac:dyDescent="0.25">
      <c r="A392">
        <v>391</v>
      </c>
      <c r="B392" s="9" t="s">
        <v>2984</v>
      </c>
      <c r="C392" t="s">
        <v>177</v>
      </c>
    </row>
    <row r="393" spans="1:3" x14ac:dyDescent="0.25">
      <c r="A393">
        <v>392</v>
      </c>
      <c r="B393" s="9" t="s">
        <v>2985</v>
      </c>
      <c r="C393" t="s">
        <v>12295</v>
      </c>
    </row>
    <row r="394" spans="1:3" x14ac:dyDescent="0.25">
      <c r="A394">
        <v>393</v>
      </c>
      <c r="B394" s="9" t="s">
        <v>2986</v>
      </c>
      <c r="C394" t="s">
        <v>12296</v>
      </c>
    </row>
    <row r="395" spans="1:3" x14ac:dyDescent="0.25">
      <c r="A395">
        <v>394</v>
      </c>
      <c r="B395" s="9" t="s">
        <v>2987</v>
      </c>
      <c r="C395" t="s">
        <v>178</v>
      </c>
    </row>
    <row r="396" spans="1:3" x14ac:dyDescent="0.25">
      <c r="A396">
        <v>395</v>
      </c>
      <c r="B396" s="9" t="s">
        <v>2988</v>
      </c>
      <c r="C396" t="s">
        <v>12297</v>
      </c>
    </row>
    <row r="397" spans="1:3" x14ac:dyDescent="0.25">
      <c r="A397">
        <v>396</v>
      </c>
      <c r="B397" s="9" t="s">
        <v>2989</v>
      </c>
      <c r="C397" t="s">
        <v>179</v>
      </c>
    </row>
    <row r="398" spans="1:3" x14ac:dyDescent="0.25">
      <c r="A398">
        <v>397</v>
      </c>
      <c r="B398" s="9" t="s">
        <v>2990</v>
      </c>
      <c r="C398" t="s">
        <v>12298</v>
      </c>
    </row>
    <row r="399" spans="1:3" x14ac:dyDescent="0.25">
      <c r="A399">
        <v>398</v>
      </c>
      <c r="B399" s="9" t="s">
        <v>2991</v>
      </c>
      <c r="C399" t="s">
        <v>180</v>
      </c>
    </row>
    <row r="400" spans="1:3" x14ac:dyDescent="0.25">
      <c r="A400">
        <v>399</v>
      </c>
      <c r="B400" s="9" t="s">
        <v>2992</v>
      </c>
      <c r="C400" t="s">
        <v>12299</v>
      </c>
    </row>
    <row r="401" spans="1:3" x14ac:dyDescent="0.25">
      <c r="A401">
        <v>400</v>
      </c>
      <c r="B401" s="9" t="s">
        <v>2993</v>
      </c>
      <c r="C401" t="s">
        <v>181</v>
      </c>
    </row>
    <row r="402" spans="1:3" x14ac:dyDescent="0.25">
      <c r="A402">
        <v>401</v>
      </c>
      <c r="B402" s="9" t="s">
        <v>2994</v>
      </c>
      <c r="C402" t="s">
        <v>12300</v>
      </c>
    </row>
    <row r="403" spans="1:3" x14ac:dyDescent="0.25">
      <c r="A403">
        <v>402</v>
      </c>
      <c r="B403" s="9" t="s">
        <v>2995</v>
      </c>
      <c r="C403" t="s">
        <v>12301</v>
      </c>
    </row>
    <row r="404" spans="1:3" x14ac:dyDescent="0.25">
      <c r="A404">
        <v>403</v>
      </c>
      <c r="B404" s="9" t="s">
        <v>2996</v>
      </c>
      <c r="C404" t="s">
        <v>182</v>
      </c>
    </row>
    <row r="405" spans="1:3" x14ac:dyDescent="0.25">
      <c r="A405">
        <v>404</v>
      </c>
      <c r="B405" s="9" t="s">
        <v>2997</v>
      </c>
      <c r="C405" t="s">
        <v>12302</v>
      </c>
    </row>
    <row r="406" spans="1:3" x14ac:dyDescent="0.25">
      <c r="A406">
        <v>405</v>
      </c>
      <c r="B406" s="9" t="s">
        <v>2998</v>
      </c>
      <c r="C406" t="s">
        <v>12303</v>
      </c>
    </row>
    <row r="407" spans="1:3" x14ac:dyDescent="0.25">
      <c r="A407">
        <v>406</v>
      </c>
      <c r="B407" s="9" t="s">
        <v>2999</v>
      </c>
      <c r="C407" t="s">
        <v>12304</v>
      </c>
    </row>
    <row r="408" spans="1:3" x14ac:dyDescent="0.25">
      <c r="A408">
        <v>407</v>
      </c>
      <c r="B408" s="9" t="s">
        <v>3000</v>
      </c>
      <c r="C408" t="s">
        <v>12305</v>
      </c>
    </row>
    <row r="409" spans="1:3" x14ac:dyDescent="0.25">
      <c r="A409">
        <v>408</v>
      </c>
      <c r="B409" s="9" t="s">
        <v>3001</v>
      </c>
      <c r="C409" t="s">
        <v>12306</v>
      </c>
    </row>
    <row r="410" spans="1:3" x14ac:dyDescent="0.25">
      <c r="A410">
        <v>409</v>
      </c>
      <c r="B410" s="9" t="s">
        <v>3002</v>
      </c>
      <c r="C410" t="s">
        <v>183</v>
      </c>
    </row>
    <row r="411" spans="1:3" x14ac:dyDescent="0.25">
      <c r="A411">
        <v>410</v>
      </c>
      <c r="B411" s="9" t="s">
        <v>3003</v>
      </c>
      <c r="C411" t="s">
        <v>184</v>
      </c>
    </row>
    <row r="412" spans="1:3" x14ac:dyDescent="0.25">
      <c r="A412">
        <v>411</v>
      </c>
      <c r="B412" s="9" t="s">
        <v>3004</v>
      </c>
      <c r="C412" t="s">
        <v>12307</v>
      </c>
    </row>
    <row r="413" spans="1:3" x14ac:dyDescent="0.25">
      <c r="A413">
        <v>412</v>
      </c>
      <c r="B413" s="9" t="s">
        <v>3005</v>
      </c>
      <c r="C413" t="s">
        <v>185</v>
      </c>
    </row>
    <row r="414" spans="1:3" x14ac:dyDescent="0.25">
      <c r="A414">
        <v>413</v>
      </c>
      <c r="B414" s="9" t="s">
        <v>3006</v>
      </c>
      <c r="C414" t="s">
        <v>12308</v>
      </c>
    </row>
    <row r="415" spans="1:3" x14ac:dyDescent="0.25">
      <c r="A415">
        <v>414</v>
      </c>
      <c r="B415" s="9" t="s">
        <v>3007</v>
      </c>
      <c r="C415" t="s">
        <v>12309</v>
      </c>
    </row>
    <row r="416" spans="1:3" x14ac:dyDescent="0.25">
      <c r="A416">
        <v>415</v>
      </c>
      <c r="B416" s="9" t="s">
        <v>3008</v>
      </c>
      <c r="C416" t="s">
        <v>12310</v>
      </c>
    </row>
    <row r="417" spans="1:3" x14ac:dyDescent="0.25">
      <c r="A417">
        <v>416</v>
      </c>
      <c r="B417" s="9" t="s">
        <v>3009</v>
      </c>
      <c r="C417" t="s">
        <v>12311</v>
      </c>
    </row>
    <row r="418" spans="1:3" x14ac:dyDescent="0.25">
      <c r="A418">
        <v>417</v>
      </c>
      <c r="B418" s="9" t="s">
        <v>3010</v>
      </c>
      <c r="C418" t="s">
        <v>12312</v>
      </c>
    </row>
    <row r="419" spans="1:3" x14ac:dyDescent="0.25">
      <c r="A419">
        <v>418</v>
      </c>
      <c r="B419" s="9" t="s">
        <v>3011</v>
      </c>
      <c r="C419" t="s">
        <v>12313</v>
      </c>
    </row>
    <row r="420" spans="1:3" x14ac:dyDescent="0.25">
      <c r="A420">
        <v>419</v>
      </c>
      <c r="B420" s="9" t="s">
        <v>3012</v>
      </c>
      <c r="C420" t="s">
        <v>12314</v>
      </c>
    </row>
    <row r="421" spans="1:3" x14ac:dyDescent="0.25">
      <c r="A421">
        <v>420</v>
      </c>
      <c r="B421" s="9" t="s">
        <v>3013</v>
      </c>
      <c r="C421" t="s">
        <v>12315</v>
      </c>
    </row>
    <row r="422" spans="1:3" x14ac:dyDescent="0.25">
      <c r="A422">
        <v>421</v>
      </c>
      <c r="B422" s="9" t="s">
        <v>3014</v>
      </c>
      <c r="C422" t="s">
        <v>12316</v>
      </c>
    </row>
    <row r="423" spans="1:3" x14ac:dyDescent="0.25">
      <c r="A423">
        <v>422</v>
      </c>
      <c r="B423" s="9" t="s">
        <v>3015</v>
      </c>
      <c r="C423" t="s">
        <v>186</v>
      </c>
    </row>
    <row r="424" spans="1:3" x14ac:dyDescent="0.25">
      <c r="A424">
        <v>423</v>
      </c>
      <c r="B424" s="9" t="s">
        <v>3016</v>
      </c>
      <c r="C424" t="s">
        <v>187</v>
      </c>
    </row>
    <row r="425" spans="1:3" x14ac:dyDescent="0.25">
      <c r="A425">
        <v>424</v>
      </c>
      <c r="B425" s="9" t="s">
        <v>3017</v>
      </c>
      <c r="C425" t="s">
        <v>12317</v>
      </c>
    </row>
    <row r="426" spans="1:3" x14ac:dyDescent="0.25">
      <c r="A426">
        <v>425</v>
      </c>
      <c r="B426" s="9" t="s">
        <v>3018</v>
      </c>
      <c r="C426" t="s">
        <v>12318</v>
      </c>
    </row>
    <row r="427" spans="1:3" x14ac:dyDescent="0.25">
      <c r="A427">
        <v>426</v>
      </c>
      <c r="B427" s="9" t="s">
        <v>3019</v>
      </c>
      <c r="C427" t="s">
        <v>12319</v>
      </c>
    </row>
    <row r="428" spans="1:3" x14ac:dyDescent="0.25">
      <c r="A428">
        <v>427</v>
      </c>
      <c r="B428" s="9" t="s">
        <v>3020</v>
      </c>
      <c r="C428" t="s">
        <v>188</v>
      </c>
    </row>
    <row r="429" spans="1:3" x14ac:dyDescent="0.25">
      <c r="A429">
        <v>428</v>
      </c>
      <c r="B429" s="9" t="s">
        <v>3021</v>
      </c>
      <c r="C429" t="s">
        <v>12320</v>
      </c>
    </row>
    <row r="430" spans="1:3" x14ac:dyDescent="0.25">
      <c r="A430">
        <v>429</v>
      </c>
      <c r="B430" s="9" t="s">
        <v>3022</v>
      </c>
      <c r="C430" t="s">
        <v>12321</v>
      </c>
    </row>
    <row r="431" spans="1:3" x14ac:dyDescent="0.25">
      <c r="A431">
        <v>430</v>
      </c>
      <c r="B431" s="9" t="s">
        <v>3023</v>
      </c>
      <c r="C431" t="s">
        <v>12322</v>
      </c>
    </row>
    <row r="432" spans="1:3" x14ac:dyDescent="0.25">
      <c r="A432">
        <v>431</v>
      </c>
      <c r="B432" s="9" t="s">
        <v>3024</v>
      </c>
      <c r="C432" t="s">
        <v>12323</v>
      </c>
    </row>
    <row r="433" spans="1:3" x14ac:dyDescent="0.25">
      <c r="A433">
        <v>432</v>
      </c>
      <c r="B433" s="9" t="s">
        <v>3025</v>
      </c>
      <c r="C433" t="s">
        <v>12324</v>
      </c>
    </row>
    <row r="434" spans="1:3" x14ac:dyDescent="0.25">
      <c r="A434">
        <v>433</v>
      </c>
      <c r="B434" s="9" t="s">
        <v>3026</v>
      </c>
      <c r="C434" t="s">
        <v>12325</v>
      </c>
    </row>
    <row r="435" spans="1:3" x14ac:dyDescent="0.25">
      <c r="A435">
        <v>434</v>
      </c>
      <c r="B435" s="9" t="s">
        <v>3027</v>
      </c>
      <c r="C435" t="s">
        <v>12326</v>
      </c>
    </row>
    <row r="436" spans="1:3" x14ac:dyDescent="0.25">
      <c r="A436">
        <v>435</v>
      </c>
      <c r="B436" s="9" t="s">
        <v>3028</v>
      </c>
      <c r="C436" t="s">
        <v>189</v>
      </c>
    </row>
    <row r="437" spans="1:3" x14ac:dyDescent="0.25">
      <c r="A437">
        <v>436</v>
      </c>
      <c r="B437" s="9" t="s">
        <v>3029</v>
      </c>
      <c r="C437" t="s">
        <v>190</v>
      </c>
    </row>
    <row r="438" spans="1:3" x14ac:dyDescent="0.25">
      <c r="A438">
        <v>437</v>
      </c>
      <c r="B438" s="9" t="s">
        <v>3030</v>
      </c>
      <c r="C438" t="s">
        <v>12327</v>
      </c>
    </row>
    <row r="439" spans="1:3" x14ac:dyDescent="0.25">
      <c r="A439">
        <v>438</v>
      </c>
      <c r="B439" s="9" t="s">
        <v>3031</v>
      </c>
      <c r="C439" t="s">
        <v>12328</v>
      </c>
    </row>
    <row r="440" spans="1:3" x14ac:dyDescent="0.25">
      <c r="A440">
        <v>439</v>
      </c>
      <c r="B440" s="9" t="s">
        <v>3032</v>
      </c>
      <c r="C440" t="s">
        <v>12329</v>
      </c>
    </row>
    <row r="441" spans="1:3" x14ac:dyDescent="0.25">
      <c r="A441">
        <v>440</v>
      </c>
      <c r="B441" s="9" t="s">
        <v>3033</v>
      </c>
      <c r="C441" t="s">
        <v>12330</v>
      </c>
    </row>
    <row r="442" spans="1:3" x14ac:dyDescent="0.25">
      <c r="A442">
        <v>441</v>
      </c>
      <c r="B442" s="9" t="s">
        <v>3034</v>
      </c>
      <c r="C442" t="s">
        <v>12331</v>
      </c>
    </row>
    <row r="443" spans="1:3" x14ac:dyDescent="0.25">
      <c r="A443">
        <v>442</v>
      </c>
      <c r="B443" s="9" t="s">
        <v>3035</v>
      </c>
      <c r="C443" t="s">
        <v>12332</v>
      </c>
    </row>
    <row r="444" spans="1:3" x14ac:dyDescent="0.25">
      <c r="A444">
        <v>443</v>
      </c>
      <c r="B444" s="9" t="s">
        <v>3036</v>
      </c>
      <c r="C444" t="s">
        <v>12333</v>
      </c>
    </row>
    <row r="445" spans="1:3" x14ac:dyDescent="0.25">
      <c r="A445">
        <v>444</v>
      </c>
      <c r="B445" s="9" t="s">
        <v>3037</v>
      </c>
      <c r="C445" t="s">
        <v>12334</v>
      </c>
    </row>
    <row r="446" spans="1:3" x14ac:dyDescent="0.25">
      <c r="A446">
        <v>445</v>
      </c>
      <c r="B446" s="9" t="s">
        <v>3038</v>
      </c>
      <c r="C446" t="s">
        <v>12335</v>
      </c>
    </row>
    <row r="447" spans="1:3" x14ac:dyDescent="0.25">
      <c r="A447">
        <v>446</v>
      </c>
      <c r="B447" s="9" t="s">
        <v>3039</v>
      </c>
      <c r="C447" t="s">
        <v>12336</v>
      </c>
    </row>
    <row r="448" spans="1:3" x14ac:dyDescent="0.25">
      <c r="A448">
        <v>447</v>
      </c>
      <c r="B448" s="9" t="s">
        <v>3040</v>
      </c>
      <c r="C448" t="s">
        <v>12337</v>
      </c>
    </row>
    <row r="449" spans="1:3" x14ac:dyDescent="0.25">
      <c r="A449">
        <v>448</v>
      </c>
      <c r="B449" s="9" t="s">
        <v>3041</v>
      </c>
      <c r="C449" t="s">
        <v>12338</v>
      </c>
    </row>
    <row r="450" spans="1:3" x14ac:dyDescent="0.25">
      <c r="A450">
        <v>449</v>
      </c>
      <c r="B450" s="9" t="s">
        <v>3042</v>
      </c>
      <c r="C450" t="s">
        <v>12339</v>
      </c>
    </row>
    <row r="451" spans="1:3" x14ac:dyDescent="0.25">
      <c r="A451">
        <v>450</v>
      </c>
      <c r="B451" s="9" t="s">
        <v>3043</v>
      </c>
      <c r="C451" t="s">
        <v>12340</v>
      </c>
    </row>
    <row r="452" spans="1:3" x14ac:dyDescent="0.25">
      <c r="A452">
        <v>451</v>
      </c>
      <c r="B452" s="9" t="s">
        <v>3044</v>
      </c>
      <c r="C452" t="s">
        <v>12341</v>
      </c>
    </row>
    <row r="453" spans="1:3" x14ac:dyDescent="0.25">
      <c r="A453">
        <v>452</v>
      </c>
      <c r="B453" s="9" t="s">
        <v>3045</v>
      </c>
      <c r="C453" t="s">
        <v>12342</v>
      </c>
    </row>
    <row r="454" spans="1:3" x14ac:dyDescent="0.25">
      <c r="A454">
        <v>453</v>
      </c>
      <c r="B454" s="9" t="s">
        <v>3046</v>
      </c>
      <c r="C454" t="s">
        <v>12343</v>
      </c>
    </row>
    <row r="455" spans="1:3" x14ac:dyDescent="0.25">
      <c r="A455">
        <v>454</v>
      </c>
      <c r="B455" s="9" t="s">
        <v>3047</v>
      </c>
      <c r="C455" t="s">
        <v>12344</v>
      </c>
    </row>
    <row r="456" spans="1:3" x14ac:dyDescent="0.25">
      <c r="A456">
        <v>455</v>
      </c>
      <c r="B456" s="9" t="s">
        <v>3048</v>
      </c>
      <c r="C456" t="s">
        <v>12345</v>
      </c>
    </row>
    <row r="457" spans="1:3" x14ac:dyDescent="0.25">
      <c r="A457">
        <v>456</v>
      </c>
      <c r="B457" s="9" t="s">
        <v>3049</v>
      </c>
      <c r="C457" t="s">
        <v>12346</v>
      </c>
    </row>
    <row r="458" spans="1:3" x14ac:dyDescent="0.25">
      <c r="A458">
        <v>457</v>
      </c>
      <c r="B458" s="9" t="s">
        <v>3050</v>
      </c>
      <c r="C458" t="s">
        <v>12347</v>
      </c>
    </row>
    <row r="459" spans="1:3" x14ac:dyDescent="0.25">
      <c r="A459">
        <v>458</v>
      </c>
      <c r="B459" s="9" t="s">
        <v>3051</v>
      </c>
      <c r="C459" t="s">
        <v>191</v>
      </c>
    </row>
    <row r="460" spans="1:3" x14ac:dyDescent="0.25">
      <c r="A460">
        <v>459</v>
      </c>
      <c r="B460" s="9" t="s">
        <v>3052</v>
      </c>
      <c r="C460" t="s">
        <v>12348</v>
      </c>
    </row>
    <row r="461" spans="1:3" x14ac:dyDescent="0.25">
      <c r="A461">
        <v>460</v>
      </c>
      <c r="B461" s="9" t="s">
        <v>3053</v>
      </c>
      <c r="C461" t="s">
        <v>12349</v>
      </c>
    </row>
    <row r="462" spans="1:3" x14ac:dyDescent="0.25">
      <c r="A462">
        <v>461</v>
      </c>
      <c r="B462" s="9" t="s">
        <v>3054</v>
      </c>
      <c r="C462" t="s">
        <v>12350</v>
      </c>
    </row>
    <row r="463" spans="1:3" x14ac:dyDescent="0.25">
      <c r="A463">
        <v>462</v>
      </c>
      <c r="B463" s="9" t="s">
        <v>3055</v>
      </c>
      <c r="C463" t="s">
        <v>12351</v>
      </c>
    </row>
    <row r="464" spans="1:3" x14ac:dyDescent="0.25">
      <c r="A464">
        <v>463</v>
      </c>
      <c r="B464" s="9" t="s">
        <v>3056</v>
      </c>
      <c r="C464" t="s">
        <v>192</v>
      </c>
    </row>
    <row r="465" spans="1:3" x14ac:dyDescent="0.25">
      <c r="A465">
        <v>464</v>
      </c>
      <c r="B465" s="9" t="s">
        <v>3057</v>
      </c>
      <c r="C465" t="s">
        <v>193</v>
      </c>
    </row>
    <row r="466" spans="1:3" x14ac:dyDescent="0.25">
      <c r="A466">
        <v>465</v>
      </c>
      <c r="B466" s="9" t="s">
        <v>3058</v>
      </c>
      <c r="C466" t="s">
        <v>12352</v>
      </c>
    </row>
    <row r="467" spans="1:3" x14ac:dyDescent="0.25">
      <c r="A467">
        <v>466</v>
      </c>
      <c r="B467" s="9" t="s">
        <v>3059</v>
      </c>
      <c r="C467" t="s">
        <v>12353</v>
      </c>
    </row>
    <row r="468" spans="1:3" x14ac:dyDescent="0.25">
      <c r="A468">
        <v>467</v>
      </c>
      <c r="B468" s="9" t="s">
        <v>3060</v>
      </c>
      <c r="C468" t="s">
        <v>194</v>
      </c>
    </row>
    <row r="469" spans="1:3" x14ac:dyDescent="0.25">
      <c r="A469">
        <v>468</v>
      </c>
      <c r="B469" s="9" t="s">
        <v>3061</v>
      </c>
      <c r="C469" t="s">
        <v>195</v>
      </c>
    </row>
    <row r="470" spans="1:3" x14ac:dyDescent="0.25">
      <c r="A470">
        <v>469</v>
      </c>
      <c r="B470" s="9" t="s">
        <v>3062</v>
      </c>
      <c r="C470" t="s">
        <v>196</v>
      </c>
    </row>
    <row r="471" spans="1:3" x14ac:dyDescent="0.25">
      <c r="A471">
        <v>470</v>
      </c>
      <c r="B471" s="9" t="s">
        <v>3063</v>
      </c>
      <c r="C471" t="s">
        <v>197</v>
      </c>
    </row>
    <row r="472" spans="1:3" x14ac:dyDescent="0.25">
      <c r="A472">
        <v>471</v>
      </c>
      <c r="B472" s="9" t="s">
        <v>3064</v>
      </c>
      <c r="C472" t="s">
        <v>198</v>
      </c>
    </row>
    <row r="473" spans="1:3" x14ac:dyDescent="0.25">
      <c r="A473">
        <v>472</v>
      </c>
      <c r="B473" s="9" t="s">
        <v>3065</v>
      </c>
      <c r="C473" t="s">
        <v>12354</v>
      </c>
    </row>
    <row r="474" spans="1:3" x14ac:dyDescent="0.25">
      <c r="A474">
        <v>473</v>
      </c>
      <c r="B474" s="9" t="s">
        <v>3066</v>
      </c>
      <c r="C474" t="s">
        <v>12355</v>
      </c>
    </row>
    <row r="475" spans="1:3" x14ac:dyDescent="0.25">
      <c r="A475">
        <v>474</v>
      </c>
      <c r="B475" s="9" t="s">
        <v>3067</v>
      </c>
      <c r="C475" t="s">
        <v>12356</v>
      </c>
    </row>
    <row r="476" spans="1:3" x14ac:dyDescent="0.25">
      <c r="A476">
        <v>475</v>
      </c>
      <c r="B476" s="9" t="s">
        <v>3068</v>
      </c>
      <c r="C476" t="s">
        <v>199</v>
      </c>
    </row>
    <row r="477" spans="1:3" x14ac:dyDescent="0.25">
      <c r="A477">
        <v>476</v>
      </c>
      <c r="B477" s="9" t="s">
        <v>3069</v>
      </c>
      <c r="C477" t="s">
        <v>12357</v>
      </c>
    </row>
    <row r="478" spans="1:3" x14ac:dyDescent="0.25">
      <c r="A478">
        <v>477</v>
      </c>
      <c r="B478" s="9" t="s">
        <v>3070</v>
      </c>
      <c r="C478" t="s">
        <v>12358</v>
      </c>
    </row>
    <row r="479" spans="1:3" x14ac:dyDescent="0.25">
      <c r="A479">
        <v>478</v>
      </c>
      <c r="B479" s="9" t="s">
        <v>3071</v>
      </c>
      <c r="C479" t="s">
        <v>200</v>
      </c>
    </row>
    <row r="480" spans="1:3" x14ac:dyDescent="0.25">
      <c r="A480">
        <v>479</v>
      </c>
      <c r="B480" s="9" t="s">
        <v>3072</v>
      </c>
      <c r="C480" t="s">
        <v>12359</v>
      </c>
    </row>
    <row r="481" spans="1:3" x14ac:dyDescent="0.25">
      <c r="A481">
        <v>480</v>
      </c>
      <c r="B481" s="9" t="s">
        <v>3073</v>
      </c>
      <c r="C481" t="s">
        <v>12360</v>
      </c>
    </row>
    <row r="482" spans="1:3" x14ac:dyDescent="0.25">
      <c r="A482">
        <v>481</v>
      </c>
      <c r="B482" s="9" t="s">
        <v>3074</v>
      </c>
      <c r="C482" t="s">
        <v>12361</v>
      </c>
    </row>
    <row r="483" spans="1:3" x14ac:dyDescent="0.25">
      <c r="A483">
        <v>482</v>
      </c>
      <c r="B483" s="9" t="s">
        <v>3075</v>
      </c>
      <c r="C483" t="s">
        <v>12362</v>
      </c>
    </row>
    <row r="484" spans="1:3" x14ac:dyDescent="0.25">
      <c r="A484">
        <v>483</v>
      </c>
      <c r="B484" s="9" t="s">
        <v>3076</v>
      </c>
      <c r="C484" t="s">
        <v>12363</v>
      </c>
    </row>
    <row r="485" spans="1:3" x14ac:dyDescent="0.25">
      <c r="A485">
        <v>484</v>
      </c>
      <c r="B485" s="9" t="s">
        <v>3077</v>
      </c>
      <c r="C485" t="s">
        <v>12364</v>
      </c>
    </row>
    <row r="486" spans="1:3" x14ac:dyDescent="0.25">
      <c r="A486">
        <v>485</v>
      </c>
      <c r="B486" s="9" t="s">
        <v>3078</v>
      </c>
      <c r="C486" t="s">
        <v>12365</v>
      </c>
    </row>
    <row r="487" spans="1:3" x14ac:dyDescent="0.25">
      <c r="A487">
        <v>486</v>
      </c>
      <c r="B487" s="9" t="s">
        <v>3079</v>
      </c>
      <c r="C487" t="s">
        <v>12366</v>
      </c>
    </row>
    <row r="488" spans="1:3" x14ac:dyDescent="0.25">
      <c r="A488">
        <v>487</v>
      </c>
      <c r="B488" s="9" t="s">
        <v>3080</v>
      </c>
      <c r="C488" t="s">
        <v>201</v>
      </c>
    </row>
    <row r="489" spans="1:3" x14ac:dyDescent="0.25">
      <c r="A489">
        <v>488</v>
      </c>
      <c r="B489" s="9" t="s">
        <v>3081</v>
      </c>
      <c r="C489" t="s">
        <v>202</v>
      </c>
    </row>
    <row r="490" spans="1:3" x14ac:dyDescent="0.25">
      <c r="A490">
        <v>489</v>
      </c>
      <c r="B490" s="9" t="s">
        <v>3082</v>
      </c>
      <c r="C490" t="s">
        <v>12367</v>
      </c>
    </row>
    <row r="491" spans="1:3" x14ac:dyDescent="0.25">
      <c r="A491">
        <v>490</v>
      </c>
      <c r="B491" s="9" t="s">
        <v>3083</v>
      </c>
      <c r="C491" t="s">
        <v>12368</v>
      </c>
    </row>
    <row r="492" spans="1:3" x14ac:dyDescent="0.25">
      <c r="A492">
        <v>491</v>
      </c>
      <c r="B492" s="9" t="s">
        <v>3084</v>
      </c>
      <c r="C492" t="s">
        <v>203</v>
      </c>
    </row>
    <row r="493" spans="1:3" x14ac:dyDescent="0.25">
      <c r="A493">
        <v>492</v>
      </c>
      <c r="B493" s="9" t="s">
        <v>3085</v>
      </c>
      <c r="C493" t="s">
        <v>12369</v>
      </c>
    </row>
    <row r="494" spans="1:3" x14ac:dyDescent="0.25">
      <c r="A494">
        <v>493</v>
      </c>
      <c r="B494" s="9" t="s">
        <v>3086</v>
      </c>
      <c r="C494" t="s">
        <v>204</v>
      </c>
    </row>
    <row r="495" spans="1:3" x14ac:dyDescent="0.25">
      <c r="A495">
        <v>494</v>
      </c>
      <c r="B495" s="9" t="s">
        <v>3087</v>
      </c>
      <c r="C495" t="s">
        <v>205</v>
      </c>
    </row>
    <row r="496" spans="1:3" x14ac:dyDescent="0.25">
      <c r="A496">
        <v>495</v>
      </c>
      <c r="B496" s="9" t="s">
        <v>3088</v>
      </c>
      <c r="C496" t="s">
        <v>12370</v>
      </c>
    </row>
    <row r="497" spans="1:3" x14ac:dyDescent="0.25">
      <c r="A497">
        <v>496</v>
      </c>
      <c r="B497" s="9" t="s">
        <v>3089</v>
      </c>
      <c r="C497" t="s">
        <v>12371</v>
      </c>
    </row>
    <row r="498" spans="1:3" x14ac:dyDescent="0.25">
      <c r="A498">
        <v>497</v>
      </c>
      <c r="B498" s="9" t="s">
        <v>3090</v>
      </c>
      <c r="C498" t="s">
        <v>206</v>
      </c>
    </row>
    <row r="499" spans="1:3" x14ac:dyDescent="0.25">
      <c r="A499">
        <v>498</v>
      </c>
      <c r="B499" s="9" t="s">
        <v>3091</v>
      </c>
      <c r="C499" t="s">
        <v>12372</v>
      </c>
    </row>
    <row r="500" spans="1:3" x14ac:dyDescent="0.25">
      <c r="A500">
        <v>499</v>
      </c>
      <c r="B500" s="9" t="s">
        <v>3092</v>
      </c>
      <c r="C500" t="s">
        <v>207</v>
      </c>
    </row>
    <row r="501" spans="1:3" x14ac:dyDescent="0.25">
      <c r="A501">
        <v>500</v>
      </c>
      <c r="B501" s="9" t="s">
        <v>3093</v>
      </c>
      <c r="C501" t="s">
        <v>12373</v>
      </c>
    </row>
    <row r="502" spans="1:3" x14ac:dyDescent="0.25">
      <c r="A502">
        <v>501</v>
      </c>
      <c r="B502" s="9" t="s">
        <v>3094</v>
      </c>
      <c r="C502" t="s">
        <v>12374</v>
      </c>
    </row>
    <row r="503" spans="1:3" x14ac:dyDescent="0.25">
      <c r="A503">
        <v>502</v>
      </c>
      <c r="B503" s="9" t="s">
        <v>3095</v>
      </c>
      <c r="C503" t="s">
        <v>208</v>
      </c>
    </row>
    <row r="504" spans="1:3" x14ac:dyDescent="0.25">
      <c r="A504">
        <v>503</v>
      </c>
      <c r="B504" s="9" t="s">
        <v>3096</v>
      </c>
      <c r="C504" t="s">
        <v>209</v>
      </c>
    </row>
    <row r="505" spans="1:3" x14ac:dyDescent="0.25">
      <c r="A505">
        <v>504</v>
      </c>
      <c r="B505" s="9" t="s">
        <v>3097</v>
      </c>
      <c r="C505" t="s">
        <v>12375</v>
      </c>
    </row>
    <row r="506" spans="1:3" x14ac:dyDescent="0.25">
      <c r="A506">
        <v>505</v>
      </c>
      <c r="B506" s="9" t="s">
        <v>3098</v>
      </c>
      <c r="C506" t="s">
        <v>12376</v>
      </c>
    </row>
    <row r="507" spans="1:3" x14ac:dyDescent="0.25">
      <c r="A507">
        <v>506</v>
      </c>
      <c r="B507" s="9" t="s">
        <v>3099</v>
      </c>
      <c r="C507" t="s">
        <v>12377</v>
      </c>
    </row>
    <row r="508" spans="1:3" x14ac:dyDescent="0.25">
      <c r="A508">
        <v>507</v>
      </c>
      <c r="B508" s="9" t="s">
        <v>3100</v>
      </c>
      <c r="C508" t="s">
        <v>210</v>
      </c>
    </row>
    <row r="509" spans="1:3" x14ac:dyDescent="0.25">
      <c r="A509">
        <v>508</v>
      </c>
      <c r="B509" s="9" t="s">
        <v>3101</v>
      </c>
      <c r="C509" t="s">
        <v>211</v>
      </c>
    </row>
    <row r="510" spans="1:3" x14ac:dyDescent="0.25">
      <c r="A510">
        <v>509</v>
      </c>
      <c r="B510" s="9" t="s">
        <v>3102</v>
      </c>
      <c r="C510" t="s">
        <v>212</v>
      </c>
    </row>
    <row r="511" spans="1:3" x14ac:dyDescent="0.25">
      <c r="A511">
        <v>510</v>
      </c>
      <c r="B511" s="9" t="s">
        <v>3103</v>
      </c>
      <c r="C511" t="s">
        <v>12378</v>
      </c>
    </row>
    <row r="512" spans="1:3" x14ac:dyDescent="0.25">
      <c r="A512">
        <v>511</v>
      </c>
      <c r="B512" s="9" t="s">
        <v>3104</v>
      </c>
      <c r="C512" t="s">
        <v>12379</v>
      </c>
    </row>
    <row r="513" spans="1:3" x14ac:dyDescent="0.25">
      <c r="A513">
        <v>512</v>
      </c>
      <c r="B513" s="9" t="s">
        <v>3105</v>
      </c>
      <c r="C513" t="s">
        <v>213</v>
      </c>
    </row>
    <row r="514" spans="1:3" x14ac:dyDescent="0.25">
      <c r="A514">
        <v>513</v>
      </c>
      <c r="B514" s="9" t="s">
        <v>3106</v>
      </c>
      <c r="C514" t="s">
        <v>214</v>
      </c>
    </row>
    <row r="515" spans="1:3" x14ac:dyDescent="0.25">
      <c r="A515">
        <v>514</v>
      </c>
      <c r="B515" s="9" t="s">
        <v>3107</v>
      </c>
      <c r="C515" t="s">
        <v>215</v>
      </c>
    </row>
    <row r="516" spans="1:3" x14ac:dyDescent="0.25">
      <c r="A516">
        <v>515</v>
      </c>
      <c r="B516" s="9" t="s">
        <v>3108</v>
      </c>
      <c r="C516" t="s">
        <v>12380</v>
      </c>
    </row>
    <row r="517" spans="1:3" x14ac:dyDescent="0.25">
      <c r="A517">
        <v>516</v>
      </c>
      <c r="B517" s="9" t="s">
        <v>3109</v>
      </c>
      <c r="C517" t="s">
        <v>216</v>
      </c>
    </row>
    <row r="518" spans="1:3" x14ac:dyDescent="0.25">
      <c r="A518">
        <v>517</v>
      </c>
      <c r="B518" s="9" t="s">
        <v>3110</v>
      </c>
      <c r="C518" t="s">
        <v>12381</v>
      </c>
    </row>
    <row r="519" spans="1:3" x14ac:dyDescent="0.25">
      <c r="A519">
        <v>518</v>
      </c>
      <c r="B519" s="9" t="s">
        <v>3111</v>
      </c>
      <c r="C519" t="s">
        <v>12382</v>
      </c>
    </row>
    <row r="520" spans="1:3" x14ac:dyDescent="0.25">
      <c r="A520">
        <v>519</v>
      </c>
      <c r="B520" s="9" t="s">
        <v>3112</v>
      </c>
      <c r="C520" t="s">
        <v>217</v>
      </c>
    </row>
    <row r="521" spans="1:3" x14ac:dyDescent="0.25">
      <c r="A521">
        <v>520</v>
      </c>
      <c r="B521" s="9" t="s">
        <v>3113</v>
      </c>
      <c r="C521" t="s">
        <v>12383</v>
      </c>
    </row>
    <row r="522" spans="1:3" x14ac:dyDescent="0.25">
      <c r="A522">
        <v>521</v>
      </c>
      <c r="B522" s="9" t="s">
        <v>3114</v>
      </c>
      <c r="C522" t="s">
        <v>218</v>
      </c>
    </row>
    <row r="523" spans="1:3" x14ac:dyDescent="0.25">
      <c r="A523">
        <v>522</v>
      </c>
      <c r="B523" s="9" t="s">
        <v>3115</v>
      </c>
      <c r="C523" t="s">
        <v>12384</v>
      </c>
    </row>
    <row r="524" spans="1:3" x14ac:dyDescent="0.25">
      <c r="A524">
        <v>523</v>
      </c>
      <c r="B524" s="9" t="s">
        <v>3116</v>
      </c>
      <c r="C524" t="s">
        <v>12385</v>
      </c>
    </row>
    <row r="525" spans="1:3" x14ac:dyDescent="0.25">
      <c r="A525">
        <v>524</v>
      </c>
      <c r="B525" s="9" t="s">
        <v>3117</v>
      </c>
      <c r="C525" t="s">
        <v>12386</v>
      </c>
    </row>
    <row r="526" spans="1:3" x14ac:dyDescent="0.25">
      <c r="A526">
        <v>525</v>
      </c>
      <c r="B526" s="9" t="s">
        <v>3118</v>
      </c>
      <c r="C526" t="s">
        <v>12387</v>
      </c>
    </row>
    <row r="527" spans="1:3" x14ac:dyDescent="0.25">
      <c r="A527">
        <v>526</v>
      </c>
      <c r="B527" s="9" t="s">
        <v>3119</v>
      </c>
      <c r="C527" t="s">
        <v>12388</v>
      </c>
    </row>
    <row r="528" spans="1:3" x14ac:dyDescent="0.25">
      <c r="A528">
        <v>527</v>
      </c>
      <c r="B528" s="9" t="s">
        <v>3120</v>
      </c>
      <c r="C528" t="s">
        <v>12389</v>
      </c>
    </row>
    <row r="529" spans="1:3" x14ac:dyDescent="0.25">
      <c r="A529">
        <v>528</v>
      </c>
      <c r="B529" s="9" t="s">
        <v>3121</v>
      </c>
      <c r="C529" t="s">
        <v>12390</v>
      </c>
    </row>
    <row r="530" spans="1:3" x14ac:dyDescent="0.25">
      <c r="A530">
        <v>529</v>
      </c>
      <c r="B530" s="9" t="s">
        <v>3122</v>
      </c>
      <c r="C530" t="s">
        <v>12391</v>
      </c>
    </row>
    <row r="531" spans="1:3" x14ac:dyDescent="0.25">
      <c r="A531">
        <v>530</v>
      </c>
      <c r="B531" s="9" t="s">
        <v>3123</v>
      </c>
      <c r="C531" t="s">
        <v>219</v>
      </c>
    </row>
    <row r="532" spans="1:3" x14ac:dyDescent="0.25">
      <c r="A532">
        <v>531</v>
      </c>
      <c r="B532" s="9" t="s">
        <v>3124</v>
      </c>
      <c r="C532" t="s">
        <v>12392</v>
      </c>
    </row>
    <row r="533" spans="1:3" x14ac:dyDescent="0.25">
      <c r="A533">
        <v>532</v>
      </c>
      <c r="B533" s="9" t="s">
        <v>3125</v>
      </c>
      <c r="C533" t="s">
        <v>220</v>
      </c>
    </row>
    <row r="534" spans="1:3" x14ac:dyDescent="0.25">
      <c r="A534">
        <v>533</v>
      </c>
      <c r="B534" s="9" t="s">
        <v>3126</v>
      </c>
      <c r="C534" t="s">
        <v>12393</v>
      </c>
    </row>
    <row r="535" spans="1:3" x14ac:dyDescent="0.25">
      <c r="A535">
        <v>534</v>
      </c>
      <c r="B535" s="9" t="s">
        <v>3127</v>
      </c>
      <c r="C535" t="s">
        <v>12394</v>
      </c>
    </row>
    <row r="536" spans="1:3" x14ac:dyDescent="0.25">
      <c r="A536">
        <v>535</v>
      </c>
      <c r="B536" s="9" t="s">
        <v>3128</v>
      </c>
      <c r="C536" t="s">
        <v>12395</v>
      </c>
    </row>
    <row r="537" spans="1:3" x14ac:dyDescent="0.25">
      <c r="A537">
        <v>536</v>
      </c>
      <c r="B537" s="9" t="s">
        <v>3129</v>
      </c>
      <c r="C537" t="s">
        <v>12396</v>
      </c>
    </row>
    <row r="538" spans="1:3" x14ac:dyDescent="0.25">
      <c r="A538">
        <v>537</v>
      </c>
      <c r="B538" s="9" t="s">
        <v>3130</v>
      </c>
      <c r="C538" t="s">
        <v>12397</v>
      </c>
    </row>
    <row r="539" spans="1:3" x14ac:dyDescent="0.25">
      <c r="A539">
        <v>538</v>
      </c>
      <c r="B539" s="9" t="s">
        <v>3131</v>
      </c>
      <c r="C539" t="s">
        <v>221</v>
      </c>
    </row>
    <row r="540" spans="1:3" x14ac:dyDescent="0.25">
      <c r="A540">
        <v>539</v>
      </c>
      <c r="B540" s="9" t="s">
        <v>3132</v>
      </c>
      <c r="C540" t="s">
        <v>12398</v>
      </c>
    </row>
    <row r="541" spans="1:3" x14ac:dyDescent="0.25">
      <c r="A541">
        <v>540</v>
      </c>
      <c r="B541" s="9" t="s">
        <v>3133</v>
      </c>
      <c r="C541" t="s">
        <v>222</v>
      </c>
    </row>
    <row r="542" spans="1:3" x14ac:dyDescent="0.25">
      <c r="A542">
        <v>541</v>
      </c>
      <c r="B542" s="9" t="s">
        <v>3134</v>
      </c>
      <c r="C542" t="s">
        <v>223</v>
      </c>
    </row>
    <row r="543" spans="1:3" x14ac:dyDescent="0.25">
      <c r="A543">
        <v>542</v>
      </c>
      <c r="B543" s="9" t="s">
        <v>3135</v>
      </c>
      <c r="C543" t="s">
        <v>12399</v>
      </c>
    </row>
    <row r="544" spans="1:3" x14ac:dyDescent="0.25">
      <c r="A544">
        <v>543</v>
      </c>
      <c r="B544" s="9" t="s">
        <v>3136</v>
      </c>
      <c r="C544" t="s">
        <v>12400</v>
      </c>
    </row>
    <row r="545" spans="1:3" x14ac:dyDescent="0.25">
      <c r="A545">
        <v>544</v>
      </c>
      <c r="B545" s="9" t="s">
        <v>3137</v>
      </c>
      <c r="C545" t="s">
        <v>12401</v>
      </c>
    </row>
    <row r="546" spans="1:3" x14ac:dyDescent="0.25">
      <c r="A546">
        <v>545</v>
      </c>
      <c r="B546" s="9" t="s">
        <v>3138</v>
      </c>
      <c r="C546" t="s">
        <v>224</v>
      </c>
    </row>
    <row r="547" spans="1:3" x14ac:dyDescent="0.25">
      <c r="A547">
        <v>546</v>
      </c>
      <c r="B547" s="9" t="s">
        <v>3139</v>
      </c>
      <c r="C547" t="s">
        <v>12402</v>
      </c>
    </row>
    <row r="548" spans="1:3" x14ac:dyDescent="0.25">
      <c r="A548">
        <v>547</v>
      </c>
      <c r="B548" s="9" t="s">
        <v>3140</v>
      </c>
      <c r="C548" t="s">
        <v>12403</v>
      </c>
    </row>
    <row r="549" spans="1:3" x14ac:dyDescent="0.25">
      <c r="A549">
        <v>548</v>
      </c>
      <c r="B549" s="9" t="s">
        <v>3141</v>
      </c>
      <c r="C549" t="s">
        <v>225</v>
      </c>
    </row>
    <row r="550" spans="1:3" x14ac:dyDescent="0.25">
      <c r="A550">
        <v>549</v>
      </c>
      <c r="B550" s="9" t="s">
        <v>3142</v>
      </c>
      <c r="C550" t="s">
        <v>12404</v>
      </c>
    </row>
    <row r="551" spans="1:3" x14ac:dyDescent="0.25">
      <c r="A551">
        <v>550</v>
      </c>
      <c r="B551" s="9" t="s">
        <v>3143</v>
      </c>
      <c r="C551" t="s">
        <v>226</v>
      </c>
    </row>
    <row r="552" spans="1:3" x14ac:dyDescent="0.25">
      <c r="A552">
        <v>551</v>
      </c>
      <c r="B552" s="9" t="s">
        <v>3144</v>
      </c>
      <c r="C552" t="s">
        <v>227</v>
      </c>
    </row>
    <row r="553" spans="1:3" x14ac:dyDescent="0.25">
      <c r="A553">
        <v>552</v>
      </c>
      <c r="B553" s="9" t="s">
        <v>3145</v>
      </c>
      <c r="C553" t="s">
        <v>12405</v>
      </c>
    </row>
    <row r="554" spans="1:3" x14ac:dyDescent="0.25">
      <c r="A554">
        <v>553</v>
      </c>
      <c r="B554" s="9" t="s">
        <v>3146</v>
      </c>
      <c r="C554" t="s">
        <v>228</v>
      </c>
    </row>
    <row r="555" spans="1:3" x14ac:dyDescent="0.25">
      <c r="A555">
        <v>554</v>
      </c>
      <c r="B555" s="9" t="s">
        <v>3147</v>
      </c>
      <c r="C555" t="s">
        <v>12406</v>
      </c>
    </row>
    <row r="556" spans="1:3" x14ac:dyDescent="0.25">
      <c r="A556">
        <v>555</v>
      </c>
      <c r="B556" s="9" t="s">
        <v>3148</v>
      </c>
      <c r="C556" t="s">
        <v>229</v>
      </c>
    </row>
    <row r="557" spans="1:3" x14ac:dyDescent="0.25">
      <c r="A557">
        <v>556</v>
      </c>
      <c r="B557" s="9" t="s">
        <v>3149</v>
      </c>
      <c r="C557" t="s">
        <v>230</v>
      </c>
    </row>
    <row r="558" spans="1:3" x14ac:dyDescent="0.25">
      <c r="A558">
        <v>557</v>
      </c>
      <c r="B558" s="9" t="s">
        <v>3150</v>
      </c>
      <c r="C558" t="s">
        <v>231</v>
      </c>
    </row>
    <row r="559" spans="1:3" x14ac:dyDescent="0.25">
      <c r="A559">
        <v>558</v>
      </c>
      <c r="B559" s="9" t="s">
        <v>3151</v>
      </c>
      <c r="C559" t="s">
        <v>232</v>
      </c>
    </row>
    <row r="560" spans="1:3" x14ac:dyDescent="0.25">
      <c r="A560">
        <v>559</v>
      </c>
      <c r="B560" s="9" t="s">
        <v>3152</v>
      </c>
      <c r="C560" t="s">
        <v>12407</v>
      </c>
    </row>
    <row r="561" spans="1:3" x14ac:dyDescent="0.25">
      <c r="A561">
        <v>560</v>
      </c>
      <c r="B561" s="9" t="s">
        <v>3153</v>
      </c>
      <c r="C561" t="s">
        <v>12408</v>
      </c>
    </row>
    <row r="562" spans="1:3" x14ac:dyDescent="0.25">
      <c r="A562">
        <v>561</v>
      </c>
      <c r="B562" s="9" t="s">
        <v>3154</v>
      </c>
      <c r="C562" t="s">
        <v>233</v>
      </c>
    </row>
    <row r="563" spans="1:3" x14ac:dyDescent="0.25">
      <c r="A563">
        <v>562</v>
      </c>
      <c r="B563" s="9" t="s">
        <v>3155</v>
      </c>
      <c r="C563" t="s">
        <v>234</v>
      </c>
    </row>
    <row r="564" spans="1:3" x14ac:dyDescent="0.25">
      <c r="A564">
        <v>563</v>
      </c>
      <c r="B564" s="9" t="s">
        <v>3156</v>
      </c>
      <c r="C564" t="s">
        <v>12409</v>
      </c>
    </row>
    <row r="565" spans="1:3" x14ac:dyDescent="0.25">
      <c r="A565">
        <v>564</v>
      </c>
      <c r="B565" s="9" t="s">
        <v>3157</v>
      </c>
      <c r="C565" t="s">
        <v>12410</v>
      </c>
    </row>
    <row r="566" spans="1:3" x14ac:dyDescent="0.25">
      <c r="A566">
        <v>565</v>
      </c>
      <c r="B566" s="9" t="s">
        <v>3158</v>
      </c>
      <c r="C566" t="s">
        <v>12411</v>
      </c>
    </row>
    <row r="567" spans="1:3" x14ac:dyDescent="0.25">
      <c r="A567">
        <v>566</v>
      </c>
      <c r="B567" s="9" t="s">
        <v>3159</v>
      </c>
      <c r="C567" t="s">
        <v>12412</v>
      </c>
    </row>
    <row r="568" spans="1:3" x14ac:dyDescent="0.25">
      <c r="A568">
        <v>567</v>
      </c>
      <c r="B568" s="9" t="s">
        <v>3160</v>
      </c>
      <c r="C568" t="s">
        <v>12413</v>
      </c>
    </row>
    <row r="569" spans="1:3" x14ac:dyDescent="0.25">
      <c r="A569">
        <v>568</v>
      </c>
      <c r="B569" s="9" t="s">
        <v>3161</v>
      </c>
      <c r="C569" t="s">
        <v>12414</v>
      </c>
    </row>
    <row r="570" spans="1:3" x14ac:dyDescent="0.25">
      <c r="A570">
        <v>569</v>
      </c>
      <c r="B570" s="9" t="s">
        <v>3162</v>
      </c>
      <c r="C570" t="s">
        <v>12415</v>
      </c>
    </row>
    <row r="571" spans="1:3" x14ac:dyDescent="0.25">
      <c r="A571">
        <v>570</v>
      </c>
      <c r="B571" s="9" t="s">
        <v>3163</v>
      </c>
      <c r="C571" t="s">
        <v>235</v>
      </c>
    </row>
    <row r="572" spans="1:3" x14ac:dyDescent="0.25">
      <c r="A572">
        <v>571</v>
      </c>
      <c r="B572" s="9" t="s">
        <v>3164</v>
      </c>
      <c r="C572" t="s">
        <v>12416</v>
      </c>
    </row>
    <row r="573" spans="1:3" x14ac:dyDescent="0.25">
      <c r="A573">
        <v>572</v>
      </c>
      <c r="B573" s="9" t="s">
        <v>3165</v>
      </c>
      <c r="C573" t="s">
        <v>12417</v>
      </c>
    </row>
    <row r="574" spans="1:3" x14ac:dyDescent="0.25">
      <c r="A574">
        <v>573</v>
      </c>
      <c r="B574" s="9" t="s">
        <v>3166</v>
      </c>
      <c r="C574" t="s">
        <v>12418</v>
      </c>
    </row>
    <row r="575" spans="1:3" x14ac:dyDescent="0.25">
      <c r="A575">
        <v>574</v>
      </c>
      <c r="B575" s="9" t="s">
        <v>3167</v>
      </c>
      <c r="C575" t="s">
        <v>12419</v>
      </c>
    </row>
    <row r="576" spans="1:3" x14ac:dyDescent="0.25">
      <c r="A576">
        <v>575</v>
      </c>
      <c r="B576" s="9" t="s">
        <v>3168</v>
      </c>
      <c r="C576" t="s">
        <v>12420</v>
      </c>
    </row>
    <row r="577" spans="1:3" x14ac:dyDescent="0.25">
      <c r="A577">
        <v>576</v>
      </c>
      <c r="B577" s="9" t="s">
        <v>3169</v>
      </c>
      <c r="C577" t="s">
        <v>236</v>
      </c>
    </row>
    <row r="578" spans="1:3" x14ac:dyDescent="0.25">
      <c r="A578">
        <v>577</v>
      </c>
      <c r="B578" s="9" t="s">
        <v>3170</v>
      </c>
      <c r="C578" t="s">
        <v>12421</v>
      </c>
    </row>
    <row r="579" spans="1:3" x14ac:dyDescent="0.25">
      <c r="A579">
        <v>578</v>
      </c>
      <c r="B579" s="9" t="s">
        <v>3171</v>
      </c>
      <c r="C579" t="s">
        <v>12422</v>
      </c>
    </row>
    <row r="580" spans="1:3" x14ac:dyDescent="0.25">
      <c r="A580">
        <v>579</v>
      </c>
      <c r="B580" s="9" t="s">
        <v>3172</v>
      </c>
      <c r="C580" t="s">
        <v>237</v>
      </c>
    </row>
    <row r="581" spans="1:3" x14ac:dyDescent="0.25">
      <c r="A581">
        <v>580</v>
      </c>
      <c r="B581" s="9" t="s">
        <v>3173</v>
      </c>
      <c r="C581" t="s">
        <v>238</v>
      </c>
    </row>
    <row r="582" spans="1:3" x14ac:dyDescent="0.25">
      <c r="A582">
        <v>581</v>
      </c>
      <c r="B582" s="9" t="s">
        <v>3174</v>
      </c>
      <c r="C582" t="s">
        <v>239</v>
      </c>
    </row>
    <row r="583" spans="1:3" x14ac:dyDescent="0.25">
      <c r="A583">
        <v>582</v>
      </c>
      <c r="B583" s="9" t="s">
        <v>3175</v>
      </c>
      <c r="C583" t="s">
        <v>240</v>
      </c>
    </row>
    <row r="584" spans="1:3" x14ac:dyDescent="0.25">
      <c r="A584">
        <v>583</v>
      </c>
      <c r="B584" s="9" t="s">
        <v>3176</v>
      </c>
      <c r="C584" t="s">
        <v>12423</v>
      </c>
    </row>
    <row r="585" spans="1:3" x14ac:dyDescent="0.25">
      <c r="A585">
        <v>584</v>
      </c>
      <c r="B585" s="9" t="s">
        <v>3177</v>
      </c>
      <c r="C585" t="s">
        <v>12424</v>
      </c>
    </row>
    <row r="586" spans="1:3" x14ac:dyDescent="0.25">
      <c r="A586">
        <v>585</v>
      </c>
      <c r="B586" s="9" t="s">
        <v>3178</v>
      </c>
      <c r="C586" t="s">
        <v>241</v>
      </c>
    </row>
    <row r="587" spans="1:3" x14ac:dyDescent="0.25">
      <c r="A587">
        <v>586</v>
      </c>
      <c r="B587" s="9" t="s">
        <v>3179</v>
      </c>
      <c r="C587" t="s">
        <v>12425</v>
      </c>
    </row>
    <row r="588" spans="1:3" x14ac:dyDescent="0.25">
      <c r="A588">
        <v>587</v>
      </c>
      <c r="B588" s="9" t="s">
        <v>3180</v>
      </c>
      <c r="C588" t="s">
        <v>242</v>
      </c>
    </row>
    <row r="589" spans="1:3" x14ac:dyDescent="0.25">
      <c r="A589">
        <v>588</v>
      </c>
      <c r="B589" s="9" t="s">
        <v>3181</v>
      </c>
      <c r="C589" t="s">
        <v>243</v>
      </c>
    </row>
    <row r="590" spans="1:3" x14ac:dyDescent="0.25">
      <c r="A590">
        <v>589</v>
      </c>
      <c r="B590" s="9" t="s">
        <v>3182</v>
      </c>
      <c r="C590" t="s">
        <v>12426</v>
      </c>
    </row>
    <row r="591" spans="1:3" x14ac:dyDescent="0.25">
      <c r="A591">
        <v>590</v>
      </c>
      <c r="B591" s="9" t="s">
        <v>3183</v>
      </c>
      <c r="C591" t="s">
        <v>12427</v>
      </c>
    </row>
    <row r="592" spans="1:3" x14ac:dyDescent="0.25">
      <c r="A592">
        <v>591</v>
      </c>
      <c r="B592" s="9" t="s">
        <v>3184</v>
      </c>
      <c r="C592" t="s">
        <v>12428</v>
      </c>
    </row>
    <row r="593" spans="1:3" x14ac:dyDescent="0.25">
      <c r="A593">
        <v>592</v>
      </c>
      <c r="B593" s="9" t="s">
        <v>3185</v>
      </c>
      <c r="C593" t="s">
        <v>12429</v>
      </c>
    </row>
    <row r="594" spans="1:3" x14ac:dyDescent="0.25">
      <c r="A594">
        <v>593</v>
      </c>
      <c r="B594" s="9" t="s">
        <v>3186</v>
      </c>
      <c r="C594" t="s">
        <v>12430</v>
      </c>
    </row>
    <row r="595" spans="1:3" x14ac:dyDescent="0.25">
      <c r="A595">
        <v>594</v>
      </c>
      <c r="B595" s="9" t="s">
        <v>3187</v>
      </c>
      <c r="C595" t="s">
        <v>244</v>
      </c>
    </row>
    <row r="596" spans="1:3" x14ac:dyDescent="0.25">
      <c r="A596">
        <v>595</v>
      </c>
      <c r="B596" s="9" t="s">
        <v>3188</v>
      </c>
      <c r="C596" t="s">
        <v>12431</v>
      </c>
    </row>
    <row r="597" spans="1:3" x14ac:dyDescent="0.25">
      <c r="A597">
        <v>596</v>
      </c>
      <c r="B597" s="9" t="s">
        <v>3189</v>
      </c>
      <c r="C597" t="s">
        <v>12432</v>
      </c>
    </row>
    <row r="598" spans="1:3" x14ac:dyDescent="0.25">
      <c r="A598">
        <v>597</v>
      </c>
      <c r="B598" s="9" t="s">
        <v>3190</v>
      </c>
      <c r="C598" t="s">
        <v>12433</v>
      </c>
    </row>
    <row r="599" spans="1:3" x14ac:dyDescent="0.25">
      <c r="A599">
        <v>598</v>
      </c>
      <c r="B599" s="9" t="s">
        <v>3191</v>
      </c>
      <c r="C599" t="s">
        <v>245</v>
      </c>
    </row>
    <row r="600" spans="1:3" x14ac:dyDescent="0.25">
      <c r="A600">
        <v>599</v>
      </c>
      <c r="B600" s="9" t="s">
        <v>3192</v>
      </c>
      <c r="C600" t="s">
        <v>246</v>
      </c>
    </row>
    <row r="601" spans="1:3" x14ac:dyDescent="0.25">
      <c r="A601">
        <v>600</v>
      </c>
      <c r="B601" s="9" t="s">
        <v>3193</v>
      </c>
      <c r="C601" t="s">
        <v>247</v>
      </c>
    </row>
    <row r="602" spans="1:3" x14ac:dyDescent="0.25">
      <c r="A602">
        <v>601</v>
      </c>
      <c r="B602" s="9" t="s">
        <v>3194</v>
      </c>
      <c r="C602" t="s">
        <v>248</v>
      </c>
    </row>
    <row r="603" spans="1:3" x14ac:dyDescent="0.25">
      <c r="A603">
        <v>602</v>
      </c>
      <c r="B603" s="9" t="s">
        <v>3195</v>
      </c>
      <c r="C603" t="s">
        <v>249</v>
      </c>
    </row>
    <row r="604" spans="1:3" x14ac:dyDescent="0.25">
      <c r="A604">
        <v>603</v>
      </c>
      <c r="B604" s="9" t="s">
        <v>3196</v>
      </c>
      <c r="C604" t="s">
        <v>250</v>
      </c>
    </row>
    <row r="605" spans="1:3" x14ac:dyDescent="0.25">
      <c r="A605">
        <v>604</v>
      </c>
      <c r="B605" s="9" t="s">
        <v>3197</v>
      </c>
      <c r="C605" t="s">
        <v>12434</v>
      </c>
    </row>
    <row r="606" spans="1:3" x14ac:dyDescent="0.25">
      <c r="A606">
        <v>605</v>
      </c>
      <c r="B606" s="9" t="s">
        <v>3198</v>
      </c>
      <c r="C606" t="s">
        <v>12435</v>
      </c>
    </row>
    <row r="607" spans="1:3" x14ac:dyDescent="0.25">
      <c r="A607">
        <v>606</v>
      </c>
      <c r="B607" s="9" t="s">
        <v>3199</v>
      </c>
      <c r="C607" t="s">
        <v>12436</v>
      </c>
    </row>
    <row r="608" spans="1:3" x14ac:dyDescent="0.25">
      <c r="A608">
        <v>607</v>
      </c>
      <c r="B608" s="9" t="s">
        <v>3200</v>
      </c>
      <c r="C608" t="s">
        <v>12437</v>
      </c>
    </row>
    <row r="609" spans="1:3" x14ac:dyDescent="0.25">
      <c r="A609">
        <v>608</v>
      </c>
      <c r="B609" s="9" t="s">
        <v>3201</v>
      </c>
      <c r="C609" t="s">
        <v>12438</v>
      </c>
    </row>
    <row r="610" spans="1:3" x14ac:dyDescent="0.25">
      <c r="A610">
        <v>609</v>
      </c>
      <c r="B610" s="9" t="s">
        <v>3202</v>
      </c>
      <c r="C610" t="s">
        <v>12439</v>
      </c>
    </row>
    <row r="611" spans="1:3" x14ac:dyDescent="0.25">
      <c r="A611">
        <v>610</v>
      </c>
      <c r="B611" s="9" t="s">
        <v>3203</v>
      </c>
      <c r="C611" t="s">
        <v>12440</v>
      </c>
    </row>
    <row r="612" spans="1:3" x14ac:dyDescent="0.25">
      <c r="A612">
        <v>611</v>
      </c>
      <c r="B612" s="9" t="s">
        <v>3204</v>
      </c>
      <c r="C612" t="s">
        <v>12441</v>
      </c>
    </row>
    <row r="613" spans="1:3" x14ac:dyDescent="0.25">
      <c r="A613">
        <v>612</v>
      </c>
      <c r="B613" s="9" t="s">
        <v>3205</v>
      </c>
      <c r="C613" t="s">
        <v>12442</v>
      </c>
    </row>
    <row r="614" spans="1:3" x14ac:dyDescent="0.25">
      <c r="A614">
        <v>613</v>
      </c>
      <c r="B614" s="9" t="s">
        <v>3206</v>
      </c>
      <c r="C614" t="s">
        <v>12443</v>
      </c>
    </row>
    <row r="615" spans="1:3" x14ac:dyDescent="0.25">
      <c r="A615">
        <v>614</v>
      </c>
      <c r="B615" s="9" t="s">
        <v>3207</v>
      </c>
      <c r="C615" t="s">
        <v>251</v>
      </c>
    </row>
    <row r="616" spans="1:3" x14ac:dyDescent="0.25">
      <c r="A616">
        <v>615</v>
      </c>
      <c r="B616" s="9" t="s">
        <v>3208</v>
      </c>
      <c r="C616" t="s">
        <v>252</v>
      </c>
    </row>
    <row r="617" spans="1:3" x14ac:dyDescent="0.25">
      <c r="A617">
        <v>616</v>
      </c>
      <c r="B617" s="9" t="s">
        <v>3209</v>
      </c>
      <c r="C617" t="s">
        <v>253</v>
      </c>
    </row>
    <row r="618" spans="1:3" x14ac:dyDescent="0.25">
      <c r="A618">
        <v>617</v>
      </c>
      <c r="B618" s="9" t="s">
        <v>3210</v>
      </c>
      <c r="C618" t="s">
        <v>254</v>
      </c>
    </row>
    <row r="619" spans="1:3" x14ac:dyDescent="0.25">
      <c r="A619">
        <v>618</v>
      </c>
      <c r="B619" s="9" t="s">
        <v>3211</v>
      </c>
      <c r="C619" t="s">
        <v>12444</v>
      </c>
    </row>
    <row r="620" spans="1:3" x14ac:dyDescent="0.25">
      <c r="A620">
        <v>619</v>
      </c>
      <c r="B620" s="9" t="s">
        <v>3212</v>
      </c>
      <c r="C620" t="s">
        <v>12445</v>
      </c>
    </row>
    <row r="621" spans="1:3" x14ac:dyDescent="0.25">
      <c r="A621">
        <v>620</v>
      </c>
      <c r="B621" s="9" t="s">
        <v>3213</v>
      </c>
      <c r="C621" t="s">
        <v>12446</v>
      </c>
    </row>
    <row r="622" spans="1:3" x14ac:dyDescent="0.25">
      <c r="A622">
        <v>621</v>
      </c>
      <c r="B622" s="9" t="s">
        <v>3214</v>
      </c>
      <c r="C622" t="s">
        <v>255</v>
      </c>
    </row>
    <row r="623" spans="1:3" x14ac:dyDescent="0.25">
      <c r="A623">
        <v>622</v>
      </c>
      <c r="B623" s="9" t="s">
        <v>3215</v>
      </c>
      <c r="C623" t="s">
        <v>12447</v>
      </c>
    </row>
    <row r="624" spans="1:3" x14ac:dyDescent="0.25">
      <c r="A624">
        <v>623</v>
      </c>
      <c r="B624" s="9" t="s">
        <v>3216</v>
      </c>
      <c r="C624" t="s">
        <v>12448</v>
      </c>
    </row>
    <row r="625" spans="1:3" x14ac:dyDescent="0.25">
      <c r="A625">
        <v>624</v>
      </c>
      <c r="B625" s="9" t="s">
        <v>3217</v>
      </c>
      <c r="C625" t="s">
        <v>12449</v>
      </c>
    </row>
    <row r="626" spans="1:3" x14ac:dyDescent="0.25">
      <c r="A626">
        <v>625</v>
      </c>
      <c r="B626" s="9" t="s">
        <v>3218</v>
      </c>
      <c r="C626" t="s">
        <v>256</v>
      </c>
    </row>
    <row r="627" spans="1:3" x14ac:dyDescent="0.25">
      <c r="A627">
        <v>626</v>
      </c>
      <c r="B627" s="9" t="s">
        <v>3219</v>
      </c>
      <c r="C627" t="s">
        <v>257</v>
      </c>
    </row>
    <row r="628" spans="1:3" x14ac:dyDescent="0.25">
      <c r="A628">
        <v>627</v>
      </c>
      <c r="B628" s="9" t="s">
        <v>3220</v>
      </c>
      <c r="C628" t="s">
        <v>258</v>
      </c>
    </row>
    <row r="629" spans="1:3" x14ac:dyDescent="0.25">
      <c r="A629">
        <v>628</v>
      </c>
      <c r="B629" s="9" t="s">
        <v>3221</v>
      </c>
      <c r="C629" t="s">
        <v>259</v>
      </c>
    </row>
    <row r="630" spans="1:3" x14ac:dyDescent="0.25">
      <c r="A630">
        <v>629</v>
      </c>
      <c r="B630" s="9" t="s">
        <v>3222</v>
      </c>
      <c r="C630" t="s">
        <v>260</v>
      </c>
    </row>
    <row r="631" spans="1:3" x14ac:dyDescent="0.25">
      <c r="A631">
        <v>630</v>
      </c>
      <c r="B631" s="9" t="s">
        <v>3223</v>
      </c>
      <c r="C631" t="s">
        <v>261</v>
      </c>
    </row>
    <row r="632" spans="1:3" x14ac:dyDescent="0.25">
      <c r="A632">
        <v>631</v>
      </c>
      <c r="B632" s="9" t="s">
        <v>3224</v>
      </c>
      <c r="C632" t="s">
        <v>12450</v>
      </c>
    </row>
    <row r="633" spans="1:3" x14ac:dyDescent="0.25">
      <c r="A633">
        <v>632</v>
      </c>
      <c r="B633" s="9" t="s">
        <v>3225</v>
      </c>
      <c r="C633" t="s">
        <v>12451</v>
      </c>
    </row>
    <row r="634" spans="1:3" x14ac:dyDescent="0.25">
      <c r="A634">
        <v>633</v>
      </c>
      <c r="B634" s="9" t="s">
        <v>3226</v>
      </c>
      <c r="C634" t="s">
        <v>262</v>
      </c>
    </row>
    <row r="635" spans="1:3" x14ac:dyDescent="0.25">
      <c r="A635">
        <v>634</v>
      </c>
      <c r="B635" s="9" t="s">
        <v>3227</v>
      </c>
      <c r="C635" t="s">
        <v>12452</v>
      </c>
    </row>
    <row r="636" spans="1:3" x14ac:dyDescent="0.25">
      <c r="A636">
        <v>635</v>
      </c>
      <c r="B636" s="9" t="s">
        <v>3228</v>
      </c>
      <c r="C636" t="s">
        <v>263</v>
      </c>
    </row>
    <row r="637" spans="1:3" x14ac:dyDescent="0.25">
      <c r="A637">
        <v>636</v>
      </c>
      <c r="B637" s="9" t="s">
        <v>3229</v>
      </c>
      <c r="C637" t="s">
        <v>12453</v>
      </c>
    </row>
    <row r="638" spans="1:3" x14ac:dyDescent="0.25">
      <c r="A638">
        <v>637</v>
      </c>
      <c r="B638" s="9" t="s">
        <v>3230</v>
      </c>
      <c r="C638" t="s">
        <v>12454</v>
      </c>
    </row>
    <row r="639" spans="1:3" x14ac:dyDescent="0.25">
      <c r="A639">
        <v>638</v>
      </c>
      <c r="B639" s="9" t="s">
        <v>3231</v>
      </c>
      <c r="C639" t="s">
        <v>265</v>
      </c>
    </row>
    <row r="640" spans="1:3" x14ac:dyDescent="0.25">
      <c r="A640">
        <v>639</v>
      </c>
      <c r="B640" s="9" t="s">
        <v>3232</v>
      </c>
      <c r="C640" t="s">
        <v>12455</v>
      </c>
    </row>
    <row r="641" spans="1:3" x14ac:dyDescent="0.25">
      <c r="A641">
        <v>640</v>
      </c>
      <c r="B641" s="9" t="s">
        <v>3233</v>
      </c>
      <c r="C641" t="s">
        <v>12456</v>
      </c>
    </row>
    <row r="642" spans="1:3" x14ac:dyDescent="0.25">
      <c r="A642">
        <v>641</v>
      </c>
      <c r="B642" s="9" t="s">
        <v>3234</v>
      </c>
      <c r="C642" t="s">
        <v>266</v>
      </c>
    </row>
    <row r="643" spans="1:3" x14ac:dyDescent="0.25">
      <c r="A643">
        <v>642</v>
      </c>
      <c r="B643" s="9" t="s">
        <v>3235</v>
      </c>
      <c r="C643" t="s">
        <v>12457</v>
      </c>
    </row>
    <row r="644" spans="1:3" x14ac:dyDescent="0.25">
      <c r="A644">
        <v>643</v>
      </c>
      <c r="B644" s="9" t="s">
        <v>3236</v>
      </c>
      <c r="C644" t="s">
        <v>267</v>
      </c>
    </row>
    <row r="645" spans="1:3" x14ac:dyDescent="0.25">
      <c r="A645">
        <v>644</v>
      </c>
      <c r="B645" s="9" t="s">
        <v>3237</v>
      </c>
      <c r="C645" t="s">
        <v>12458</v>
      </c>
    </row>
    <row r="646" spans="1:3" x14ac:dyDescent="0.25">
      <c r="A646">
        <v>645</v>
      </c>
      <c r="B646" s="9" t="s">
        <v>3238</v>
      </c>
      <c r="C646" t="s">
        <v>12459</v>
      </c>
    </row>
    <row r="647" spans="1:3" x14ac:dyDescent="0.25">
      <c r="A647">
        <v>646</v>
      </c>
      <c r="B647" s="9" t="s">
        <v>3239</v>
      </c>
      <c r="C647" t="s">
        <v>268</v>
      </c>
    </row>
    <row r="648" spans="1:3" x14ac:dyDescent="0.25">
      <c r="A648">
        <v>647</v>
      </c>
      <c r="B648" s="9" t="s">
        <v>3240</v>
      </c>
      <c r="C648" t="s">
        <v>269</v>
      </c>
    </row>
    <row r="649" spans="1:3" x14ac:dyDescent="0.25">
      <c r="A649">
        <v>648</v>
      </c>
      <c r="B649" s="9" t="s">
        <v>3241</v>
      </c>
      <c r="C649" t="s">
        <v>270</v>
      </c>
    </row>
    <row r="650" spans="1:3" x14ac:dyDescent="0.25">
      <c r="A650">
        <v>649</v>
      </c>
      <c r="B650" s="9" t="s">
        <v>3242</v>
      </c>
      <c r="C650" t="s">
        <v>12460</v>
      </c>
    </row>
    <row r="651" spans="1:3" x14ac:dyDescent="0.25">
      <c r="A651">
        <v>650</v>
      </c>
      <c r="B651" s="9" t="s">
        <v>3243</v>
      </c>
      <c r="C651" t="s">
        <v>12461</v>
      </c>
    </row>
    <row r="652" spans="1:3" x14ac:dyDescent="0.25">
      <c r="A652">
        <v>651</v>
      </c>
      <c r="B652" s="9" t="s">
        <v>3244</v>
      </c>
      <c r="C652" t="s">
        <v>12462</v>
      </c>
    </row>
    <row r="653" spans="1:3" x14ac:dyDescent="0.25">
      <c r="A653">
        <v>652</v>
      </c>
      <c r="B653" s="9" t="s">
        <v>3245</v>
      </c>
      <c r="C653" t="s">
        <v>12463</v>
      </c>
    </row>
    <row r="654" spans="1:3" x14ac:dyDescent="0.25">
      <c r="A654">
        <v>653</v>
      </c>
      <c r="B654" s="9" t="s">
        <v>3246</v>
      </c>
      <c r="C654" t="s">
        <v>12464</v>
      </c>
    </row>
    <row r="655" spans="1:3" x14ac:dyDescent="0.25">
      <c r="A655">
        <v>654</v>
      </c>
      <c r="B655" s="9" t="s">
        <v>3247</v>
      </c>
      <c r="C655" t="s">
        <v>12465</v>
      </c>
    </row>
    <row r="656" spans="1:3" x14ac:dyDescent="0.25">
      <c r="A656">
        <v>655</v>
      </c>
      <c r="B656" s="9" t="s">
        <v>3248</v>
      </c>
      <c r="C656" t="s">
        <v>12466</v>
      </c>
    </row>
    <row r="657" spans="1:3" x14ac:dyDescent="0.25">
      <c r="A657">
        <v>656</v>
      </c>
      <c r="B657" s="9" t="s">
        <v>3249</v>
      </c>
      <c r="C657" t="s">
        <v>271</v>
      </c>
    </row>
    <row r="658" spans="1:3" x14ac:dyDescent="0.25">
      <c r="A658">
        <v>657</v>
      </c>
      <c r="B658" s="9" t="s">
        <v>3250</v>
      </c>
      <c r="C658" t="s">
        <v>12467</v>
      </c>
    </row>
    <row r="659" spans="1:3" x14ac:dyDescent="0.25">
      <c r="A659">
        <v>658</v>
      </c>
      <c r="B659" s="9" t="s">
        <v>3251</v>
      </c>
      <c r="C659" t="s">
        <v>272</v>
      </c>
    </row>
    <row r="660" spans="1:3" x14ac:dyDescent="0.25">
      <c r="A660">
        <v>659</v>
      </c>
      <c r="B660" s="9" t="s">
        <v>3252</v>
      </c>
      <c r="C660" t="s">
        <v>273</v>
      </c>
    </row>
    <row r="661" spans="1:3" x14ac:dyDescent="0.25">
      <c r="A661">
        <v>660</v>
      </c>
      <c r="B661" s="9" t="s">
        <v>3253</v>
      </c>
      <c r="C661" t="s">
        <v>274</v>
      </c>
    </row>
    <row r="662" spans="1:3" x14ac:dyDescent="0.25">
      <c r="A662">
        <v>661</v>
      </c>
      <c r="B662" s="9" t="s">
        <v>3254</v>
      </c>
      <c r="C662" t="s">
        <v>12468</v>
      </c>
    </row>
    <row r="663" spans="1:3" x14ac:dyDescent="0.25">
      <c r="A663">
        <v>662</v>
      </c>
      <c r="B663" s="9" t="s">
        <v>3255</v>
      </c>
      <c r="C663" t="s">
        <v>275</v>
      </c>
    </row>
    <row r="664" spans="1:3" x14ac:dyDescent="0.25">
      <c r="A664">
        <v>663</v>
      </c>
      <c r="B664" s="9" t="s">
        <v>3256</v>
      </c>
      <c r="C664" t="s">
        <v>276</v>
      </c>
    </row>
    <row r="665" spans="1:3" x14ac:dyDescent="0.25">
      <c r="A665">
        <v>664</v>
      </c>
      <c r="B665" s="9" t="s">
        <v>3257</v>
      </c>
      <c r="C665" t="s">
        <v>12469</v>
      </c>
    </row>
    <row r="666" spans="1:3" x14ac:dyDescent="0.25">
      <c r="A666">
        <v>665</v>
      </c>
      <c r="B666" s="9" t="s">
        <v>3258</v>
      </c>
      <c r="C666" t="s">
        <v>277</v>
      </c>
    </row>
    <row r="667" spans="1:3" x14ac:dyDescent="0.25">
      <c r="A667">
        <v>666</v>
      </c>
      <c r="B667" s="9" t="s">
        <v>3259</v>
      </c>
      <c r="C667" t="s">
        <v>278</v>
      </c>
    </row>
    <row r="668" spans="1:3" x14ac:dyDescent="0.25">
      <c r="A668">
        <v>667</v>
      </c>
      <c r="B668" s="9" t="s">
        <v>3260</v>
      </c>
      <c r="C668" t="s">
        <v>279</v>
      </c>
    </row>
    <row r="669" spans="1:3" x14ac:dyDescent="0.25">
      <c r="A669">
        <v>668</v>
      </c>
      <c r="B669" s="9" t="s">
        <v>3261</v>
      </c>
      <c r="C669" t="s">
        <v>280</v>
      </c>
    </row>
    <row r="670" spans="1:3" x14ac:dyDescent="0.25">
      <c r="A670">
        <v>669</v>
      </c>
      <c r="B670" s="9" t="s">
        <v>3262</v>
      </c>
      <c r="C670" t="s">
        <v>12470</v>
      </c>
    </row>
    <row r="671" spans="1:3" x14ac:dyDescent="0.25">
      <c r="A671">
        <v>670</v>
      </c>
      <c r="B671" s="9" t="s">
        <v>3263</v>
      </c>
      <c r="C671" t="s">
        <v>281</v>
      </c>
    </row>
    <row r="672" spans="1:3" x14ac:dyDescent="0.25">
      <c r="A672">
        <v>671</v>
      </c>
      <c r="B672" s="9" t="s">
        <v>3264</v>
      </c>
      <c r="C672" t="s">
        <v>12471</v>
      </c>
    </row>
    <row r="673" spans="1:3" x14ac:dyDescent="0.25">
      <c r="A673">
        <v>672</v>
      </c>
      <c r="B673" s="9" t="s">
        <v>3265</v>
      </c>
      <c r="C673" t="s">
        <v>12472</v>
      </c>
    </row>
    <row r="674" spans="1:3" x14ac:dyDescent="0.25">
      <c r="A674">
        <v>673</v>
      </c>
      <c r="B674" s="9" t="s">
        <v>3266</v>
      </c>
      <c r="C674" t="s">
        <v>12473</v>
      </c>
    </row>
    <row r="675" spans="1:3" x14ac:dyDescent="0.25">
      <c r="A675">
        <v>674</v>
      </c>
      <c r="B675" s="9" t="s">
        <v>3267</v>
      </c>
      <c r="C675" t="s">
        <v>12474</v>
      </c>
    </row>
    <row r="676" spans="1:3" x14ac:dyDescent="0.25">
      <c r="A676">
        <v>675</v>
      </c>
      <c r="B676" s="9" t="s">
        <v>3268</v>
      </c>
      <c r="C676" t="s">
        <v>282</v>
      </c>
    </row>
    <row r="677" spans="1:3" x14ac:dyDescent="0.25">
      <c r="A677">
        <v>676</v>
      </c>
      <c r="B677" s="9" t="s">
        <v>3269</v>
      </c>
      <c r="C677" t="s">
        <v>283</v>
      </c>
    </row>
    <row r="678" spans="1:3" x14ac:dyDescent="0.25">
      <c r="A678">
        <v>677</v>
      </c>
      <c r="B678" s="9" t="s">
        <v>3270</v>
      </c>
      <c r="C678" t="s">
        <v>12475</v>
      </c>
    </row>
    <row r="679" spans="1:3" x14ac:dyDescent="0.25">
      <c r="A679">
        <v>678</v>
      </c>
      <c r="B679" s="9" t="s">
        <v>3271</v>
      </c>
      <c r="C679" t="s">
        <v>284</v>
      </c>
    </row>
    <row r="680" spans="1:3" x14ac:dyDescent="0.25">
      <c r="A680">
        <v>679</v>
      </c>
      <c r="B680" s="9" t="s">
        <v>3272</v>
      </c>
      <c r="C680" t="s">
        <v>12476</v>
      </c>
    </row>
    <row r="681" spans="1:3" x14ac:dyDescent="0.25">
      <c r="A681">
        <v>680</v>
      </c>
      <c r="B681" s="9" t="s">
        <v>3273</v>
      </c>
      <c r="C681" t="s">
        <v>12477</v>
      </c>
    </row>
    <row r="682" spans="1:3" x14ac:dyDescent="0.25">
      <c r="A682">
        <v>681</v>
      </c>
      <c r="B682" s="9" t="s">
        <v>3274</v>
      </c>
      <c r="C682" t="s">
        <v>12478</v>
      </c>
    </row>
    <row r="683" spans="1:3" x14ac:dyDescent="0.25">
      <c r="A683">
        <v>682</v>
      </c>
      <c r="B683" s="9" t="s">
        <v>3275</v>
      </c>
      <c r="C683" t="s">
        <v>12479</v>
      </c>
    </row>
    <row r="684" spans="1:3" x14ac:dyDescent="0.25">
      <c r="A684">
        <v>683</v>
      </c>
      <c r="B684" s="9" t="s">
        <v>3276</v>
      </c>
      <c r="C684" t="s">
        <v>12480</v>
      </c>
    </row>
    <row r="685" spans="1:3" x14ac:dyDescent="0.25">
      <c r="A685">
        <v>684</v>
      </c>
      <c r="B685" s="9" t="s">
        <v>3277</v>
      </c>
      <c r="C685" t="s">
        <v>12481</v>
      </c>
    </row>
    <row r="686" spans="1:3" x14ac:dyDescent="0.25">
      <c r="A686">
        <v>685</v>
      </c>
      <c r="B686" s="9" t="s">
        <v>3278</v>
      </c>
      <c r="C686" t="s">
        <v>12482</v>
      </c>
    </row>
    <row r="687" spans="1:3" x14ac:dyDescent="0.25">
      <c r="A687">
        <v>686</v>
      </c>
      <c r="B687" s="9" t="s">
        <v>3279</v>
      </c>
      <c r="C687" t="s">
        <v>12483</v>
      </c>
    </row>
    <row r="688" spans="1:3" x14ac:dyDescent="0.25">
      <c r="A688">
        <v>687</v>
      </c>
      <c r="B688" s="9" t="s">
        <v>3280</v>
      </c>
      <c r="C688" t="s">
        <v>12484</v>
      </c>
    </row>
    <row r="689" spans="1:3" x14ac:dyDescent="0.25">
      <c r="A689">
        <v>688</v>
      </c>
      <c r="B689" s="9" t="s">
        <v>3281</v>
      </c>
      <c r="C689" t="s">
        <v>12485</v>
      </c>
    </row>
    <row r="690" spans="1:3" x14ac:dyDescent="0.25">
      <c r="A690">
        <v>689</v>
      </c>
      <c r="B690" s="9" t="s">
        <v>3282</v>
      </c>
      <c r="C690" t="s">
        <v>12486</v>
      </c>
    </row>
    <row r="691" spans="1:3" x14ac:dyDescent="0.25">
      <c r="A691">
        <v>690</v>
      </c>
      <c r="B691" s="9" t="s">
        <v>3283</v>
      </c>
      <c r="C691" t="s">
        <v>12487</v>
      </c>
    </row>
    <row r="692" spans="1:3" x14ac:dyDescent="0.25">
      <c r="A692">
        <v>691</v>
      </c>
      <c r="B692" s="9" t="s">
        <v>3284</v>
      </c>
      <c r="C692" t="s">
        <v>12488</v>
      </c>
    </row>
    <row r="693" spans="1:3" x14ac:dyDescent="0.25">
      <c r="A693">
        <v>692</v>
      </c>
      <c r="B693" s="9" t="s">
        <v>3285</v>
      </c>
      <c r="C693" t="s">
        <v>12489</v>
      </c>
    </row>
    <row r="694" spans="1:3" x14ac:dyDescent="0.25">
      <c r="A694">
        <v>693</v>
      </c>
      <c r="B694" s="9" t="s">
        <v>3286</v>
      </c>
      <c r="C694" t="s">
        <v>12490</v>
      </c>
    </row>
    <row r="695" spans="1:3" x14ac:dyDescent="0.25">
      <c r="A695">
        <v>694</v>
      </c>
      <c r="B695" s="9" t="s">
        <v>3287</v>
      </c>
      <c r="C695" t="s">
        <v>12491</v>
      </c>
    </row>
    <row r="696" spans="1:3" x14ac:dyDescent="0.25">
      <c r="A696">
        <v>695</v>
      </c>
      <c r="B696" s="9" t="s">
        <v>3288</v>
      </c>
      <c r="C696" t="s">
        <v>12492</v>
      </c>
    </row>
    <row r="697" spans="1:3" x14ac:dyDescent="0.25">
      <c r="A697">
        <v>696</v>
      </c>
      <c r="B697" s="9" t="s">
        <v>3289</v>
      </c>
      <c r="C697" t="s">
        <v>12493</v>
      </c>
    </row>
    <row r="698" spans="1:3" x14ac:dyDescent="0.25">
      <c r="A698">
        <v>697</v>
      </c>
      <c r="B698" s="9" t="s">
        <v>3290</v>
      </c>
      <c r="C698" t="s">
        <v>285</v>
      </c>
    </row>
    <row r="699" spans="1:3" x14ac:dyDescent="0.25">
      <c r="A699">
        <v>698</v>
      </c>
      <c r="B699" s="9" t="s">
        <v>3291</v>
      </c>
      <c r="C699" t="s">
        <v>286</v>
      </c>
    </row>
    <row r="700" spans="1:3" x14ac:dyDescent="0.25">
      <c r="A700">
        <v>699</v>
      </c>
      <c r="B700" s="9" t="s">
        <v>3292</v>
      </c>
      <c r="C700" t="s">
        <v>12494</v>
      </c>
    </row>
    <row r="701" spans="1:3" x14ac:dyDescent="0.25">
      <c r="A701">
        <v>700</v>
      </c>
      <c r="B701" s="9" t="s">
        <v>3293</v>
      </c>
      <c r="C701" t="s">
        <v>12495</v>
      </c>
    </row>
    <row r="702" spans="1:3" x14ac:dyDescent="0.25">
      <c r="A702">
        <v>701</v>
      </c>
      <c r="B702" s="9" t="s">
        <v>3294</v>
      </c>
      <c r="C702" t="s">
        <v>12496</v>
      </c>
    </row>
    <row r="703" spans="1:3" x14ac:dyDescent="0.25">
      <c r="A703">
        <v>702</v>
      </c>
      <c r="B703" s="9" t="s">
        <v>3295</v>
      </c>
      <c r="C703" t="s">
        <v>287</v>
      </c>
    </row>
    <row r="704" spans="1:3" x14ac:dyDescent="0.25">
      <c r="A704">
        <v>703</v>
      </c>
      <c r="B704" s="9" t="s">
        <v>3296</v>
      </c>
      <c r="C704" t="s">
        <v>288</v>
      </c>
    </row>
    <row r="705" spans="1:3" x14ac:dyDescent="0.25">
      <c r="A705">
        <v>704</v>
      </c>
      <c r="B705" s="9" t="s">
        <v>3297</v>
      </c>
      <c r="C705" t="s">
        <v>12497</v>
      </c>
    </row>
    <row r="706" spans="1:3" x14ac:dyDescent="0.25">
      <c r="A706">
        <v>705</v>
      </c>
      <c r="B706" s="9" t="s">
        <v>3298</v>
      </c>
      <c r="C706" t="s">
        <v>12498</v>
      </c>
    </row>
    <row r="707" spans="1:3" x14ac:dyDescent="0.25">
      <c r="A707">
        <v>706</v>
      </c>
      <c r="B707" s="9" t="s">
        <v>3299</v>
      </c>
      <c r="C707" t="s">
        <v>12499</v>
      </c>
    </row>
    <row r="708" spans="1:3" x14ac:dyDescent="0.25">
      <c r="A708">
        <v>707</v>
      </c>
      <c r="B708" s="9" t="s">
        <v>3300</v>
      </c>
      <c r="C708" t="s">
        <v>12500</v>
      </c>
    </row>
    <row r="709" spans="1:3" x14ac:dyDescent="0.25">
      <c r="A709">
        <v>708</v>
      </c>
      <c r="B709" s="9" t="s">
        <v>3301</v>
      </c>
      <c r="C709" t="s">
        <v>289</v>
      </c>
    </row>
    <row r="710" spans="1:3" x14ac:dyDescent="0.25">
      <c r="A710">
        <v>709</v>
      </c>
      <c r="B710" s="9" t="s">
        <v>3302</v>
      </c>
      <c r="C710" t="s">
        <v>12501</v>
      </c>
    </row>
    <row r="711" spans="1:3" x14ac:dyDescent="0.25">
      <c r="A711">
        <v>710</v>
      </c>
      <c r="B711" s="9" t="s">
        <v>3303</v>
      </c>
      <c r="C711" t="s">
        <v>290</v>
      </c>
    </row>
    <row r="712" spans="1:3" x14ac:dyDescent="0.25">
      <c r="A712">
        <v>711</v>
      </c>
      <c r="B712" s="9" t="s">
        <v>3304</v>
      </c>
      <c r="C712" t="s">
        <v>12502</v>
      </c>
    </row>
    <row r="713" spans="1:3" x14ac:dyDescent="0.25">
      <c r="A713">
        <v>712</v>
      </c>
      <c r="B713" s="9" t="s">
        <v>3305</v>
      </c>
      <c r="C713" t="s">
        <v>12503</v>
      </c>
    </row>
    <row r="714" spans="1:3" x14ac:dyDescent="0.25">
      <c r="A714">
        <v>713</v>
      </c>
      <c r="B714" s="9" t="s">
        <v>3306</v>
      </c>
      <c r="C714" t="s">
        <v>291</v>
      </c>
    </row>
    <row r="715" spans="1:3" x14ac:dyDescent="0.25">
      <c r="A715">
        <v>714</v>
      </c>
      <c r="B715" s="9" t="s">
        <v>3307</v>
      </c>
      <c r="C715" t="s">
        <v>12504</v>
      </c>
    </row>
    <row r="716" spans="1:3" x14ac:dyDescent="0.25">
      <c r="A716">
        <v>715</v>
      </c>
      <c r="B716" s="9" t="s">
        <v>3308</v>
      </c>
      <c r="C716" t="s">
        <v>12505</v>
      </c>
    </row>
    <row r="717" spans="1:3" x14ac:dyDescent="0.25">
      <c r="A717">
        <v>716</v>
      </c>
      <c r="B717" s="9" t="s">
        <v>3309</v>
      </c>
      <c r="C717" t="s">
        <v>292</v>
      </c>
    </row>
    <row r="718" spans="1:3" x14ac:dyDescent="0.25">
      <c r="A718">
        <v>717</v>
      </c>
      <c r="B718" s="9" t="s">
        <v>3310</v>
      </c>
      <c r="C718" t="s">
        <v>293</v>
      </c>
    </row>
    <row r="719" spans="1:3" x14ac:dyDescent="0.25">
      <c r="A719">
        <v>718</v>
      </c>
      <c r="B719" s="9" t="s">
        <v>3311</v>
      </c>
      <c r="C719" t="s">
        <v>294</v>
      </c>
    </row>
    <row r="720" spans="1:3" x14ac:dyDescent="0.25">
      <c r="A720">
        <v>719</v>
      </c>
      <c r="B720" s="9" t="s">
        <v>3312</v>
      </c>
      <c r="C720" t="s">
        <v>12506</v>
      </c>
    </row>
    <row r="721" spans="1:3" x14ac:dyDescent="0.25">
      <c r="A721">
        <v>720</v>
      </c>
      <c r="B721" s="9" t="s">
        <v>3313</v>
      </c>
      <c r="C721" t="s">
        <v>295</v>
      </c>
    </row>
    <row r="722" spans="1:3" x14ac:dyDescent="0.25">
      <c r="A722">
        <v>721</v>
      </c>
      <c r="B722" s="9" t="s">
        <v>3314</v>
      </c>
      <c r="C722" t="s">
        <v>296</v>
      </c>
    </row>
    <row r="723" spans="1:3" x14ac:dyDescent="0.25">
      <c r="A723">
        <v>722</v>
      </c>
      <c r="B723" s="9" t="s">
        <v>3315</v>
      </c>
      <c r="C723" t="s">
        <v>12507</v>
      </c>
    </row>
    <row r="724" spans="1:3" x14ac:dyDescent="0.25">
      <c r="A724">
        <v>723</v>
      </c>
      <c r="B724" s="9" t="s">
        <v>3316</v>
      </c>
      <c r="C724" t="s">
        <v>12508</v>
      </c>
    </row>
    <row r="725" spans="1:3" x14ac:dyDescent="0.25">
      <c r="A725">
        <v>724</v>
      </c>
      <c r="B725" s="9" t="s">
        <v>3317</v>
      </c>
      <c r="C725" t="s">
        <v>297</v>
      </c>
    </row>
    <row r="726" spans="1:3" x14ac:dyDescent="0.25">
      <c r="A726">
        <v>725</v>
      </c>
      <c r="B726" s="9" t="s">
        <v>3318</v>
      </c>
      <c r="C726" t="s">
        <v>12509</v>
      </c>
    </row>
    <row r="727" spans="1:3" x14ac:dyDescent="0.25">
      <c r="A727">
        <v>726</v>
      </c>
      <c r="B727" s="9" t="s">
        <v>3319</v>
      </c>
      <c r="C727" t="s">
        <v>298</v>
      </c>
    </row>
    <row r="728" spans="1:3" x14ac:dyDescent="0.25">
      <c r="A728">
        <v>727</v>
      </c>
      <c r="B728" s="9" t="s">
        <v>3320</v>
      </c>
      <c r="C728" t="s">
        <v>299</v>
      </c>
    </row>
    <row r="729" spans="1:3" x14ac:dyDescent="0.25">
      <c r="A729">
        <v>728</v>
      </c>
      <c r="B729" s="9" t="s">
        <v>3321</v>
      </c>
      <c r="C729" t="s">
        <v>12510</v>
      </c>
    </row>
    <row r="730" spans="1:3" x14ac:dyDescent="0.25">
      <c r="A730">
        <v>729</v>
      </c>
      <c r="B730" s="9" t="s">
        <v>3322</v>
      </c>
      <c r="C730" t="s">
        <v>12511</v>
      </c>
    </row>
    <row r="731" spans="1:3" x14ac:dyDescent="0.25">
      <c r="A731">
        <v>730</v>
      </c>
      <c r="B731" s="9" t="s">
        <v>3323</v>
      </c>
      <c r="C731" t="s">
        <v>300</v>
      </c>
    </row>
    <row r="732" spans="1:3" x14ac:dyDescent="0.25">
      <c r="A732">
        <v>731</v>
      </c>
      <c r="B732" s="9" t="s">
        <v>3324</v>
      </c>
      <c r="C732" t="s">
        <v>301</v>
      </c>
    </row>
    <row r="733" spans="1:3" x14ac:dyDescent="0.25">
      <c r="A733">
        <v>732</v>
      </c>
      <c r="B733" s="9" t="s">
        <v>3325</v>
      </c>
      <c r="C733" t="s">
        <v>12512</v>
      </c>
    </row>
    <row r="734" spans="1:3" x14ac:dyDescent="0.25">
      <c r="A734">
        <v>733</v>
      </c>
      <c r="B734" s="9" t="s">
        <v>3326</v>
      </c>
      <c r="C734" t="s">
        <v>302</v>
      </c>
    </row>
    <row r="735" spans="1:3" x14ac:dyDescent="0.25">
      <c r="A735">
        <v>734</v>
      </c>
      <c r="B735" s="9" t="s">
        <v>3327</v>
      </c>
      <c r="C735" t="s">
        <v>303</v>
      </c>
    </row>
    <row r="736" spans="1:3" x14ac:dyDescent="0.25">
      <c r="A736">
        <v>735</v>
      </c>
      <c r="B736" s="9" t="s">
        <v>3328</v>
      </c>
      <c r="C736" t="s">
        <v>12513</v>
      </c>
    </row>
    <row r="737" spans="1:3" x14ac:dyDescent="0.25">
      <c r="A737">
        <v>736</v>
      </c>
      <c r="B737" s="9" t="s">
        <v>3329</v>
      </c>
      <c r="C737" t="s">
        <v>12514</v>
      </c>
    </row>
    <row r="738" spans="1:3" x14ac:dyDescent="0.25">
      <c r="A738">
        <v>737</v>
      </c>
      <c r="B738" s="9" t="s">
        <v>3330</v>
      </c>
      <c r="C738" t="s">
        <v>12515</v>
      </c>
    </row>
    <row r="739" spans="1:3" x14ac:dyDescent="0.25">
      <c r="A739">
        <v>738</v>
      </c>
      <c r="B739" s="9" t="s">
        <v>3331</v>
      </c>
      <c r="C739" t="s">
        <v>12516</v>
      </c>
    </row>
    <row r="740" spans="1:3" x14ac:dyDescent="0.25">
      <c r="A740">
        <v>739</v>
      </c>
      <c r="B740" s="9" t="s">
        <v>3332</v>
      </c>
      <c r="C740" t="s">
        <v>12517</v>
      </c>
    </row>
    <row r="741" spans="1:3" x14ac:dyDescent="0.25">
      <c r="A741">
        <v>740</v>
      </c>
      <c r="B741" s="9" t="s">
        <v>3333</v>
      </c>
      <c r="C741" t="s">
        <v>304</v>
      </c>
    </row>
    <row r="742" spans="1:3" x14ac:dyDescent="0.25">
      <c r="A742">
        <v>741</v>
      </c>
      <c r="B742" s="9" t="s">
        <v>3334</v>
      </c>
      <c r="C742" t="s">
        <v>305</v>
      </c>
    </row>
    <row r="743" spans="1:3" x14ac:dyDescent="0.25">
      <c r="A743">
        <v>742</v>
      </c>
      <c r="B743" s="9" t="s">
        <v>3335</v>
      </c>
      <c r="C743" t="s">
        <v>12518</v>
      </c>
    </row>
    <row r="744" spans="1:3" x14ac:dyDescent="0.25">
      <c r="A744">
        <v>743</v>
      </c>
      <c r="B744" s="9" t="s">
        <v>3336</v>
      </c>
      <c r="C744" t="s">
        <v>35</v>
      </c>
    </row>
    <row r="745" spans="1:3" x14ac:dyDescent="0.25">
      <c r="A745">
        <v>744</v>
      </c>
      <c r="B745" s="9" t="s">
        <v>3337</v>
      </c>
      <c r="C745" t="s">
        <v>12519</v>
      </c>
    </row>
    <row r="746" spans="1:3" x14ac:dyDescent="0.25">
      <c r="A746">
        <v>745</v>
      </c>
      <c r="B746" s="9" t="s">
        <v>3338</v>
      </c>
      <c r="C746" t="s">
        <v>12520</v>
      </c>
    </row>
    <row r="747" spans="1:3" x14ac:dyDescent="0.25">
      <c r="A747">
        <v>746</v>
      </c>
      <c r="B747" s="9" t="s">
        <v>3339</v>
      </c>
      <c r="C747" t="s">
        <v>12521</v>
      </c>
    </row>
    <row r="748" spans="1:3" x14ac:dyDescent="0.25">
      <c r="A748">
        <v>747</v>
      </c>
      <c r="B748" s="9" t="s">
        <v>3340</v>
      </c>
      <c r="C748" t="s">
        <v>306</v>
      </c>
    </row>
    <row r="749" spans="1:3" x14ac:dyDescent="0.25">
      <c r="A749">
        <v>748</v>
      </c>
      <c r="B749" s="9" t="s">
        <v>3341</v>
      </c>
      <c r="C749" t="s">
        <v>12522</v>
      </c>
    </row>
    <row r="750" spans="1:3" x14ac:dyDescent="0.25">
      <c r="A750">
        <v>749</v>
      </c>
      <c r="B750" s="9" t="s">
        <v>3342</v>
      </c>
      <c r="C750" t="s">
        <v>12523</v>
      </c>
    </row>
    <row r="751" spans="1:3" x14ac:dyDescent="0.25">
      <c r="A751">
        <v>750</v>
      </c>
      <c r="B751" s="9" t="s">
        <v>3343</v>
      </c>
      <c r="C751" t="s">
        <v>12524</v>
      </c>
    </row>
    <row r="752" spans="1:3" x14ac:dyDescent="0.25">
      <c r="A752">
        <v>751</v>
      </c>
      <c r="B752" s="9" t="s">
        <v>3344</v>
      </c>
      <c r="C752" t="s">
        <v>12525</v>
      </c>
    </row>
    <row r="753" spans="1:3" x14ac:dyDescent="0.25">
      <c r="A753">
        <v>752</v>
      </c>
      <c r="B753" s="9" t="s">
        <v>3345</v>
      </c>
      <c r="C753" t="s">
        <v>12526</v>
      </c>
    </row>
    <row r="754" spans="1:3" x14ac:dyDescent="0.25">
      <c r="A754">
        <v>753</v>
      </c>
      <c r="B754" s="9" t="s">
        <v>3346</v>
      </c>
      <c r="C754" t="s">
        <v>12527</v>
      </c>
    </row>
    <row r="755" spans="1:3" x14ac:dyDescent="0.25">
      <c r="A755">
        <v>754</v>
      </c>
      <c r="B755" s="9" t="s">
        <v>3347</v>
      </c>
      <c r="C755" t="s">
        <v>12528</v>
      </c>
    </row>
    <row r="756" spans="1:3" x14ac:dyDescent="0.25">
      <c r="A756">
        <v>755</v>
      </c>
      <c r="B756" s="9" t="s">
        <v>3348</v>
      </c>
      <c r="C756" t="s">
        <v>307</v>
      </c>
    </row>
    <row r="757" spans="1:3" x14ac:dyDescent="0.25">
      <c r="A757">
        <v>756</v>
      </c>
      <c r="B757" s="9" t="s">
        <v>3349</v>
      </c>
      <c r="C757" t="s">
        <v>308</v>
      </c>
    </row>
    <row r="758" spans="1:3" x14ac:dyDescent="0.25">
      <c r="A758">
        <v>757</v>
      </c>
      <c r="B758" s="9" t="s">
        <v>3350</v>
      </c>
      <c r="C758" t="s">
        <v>309</v>
      </c>
    </row>
    <row r="759" spans="1:3" x14ac:dyDescent="0.25">
      <c r="A759">
        <v>758</v>
      </c>
      <c r="B759" s="9" t="s">
        <v>3351</v>
      </c>
      <c r="C759" t="s">
        <v>310</v>
      </c>
    </row>
    <row r="760" spans="1:3" x14ac:dyDescent="0.25">
      <c r="A760">
        <v>759</v>
      </c>
      <c r="B760" s="9" t="s">
        <v>3352</v>
      </c>
      <c r="C760" t="s">
        <v>311</v>
      </c>
    </row>
    <row r="761" spans="1:3" x14ac:dyDescent="0.25">
      <c r="A761">
        <v>760</v>
      </c>
      <c r="B761" s="9" t="s">
        <v>3353</v>
      </c>
      <c r="C761" t="s">
        <v>312</v>
      </c>
    </row>
    <row r="762" spans="1:3" x14ac:dyDescent="0.25">
      <c r="A762">
        <v>761</v>
      </c>
      <c r="B762" s="9" t="s">
        <v>3354</v>
      </c>
      <c r="C762" t="s">
        <v>313</v>
      </c>
    </row>
    <row r="763" spans="1:3" x14ac:dyDescent="0.25">
      <c r="A763">
        <v>762</v>
      </c>
      <c r="B763" s="9" t="s">
        <v>3355</v>
      </c>
      <c r="C763" t="s">
        <v>12529</v>
      </c>
    </row>
    <row r="764" spans="1:3" x14ac:dyDescent="0.25">
      <c r="A764">
        <v>763</v>
      </c>
      <c r="B764" s="9" t="s">
        <v>3356</v>
      </c>
      <c r="C764" t="s">
        <v>12530</v>
      </c>
    </row>
    <row r="765" spans="1:3" x14ac:dyDescent="0.25">
      <c r="A765">
        <v>764</v>
      </c>
      <c r="B765" s="9" t="s">
        <v>3357</v>
      </c>
      <c r="C765" t="s">
        <v>314</v>
      </c>
    </row>
    <row r="766" spans="1:3" x14ac:dyDescent="0.25">
      <c r="A766">
        <v>765</v>
      </c>
      <c r="B766" s="9" t="s">
        <v>3358</v>
      </c>
      <c r="C766" t="s">
        <v>12531</v>
      </c>
    </row>
    <row r="767" spans="1:3" x14ac:dyDescent="0.25">
      <c r="A767">
        <v>766</v>
      </c>
      <c r="B767" s="9" t="s">
        <v>3359</v>
      </c>
      <c r="C767" t="s">
        <v>315</v>
      </c>
    </row>
    <row r="768" spans="1:3" x14ac:dyDescent="0.25">
      <c r="A768">
        <v>767</v>
      </c>
      <c r="B768" s="9" t="s">
        <v>3360</v>
      </c>
      <c r="C768" t="s">
        <v>12532</v>
      </c>
    </row>
    <row r="769" spans="1:3" x14ac:dyDescent="0.25">
      <c r="A769">
        <v>768</v>
      </c>
      <c r="B769" s="9" t="s">
        <v>3361</v>
      </c>
      <c r="C769" t="s">
        <v>12533</v>
      </c>
    </row>
    <row r="770" spans="1:3" x14ac:dyDescent="0.25">
      <c r="A770">
        <v>769</v>
      </c>
      <c r="B770" s="9" t="s">
        <v>3362</v>
      </c>
      <c r="C770" t="s">
        <v>12534</v>
      </c>
    </row>
    <row r="771" spans="1:3" x14ac:dyDescent="0.25">
      <c r="A771">
        <v>770</v>
      </c>
      <c r="B771" s="9" t="s">
        <v>3363</v>
      </c>
      <c r="C771" t="s">
        <v>12535</v>
      </c>
    </row>
    <row r="772" spans="1:3" x14ac:dyDescent="0.25">
      <c r="A772">
        <v>771</v>
      </c>
      <c r="B772" s="9" t="s">
        <v>3364</v>
      </c>
      <c r="C772" t="s">
        <v>316</v>
      </c>
    </row>
    <row r="773" spans="1:3" x14ac:dyDescent="0.25">
      <c r="A773">
        <v>772</v>
      </c>
      <c r="B773" s="9" t="s">
        <v>3365</v>
      </c>
      <c r="C773" t="s">
        <v>12536</v>
      </c>
    </row>
    <row r="774" spans="1:3" x14ac:dyDescent="0.25">
      <c r="A774">
        <v>773</v>
      </c>
      <c r="B774" s="9" t="s">
        <v>3366</v>
      </c>
      <c r="C774" t="s">
        <v>317</v>
      </c>
    </row>
    <row r="775" spans="1:3" x14ac:dyDescent="0.25">
      <c r="A775">
        <v>774</v>
      </c>
      <c r="B775" s="9" t="s">
        <v>3367</v>
      </c>
      <c r="C775" t="s">
        <v>318</v>
      </c>
    </row>
    <row r="776" spans="1:3" x14ac:dyDescent="0.25">
      <c r="A776">
        <v>775</v>
      </c>
      <c r="B776" s="9" t="s">
        <v>3368</v>
      </c>
      <c r="C776" t="s">
        <v>12537</v>
      </c>
    </row>
    <row r="777" spans="1:3" x14ac:dyDescent="0.25">
      <c r="A777">
        <v>776</v>
      </c>
      <c r="B777" s="9" t="s">
        <v>3369</v>
      </c>
      <c r="C777" t="s">
        <v>12538</v>
      </c>
    </row>
    <row r="778" spans="1:3" x14ac:dyDescent="0.25">
      <c r="A778">
        <v>777</v>
      </c>
      <c r="B778" s="9" t="s">
        <v>3370</v>
      </c>
      <c r="C778" t="s">
        <v>12539</v>
      </c>
    </row>
    <row r="779" spans="1:3" x14ac:dyDescent="0.25">
      <c r="A779">
        <v>778</v>
      </c>
      <c r="B779" s="9" t="s">
        <v>3371</v>
      </c>
      <c r="C779" t="s">
        <v>12540</v>
      </c>
    </row>
    <row r="780" spans="1:3" x14ac:dyDescent="0.25">
      <c r="A780">
        <v>779</v>
      </c>
      <c r="B780" s="9" t="s">
        <v>3372</v>
      </c>
      <c r="C780" t="s">
        <v>12541</v>
      </c>
    </row>
    <row r="781" spans="1:3" x14ac:dyDescent="0.25">
      <c r="A781">
        <v>780</v>
      </c>
      <c r="B781" s="9" t="s">
        <v>3373</v>
      </c>
      <c r="C781" t="s">
        <v>12542</v>
      </c>
    </row>
    <row r="782" spans="1:3" x14ac:dyDescent="0.25">
      <c r="A782">
        <v>781</v>
      </c>
      <c r="B782" s="9" t="s">
        <v>3374</v>
      </c>
      <c r="C782" t="s">
        <v>12543</v>
      </c>
    </row>
    <row r="783" spans="1:3" x14ac:dyDescent="0.25">
      <c r="A783">
        <v>782</v>
      </c>
      <c r="B783" s="9" t="s">
        <v>3375</v>
      </c>
      <c r="C783" t="s">
        <v>319</v>
      </c>
    </row>
    <row r="784" spans="1:3" x14ac:dyDescent="0.25">
      <c r="A784">
        <v>783</v>
      </c>
      <c r="B784" s="9" t="s">
        <v>3376</v>
      </c>
      <c r="C784" t="s">
        <v>320</v>
      </c>
    </row>
    <row r="785" spans="1:3" x14ac:dyDescent="0.25">
      <c r="A785">
        <v>784</v>
      </c>
      <c r="B785" s="9" t="s">
        <v>3377</v>
      </c>
      <c r="C785" t="s">
        <v>321</v>
      </c>
    </row>
    <row r="786" spans="1:3" x14ac:dyDescent="0.25">
      <c r="A786">
        <v>785</v>
      </c>
      <c r="B786" s="9" t="s">
        <v>3378</v>
      </c>
      <c r="C786" t="s">
        <v>322</v>
      </c>
    </row>
    <row r="787" spans="1:3" x14ac:dyDescent="0.25">
      <c r="A787">
        <v>786</v>
      </c>
      <c r="B787" s="9" t="s">
        <v>3379</v>
      </c>
      <c r="C787" t="s">
        <v>323</v>
      </c>
    </row>
    <row r="788" spans="1:3" x14ac:dyDescent="0.25">
      <c r="A788">
        <v>787</v>
      </c>
      <c r="B788" s="9" t="s">
        <v>3380</v>
      </c>
      <c r="C788" t="s">
        <v>12544</v>
      </c>
    </row>
    <row r="789" spans="1:3" x14ac:dyDescent="0.25">
      <c r="A789">
        <v>788</v>
      </c>
      <c r="B789" s="9" t="s">
        <v>3381</v>
      </c>
      <c r="C789" t="s">
        <v>324</v>
      </c>
    </row>
    <row r="790" spans="1:3" x14ac:dyDescent="0.25">
      <c r="A790">
        <v>789</v>
      </c>
      <c r="B790" s="9" t="s">
        <v>3382</v>
      </c>
      <c r="C790" t="s">
        <v>325</v>
      </c>
    </row>
    <row r="791" spans="1:3" x14ac:dyDescent="0.25">
      <c r="A791">
        <v>790</v>
      </c>
      <c r="B791" s="9" t="s">
        <v>3383</v>
      </c>
      <c r="C791" t="s">
        <v>326</v>
      </c>
    </row>
    <row r="792" spans="1:3" x14ac:dyDescent="0.25">
      <c r="A792">
        <v>791</v>
      </c>
      <c r="B792" s="9" t="s">
        <v>3384</v>
      </c>
      <c r="C792" t="s">
        <v>12545</v>
      </c>
    </row>
    <row r="793" spans="1:3" x14ac:dyDescent="0.25">
      <c r="A793">
        <v>792</v>
      </c>
      <c r="B793" s="9" t="s">
        <v>3385</v>
      </c>
      <c r="C793" t="s">
        <v>12546</v>
      </c>
    </row>
    <row r="794" spans="1:3" x14ac:dyDescent="0.25">
      <c r="A794">
        <v>793</v>
      </c>
      <c r="B794" s="9" t="s">
        <v>3386</v>
      </c>
      <c r="C794" t="s">
        <v>12547</v>
      </c>
    </row>
    <row r="795" spans="1:3" x14ac:dyDescent="0.25">
      <c r="A795">
        <v>794</v>
      </c>
      <c r="B795" s="9" t="s">
        <v>3387</v>
      </c>
      <c r="C795" t="s">
        <v>12548</v>
      </c>
    </row>
    <row r="796" spans="1:3" x14ac:dyDescent="0.25">
      <c r="A796">
        <v>795</v>
      </c>
      <c r="B796" s="9" t="s">
        <v>3388</v>
      </c>
      <c r="C796" t="s">
        <v>12549</v>
      </c>
    </row>
    <row r="797" spans="1:3" x14ac:dyDescent="0.25">
      <c r="A797">
        <v>796</v>
      </c>
      <c r="B797" s="9" t="s">
        <v>3389</v>
      </c>
      <c r="C797" t="s">
        <v>327</v>
      </c>
    </row>
    <row r="798" spans="1:3" x14ac:dyDescent="0.25">
      <c r="A798">
        <v>797</v>
      </c>
      <c r="B798" s="9" t="s">
        <v>3390</v>
      </c>
      <c r="C798" t="s">
        <v>12550</v>
      </c>
    </row>
    <row r="799" spans="1:3" x14ac:dyDescent="0.25">
      <c r="A799">
        <v>798</v>
      </c>
      <c r="B799" s="9" t="s">
        <v>3391</v>
      </c>
      <c r="C799" t="s">
        <v>328</v>
      </c>
    </row>
    <row r="800" spans="1:3" x14ac:dyDescent="0.25">
      <c r="A800">
        <v>799</v>
      </c>
      <c r="B800" s="9" t="s">
        <v>3392</v>
      </c>
      <c r="C800" t="s">
        <v>329</v>
      </c>
    </row>
    <row r="801" spans="1:3" x14ac:dyDescent="0.25">
      <c r="A801">
        <v>800</v>
      </c>
      <c r="B801" s="9" t="s">
        <v>3393</v>
      </c>
      <c r="C801" t="s">
        <v>12551</v>
      </c>
    </row>
    <row r="802" spans="1:3" x14ac:dyDescent="0.25">
      <c r="A802">
        <v>801</v>
      </c>
      <c r="B802" s="9" t="s">
        <v>3394</v>
      </c>
      <c r="C802" t="s">
        <v>330</v>
      </c>
    </row>
    <row r="803" spans="1:3" x14ac:dyDescent="0.25">
      <c r="A803">
        <v>802</v>
      </c>
      <c r="B803" s="9" t="s">
        <v>3395</v>
      </c>
      <c r="C803" t="s">
        <v>12552</v>
      </c>
    </row>
    <row r="804" spans="1:3" x14ac:dyDescent="0.25">
      <c r="A804">
        <v>803</v>
      </c>
      <c r="B804" s="9" t="s">
        <v>3396</v>
      </c>
      <c r="C804" t="s">
        <v>12553</v>
      </c>
    </row>
    <row r="805" spans="1:3" x14ac:dyDescent="0.25">
      <c r="A805">
        <v>804</v>
      </c>
      <c r="B805" s="9" t="s">
        <v>3397</v>
      </c>
      <c r="C805" t="s">
        <v>331</v>
      </c>
    </row>
    <row r="806" spans="1:3" x14ac:dyDescent="0.25">
      <c r="A806">
        <v>805</v>
      </c>
      <c r="B806" s="9" t="s">
        <v>3398</v>
      </c>
      <c r="C806" t="s">
        <v>12554</v>
      </c>
    </row>
    <row r="807" spans="1:3" x14ac:dyDescent="0.25">
      <c r="A807">
        <v>806</v>
      </c>
      <c r="B807" s="9" t="s">
        <v>3399</v>
      </c>
      <c r="C807" t="s">
        <v>332</v>
      </c>
    </row>
    <row r="808" spans="1:3" x14ac:dyDescent="0.25">
      <c r="A808">
        <v>807</v>
      </c>
      <c r="B808" s="9" t="s">
        <v>3400</v>
      </c>
      <c r="C808" t="s">
        <v>12555</v>
      </c>
    </row>
    <row r="809" spans="1:3" x14ac:dyDescent="0.25">
      <c r="A809">
        <v>808</v>
      </c>
      <c r="B809" s="9" t="s">
        <v>3401</v>
      </c>
      <c r="C809" t="s">
        <v>333</v>
      </c>
    </row>
    <row r="810" spans="1:3" x14ac:dyDescent="0.25">
      <c r="A810">
        <v>809</v>
      </c>
      <c r="B810" s="9" t="s">
        <v>3402</v>
      </c>
      <c r="C810" t="s">
        <v>334</v>
      </c>
    </row>
    <row r="811" spans="1:3" x14ac:dyDescent="0.25">
      <c r="A811">
        <v>810</v>
      </c>
      <c r="B811" s="9" t="s">
        <v>3403</v>
      </c>
      <c r="C811" t="s">
        <v>335</v>
      </c>
    </row>
    <row r="812" spans="1:3" x14ac:dyDescent="0.25">
      <c r="A812">
        <v>811</v>
      </c>
      <c r="B812" s="9" t="s">
        <v>3404</v>
      </c>
      <c r="C812" t="s">
        <v>12556</v>
      </c>
    </row>
    <row r="813" spans="1:3" x14ac:dyDescent="0.25">
      <c r="A813">
        <v>812</v>
      </c>
      <c r="B813" s="9" t="s">
        <v>3405</v>
      </c>
      <c r="C813" t="s">
        <v>336</v>
      </c>
    </row>
    <row r="814" spans="1:3" x14ac:dyDescent="0.25">
      <c r="A814">
        <v>813</v>
      </c>
      <c r="B814" s="9" t="s">
        <v>3406</v>
      </c>
      <c r="C814" t="s">
        <v>12557</v>
      </c>
    </row>
    <row r="815" spans="1:3" x14ac:dyDescent="0.25">
      <c r="A815">
        <v>814</v>
      </c>
      <c r="B815" s="9" t="s">
        <v>3407</v>
      </c>
      <c r="C815" t="s">
        <v>12558</v>
      </c>
    </row>
    <row r="816" spans="1:3" x14ac:dyDescent="0.25">
      <c r="A816">
        <v>815</v>
      </c>
      <c r="B816" s="9" t="s">
        <v>3408</v>
      </c>
      <c r="C816" t="s">
        <v>337</v>
      </c>
    </row>
    <row r="817" spans="1:3" x14ac:dyDescent="0.25">
      <c r="A817">
        <v>816</v>
      </c>
      <c r="B817" s="9" t="s">
        <v>3409</v>
      </c>
      <c r="C817" t="s">
        <v>338</v>
      </c>
    </row>
    <row r="818" spans="1:3" x14ac:dyDescent="0.25">
      <c r="A818">
        <v>817</v>
      </c>
      <c r="B818" s="9" t="s">
        <v>3410</v>
      </c>
      <c r="C818" t="s">
        <v>339</v>
      </c>
    </row>
    <row r="819" spans="1:3" x14ac:dyDescent="0.25">
      <c r="A819">
        <v>818</v>
      </c>
      <c r="B819" s="9" t="s">
        <v>3411</v>
      </c>
      <c r="C819" t="s">
        <v>340</v>
      </c>
    </row>
    <row r="820" spans="1:3" x14ac:dyDescent="0.25">
      <c r="A820">
        <v>819</v>
      </c>
      <c r="B820" s="9" t="s">
        <v>3412</v>
      </c>
      <c r="C820" t="s">
        <v>341</v>
      </c>
    </row>
    <row r="821" spans="1:3" x14ac:dyDescent="0.25">
      <c r="A821">
        <v>820</v>
      </c>
      <c r="B821" s="9" t="s">
        <v>3413</v>
      </c>
      <c r="C821" t="s">
        <v>342</v>
      </c>
    </row>
    <row r="822" spans="1:3" x14ac:dyDescent="0.25">
      <c r="A822">
        <v>821</v>
      </c>
      <c r="B822" s="9" t="s">
        <v>3414</v>
      </c>
      <c r="C822" t="s">
        <v>12559</v>
      </c>
    </row>
    <row r="823" spans="1:3" x14ac:dyDescent="0.25">
      <c r="A823">
        <v>822</v>
      </c>
      <c r="B823" s="9" t="s">
        <v>3415</v>
      </c>
      <c r="C823" t="s">
        <v>343</v>
      </c>
    </row>
    <row r="824" spans="1:3" x14ac:dyDescent="0.25">
      <c r="A824">
        <v>823</v>
      </c>
      <c r="B824" s="9" t="s">
        <v>3416</v>
      </c>
      <c r="C824" t="s">
        <v>12560</v>
      </c>
    </row>
    <row r="825" spans="1:3" x14ac:dyDescent="0.25">
      <c r="A825">
        <v>824</v>
      </c>
      <c r="B825" s="9" t="s">
        <v>3417</v>
      </c>
      <c r="C825" t="s">
        <v>12561</v>
      </c>
    </row>
    <row r="826" spans="1:3" x14ac:dyDescent="0.25">
      <c r="A826">
        <v>825</v>
      </c>
      <c r="B826" s="9" t="s">
        <v>3418</v>
      </c>
      <c r="C826" t="s">
        <v>12562</v>
      </c>
    </row>
    <row r="827" spans="1:3" x14ac:dyDescent="0.25">
      <c r="A827">
        <v>826</v>
      </c>
      <c r="B827" s="9" t="s">
        <v>3419</v>
      </c>
      <c r="C827" t="s">
        <v>12563</v>
      </c>
    </row>
    <row r="828" spans="1:3" x14ac:dyDescent="0.25">
      <c r="A828">
        <v>827</v>
      </c>
      <c r="B828" s="9" t="s">
        <v>3420</v>
      </c>
      <c r="C828" t="s">
        <v>12564</v>
      </c>
    </row>
    <row r="829" spans="1:3" x14ac:dyDescent="0.25">
      <c r="A829">
        <v>828</v>
      </c>
      <c r="B829" s="9" t="s">
        <v>3421</v>
      </c>
      <c r="C829" t="s">
        <v>12565</v>
      </c>
    </row>
    <row r="830" spans="1:3" x14ac:dyDescent="0.25">
      <c r="A830">
        <v>829</v>
      </c>
      <c r="B830" s="9" t="s">
        <v>3422</v>
      </c>
      <c r="C830" t="s">
        <v>12566</v>
      </c>
    </row>
    <row r="831" spans="1:3" x14ac:dyDescent="0.25">
      <c r="A831">
        <v>830</v>
      </c>
      <c r="B831" s="9" t="s">
        <v>3423</v>
      </c>
      <c r="C831" t="s">
        <v>344</v>
      </c>
    </row>
    <row r="832" spans="1:3" x14ac:dyDescent="0.25">
      <c r="A832">
        <v>831</v>
      </c>
      <c r="B832" s="9" t="s">
        <v>3424</v>
      </c>
      <c r="C832" t="s">
        <v>12567</v>
      </c>
    </row>
    <row r="833" spans="1:3" x14ac:dyDescent="0.25">
      <c r="A833">
        <v>832</v>
      </c>
      <c r="B833" s="9" t="s">
        <v>3425</v>
      </c>
      <c r="C833" t="s">
        <v>12568</v>
      </c>
    </row>
    <row r="834" spans="1:3" x14ac:dyDescent="0.25">
      <c r="A834">
        <v>833</v>
      </c>
      <c r="B834" s="9" t="s">
        <v>3426</v>
      </c>
      <c r="C834" t="s">
        <v>12569</v>
      </c>
    </row>
    <row r="835" spans="1:3" x14ac:dyDescent="0.25">
      <c r="A835">
        <v>834</v>
      </c>
      <c r="B835" s="9" t="s">
        <v>3427</v>
      </c>
      <c r="C835" t="s">
        <v>12570</v>
      </c>
    </row>
    <row r="836" spans="1:3" x14ac:dyDescent="0.25">
      <c r="A836">
        <v>835</v>
      </c>
      <c r="B836" s="9" t="s">
        <v>3428</v>
      </c>
      <c r="C836" t="s">
        <v>12571</v>
      </c>
    </row>
    <row r="837" spans="1:3" x14ac:dyDescent="0.25">
      <c r="A837">
        <v>836</v>
      </c>
      <c r="B837" s="9" t="s">
        <v>3429</v>
      </c>
      <c r="C837" t="s">
        <v>12572</v>
      </c>
    </row>
    <row r="838" spans="1:3" x14ac:dyDescent="0.25">
      <c r="A838">
        <v>837</v>
      </c>
      <c r="B838" s="9" t="s">
        <v>3430</v>
      </c>
      <c r="C838" t="s">
        <v>12573</v>
      </c>
    </row>
    <row r="839" spans="1:3" x14ac:dyDescent="0.25">
      <c r="A839">
        <v>838</v>
      </c>
      <c r="B839" s="9" t="s">
        <v>3431</v>
      </c>
      <c r="C839" t="s">
        <v>345</v>
      </c>
    </row>
    <row r="840" spans="1:3" x14ac:dyDescent="0.25">
      <c r="A840">
        <v>839</v>
      </c>
      <c r="B840" s="9" t="s">
        <v>3432</v>
      </c>
      <c r="C840" t="s">
        <v>346</v>
      </c>
    </row>
    <row r="841" spans="1:3" x14ac:dyDescent="0.25">
      <c r="A841">
        <v>840</v>
      </c>
      <c r="B841" s="9" t="s">
        <v>3433</v>
      </c>
      <c r="C841" t="s">
        <v>347</v>
      </c>
    </row>
    <row r="842" spans="1:3" x14ac:dyDescent="0.25">
      <c r="A842">
        <v>841</v>
      </c>
      <c r="B842" s="9" t="s">
        <v>3434</v>
      </c>
      <c r="C842" t="s">
        <v>12574</v>
      </c>
    </row>
    <row r="843" spans="1:3" x14ac:dyDescent="0.25">
      <c r="A843">
        <v>842</v>
      </c>
      <c r="B843" s="9" t="s">
        <v>3435</v>
      </c>
      <c r="C843" t="s">
        <v>348</v>
      </c>
    </row>
    <row r="844" spans="1:3" x14ac:dyDescent="0.25">
      <c r="A844">
        <v>843</v>
      </c>
      <c r="B844" s="9" t="s">
        <v>3436</v>
      </c>
      <c r="C844" t="s">
        <v>349</v>
      </c>
    </row>
    <row r="845" spans="1:3" x14ac:dyDescent="0.25">
      <c r="A845">
        <v>844</v>
      </c>
      <c r="B845" s="9" t="s">
        <v>3437</v>
      </c>
      <c r="C845" t="s">
        <v>350</v>
      </c>
    </row>
    <row r="846" spans="1:3" x14ac:dyDescent="0.25">
      <c r="A846">
        <v>845</v>
      </c>
      <c r="B846" s="9" t="s">
        <v>3438</v>
      </c>
      <c r="C846" t="s">
        <v>12575</v>
      </c>
    </row>
    <row r="847" spans="1:3" x14ac:dyDescent="0.25">
      <c r="A847">
        <v>846</v>
      </c>
      <c r="B847" s="9" t="s">
        <v>3439</v>
      </c>
      <c r="C847" t="s">
        <v>12576</v>
      </c>
    </row>
    <row r="848" spans="1:3" x14ac:dyDescent="0.25">
      <c r="A848">
        <v>847</v>
      </c>
      <c r="B848" s="9" t="s">
        <v>3440</v>
      </c>
      <c r="C848" t="s">
        <v>12577</v>
      </c>
    </row>
    <row r="849" spans="1:3" x14ac:dyDescent="0.25">
      <c r="A849">
        <v>848</v>
      </c>
      <c r="B849" s="9" t="s">
        <v>3441</v>
      </c>
      <c r="C849" t="s">
        <v>12578</v>
      </c>
    </row>
    <row r="850" spans="1:3" x14ac:dyDescent="0.25">
      <c r="A850">
        <v>849</v>
      </c>
      <c r="B850" s="9" t="s">
        <v>3442</v>
      </c>
      <c r="C850" t="s">
        <v>12579</v>
      </c>
    </row>
    <row r="851" spans="1:3" x14ac:dyDescent="0.25">
      <c r="A851">
        <v>850</v>
      </c>
      <c r="B851" s="9" t="s">
        <v>3443</v>
      </c>
      <c r="C851" t="s">
        <v>12580</v>
      </c>
    </row>
    <row r="852" spans="1:3" x14ac:dyDescent="0.25">
      <c r="A852">
        <v>851</v>
      </c>
      <c r="B852" s="9" t="s">
        <v>3444</v>
      </c>
      <c r="C852" t="s">
        <v>351</v>
      </c>
    </row>
    <row r="853" spans="1:3" x14ac:dyDescent="0.25">
      <c r="A853">
        <v>852</v>
      </c>
      <c r="B853" s="9" t="s">
        <v>3445</v>
      </c>
      <c r="C853" t="s">
        <v>12581</v>
      </c>
    </row>
    <row r="854" spans="1:3" x14ac:dyDescent="0.25">
      <c r="A854">
        <v>853</v>
      </c>
      <c r="B854" s="9" t="s">
        <v>3446</v>
      </c>
      <c r="C854" t="s">
        <v>12582</v>
      </c>
    </row>
    <row r="855" spans="1:3" x14ac:dyDescent="0.25">
      <c r="A855">
        <v>854</v>
      </c>
      <c r="B855" s="9" t="s">
        <v>3447</v>
      </c>
      <c r="C855" t="s">
        <v>12583</v>
      </c>
    </row>
    <row r="856" spans="1:3" x14ac:dyDescent="0.25">
      <c r="A856">
        <v>855</v>
      </c>
      <c r="B856" s="9" t="s">
        <v>3448</v>
      </c>
      <c r="C856" t="s">
        <v>352</v>
      </c>
    </row>
    <row r="857" spans="1:3" x14ac:dyDescent="0.25">
      <c r="A857">
        <v>856</v>
      </c>
      <c r="B857" s="9" t="s">
        <v>3449</v>
      </c>
      <c r="C857" t="s">
        <v>12584</v>
      </c>
    </row>
    <row r="858" spans="1:3" x14ac:dyDescent="0.25">
      <c r="A858">
        <v>857</v>
      </c>
      <c r="B858" s="9" t="s">
        <v>3450</v>
      </c>
      <c r="C858" t="s">
        <v>12585</v>
      </c>
    </row>
    <row r="859" spans="1:3" x14ac:dyDescent="0.25">
      <c r="A859">
        <v>858</v>
      </c>
      <c r="B859" s="9" t="s">
        <v>3451</v>
      </c>
      <c r="C859" t="s">
        <v>12586</v>
      </c>
    </row>
    <row r="860" spans="1:3" x14ac:dyDescent="0.25">
      <c r="A860">
        <v>859</v>
      </c>
      <c r="B860" s="9" t="s">
        <v>3452</v>
      </c>
      <c r="C860" t="s">
        <v>353</v>
      </c>
    </row>
    <row r="861" spans="1:3" x14ac:dyDescent="0.25">
      <c r="A861">
        <v>860</v>
      </c>
      <c r="B861" s="9" t="s">
        <v>3453</v>
      </c>
      <c r="C861" t="s">
        <v>12587</v>
      </c>
    </row>
    <row r="862" spans="1:3" x14ac:dyDescent="0.25">
      <c r="A862">
        <v>861</v>
      </c>
      <c r="B862" s="9" t="s">
        <v>3454</v>
      </c>
      <c r="C862" t="s">
        <v>12588</v>
      </c>
    </row>
    <row r="863" spans="1:3" x14ac:dyDescent="0.25">
      <c r="A863">
        <v>862</v>
      </c>
      <c r="B863" s="9" t="s">
        <v>3455</v>
      </c>
      <c r="C863" t="s">
        <v>12589</v>
      </c>
    </row>
    <row r="864" spans="1:3" x14ac:dyDescent="0.25">
      <c r="A864">
        <v>863</v>
      </c>
      <c r="B864" s="9" t="s">
        <v>3456</v>
      </c>
      <c r="C864" t="s">
        <v>354</v>
      </c>
    </row>
    <row r="865" spans="1:3" x14ac:dyDescent="0.25">
      <c r="A865">
        <v>864</v>
      </c>
      <c r="B865" s="9" t="s">
        <v>3457</v>
      </c>
      <c r="C865" t="s">
        <v>12590</v>
      </c>
    </row>
    <row r="866" spans="1:3" x14ac:dyDescent="0.25">
      <c r="A866">
        <v>865</v>
      </c>
      <c r="B866" s="9" t="s">
        <v>3458</v>
      </c>
      <c r="C866" t="s">
        <v>355</v>
      </c>
    </row>
    <row r="867" spans="1:3" x14ac:dyDescent="0.25">
      <c r="A867">
        <v>866</v>
      </c>
      <c r="B867" s="9" t="s">
        <v>3459</v>
      </c>
      <c r="C867" t="s">
        <v>12591</v>
      </c>
    </row>
    <row r="868" spans="1:3" x14ac:dyDescent="0.25">
      <c r="A868">
        <v>867</v>
      </c>
      <c r="B868" s="9" t="s">
        <v>3460</v>
      </c>
      <c r="C868" t="s">
        <v>12592</v>
      </c>
    </row>
    <row r="869" spans="1:3" x14ac:dyDescent="0.25">
      <c r="A869">
        <v>868</v>
      </c>
      <c r="B869" s="9" t="s">
        <v>3461</v>
      </c>
      <c r="C869" t="s">
        <v>12593</v>
      </c>
    </row>
    <row r="870" spans="1:3" x14ac:dyDescent="0.25">
      <c r="A870">
        <v>869</v>
      </c>
      <c r="B870" s="9" t="s">
        <v>3462</v>
      </c>
      <c r="C870" t="s">
        <v>12594</v>
      </c>
    </row>
    <row r="871" spans="1:3" x14ac:dyDescent="0.25">
      <c r="A871">
        <v>870</v>
      </c>
      <c r="B871" s="9" t="s">
        <v>3463</v>
      </c>
      <c r="C871" t="s">
        <v>12595</v>
      </c>
    </row>
    <row r="872" spans="1:3" x14ac:dyDescent="0.25">
      <c r="A872">
        <v>871</v>
      </c>
      <c r="B872" s="9" t="s">
        <v>3464</v>
      </c>
      <c r="C872" t="s">
        <v>12596</v>
      </c>
    </row>
    <row r="873" spans="1:3" x14ac:dyDescent="0.25">
      <c r="A873">
        <v>872</v>
      </c>
      <c r="B873" s="9" t="s">
        <v>3465</v>
      </c>
      <c r="C873" t="s">
        <v>12597</v>
      </c>
    </row>
    <row r="874" spans="1:3" x14ac:dyDescent="0.25">
      <c r="A874">
        <v>873</v>
      </c>
      <c r="B874" s="9" t="s">
        <v>3466</v>
      </c>
      <c r="C874" t="s">
        <v>12598</v>
      </c>
    </row>
    <row r="875" spans="1:3" x14ac:dyDescent="0.25">
      <c r="A875">
        <v>874</v>
      </c>
      <c r="B875" s="9" t="s">
        <v>3467</v>
      </c>
      <c r="C875" t="s">
        <v>12599</v>
      </c>
    </row>
    <row r="876" spans="1:3" x14ac:dyDescent="0.25">
      <c r="A876">
        <v>875</v>
      </c>
      <c r="B876" s="9" t="s">
        <v>3468</v>
      </c>
      <c r="C876" t="s">
        <v>12600</v>
      </c>
    </row>
    <row r="877" spans="1:3" x14ac:dyDescent="0.25">
      <c r="A877">
        <v>876</v>
      </c>
      <c r="B877" s="9" t="s">
        <v>3469</v>
      </c>
      <c r="C877" t="s">
        <v>12601</v>
      </c>
    </row>
    <row r="878" spans="1:3" x14ac:dyDescent="0.25">
      <c r="A878">
        <v>877</v>
      </c>
      <c r="B878" s="9" t="s">
        <v>3470</v>
      </c>
      <c r="C878" t="s">
        <v>12602</v>
      </c>
    </row>
    <row r="879" spans="1:3" x14ac:dyDescent="0.25">
      <c r="A879">
        <v>878</v>
      </c>
      <c r="B879" s="9" t="s">
        <v>3471</v>
      </c>
      <c r="C879" t="s">
        <v>12603</v>
      </c>
    </row>
    <row r="880" spans="1:3" x14ac:dyDescent="0.25">
      <c r="A880">
        <v>879</v>
      </c>
      <c r="B880" s="9" t="s">
        <v>3472</v>
      </c>
      <c r="C880" t="s">
        <v>12604</v>
      </c>
    </row>
    <row r="881" spans="1:3" x14ac:dyDescent="0.25">
      <c r="A881">
        <v>880</v>
      </c>
      <c r="B881" s="9" t="s">
        <v>3473</v>
      </c>
      <c r="C881" t="s">
        <v>12605</v>
      </c>
    </row>
    <row r="882" spans="1:3" x14ac:dyDescent="0.25">
      <c r="A882">
        <v>881</v>
      </c>
      <c r="B882" s="9" t="s">
        <v>3474</v>
      </c>
      <c r="C882" t="s">
        <v>356</v>
      </c>
    </row>
    <row r="883" spans="1:3" x14ac:dyDescent="0.25">
      <c r="A883">
        <v>882</v>
      </c>
      <c r="B883" s="9" t="s">
        <v>3475</v>
      </c>
      <c r="C883" t="s">
        <v>12606</v>
      </c>
    </row>
    <row r="884" spans="1:3" x14ac:dyDescent="0.25">
      <c r="A884">
        <v>883</v>
      </c>
      <c r="B884" s="9" t="s">
        <v>3476</v>
      </c>
      <c r="C884" t="s">
        <v>12607</v>
      </c>
    </row>
    <row r="885" spans="1:3" x14ac:dyDescent="0.25">
      <c r="A885">
        <v>884</v>
      </c>
      <c r="B885" s="9" t="s">
        <v>3477</v>
      </c>
      <c r="C885" t="s">
        <v>12608</v>
      </c>
    </row>
    <row r="886" spans="1:3" x14ac:dyDescent="0.25">
      <c r="A886">
        <v>885</v>
      </c>
      <c r="B886" s="9" t="s">
        <v>3478</v>
      </c>
      <c r="C886" t="s">
        <v>12609</v>
      </c>
    </row>
    <row r="887" spans="1:3" x14ac:dyDescent="0.25">
      <c r="A887">
        <v>886</v>
      </c>
      <c r="B887" s="9" t="s">
        <v>3479</v>
      </c>
      <c r="C887" t="s">
        <v>357</v>
      </c>
    </row>
    <row r="888" spans="1:3" x14ac:dyDescent="0.25">
      <c r="A888">
        <v>887</v>
      </c>
      <c r="B888" s="9" t="s">
        <v>3480</v>
      </c>
      <c r="C888" t="s">
        <v>358</v>
      </c>
    </row>
    <row r="889" spans="1:3" x14ac:dyDescent="0.25">
      <c r="A889">
        <v>888</v>
      </c>
      <c r="B889" s="9" t="s">
        <v>3481</v>
      </c>
      <c r="C889" t="s">
        <v>359</v>
      </c>
    </row>
    <row r="890" spans="1:3" x14ac:dyDescent="0.25">
      <c r="A890">
        <v>889</v>
      </c>
      <c r="B890" s="9" t="s">
        <v>3482</v>
      </c>
      <c r="C890" t="s">
        <v>360</v>
      </c>
    </row>
    <row r="891" spans="1:3" x14ac:dyDescent="0.25">
      <c r="A891">
        <v>890</v>
      </c>
      <c r="B891" s="9" t="s">
        <v>3483</v>
      </c>
      <c r="C891" t="s">
        <v>361</v>
      </c>
    </row>
    <row r="892" spans="1:3" x14ac:dyDescent="0.25">
      <c r="A892">
        <v>891</v>
      </c>
      <c r="B892" s="9" t="s">
        <v>3484</v>
      </c>
      <c r="C892" t="s">
        <v>12610</v>
      </c>
    </row>
    <row r="893" spans="1:3" x14ac:dyDescent="0.25">
      <c r="A893">
        <v>892</v>
      </c>
      <c r="B893" s="9" t="s">
        <v>3485</v>
      </c>
      <c r="C893" t="s">
        <v>12611</v>
      </c>
    </row>
    <row r="894" spans="1:3" x14ac:dyDescent="0.25">
      <c r="A894">
        <v>893</v>
      </c>
      <c r="B894" s="9" t="s">
        <v>3486</v>
      </c>
      <c r="C894" t="s">
        <v>12612</v>
      </c>
    </row>
    <row r="895" spans="1:3" x14ac:dyDescent="0.25">
      <c r="A895">
        <v>894</v>
      </c>
      <c r="B895" s="9" t="s">
        <v>3487</v>
      </c>
      <c r="C895" t="s">
        <v>12613</v>
      </c>
    </row>
    <row r="896" spans="1:3" x14ac:dyDescent="0.25">
      <c r="A896">
        <v>895</v>
      </c>
      <c r="B896" s="9" t="s">
        <v>3488</v>
      </c>
      <c r="C896" t="s">
        <v>12614</v>
      </c>
    </row>
    <row r="897" spans="1:3" x14ac:dyDescent="0.25">
      <c r="A897">
        <v>896</v>
      </c>
      <c r="B897" s="9" t="s">
        <v>3489</v>
      </c>
      <c r="C897" t="s">
        <v>362</v>
      </c>
    </row>
    <row r="898" spans="1:3" x14ac:dyDescent="0.25">
      <c r="A898">
        <v>897</v>
      </c>
      <c r="B898" s="9" t="s">
        <v>3490</v>
      </c>
      <c r="C898" t="s">
        <v>363</v>
      </c>
    </row>
    <row r="899" spans="1:3" x14ac:dyDescent="0.25">
      <c r="A899">
        <v>898</v>
      </c>
      <c r="B899" s="9" t="s">
        <v>3491</v>
      </c>
      <c r="C899" t="s">
        <v>364</v>
      </c>
    </row>
    <row r="900" spans="1:3" x14ac:dyDescent="0.25">
      <c r="A900">
        <v>899</v>
      </c>
      <c r="B900" s="9" t="s">
        <v>3492</v>
      </c>
      <c r="C900" t="s">
        <v>12615</v>
      </c>
    </row>
    <row r="901" spans="1:3" x14ac:dyDescent="0.25">
      <c r="A901">
        <v>900</v>
      </c>
      <c r="B901" s="9" t="s">
        <v>3493</v>
      </c>
      <c r="C901" t="s">
        <v>12616</v>
      </c>
    </row>
    <row r="902" spans="1:3" x14ac:dyDescent="0.25">
      <c r="A902">
        <v>901</v>
      </c>
      <c r="B902" s="9" t="s">
        <v>3494</v>
      </c>
      <c r="C902" t="s">
        <v>365</v>
      </c>
    </row>
    <row r="903" spans="1:3" x14ac:dyDescent="0.25">
      <c r="A903">
        <v>902</v>
      </c>
      <c r="B903" s="9" t="s">
        <v>3495</v>
      </c>
      <c r="C903" t="s">
        <v>12617</v>
      </c>
    </row>
    <row r="904" spans="1:3" x14ac:dyDescent="0.25">
      <c r="A904">
        <v>903</v>
      </c>
      <c r="B904" s="9" t="s">
        <v>3496</v>
      </c>
      <c r="C904" t="s">
        <v>366</v>
      </c>
    </row>
    <row r="905" spans="1:3" x14ac:dyDescent="0.25">
      <c r="A905">
        <v>904</v>
      </c>
      <c r="B905" s="9" t="s">
        <v>3497</v>
      </c>
      <c r="C905" t="s">
        <v>367</v>
      </c>
    </row>
    <row r="906" spans="1:3" x14ac:dyDescent="0.25">
      <c r="A906">
        <v>905</v>
      </c>
      <c r="B906" s="9" t="s">
        <v>3498</v>
      </c>
      <c r="C906" t="s">
        <v>12618</v>
      </c>
    </row>
    <row r="907" spans="1:3" x14ac:dyDescent="0.25">
      <c r="A907">
        <v>906</v>
      </c>
      <c r="B907" s="9" t="s">
        <v>3499</v>
      </c>
      <c r="C907" t="s">
        <v>12619</v>
      </c>
    </row>
    <row r="908" spans="1:3" x14ac:dyDescent="0.25">
      <c r="A908">
        <v>907</v>
      </c>
      <c r="B908" s="9" t="s">
        <v>3500</v>
      </c>
      <c r="C908" t="s">
        <v>368</v>
      </c>
    </row>
    <row r="909" spans="1:3" x14ac:dyDescent="0.25">
      <c r="A909">
        <v>908</v>
      </c>
      <c r="B909" s="9" t="s">
        <v>3501</v>
      </c>
      <c r="C909" t="s">
        <v>12620</v>
      </c>
    </row>
    <row r="910" spans="1:3" x14ac:dyDescent="0.25">
      <c r="A910">
        <v>909</v>
      </c>
      <c r="B910" s="9" t="s">
        <v>3502</v>
      </c>
      <c r="C910" t="s">
        <v>369</v>
      </c>
    </row>
    <row r="911" spans="1:3" x14ac:dyDescent="0.25">
      <c r="A911">
        <v>910</v>
      </c>
      <c r="B911" s="9" t="s">
        <v>3503</v>
      </c>
      <c r="C911" t="s">
        <v>370</v>
      </c>
    </row>
    <row r="912" spans="1:3" x14ac:dyDescent="0.25">
      <c r="A912">
        <v>911</v>
      </c>
      <c r="B912" s="9" t="s">
        <v>3504</v>
      </c>
      <c r="C912" t="s">
        <v>12621</v>
      </c>
    </row>
    <row r="913" spans="1:3" x14ac:dyDescent="0.25">
      <c r="A913">
        <v>912</v>
      </c>
      <c r="B913" s="9" t="s">
        <v>3505</v>
      </c>
      <c r="C913" t="s">
        <v>12622</v>
      </c>
    </row>
    <row r="914" spans="1:3" x14ac:dyDescent="0.25">
      <c r="A914">
        <v>913</v>
      </c>
      <c r="B914" s="9" t="s">
        <v>3506</v>
      </c>
      <c r="C914" t="s">
        <v>12623</v>
      </c>
    </row>
    <row r="915" spans="1:3" x14ac:dyDescent="0.25">
      <c r="A915">
        <v>914</v>
      </c>
      <c r="B915" s="9" t="s">
        <v>3507</v>
      </c>
      <c r="C915" t="s">
        <v>371</v>
      </c>
    </row>
    <row r="916" spans="1:3" x14ac:dyDescent="0.25">
      <c r="A916">
        <v>915</v>
      </c>
      <c r="B916" s="9" t="s">
        <v>3508</v>
      </c>
      <c r="C916" t="s">
        <v>12624</v>
      </c>
    </row>
    <row r="917" spans="1:3" x14ac:dyDescent="0.25">
      <c r="A917">
        <v>916</v>
      </c>
      <c r="B917" s="9" t="s">
        <v>3509</v>
      </c>
      <c r="C917" t="s">
        <v>12625</v>
      </c>
    </row>
    <row r="918" spans="1:3" x14ac:dyDescent="0.25">
      <c r="A918">
        <v>917</v>
      </c>
      <c r="B918" s="9" t="s">
        <v>3510</v>
      </c>
      <c r="C918" t="s">
        <v>12626</v>
      </c>
    </row>
    <row r="919" spans="1:3" x14ac:dyDescent="0.25">
      <c r="A919">
        <v>918</v>
      </c>
      <c r="B919" s="9" t="s">
        <v>3511</v>
      </c>
      <c r="C919" t="s">
        <v>372</v>
      </c>
    </row>
    <row r="920" spans="1:3" x14ac:dyDescent="0.25">
      <c r="A920">
        <v>919</v>
      </c>
      <c r="B920" s="9" t="s">
        <v>3512</v>
      </c>
      <c r="C920" t="s">
        <v>12627</v>
      </c>
    </row>
    <row r="921" spans="1:3" x14ac:dyDescent="0.25">
      <c r="A921">
        <v>920</v>
      </c>
      <c r="B921" s="9" t="s">
        <v>3513</v>
      </c>
      <c r="C921" t="s">
        <v>12628</v>
      </c>
    </row>
    <row r="922" spans="1:3" x14ac:dyDescent="0.25">
      <c r="A922">
        <v>921</v>
      </c>
      <c r="B922" s="9" t="s">
        <v>3514</v>
      </c>
      <c r="C922" t="s">
        <v>373</v>
      </c>
    </row>
    <row r="923" spans="1:3" x14ac:dyDescent="0.25">
      <c r="A923">
        <v>922</v>
      </c>
      <c r="B923" s="9" t="s">
        <v>3515</v>
      </c>
      <c r="C923" t="s">
        <v>12629</v>
      </c>
    </row>
    <row r="924" spans="1:3" x14ac:dyDescent="0.25">
      <c r="A924">
        <v>923</v>
      </c>
      <c r="B924" s="9" t="s">
        <v>3516</v>
      </c>
      <c r="C924" t="s">
        <v>374</v>
      </c>
    </row>
    <row r="925" spans="1:3" x14ac:dyDescent="0.25">
      <c r="A925">
        <v>924</v>
      </c>
      <c r="B925" s="9" t="s">
        <v>3517</v>
      </c>
      <c r="C925" t="s">
        <v>375</v>
      </c>
    </row>
    <row r="926" spans="1:3" x14ac:dyDescent="0.25">
      <c r="A926">
        <v>925</v>
      </c>
      <c r="B926" s="9" t="s">
        <v>3518</v>
      </c>
      <c r="C926" t="s">
        <v>376</v>
      </c>
    </row>
    <row r="927" spans="1:3" x14ac:dyDescent="0.25">
      <c r="A927">
        <v>926</v>
      </c>
      <c r="B927" s="9" t="s">
        <v>3519</v>
      </c>
      <c r="C927" t="s">
        <v>12630</v>
      </c>
    </row>
    <row r="928" spans="1:3" x14ac:dyDescent="0.25">
      <c r="A928">
        <v>927</v>
      </c>
      <c r="B928" s="9" t="s">
        <v>3520</v>
      </c>
      <c r="C928" t="s">
        <v>12631</v>
      </c>
    </row>
    <row r="929" spans="1:3" x14ac:dyDescent="0.25">
      <c r="A929">
        <v>928</v>
      </c>
      <c r="B929" s="9" t="s">
        <v>3521</v>
      </c>
      <c r="C929" t="s">
        <v>377</v>
      </c>
    </row>
    <row r="930" spans="1:3" x14ac:dyDescent="0.25">
      <c r="A930">
        <v>929</v>
      </c>
      <c r="B930" s="9" t="s">
        <v>3522</v>
      </c>
      <c r="C930" t="s">
        <v>378</v>
      </c>
    </row>
    <row r="931" spans="1:3" x14ac:dyDescent="0.25">
      <c r="A931">
        <v>930</v>
      </c>
      <c r="B931" s="9" t="s">
        <v>3523</v>
      </c>
      <c r="C931" t="s">
        <v>379</v>
      </c>
    </row>
    <row r="932" spans="1:3" x14ac:dyDescent="0.25">
      <c r="A932">
        <v>931</v>
      </c>
      <c r="B932" s="9" t="s">
        <v>3524</v>
      </c>
      <c r="C932" t="s">
        <v>380</v>
      </c>
    </row>
    <row r="933" spans="1:3" x14ac:dyDescent="0.25">
      <c r="A933">
        <v>932</v>
      </c>
      <c r="B933" s="9" t="s">
        <v>3525</v>
      </c>
      <c r="C933" t="s">
        <v>12632</v>
      </c>
    </row>
    <row r="934" spans="1:3" x14ac:dyDescent="0.25">
      <c r="A934">
        <v>933</v>
      </c>
      <c r="B934" s="9" t="s">
        <v>3526</v>
      </c>
      <c r="C934" t="s">
        <v>381</v>
      </c>
    </row>
    <row r="935" spans="1:3" x14ac:dyDescent="0.25">
      <c r="A935">
        <v>934</v>
      </c>
      <c r="B935" s="9" t="s">
        <v>3527</v>
      </c>
      <c r="C935" t="s">
        <v>12633</v>
      </c>
    </row>
    <row r="936" spans="1:3" x14ac:dyDescent="0.25">
      <c r="A936">
        <v>935</v>
      </c>
      <c r="B936" s="9" t="s">
        <v>3528</v>
      </c>
      <c r="C936" t="s">
        <v>12634</v>
      </c>
    </row>
    <row r="937" spans="1:3" x14ac:dyDescent="0.25">
      <c r="A937">
        <v>936</v>
      </c>
      <c r="B937" s="9" t="s">
        <v>3529</v>
      </c>
      <c r="C937" t="s">
        <v>12635</v>
      </c>
    </row>
    <row r="938" spans="1:3" x14ac:dyDescent="0.25">
      <c r="A938">
        <v>937</v>
      </c>
      <c r="B938" s="9" t="s">
        <v>3530</v>
      </c>
      <c r="C938" t="s">
        <v>264</v>
      </c>
    </row>
    <row r="939" spans="1:3" x14ac:dyDescent="0.25">
      <c r="A939">
        <v>938</v>
      </c>
      <c r="B939" s="9" t="s">
        <v>3531</v>
      </c>
      <c r="C939" t="s">
        <v>12636</v>
      </c>
    </row>
    <row r="940" spans="1:3" x14ac:dyDescent="0.25">
      <c r="A940">
        <v>939</v>
      </c>
      <c r="B940" s="9" t="s">
        <v>3532</v>
      </c>
      <c r="C940" t="s">
        <v>12637</v>
      </c>
    </row>
    <row r="941" spans="1:3" x14ac:dyDescent="0.25">
      <c r="A941">
        <v>940</v>
      </c>
      <c r="B941" s="9" t="s">
        <v>3533</v>
      </c>
      <c r="C941" t="s">
        <v>12638</v>
      </c>
    </row>
    <row r="942" spans="1:3" x14ac:dyDescent="0.25">
      <c r="A942">
        <v>941</v>
      </c>
      <c r="B942" s="9" t="s">
        <v>3534</v>
      </c>
      <c r="C942" t="s">
        <v>382</v>
      </c>
    </row>
    <row r="943" spans="1:3" x14ac:dyDescent="0.25">
      <c r="A943">
        <v>942</v>
      </c>
      <c r="B943" s="9" t="s">
        <v>3535</v>
      </c>
      <c r="C943" t="s">
        <v>383</v>
      </c>
    </row>
    <row r="944" spans="1:3" x14ac:dyDescent="0.25">
      <c r="A944">
        <v>943</v>
      </c>
      <c r="B944" s="9" t="s">
        <v>3536</v>
      </c>
      <c r="C944" t="s">
        <v>384</v>
      </c>
    </row>
    <row r="945" spans="1:3" x14ac:dyDescent="0.25">
      <c r="A945">
        <v>944</v>
      </c>
      <c r="B945" s="9" t="s">
        <v>3537</v>
      </c>
      <c r="C945" t="s">
        <v>12639</v>
      </c>
    </row>
    <row r="946" spans="1:3" x14ac:dyDescent="0.25">
      <c r="A946">
        <v>945</v>
      </c>
      <c r="B946" s="9" t="s">
        <v>3538</v>
      </c>
      <c r="C946" t="s">
        <v>12640</v>
      </c>
    </row>
    <row r="947" spans="1:3" x14ac:dyDescent="0.25">
      <c r="A947">
        <v>946</v>
      </c>
      <c r="B947" s="9" t="s">
        <v>3539</v>
      </c>
      <c r="C947" t="s">
        <v>12641</v>
      </c>
    </row>
    <row r="948" spans="1:3" x14ac:dyDescent="0.25">
      <c r="A948">
        <v>947</v>
      </c>
      <c r="B948" s="9" t="s">
        <v>3540</v>
      </c>
      <c r="C948" t="s">
        <v>12642</v>
      </c>
    </row>
    <row r="949" spans="1:3" x14ac:dyDescent="0.25">
      <c r="A949">
        <v>948</v>
      </c>
      <c r="B949" s="9" t="s">
        <v>3541</v>
      </c>
      <c r="C949" t="s">
        <v>12643</v>
      </c>
    </row>
    <row r="950" spans="1:3" x14ac:dyDescent="0.25">
      <c r="A950">
        <v>949</v>
      </c>
      <c r="B950" s="9" t="s">
        <v>3542</v>
      </c>
      <c r="C950" t="s">
        <v>12644</v>
      </c>
    </row>
    <row r="951" spans="1:3" x14ac:dyDescent="0.25">
      <c r="A951">
        <v>950</v>
      </c>
      <c r="B951" s="9" t="s">
        <v>3543</v>
      </c>
      <c r="C951" t="s">
        <v>12645</v>
      </c>
    </row>
    <row r="952" spans="1:3" x14ac:dyDescent="0.25">
      <c r="A952">
        <v>951</v>
      </c>
      <c r="B952" s="9" t="s">
        <v>3544</v>
      </c>
      <c r="C952" t="s">
        <v>12646</v>
      </c>
    </row>
    <row r="953" spans="1:3" x14ac:dyDescent="0.25">
      <c r="A953">
        <v>952</v>
      </c>
      <c r="B953" s="9" t="s">
        <v>3545</v>
      </c>
      <c r="C953" t="s">
        <v>12647</v>
      </c>
    </row>
    <row r="954" spans="1:3" x14ac:dyDescent="0.25">
      <c r="A954">
        <v>953</v>
      </c>
      <c r="B954" s="9" t="s">
        <v>3546</v>
      </c>
      <c r="C954" t="s">
        <v>12648</v>
      </c>
    </row>
    <row r="955" spans="1:3" x14ac:dyDescent="0.25">
      <c r="A955">
        <v>954</v>
      </c>
      <c r="B955" s="9" t="s">
        <v>3547</v>
      </c>
      <c r="C955" t="s">
        <v>12649</v>
      </c>
    </row>
    <row r="956" spans="1:3" x14ac:dyDescent="0.25">
      <c r="A956">
        <v>955</v>
      </c>
      <c r="B956" s="9" t="s">
        <v>3548</v>
      </c>
      <c r="C956" t="s">
        <v>12650</v>
      </c>
    </row>
    <row r="957" spans="1:3" x14ac:dyDescent="0.25">
      <c r="A957">
        <v>956</v>
      </c>
      <c r="B957" s="9" t="s">
        <v>3549</v>
      </c>
      <c r="C957" t="s">
        <v>12651</v>
      </c>
    </row>
    <row r="958" spans="1:3" x14ac:dyDescent="0.25">
      <c r="A958">
        <v>957</v>
      </c>
      <c r="B958" s="9" t="s">
        <v>3550</v>
      </c>
      <c r="C958" t="s">
        <v>385</v>
      </c>
    </row>
    <row r="959" spans="1:3" x14ac:dyDescent="0.25">
      <c r="A959">
        <v>958</v>
      </c>
      <c r="B959" s="9" t="s">
        <v>3551</v>
      </c>
      <c r="C959" t="s">
        <v>12652</v>
      </c>
    </row>
    <row r="960" spans="1:3" x14ac:dyDescent="0.25">
      <c r="A960">
        <v>959</v>
      </c>
      <c r="B960" s="9" t="s">
        <v>3552</v>
      </c>
      <c r="C960" t="s">
        <v>12653</v>
      </c>
    </row>
    <row r="961" spans="1:3" x14ac:dyDescent="0.25">
      <c r="A961">
        <v>960</v>
      </c>
      <c r="B961" s="9" t="s">
        <v>3553</v>
      </c>
      <c r="C961" t="s">
        <v>386</v>
      </c>
    </row>
    <row r="962" spans="1:3" x14ac:dyDescent="0.25">
      <c r="A962">
        <v>961</v>
      </c>
      <c r="B962" s="9" t="s">
        <v>3554</v>
      </c>
      <c r="C962" t="s">
        <v>12654</v>
      </c>
    </row>
    <row r="963" spans="1:3" x14ac:dyDescent="0.25">
      <c r="A963">
        <v>962</v>
      </c>
      <c r="B963" s="9" t="s">
        <v>3555</v>
      </c>
      <c r="C963" t="s">
        <v>387</v>
      </c>
    </row>
    <row r="964" spans="1:3" x14ac:dyDescent="0.25">
      <c r="A964">
        <v>963</v>
      </c>
      <c r="B964" s="9" t="s">
        <v>3556</v>
      </c>
      <c r="C964" t="s">
        <v>12655</v>
      </c>
    </row>
    <row r="965" spans="1:3" x14ac:dyDescent="0.25">
      <c r="A965">
        <v>964</v>
      </c>
      <c r="B965" s="9" t="s">
        <v>3557</v>
      </c>
      <c r="C965" t="s">
        <v>12656</v>
      </c>
    </row>
    <row r="966" spans="1:3" x14ac:dyDescent="0.25">
      <c r="A966">
        <v>965</v>
      </c>
      <c r="B966" s="9" t="s">
        <v>3558</v>
      </c>
      <c r="C966" t="s">
        <v>12657</v>
      </c>
    </row>
    <row r="967" spans="1:3" x14ac:dyDescent="0.25">
      <c r="A967">
        <v>966</v>
      </c>
      <c r="B967" s="9" t="s">
        <v>3559</v>
      </c>
      <c r="C967" t="s">
        <v>12658</v>
      </c>
    </row>
    <row r="968" spans="1:3" x14ac:dyDescent="0.25">
      <c r="A968">
        <v>967</v>
      </c>
      <c r="B968" s="9" t="s">
        <v>3560</v>
      </c>
      <c r="C968" t="s">
        <v>388</v>
      </c>
    </row>
    <row r="969" spans="1:3" x14ac:dyDescent="0.25">
      <c r="A969">
        <v>968</v>
      </c>
      <c r="B969" s="9" t="s">
        <v>3561</v>
      </c>
      <c r="C969" t="s">
        <v>12659</v>
      </c>
    </row>
    <row r="970" spans="1:3" x14ac:dyDescent="0.25">
      <c r="A970">
        <v>969</v>
      </c>
      <c r="B970" s="9" t="s">
        <v>3562</v>
      </c>
      <c r="C970" t="s">
        <v>12660</v>
      </c>
    </row>
    <row r="971" spans="1:3" x14ac:dyDescent="0.25">
      <c r="A971">
        <v>970</v>
      </c>
      <c r="B971" s="9" t="s">
        <v>3563</v>
      </c>
      <c r="C971" t="s">
        <v>12661</v>
      </c>
    </row>
    <row r="972" spans="1:3" x14ac:dyDescent="0.25">
      <c r="A972">
        <v>971</v>
      </c>
      <c r="B972" s="9" t="s">
        <v>3564</v>
      </c>
      <c r="C972" t="s">
        <v>12662</v>
      </c>
    </row>
    <row r="973" spans="1:3" x14ac:dyDescent="0.25">
      <c r="A973">
        <v>972</v>
      </c>
      <c r="B973" s="9" t="s">
        <v>3565</v>
      </c>
      <c r="C973" t="s">
        <v>12663</v>
      </c>
    </row>
    <row r="974" spans="1:3" x14ac:dyDescent="0.25">
      <c r="A974">
        <v>973</v>
      </c>
      <c r="B974" s="9" t="s">
        <v>3566</v>
      </c>
      <c r="C974" t="s">
        <v>12664</v>
      </c>
    </row>
    <row r="975" spans="1:3" x14ac:dyDescent="0.25">
      <c r="A975">
        <v>974</v>
      </c>
      <c r="B975" s="9" t="s">
        <v>3567</v>
      </c>
      <c r="C975" t="s">
        <v>12665</v>
      </c>
    </row>
    <row r="976" spans="1:3" x14ac:dyDescent="0.25">
      <c r="A976">
        <v>975</v>
      </c>
      <c r="B976" s="9" t="s">
        <v>3568</v>
      </c>
      <c r="C976" t="s">
        <v>12666</v>
      </c>
    </row>
    <row r="977" spans="1:3" x14ac:dyDescent="0.25">
      <c r="A977">
        <v>976</v>
      </c>
      <c r="B977" s="9" t="s">
        <v>3569</v>
      </c>
      <c r="C977" t="s">
        <v>12667</v>
      </c>
    </row>
    <row r="978" spans="1:3" x14ac:dyDescent="0.25">
      <c r="A978">
        <v>977</v>
      </c>
      <c r="B978" s="9" t="s">
        <v>3570</v>
      </c>
      <c r="C978" t="s">
        <v>12668</v>
      </c>
    </row>
    <row r="979" spans="1:3" x14ac:dyDescent="0.25">
      <c r="A979">
        <v>978</v>
      </c>
      <c r="B979" s="9" t="s">
        <v>3571</v>
      </c>
      <c r="C979" t="s">
        <v>12669</v>
      </c>
    </row>
    <row r="980" spans="1:3" x14ac:dyDescent="0.25">
      <c r="A980">
        <v>979</v>
      </c>
      <c r="B980" s="9" t="s">
        <v>3572</v>
      </c>
      <c r="C980" t="s">
        <v>12670</v>
      </c>
    </row>
    <row r="981" spans="1:3" x14ac:dyDescent="0.25">
      <c r="A981">
        <v>980</v>
      </c>
      <c r="B981" s="9" t="s">
        <v>3573</v>
      </c>
      <c r="C981" t="s">
        <v>12671</v>
      </c>
    </row>
    <row r="982" spans="1:3" x14ac:dyDescent="0.25">
      <c r="A982">
        <v>981</v>
      </c>
      <c r="B982" s="9" t="s">
        <v>3574</v>
      </c>
      <c r="C982" t="s">
        <v>12672</v>
      </c>
    </row>
    <row r="983" spans="1:3" x14ac:dyDescent="0.25">
      <c r="A983">
        <v>982</v>
      </c>
      <c r="B983" s="9" t="s">
        <v>3575</v>
      </c>
      <c r="C983" t="s">
        <v>12673</v>
      </c>
    </row>
    <row r="984" spans="1:3" x14ac:dyDescent="0.25">
      <c r="A984">
        <v>983</v>
      </c>
      <c r="B984" s="9" t="s">
        <v>3576</v>
      </c>
      <c r="C984" t="s">
        <v>12674</v>
      </c>
    </row>
    <row r="985" spans="1:3" x14ac:dyDescent="0.25">
      <c r="A985">
        <v>984</v>
      </c>
      <c r="B985" s="9" t="s">
        <v>3577</v>
      </c>
      <c r="C985" t="s">
        <v>12675</v>
      </c>
    </row>
    <row r="986" spans="1:3" x14ac:dyDescent="0.25">
      <c r="A986">
        <v>985</v>
      </c>
      <c r="B986" s="9" t="s">
        <v>3578</v>
      </c>
      <c r="C986" t="s">
        <v>12676</v>
      </c>
    </row>
    <row r="987" spans="1:3" x14ac:dyDescent="0.25">
      <c r="A987">
        <v>986</v>
      </c>
      <c r="B987" s="9" t="s">
        <v>3579</v>
      </c>
      <c r="C987" t="s">
        <v>12677</v>
      </c>
    </row>
    <row r="988" spans="1:3" x14ac:dyDescent="0.25">
      <c r="A988">
        <v>987</v>
      </c>
      <c r="B988" s="9" t="s">
        <v>3580</v>
      </c>
      <c r="C988" t="s">
        <v>389</v>
      </c>
    </row>
    <row r="989" spans="1:3" x14ac:dyDescent="0.25">
      <c r="A989">
        <v>988</v>
      </c>
      <c r="B989" s="9" t="s">
        <v>3581</v>
      </c>
      <c r="C989" t="s">
        <v>12678</v>
      </c>
    </row>
    <row r="990" spans="1:3" x14ac:dyDescent="0.25">
      <c r="A990">
        <v>989</v>
      </c>
      <c r="B990" s="9" t="s">
        <v>3582</v>
      </c>
      <c r="C990" t="s">
        <v>12679</v>
      </c>
    </row>
    <row r="991" spans="1:3" x14ac:dyDescent="0.25">
      <c r="A991">
        <v>990</v>
      </c>
      <c r="B991" s="9" t="s">
        <v>3583</v>
      </c>
      <c r="C991" t="s">
        <v>390</v>
      </c>
    </row>
    <row r="992" spans="1:3" x14ac:dyDescent="0.25">
      <c r="A992">
        <v>991</v>
      </c>
      <c r="B992" s="9" t="s">
        <v>3584</v>
      </c>
      <c r="C992" t="s">
        <v>12680</v>
      </c>
    </row>
    <row r="993" spans="1:3" x14ac:dyDescent="0.25">
      <c r="A993">
        <v>992</v>
      </c>
      <c r="B993" s="9" t="s">
        <v>3585</v>
      </c>
      <c r="C993" t="s">
        <v>12681</v>
      </c>
    </row>
    <row r="994" spans="1:3" x14ac:dyDescent="0.25">
      <c r="A994">
        <v>993</v>
      </c>
      <c r="B994" s="9" t="s">
        <v>3586</v>
      </c>
      <c r="C994" t="s">
        <v>12682</v>
      </c>
    </row>
    <row r="995" spans="1:3" x14ac:dyDescent="0.25">
      <c r="A995">
        <v>994</v>
      </c>
      <c r="B995" s="9" t="s">
        <v>3587</v>
      </c>
      <c r="C995" t="s">
        <v>12683</v>
      </c>
    </row>
    <row r="996" spans="1:3" x14ac:dyDescent="0.25">
      <c r="A996">
        <v>995</v>
      </c>
      <c r="B996" s="9" t="s">
        <v>3588</v>
      </c>
      <c r="C996" t="s">
        <v>12684</v>
      </c>
    </row>
    <row r="997" spans="1:3" x14ac:dyDescent="0.25">
      <c r="A997">
        <v>996</v>
      </c>
      <c r="B997" s="9" t="s">
        <v>3589</v>
      </c>
      <c r="C997" t="s">
        <v>12685</v>
      </c>
    </row>
    <row r="998" spans="1:3" x14ac:dyDescent="0.25">
      <c r="A998">
        <v>997</v>
      </c>
      <c r="B998" s="9" t="s">
        <v>3590</v>
      </c>
      <c r="C998" t="s">
        <v>12686</v>
      </c>
    </row>
    <row r="999" spans="1:3" x14ac:dyDescent="0.25">
      <c r="A999">
        <v>998</v>
      </c>
      <c r="B999" s="9" t="s">
        <v>3591</v>
      </c>
      <c r="C999" t="s">
        <v>12687</v>
      </c>
    </row>
    <row r="1000" spans="1:3" x14ac:dyDescent="0.25">
      <c r="A1000">
        <v>999</v>
      </c>
      <c r="B1000" s="9" t="s">
        <v>3592</v>
      </c>
      <c r="C1000" t="s">
        <v>12688</v>
      </c>
    </row>
    <row r="1001" spans="1:3" x14ac:dyDescent="0.25">
      <c r="A1001">
        <v>1000</v>
      </c>
      <c r="B1001" s="9" t="s">
        <v>3593</v>
      </c>
      <c r="C1001" t="s">
        <v>12689</v>
      </c>
    </row>
    <row r="1002" spans="1:3" x14ac:dyDescent="0.25">
      <c r="A1002">
        <v>1001</v>
      </c>
      <c r="B1002" s="9" t="s">
        <v>3594</v>
      </c>
      <c r="C1002" t="s">
        <v>391</v>
      </c>
    </row>
    <row r="1003" spans="1:3" x14ac:dyDescent="0.25">
      <c r="A1003">
        <v>1002</v>
      </c>
      <c r="B1003" s="9" t="s">
        <v>3595</v>
      </c>
      <c r="C1003" t="s">
        <v>12690</v>
      </c>
    </row>
    <row r="1004" spans="1:3" x14ac:dyDescent="0.25">
      <c r="A1004">
        <v>1003</v>
      </c>
      <c r="B1004" s="9" t="s">
        <v>3596</v>
      </c>
      <c r="C1004" t="s">
        <v>12691</v>
      </c>
    </row>
    <row r="1005" spans="1:3" x14ac:dyDescent="0.25">
      <c r="A1005">
        <v>1004</v>
      </c>
      <c r="B1005" s="9" t="s">
        <v>3597</v>
      </c>
      <c r="C1005" t="s">
        <v>392</v>
      </c>
    </row>
    <row r="1006" spans="1:3" x14ac:dyDescent="0.25">
      <c r="A1006">
        <v>1005</v>
      </c>
      <c r="B1006" s="9" t="s">
        <v>3598</v>
      </c>
      <c r="C1006" t="s">
        <v>12692</v>
      </c>
    </row>
    <row r="1007" spans="1:3" x14ac:dyDescent="0.25">
      <c r="A1007">
        <v>1006</v>
      </c>
      <c r="B1007" s="9" t="s">
        <v>3599</v>
      </c>
      <c r="C1007" t="s">
        <v>393</v>
      </c>
    </row>
    <row r="1008" spans="1:3" x14ac:dyDescent="0.25">
      <c r="A1008">
        <v>1007</v>
      </c>
      <c r="B1008" s="9" t="s">
        <v>3600</v>
      </c>
      <c r="C1008" t="s">
        <v>12693</v>
      </c>
    </row>
    <row r="1009" spans="1:3" x14ac:dyDescent="0.25">
      <c r="A1009">
        <v>1008</v>
      </c>
      <c r="B1009" s="9" t="s">
        <v>3601</v>
      </c>
      <c r="C1009" t="s">
        <v>394</v>
      </c>
    </row>
    <row r="1010" spans="1:3" x14ac:dyDescent="0.25">
      <c r="A1010">
        <v>1009</v>
      </c>
      <c r="B1010" s="9" t="s">
        <v>3602</v>
      </c>
      <c r="C1010" t="s">
        <v>395</v>
      </c>
    </row>
    <row r="1011" spans="1:3" x14ac:dyDescent="0.25">
      <c r="A1011">
        <v>1010</v>
      </c>
      <c r="B1011" s="9" t="s">
        <v>3603</v>
      </c>
      <c r="C1011" t="s">
        <v>396</v>
      </c>
    </row>
    <row r="1012" spans="1:3" x14ac:dyDescent="0.25">
      <c r="A1012">
        <v>1011</v>
      </c>
      <c r="B1012" s="9" t="s">
        <v>3604</v>
      </c>
      <c r="C1012" t="s">
        <v>12694</v>
      </c>
    </row>
    <row r="1013" spans="1:3" x14ac:dyDescent="0.25">
      <c r="A1013">
        <v>1012</v>
      </c>
      <c r="B1013" s="9" t="s">
        <v>3605</v>
      </c>
      <c r="C1013" t="s">
        <v>12695</v>
      </c>
    </row>
    <row r="1014" spans="1:3" x14ac:dyDescent="0.25">
      <c r="A1014">
        <v>1013</v>
      </c>
      <c r="B1014" s="9" t="s">
        <v>3606</v>
      </c>
      <c r="C1014" t="s">
        <v>12696</v>
      </c>
    </row>
    <row r="1015" spans="1:3" x14ac:dyDescent="0.25">
      <c r="A1015">
        <v>1014</v>
      </c>
      <c r="B1015" s="9" t="s">
        <v>3607</v>
      </c>
      <c r="C1015" t="s">
        <v>397</v>
      </c>
    </row>
    <row r="1016" spans="1:3" x14ac:dyDescent="0.25">
      <c r="A1016">
        <v>1015</v>
      </c>
      <c r="B1016" s="9" t="s">
        <v>3608</v>
      </c>
      <c r="C1016" t="s">
        <v>12697</v>
      </c>
    </row>
    <row r="1017" spans="1:3" x14ac:dyDescent="0.25">
      <c r="A1017">
        <v>1016</v>
      </c>
      <c r="B1017" s="9" t="s">
        <v>3609</v>
      </c>
      <c r="C1017" t="s">
        <v>398</v>
      </c>
    </row>
    <row r="1018" spans="1:3" x14ac:dyDescent="0.25">
      <c r="A1018">
        <v>1017</v>
      </c>
      <c r="B1018" s="9" t="s">
        <v>3610</v>
      </c>
      <c r="C1018" t="s">
        <v>12698</v>
      </c>
    </row>
    <row r="1019" spans="1:3" x14ac:dyDescent="0.25">
      <c r="A1019">
        <v>1018</v>
      </c>
      <c r="B1019" s="9" t="s">
        <v>3611</v>
      </c>
      <c r="C1019" t="s">
        <v>12699</v>
      </c>
    </row>
    <row r="1020" spans="1:3" x14ac:dyDescent="0.25">
      <c r="A1020">
        <v>1019</v>
      </c>
      <c r="B1020" s="9" t="s">
        <v>3612</v>
      </c>
      <c r="C1020" t="s">
        <v>12700</v>
      </c>
    </row>
    <row r="1021" spans="1:3" x14ac:dyDescent="0.25">
      <c r="A1021">
        <v>1020</v>
      </c>
      <c r="B1021" s="9" t="s">
        <v>3613</v>
      </c>
      <c r="C1021" t="s">
        <v>399</v>
      </c>
    </row>
    <row r="1022" spans="1:3" x14ac:dyDescent="0.25">
      <c r="A1022">
        <v>1021</v>
      </c>
      <c r="B1022" s="9" t="s">
        <v>3614</v>
      </c>
      <c r="C1022" t="s">
        <v>400</v>
      </c>
    </row>
    <row r="1023" spans="1:3" x14ac:dyDescent="0.25">
      <c r="A1023">
        <v>1022</v>
      </c>
      <c r="B1023" s="9" t="s">
        <v>3615</v>
      </c>
      <c r="C1023" t="s">
        <v>401</v>
      </c>
    </row>
    <row r="1024" spans="1:3" x14ac:dyDescent="0.25">
      <c r="A1024">
        <v>1023</v>
      </c>
      <c r="B1024" s="9" t="s">
        <v>3616</v>
      </c>
      <c r="C1024" t="s">
        <v>12701</v>
      </c>
    </row>
    <row r="1025" spans="1:3" x14ac:dyDescent="0.25">
      <c r="A1025">
        <v>1024</v>
      </c>
      <c r="B1025" s="9" t="s">
        <v>3617</v>
      </c>
      <c r="C1025" t="s">
        <v>12702</v>
      </c>
    </row>
    <row r="1026" spans="1:3" x14ac:dyDescent="0.25">
      <c r="A1026">
        <v>1025</v>
      </c>
      <c r="B1026" s="9" t="s">
        <v>3618</v>
      </c>
      <c r="C1026" t="s">
        <v>402</v>
      </c>
    </row>
    <row r="1027" spans="1:3" x14ac:dyDescent="0.25">
      <c r="A1027">
        <v>1026</v>
      </c>
      <c r="B1027" s="9" t="s">
        <v>3619</v>
      </c>
      <c r="C1027" t="s">
        <v>403</v>
      </c>
    </row>
    <row r="1028" spans="1:3" x14ac:dyDescent="0.25">
      <c r="A1028">
        <v>1027</v>
      </c>
      <c r="B1028" s="9" t="s">
        <v>3620</v>
      </c>
      <c r="C1028" t="s">
        <v>12703</v>
      </c>
    </row>
    <row r="1029" spans="1:3" x14ac:dyDescent="0.25">
      <c r="A1029">
        <v>1028</v>
      </c>
      <c r="B1029" s="9" t="s">
        <v>3621</v>
      </c>
      <c r="C1029" t="s">
        <v>12704</v>
      </c>
    </row>
    <row r="1030" spans="1:3" x14ac:dyDescent="0.25">
      <c r="A1030">
        <v>1029</v>
      </c>
      <c r="B1030" s="9" t="s">
        <v>3622</v>
      </c>
      <c r="C1030" t="s">
        <v>404</v>
      </c>
    </row>
    <row r="1031" spans="1:3" x14ac:dyDescent="0.25">
      <c r="A1031">
        <v>1030</v>
      </c>
      <c r="B1031" s="9" t="s">
        <v>3623</v>
      </c>
      <c r="C1031" t="s">
        <v>405</v>
      </c>
    </row>
    <row r="1032" spans="1:3" x14ac:dyDescent="0.25">
      <c r="A1032">
        <v>1031</v>
      </c>
      <c r="B1032" s="9" t="s">
        <v>3624</v>
      </c>
      <c r="C1032" t="s">
        <v>406</v>
      </c>
    </row>
    <row r="1033" spans="1:3" x14ac:dyDescent="0.25">
      <c r="A1033">
        <v>1032</v>
      </c>
      <c r="B1033" s="9" t="s">
        <v>3625</v>
      </c>
      <c r="C1033" t="s">
        <v>407</v>
      </c>
    </row>
    <row r="1034" spans="1:3" x14ac:dyDescent="0.25">
      <c r="A1034">
        <v>1033</v>
      </c>
      <c r="B1034" s="9" t="s">
        <v>3626</v>
      </c>
      <c r="C1034" t="s">
        <v>408</v>
      </c>
    </row>
    <row r="1035" spans="1:3" x14ac:dyDescent="0.25">
      <c r="A1035">
        <v>1034</v>
      </c>
      <c r="B1035" s="9" t="s">
        <v>3627</v>
      </c>
      <c r="C1035" t="s">
        <v>12705</v>
      </c>
    </row>
    <row r="1036" spans="1:3" x14ac:dyDescent="0.25">
      <c r="A1036">
        <v>1035</v>
      </c>
      <c r="B1036" s="9" t="s">
        <v>3628</v>
      </c>
      <c r="C1036" t="s">
        <v>12706</v>
      </c>
    </row>
    <row r="1037" spans="1:3" x14ac:dyDescent="0.25">
      <c r="A1037">
        <v>1036</v>
      </c>
      <c r="B1037" s="9" t="s">
        <v>3629</v>
      </c>
      <c r="C1037" t="s">
        <v>12707</v>
      </c>
    </row>
    <row r="1038" spans="1:3" x14ac:dyDescent="0.25">
      <c r="A1038">
        <v>1037</v>
      </c>
      <c r="B1038" s="9" t="s">
        <v>3630</v>
      </c>
      <c r="C1038" t="s">
        <v>12708</v>
      </c>
    </row>
    <row r="1039" spans="1:3" x14ac:dyDescent="0.25">
      <c r="A1039">
        <v>1038</v>
      </c>
      <c r="B1039" s="9" t="s">
        <v>3631</v>
      </c>
      <c r="C1039" t="s">
        <v>12709</v>
      </c>
    </row>
    <row r="1040" spans="1:3" x14ac:dyDescent="0.25">
      <c r="A1040">
        <v>1039</v>
      </c>
      <c r="B1040" s="9" t="s">
        <v>3632</v>
      </c>
      <c r="C1040" t="s">
        <v>12710</v>
      </c>
    </row>
    <row r="1041" spans="1:3" x14ac:dyDescent="0.25">
      <c r="A1041">
        <v>1040</v>
      </c>
      <c r="B1041" s="9" t="s">
        <v>3633</v>
      </c>
      <c r="C1041" t="s">
        <v>409</v>
      </c>
    </row>
    <row r="1042" spans="1:3" x14ac:dyDescent="0.25">
      <c r="A1042">
        <v>1041</v>
      </c>
      <c r="B1042" s="9" t="s">
        <v>3634</v>
      </c>
      <c r="C1042" t="s">
        <v>12711</v>
      </c>
    </row>
    <row r="1043" spans="1:3" x14ac:dyDescent="0.25">
      <c r="A1043">
        <v>1042</v>
      </c>
      <c r="B1043" s="9" t="s">
        <v>3635</v>
      </c>
      <c r="C1043" t="s">
        <v>410</v>
      </c>
    </row>
    <row r="1044" spans="1:3" x14ac:dyDescent="0.25">
      <c r="A1044">
        <v>1043</v>
      </c>
      <c r="B1044" s="9" t="s">
        <v>3636</v>
      </c>
      <c r="C1044" t="s">
        <v>12712</v>
      </c>
    </row>
    <row r="1045" spans="1:3" x14ac:dyDescent="0.25">
      <c r="A1045">
        <v>1044</v>
      </c>
      <c r="B1045" s="9" t="s">
        <v>3637</v>
      </c>
      <c r="C1045" t="s">
        <v>411</v>
      </c>
    </row>
    <row r="1046" spans="1:3" x14ac:dyDescent="0.25">
      <c r="A1046">
        <v>1045</v>
      </c>
      <c r="B1046" s="9" t="s">
        <v>3638</v>
      </c>
      <c r="C1046" t="s">
        <v>12713</v>
      </c>
    </row>
    <row r="1047" spans="1:3" x14ac:dyDescent="0.25">
      <c r="A1047">
        <v>1046</v>
      </c>
      <c r="B1047" s="9" t="s">
        <v>3639</v>
      </c>
      <c r="C1047" t="s">
        <v>412</v>
      </c>
    </row>
    <row r="1048" spans="1:3" x14ac:dyDescent="0.25">
      <c r="A1048">
        <v>1047</v>
      </c>
      <c r="B1048" s="9" t="s">
        <v>3640</v>
      </c>
      <c r="C1048" t="s">
        <v>413</v>
      </c>
    </row>
    <row r="1049" spans="1:3" x14ac:dyDescent="0.25">
      <c r="A1049">
        <v>1048</v>
      </c>
      <c r="B1049" s="9" t="s">
        <v>3641</v>
      </c>
      <c r="C1049" t="s">
        <v>414</v>
      </c>
    </row>
    <row r="1050" spans="1:3" x14ac:dyDescent="0.25">
      <c r="A1050">
        <v>1049</v>
      </c>
      <c r="B1050" s="9" t="s">
        <v>3642</v>
      </c>
      <c r="C1050" t="s">
        <v>415</v>
      </c>
    </row>
    <row r="1051" spans="1:3" x14ac:dyDescent="0.25">
      <c r="A1051">
        <v>1050</v>
      </c>
      <c r="B1051" s="9" t="s">
        <v>3643</v>
      </c>
      <c r="C1051" t="s">
        <v>416</v>
      </c>
    </row>
    <row r="1052" spans="1:3" x14ac:dyDescent="0.25">
      <c r="A1052">
        <v>1051</v>
      </c>
      <c r="B1052" s="9" t="s">
        <v>3644</v>
      </c>
      <c r="C1052" t="s">
        <v>417</v>
      </c>
    </row>
    <row r="1053" spans="1:3" x14ac:dyDescent="0.25">
      <c r="A1053">
        <v>1052</v>
      </c>
      <c r="B1053" s="9" t="s">
        <v>3645</v>
      </c>
      <c r="C1053" t="s">
        <v>418</v>
      </c>
    </row>
    <row r="1054" spans="1:3" x14ac:dyDescent="0.25">
      <c r="A1054">
        <v>1053</v>
      </c>
      <c r="B1054" s="9" t="s">
        <v>3646</v>
      </c>
      <c r="C1054" t="s">
        <v>12714</v>
      </c>
    </row>
    <row r="1055" spans="1:3" x14ac:dyDescent="0.25">
      <c r="A1055">
        <v>1054</v>
      </c>
      <c r="B1055" s="9" t="s">
        <v>3647</v>
      </c>
      <c r="C1055" t="s">
        <v>12715</v>
      </c>
    </row>
    <row r="1056" spans="1:3" x14ac:dyDescent="0.25">
      <c r="A1056">
        <v>1055</v>
      </c>
      <c r="B1056" s="9" t="s">
        <v>3648</v>
      </c>
      <c r="C1056" t="s">
        <v>419</v>
      </c>
    </row>
    <row r="1057" spans="1:3" x14ac:dyDescent="0.25">
      <c r="A1057">
        <v>1056</v>
      </c>
      <c r="B1057" s="9" t="s">
        <v>3649</v>
      </c>
      <c r="C1057" t="s">
        <v>12716</v>
      </c>
    </row>
    <row r="1058" spans="1:3" x14ac:dyDescent="0.25">
      <c r="A1058">
        <v>1057</v>
      </c>
      <c r="B1058" s="9" t="s">
        <v>3650</v>
      </c>
      <c r="C1058" t="s">
        <v>12717</v>
      </c>
    </row>
    <row r="1059" spans="1:3" x14ac:dyDescent="0.25">
      <c r="A1059">
        <v>1058</v>
      </c>
      <c r="B1059" s="9" t="s">
        <v>3651</v>
      </c>
      <c r="C1059" t="s">
        <v>12718</v>
      </c>
    </row>
    <row r="1060" spans="1:3" x14ac:dyDescent="0.25">
      <c r="A1060">
        <v>1059</v>
      </c>
      <c r="B1060" s="9" t="s">
        <v>3652</v>
      </c>
      <c r="C1060" t="s">
        <v>12719</v>
      </c>
    </row>
    <row r="1061" spans="1:3" x14ac:dyDescent="0.25">
      <c r="A1061">
        <v>1060</v>
      </c>
      <c r="B1061" s="9" t="s">
        <v>3653</v>
      </c>
      <c r="C1061" t="s">
        <v>12720</v>
      </c>
    </row>
    <row r="1062" spans="1:3" x14ac:dyDescent="0.25">
      <c r="A1062">
        <v>1061</v>
      </c>
      <c r="B1062" s="9" t="s">
        <v>3654</v>
      </c>
      <c r="C1062" t="s">
        <v>12721</v>
      </c>
    </row>
    <row r="1063" spans="1:3" x14ac:dyDescent="0.25">
      <c r="A1063">
        <v>1062</v>
      </c>
      <c r="B1063" s="9" t="s">
        <v>3655</v>
      </c>
      <c r="C1063" t="s">
        <v>420</v>
      </c>
    </row>
    <row r="1064" spans="1:3" x14ac:dyDescent="0.25">
      <c r="A1064">
        <v>1063</v>
      </c>
      <c r="B1064" s="9" t="s">
        <v>3656</v>
      </c>
      <c r="C1064" t="s">
        <v>12722</v>
      </c>
    </row>
    <row r="1065" spans="1:3" x14ac:dyDescent="0.25">
      <c r="A1065">
        <v>1064</v>
      </c>
      <c r="B1065" s="9" t="s">
        <v>3657</v>
      </c>
      <c r="C1065" t="s">
        <v>421</v>
      </c>
    </row>
    <row r="1066" spans="1:3" x14ac:dyDescent="0.25">
      <c r="A1066">
        <v>1065</v>
      </c>
      <c r="B1066" s="9" t="s">
        <v>3658</v>
      </c>
      <c r="C1066" t="s">
        <v>12723</v>
      </c>
    </row>
    <row r="1067" spans="1:3" x14ac:dyDescent="0.25">
      <c r="A1067">
        <v>1066</v>
      </c>
      <c r="B1067" s="9" t="s">
        <v>3659</v>
      </c>
      <c r="C1067" t="s">
        <v>12724</v>
      </c>
    </row>
    <row r="1068" spans="1:3" x14ac:dyDescent="0.25">
      <c r="A1068">
        <v>1067</v>
      </c>
      <c r="B1068" s="9" t="s">
        <v>3660</v>
      </c>
      <c r="C1068" t="s">
        <v>422</v>
      </c>
    </row>
    <row r="1069" spans="1:3" x14ac:dyDescent="0.25">
      <c r="A1069">
        <v>1068</v>
      </c>
      <c r="B1069" s="9" t="s">
        <v>3661</v>
      </c>
      <c r="C1069" t="s">
        <v>423</v>
      </c>
    </row>
    <row r="1070" spans="1:3" x14ac:dyDescent="0.25">
      <c r="A1070">
        <v>1069</v>
      </c>
      <c r="B1070" s="9" t="s">
        <v>3662</v>
      </c>
      <c r="C1070" t="s">
        <v>424</v>
      </c>
    </row>
    <row r="1071" spans="1:3" x14ac:dyDescent="0.25">
      <c r="A1071">
        <v>1070</v>
      </c>
      <c r="B1071" s="9" t="s">
        <v>3663</v>
      </c>
      <c r="C1071" t="s">
        <v>425</v>
      </c>
    </row>
    <row r="1072" spans="1:3" x14ac:dyDescent="0.25">
      <c r="A1072">
        <v>1071</v>
      </c>
      <c r="B1072" s="9" t="s">
        <v>3664</v>
      </c>
      <c r="C1072" t="s">
        <v>426</v>
      </c>
    </row>
    <row r="1073" spans="1:3" x14ac:dyDescent="0.25">
      <c r="A1073">
        <v>1072</v>
      </c>
      <c r="B1073" s="9" t="s">
        <v>3665</v>
      </c>
      <c r="C1073" t="s">
        <v>12725</v>
      </c>
    </row>
    <row r="1074" spans="1:3" x14ac:dyDescent="0.25">
      <c r="A1074">
        <v>1073</v>
      </c>
      <c r="B1074" s="9" t="s">
        <v>3666</v>
      </c>
      <c r="C1074" t="s">
        <v>12726</v>
      </c>
    </row>
    <row r="1075" spans="1:3" x14ac:dyDescent="0.25">
      <c r="A1075">
        <v>1074</v>
      </c>
      <c r="B1075" s="9" t="s">
        <v>3667</v>
      </c>
      <c r="C1075" t="s">
        <v>12727</v>
      </c>
    </row>
    <row r="1076" spans="1:3" x14ac:dyDescent="0.25">
      <c r="A1076">
        <v>1075</v>
      </c>
      <c r="B1076" s="9" t="s">
        <v>3668</v>
      </c>
      <c r="C1076" t="s">
        <v>12728</v>
      </c>
    </row>
    <row r="1077" spans="1:3" x14ac:dyDescent="0.25">
      <c r="A1077">
        <v>1076</v>
      </c>
      <c r="B1077" s="9" t="s">
        <v>3669</v>
      </c>
      <c r="C1077" t="s">
        <v>427</v>
      </c>
    </row>
    <row r="1078" spans="1:3" x14ac:dyDescent="0.25">
      <c r="A1078">
        <v>1077</v>
      </c>
      <c r="B1078" s="9" t="s">
        <v>3670</v>
      </c>
      <c r="C1078" t="s">
        <v>12729</v>
      </c>
    </row>
    <row r="1079" spans="1:3" x14ac:dyDescent="0.25">
      <c r="A1079">
        <v>1078</v>
      </c>
      <c r="B1079" s="9" t="s">
        <v>3671</v>
      </c>
      <c r="C1079" t="s">
        <v>12730</v>
      </c>
    </row>
    <row r="1080" spans="1:3" x14ac:dyDescent="0.25">
      <c r="A1080">
        <v>1079</v>
      </c>
      <c r="B1080" s="9" t="s">
        <v>3672</v>
      </c>
      <c r="C1080" t="s">
        <v>12731</v>
      </c>
    </row>
    <row r="1081" spans="1:3" x14ac:dyDescent="0.25">
      <c r="A1081">
        <v>1080</v>
      </c>
      <c r="B1081" s="9" t="s">
        <v>3673</v>
      </c>
      <c r="C1081" t="s">
        <v>428</v>
      </c>
    </row>
    <row r="1082" spans="1:3" x14ac:dyDescent="0.25">
      <c r="A1082">
        <v>1081</v>
      </c>
      <c r="B1082" s="9" t="s">
        <v>3674</v>
      </c>
      <c r="C1082" t="s">
        <v>429</v>
      </c>
    </row>
    <row r="1083" spans="1:3" x14ac:dyDescent="0.25">
      <c r="A1083">
        <v>1082</v>
      </c>
      <c r="B1083" s="9" t="s">
        <v>3675</v>
      </c>
      <c r="C1083" t="s">
        <v>430</v>
      </c>
    </row>
    <row r="1084" spans="1:3" x14ac:dyDescent="0.25">
      <c r="A1084">
        <v>1083</v>
      </c>
      <c r="B1084" s="9" t="s">
        <v>3676</v>
      </c>
      <c r="C1084" t="s">
        <v>12732</v>
      </c>
    </row>
    <row r="1085" spans="1:3" x14ac:dyDescent="0.25">
      <c r="A1085">
        <v>1084</v>
      </c>
      <c r="B1085" s="9" t="s">
        <v>3677</v>
      </c>
      <c r="C1085" t="s">
        <v>12733</v>
      </c>
    </row>
    <row r="1086" spans="1:3" x14ac:dyDescent="0.25">
      <c r="A1086">
        <v>1085</v>
      </c>
      <c r="B1086" s="9" t="s">
        <v>3678</v>
      </c>
      <c r="C1086" t="s">
        <v>12734</v>
      </c>
    </row>
    <row r="1087" spans="1:3" x14ac:dyDescent="0.25">
      <c r="A1087">
        <v>1086</v>
      </c>
      <c r="B1087" s="9" t="s">
        <v>3679</v>
      </c>
      <c r="C1087" t="s">
        <v>12735</v>
      </c>
    </row>
    <row r="1088" spans="1:3" x14ac:dyDescent="0.25">
      <c r="A1088">
        <v>1087</v>
      </c>
      <c r="B1088" s="9" t="s">
        <v>3680</v>
      </c>
      <c r="C1088" t="s">
        <v>12736</v>
      </c>
    </row>
    <row r="1089" spans="1:3" x14ac:dyDescent="0.25">
      <c r="A1089">
        <v>1088</v>
      </c>
      <c r="B1089" s="9" t="s">
        <v>3681</v>
      </c>
      <c r="C1089" t="s">
        <v>12737</v>
      </c>
    </row>
    <row r="1090" spans="1:3" x14ac:dyDescent="0.25">
      <c r="A1090">
        <v>1089</v>
      </c>
      <c r="B1090" s="9" t="s">
        <v>3682</v>
      </c>
      <c r="C1090" t="s">
        <v>12738</v>
      </c>
    </row>
    <row r="1091" spans="1:3" x14ac:dyDescent="0.25">
      <c r="A1091">
        <v>1090</v>
      </c>
      <c r="B1091" s="9" t="s">
        <v>3683</v>
      </c>
      <c r="C1091" t="s">
        <v>431</v>
      </c>
    </row>
    <row r="1092" spans="1:3" x14ac:dyDescent="0.25">
      <c r="A1092">
        <v>1091</v>
      </c>
      <c r="B1092" s="9" t="s">
        <v>3684</v>
      </c>
      <c r="C1092" t="s">
        <v>12739</v>
      </c>
    </row>
    <row r="1093" spans="1:3" x14ac:dyDescent="0.25">
      <c r="A1093">
        <v>1092</v>
      </c>
      <c r="B1093" s="9" t="s">
        <v>3685</v>
      </c>
      <c r="C1093" t="s">
        <v>12740</v>
      </c>
    </row>
    <row r="1094" spans="1:3" x14ac:dyDescent="0.25">
      <c r="A1094">
        <v>1093</v>
      </c>
      <c r="B1094" s="9" t="s">
        <v>3686</v>
      </c>
      <c r="C1094" t="s">
        <v>12741</v>
      </c>
    </row>
    <row r="1095" spans="1:3" x14ac:dyDescent="0.25">
      <c r="A1095">
        <v>1094</v>
      </c>
      <c r="B1095" s="9" t="s">
        <v>3687</v>
      </c>
      <c r="C1095" t="s">
        <v>12742</v>
      </c>
    </row>
    <row r="1096" spans="1:3" x14ac:dyDescent="0.25">
      <c r="A1096">
        <v>1095</v>
      </c>
      <c r="B1096" s="9" t="s">
        <v>3688</v>
      </c>
      <c r="C1096" t="s">
        <v>12743</v>
      </c>
    </row>
    <row r="1097" spans="1:3" x14ac:dyDescent="0.25">
      <c r="A1097">
        <v>1096</v>
      </c>
      <c r="B1097" s="9" t="s">
        <v>3689</v>
      </c>
      <c r="C1097" t="s">
        <v>12744</v>
      </c>
    </row>
    <row r="1098" spans="1:3" x14ac:dyDescent="0.25">
      <c r="A1098">
        <v>1097</v>
      </c>
      <c r="B1098" s="9" t="s">
        <v>3690</v>
      </c>
      <c r="C1098" t="s">
        <v>12745</v>
      </c>
    </row>
    <row r="1099" spans="1:3" x14ac:dyDescent="0.25">
      <c r="A1099">
        <v>1098</v>
      </c>
      <c r="B1099" s="9" t="s">
        <v>3691</v>
      </c>
      <c r="C1099" t="s">
        <v>432</v>
      </c>
    </row>
    <row r="1100" spans="1:3" x14ac:dyDescent="0.25">
      <c r="A1100">
        <v>1099</v>
      </c>
      <c r="B1100" s="9" t="s">
        <v>3692</v>
      </c>
      <c r="C1100" t="s">
        <v>433</v>
      </c>
    </row>
    <row r="1101" spans="1:3" x14ac:dyDescent="0.25">
      <c r="A1101">
        <v>1100</v>
      </c>
      <c r="B1101" s="9" t="s">
        <v>3693</v>
      </c>
      <c r="C1101" t="s">
        <v>434</v>
      </c>
    </row>
    <row r="1102" spans="1:3" x14ac:dyDescent="0.25">
      <c r="A1102">
        <v>1101</v>
      </c>
      <c r="B1102" s="9" t="s">
        <v>3694</v>
      </c>
      <c r="C1102" t="s">
        <v>435</v>
      </c>
    </row>
    <row r="1103" spans="1:3" x14ac:dyDescent="0.25">
      <c r="A1103">
        <v>1102</v>
      </c>
      <c r="B1103" s="9" t="s">
        <v>3695</v>
      </c>
      <c r="C1103" t="s">
        <v>436</v>
      </c>
    </row>
    <row r="1104" spans="1:3" x14ac:dyDescent="0.25">
      <c r="A1104">
        <v>1103</v>
      </c>
      <c r="B1104" s="9" t="s">
        <v>3696</v>
      </c>
      <c r="C1104" t="s">
        <v>12746</v>
      </c>
    </row>
    <row r="1105" spans="1:3" x14ac:dyDescent="0.25">
      <c r="A1105">
        <v>1104</v>
      </c>
      <c r="B1105" s="9" t="s">
        <v>3697</v>
      </c>
      <c r="C1105" t="s">
        <v>437</v>
      </c>
    </row>
    <row r="1106" spans="1:3" x14ac:dyDescent="0.25">
      <c r="A1106">
        <v>1105</v>
      </c>
      <c r="B1106" s="9" t="s">
        <v>3698</v>
      </c>
      <c r="C1106" t="s">
        <v>438</v>
      </c>
    </row>
    <row r="1107" spans="1:3" x14ac:dyDescent="0.25">
      <c r="A1107">
        <v>1106</v>
      </c>
      <c r="B1107" s="9" t="s">
        <v>3699</v>
      </c>
      <c r="C1107" t="s">
        <v>439</v>
      </c>
    </row>
    <row r="1108" spans="1:3" x14ac:dyDescent="0.25">
      <c r="A1108">
        <v>1107</v>
      </c>
      <c r="B1108" s="9" t="s">
        <v>3700</v>
      </c>
      <c r="C1108" t="s">
        <v>440</v>
      </c>
    </row>
    <row r="1109" spans="1:3" x14ac:dyDescent="0.25">
      <c r="A1109">
        <v>1108</v>
      </c>
      <c r="B1109" s="9" t="s">
        <v>3701</v>
      </c>
      <c r="C1109" t="s">
        <v>441</v>
      </c>
    </row>
    <row r="1110" spans="1:3" x14ac:dyDescent="0.25">
      <c r="A1110">
        <v>1109</v>
      </c>
      <c r="B1110" s="9" t="s">
        <v>3702</v>
      </c>
      <c r="C1110" t="s">
        <v>12747</v>
      </c>
    </row>
    <row r="1111" spans="1:3" x14ac:dyDescent="0.25">
      <c r="A1111">
        <v>1110</v>
      </c>
      <c r="B1111" s="9" t="s">
        <v>3703</v>
      </c>
      <c r="C1111" t="s">
        <v>442</v>
      </c>
    </row>
    <row r="1112" spans="1:3" x14ac:dyDescent="0.25">
      <c r="A1112">
        <v>1111</v>
      </c>
      <c r="B1112" s="9" t="s">
        <v>3704</v>
      </c>
      <c r="C1112" t="s">
        <v>12748</v>
      </c>
    </row>
    <row r="1113" spans="1:3" x14ac:dyDescent="0.25">
      <c r="A1113">
        <v>1112</v>
      </c>
      <c r="B1113" s="9" t="s">
        <v>3705</v>
      </c>
      <c r="C1113" t="s">
        <v>12749</v>
      </c>
    </row>
    <row r="1114" spans="1:3" x14ac:dyDescent="0.25">
      <c r="A1114">
        <v>1113</v>
      </c>
      <c r="B1114" s="9" t="s">
        <v>3706</v>
      </c>
      <c r="C1114" t="s">
        <v>443</v>
      </c>
    </row>
    <row r="1115" spans="1:3" x14ac:dyDescent="0.25">
      <c r="A1115">
        <v>1114</v>
      </c>
      <c r="B1115" s="9" t="s">
        <v>3707</v>
      </c>
      <c r="C1115" t="s">
        <v>12750</v>
      </c>
    </row>
    <row r="1116" spans="1:3" x14ac:dyDescent="0.25">
      <c r="A1116">
        <v>1115</v>
      </c>
      <c r="B1116" s="9" t="s">
        <v>3708</v>
      </c>
      <c r="C1116" t="s">
        <v>12751</v>
      </c>
    </row>
    <row r="1117" spans="1:3" x14ac:dyDescent="0.25">
      <c r="A1117">
        <v>1116</v>
      </c>
      <c r="B1117" s="9" t="s">
        <v>3709</v>
      </c>
      <c r="C1117" t="s">
        <v>12752</v>
      </c>
    </row>
    <row r="1118" spans="1:3" x14ac:dyDescent="0.25">
      <c r="A1118">
        <v>1117</v>
      </c>
      <c r="B1118" s="9" t="s">
        <v>3710</v>
      </c>
      <c r="C1118" t="s">
        <v>12753</v>
      </c>
    </row>
    <row r="1119" spans="1:3" x14ac:dyDescent="0.25">
      <c r="A1119">
        <v>1118</v>
      </c>
      <c r="B1119" s="9" t="s">
        <v>3711</v>
      </c>
      <c r="C1119" t="s">
        <v>12754</v>
      </c>
    </row>
    <row r="1120" spans="1:3" x14ac:dyDescent="0.25">
      <c r="A1120">
        <v>1119</v>
      </c>
      <c r="B1120" s="9" t="s">
        <v>3712</v>
      </c>
      <c r="C1120" t="s">
        <v>444</v>
      </c>
    </row>
    <row r="1121" spans="1:3" x14ac:dyDescent="0.25">
      <c r="A1121">
        <v>1120</v>
      </c>
      <c r="B1121" s="9" t="s">
        <v>3713</v>
      </c>
      <c r="C1121" t="s">
        <v>12755</v>
      </c>
    </row>
    <row r="1122" spans="1:3" x14ac:dyDescent="0.25">
      <c r="A1122">
        <v>1121</v>
      </c>
      <c r="B1122" s="9" t="s">
        <v>3714</v>
      </c>
      <c r="C1122" t="s">
        <v>445</v>
      </c>
    </row>
    <row r="1123" spans="1:3" x14ac:dyDescent="0.25">
      <c r="A1123">
        <v>1122</v>
      </c>
      <c r="B1123" s="9" t="s">
        <v>3715</v>
      </c>
      <c r="C1123" t="s">
        <v>446</v>
      </c>
    </row>
    <row r="1124" spans="1:3" x14ac:dyDescent="0.25">
      <c r="A1124">
        <v>1123</v>
      </c>
      <c r="B1124" s="9" t="s">
        <v>3716</v>
      </c>
      <c r="C1124" t="s">
        <v>12756</v>
      </c>
    </row>
    <row r="1125" spans="1:3" x14ac:dyDescent="0.25">
      <c r="A1125">
        <v>1124</v>
      </c>
      <c r="B1125" s="9" t="s">
        <v>3717</v>
      </c>
      <c r="C1125" t="s">
        <v>12757</v>
      </c>
    </row>
    <row r="1126" spans="1:3" x14ac:dyDescent="0.25">
      <c r="A1126">
        <v>1125</v>
      </c>
      <c r="B1126" s="9" t="s">
        <v>3718</v>
      </c>
      <c r="C1126" t="s">
        <v>12758</v>
      </c>
    </row>
    <row r="1127" spans="1:3" x14ac:dyDescent="0.25">
      <c r="A1127">
        <v>1126</v>
      </c>
      <c r="B1127" s="9" t="s">
        <v>3719</v>
      </c>
      <c r="C1127" t="s">
        <v>447</v>
      </c>
    </row>
    <row r="1128" spans="1:3" x14ac:dyDescent="0.25">
      <c r="A1128">
        <v>1127</v>
      </c>
      <c r="B1128" s="9" t="s">
        <v>3720</v>
      </c>
      <c r="C1128" t="s">
        <v>448</v>
      </c>
    </row>
    <row r="1129" spans="1:3" x14ac:dyDescent="0.25">
      <c r="A1129">
        <v>1128</v>
      </c>
      <c r="B1129" s="9" t="s">
        <v>3721</v>
      </c>
      <c r="C1129" t="s">
        <v>449</v>
      </c>
    </row>
    <row r="1130" spans="1:3" x14ac:dyDescent="0.25">
      <c r="A1130">
        <v>1129</v>
      </c>
      <c r="B1130" s="9" t="s">
        <v>3722</v>
      </c>
      <c r="C1130" t="s">
        <v>450</v>
      </c>
    </row>
    <row r="1131" spans="1:3" x14ac:dyDescent="0.25">
      <c r="A1131">
        <v>1130</v>
      </c>
      <c r="B1131" s="9" t="s">
        <v>3723</v>
      </c>
      <c r="C1131" t="s">
        <v>12759</v>
      </c>
    </row>
    <row r="1132" spans="1:3" x14ac:dyDescent="0.25">
      <c r="A1132">
        <v>1131</v>
      </c>
      <c r="B1132" s="9" t="s">
        <v>3724</v>
      </c>
      <c r="C1132" t="s">
        <v>12760</v>
      </c>
    </row>
    <row r="1133" spans="1:3" x14ac:dyDescent="0.25">
      <c r="A1133">
        <v>1132</v>
      </c>
      <c r="B1133" s="9" t="s">
        <v>3725</v>
      </c>
      <c r="C1133" t="s">
        <v>451</v>
      </c>
    </row>
    <row r="1134" spans="1:3" x14ac:dyDescent="0.25">
      <c r="A1134">
        <v>1133</v>
      </c>
      <c r="B1134" s="9" t="s">
        <v>3726</v>
      </c>
      <c r="C1134" t="s">
        <v>12761</v>
      </c>
    </row>
    <row r="1135" spans="1:3" x14ac:dyDescent="0.25">
      <c r="A1135">
        <v>1134</v>
      </c>
      <c r="B1135" s="9" t="s">
        <v>3727</v>
      </c>
      <c r="C1135" t="s">
        <v>452</v>
      </c>
    </row>
    <row r="1136" spans="1:3" x14ac:dyDescent="0.25">
      <c r="A1136">
        <v>1135</v>
      </c>
      <c r="B1136" s="9" t="s">
        <v>3728</v>
      </c>
      <c r="C1136" t="s">
        <v>12762</v>
      </c>
    </row>
    <row r="1137" spans="1:3" x14ac:dyDescent="0.25">
      <c r="A1137">
        <v>1136</v>
      </c>
      <c r="B1137" s="9" t="s">
        <v>3729</v>
      </c>
      <c r="C1137" t="s">
        <v>453</v>
      </c>
    </row>
    <row r="1138" spans="1:3" x14ac:dyDescent="0.25">
      <c r="A1138">
        <v>1137</v>
      </c>
      <c r="B1138" s="9" t="s">
        <v>3730</v>
      </c>
      <c r="C1138" t="s">
        <v>454</v>
      </c>
    </row>
    <row r="1139" spans="1:3" x14ac:dyDescent="0.25">
      <c r="A1139">
        <v>1138</v>
      </c>
      <c r="B1139" s="9" t="s">
        <v>3731</v>
      </c>
      <c r="C1139" t="s">
        <v>12763</v>
      </c>
    </row>
    <row r="1140" spans="1:3" x14ac:dyDescent="0.25">
      <c r="A1140">
        <v>1139</v>
      </c>
      <c r="B1140" s="9" t="s">
        <v>3732</v>
      </c>
      <c r="C1140" t="s">
        <v>12764</v>
      </c>
    </row>
    <row r="1141" spans="1:3" x14ac:dyDescent="0.25">
      <c r="A1141">
        <v>1140</v>
      </c>
      <c r="B1141" s="9" t="s">
        <v>3733</v>
      </c>
      <c r="C1141" t="s">
        <v>455</v>
      </c>
    </row>
    <row r="1142" spans="1:3" x14ac:dyDescent="0.25">
      <c r="A1142">
        <v>1141</v>
      </c>
      <c r="B1142" s="9" t="s">
        <v>3734</v>
      </c>
      <c r="C1142" t="s">
        <v>12765</v>
      </c>
    </row>
    <row r="1143" spans="1:3" x14ac:dyDescent="0.25">
      <c r="A1143">
        <v>1142</v>
      </c>
      <c r="B1143" s="9" t="s">
        <v>3735</v>
      </c>
      <c r="C1143" t="s">
        <v>12766</v>
      </c>
    </row>
    <row r="1144" spans="1:3" x14ac:dyDescent="0.25">
      <c r="A1144">
        <v>1143</v>
      </c>
      <c r="B1144" s="9" t="s">
        <v>3736</v>
      </c>
      <c r="C1144" t="s">
        <v>12767</v>
      </c>
    </row>
    <row r="1145" spans="1:3" x14ac:dyDescent="0.25">
      <c r="A1145">
        <v>1144</v>
      </c>
      <c r="B1145" s="9" t="s">
        <v>3737</v>
      </c>
      <c r="C1145" t="s">
        <v>12768</v>
      </c>
    </row>
    <row r="1146" spans="1:3" x14ac:dyDescent="0.25">
      <c r="A1146">
        <v>1145</v>
      </c>
      <c r="B1146" s="9" t="s">
        <v>3738</v>
      </c>
      <c r="C1146" t="s">
        <v>456</v>
      </c>
    </row>
    <row r="1147" spans="1:3" x14ac:dyDescent="0.25">
      <c r="A1147">
        <v>1146</v>
      </c>
      <c r="B1147" s="9" t="s">
        <v>3739</v>
      </c>
      <c r="C1147" t="s">
        <v>457</v>
      </c>
    </row>
    <row r="1148" spans="1:3" x14ac:dyDescent="0.25">
      <c r="A1148">
        <v>1147</v>
      </c>
      <c r="B1148" s="9" t="s">
        <v>3740</v>
      </c>
      <c r="C1148" t="s">
        <v>458</v>
      </c>
    </row>
    <row r="1149" spans="1:3" x14ac:dyDescent="0.25">
      <c r="A1149">
        <v>1148</v>
      </c>
      <c r="B1149" s="9" t="s">
        <v>3741</v>
      </c>
      <c r="C1149" t="s">
        <v>12769</v>
      </c>
    </row>
    <row r="1150" spans="1:3" x14ac:dyDescent="0.25">
      <c r="A1150">
        <v>1149</v>
      </c>
      <c r="B1150" s="9" t="s">
        <v>3742</v>
      </c>
      <c r="C1150" t="s">
        <v>12770</v>
      </c>
    </row>
    <row r="1151" spans="1:3" x14ac:dyDescent="0.25">
      <c r="A1151">
        <v>1150</v>
      </c>
      <c r="B1151" s="9" t="s">
        <v>3743</v>
      </c>
      <c r="C1151" t="s">
        <v>459</v>
      </c>
    </row>
    <row r="1152" spans="1:3" x14ac:dyDescent="0.25">
      <c r="A1152">
        <v>1151</v>
      </c>
      <c r="B1152" s="9" t="s">
        <v>3744</v>
      </c>
      <c r="C1152" t="s">
        <v>12771</v>
      </c>
    </row>
    <row r="1153" spans="1:3" x14ac:dyDescent="0.25">
      <c r="A1153">
        <v>1152</v>
      </c>
      <c r="B1153" s="9" t="s">
        <v>3745</v>
      </c>
      <c r="C1153" t="s">
        <v>460</v>
      </c>
    </row>
    <row r="1154" spans="1:3" x14ac:dyDescent="0.25">
      <c r="A1154">
        <v>1153</v>
      </c>
      <c r="B1154" s="9" t="s">
        <v>3746</v>
      </c>
      <c r="C1154" t="s">
        <v>12772</v>
      </c>
    </row>
    <row r="1155" spans="1:3" x14ac:dyDescent="0.25">
      <c r="A1155">
        <v>1154</v>
      </c>
      <c r="B1155" s="9" t="s">
        <v>3747</v>
      </c>
      <c r="C1155" t="s">
        <v>461</v>
      </c>
    </row>
    <row r="1156" spans="1:3" x14ac:dyDescent="0.25">
      <c r="A1156">
        <v>1155</v>
      </c>
      <c r="B1156" s="9" t="s">
        <v>3748</v>
      </c>
      <c r="C1156" t="s">
        <v>462</v>
      </c>
    </row>
    <row r="1157" spans="1:3" x14ac:dyDescent="0.25">
      <c r="A1157">
        <v>1156</v>
      </c>
      <c r="B1157" s="9" t="s">
        <v>3749</v>
      </c>
      <c r="C1157" t="s">
        <v>12773</v>
      </c>
    </row>
    <row r="1158" spans="1:3" x14ac:dyDescent="0.25">
      <c r="A1158">
        <v>1157</v>
      </c>
      <c r="B1158" s="9" t="s">
        <v>3750</v>
      </c>
      <c r="C1158" t="s">
        <v>12774</v>
      </c>
    </row>
    <row r="1159" spans="1:3" x14ac:dyDescent="0.25">
      <c r="A1159">
        <v>1158</v>
      </c>
      <c r="B1159" s="9" t="s">
        <v>3751</v>
      </c>
      <c r="C1159" t="s">
        <v>12775</v>
      </c>
    </row>
    <row r="1160" spans="1:3" x14ac:dyDescent="0.25">
      <c r="A1160">
        <v>1159</v>
      </c>
      <c r="B1160" s="9" t="s">
        <v>3752</v>
      </c>
      <c r="C1160" t="s">
        <v>12776</v>
      </c>
    </row>
    <row r="1161" spans="1:3" x14ac:dyDescent="0.25">
      <c r="A1161">
        <v>1160</v>
      </c>
      <c r="B1161" s="9" t="s">
        <v>3753</v>
      </c>
      <c r="C1161" t="s">
        <v>12777</v>
      </c>
    </row>
    <row r="1162" spans="1:3" x14ac:dyDescent="0.25">
      <c r="A1162">
        <v>1161</v>
      </c>
      <c r="B1162" s="9" t="s">
        <v>3754</v>
      </c>
      <c r="C1162" t="s">
        <v>463</v>
      </c>
    </row>
    <row r="1163" spans="1:3" x14ac:dyDescent="0.25">
      <c r="A1163">
        <v>1162</v>
      </c>
      <c r="B1163" s="9" t="s">
        <v>3755</v>
      </c>
      <c r="C1163" t="s">
        <v>464</v>
      </c>
    </row>
    <row r="1164" spans="1:3" x14ac:dyDescent="0.25">
      <c r="A1164">
        <v>1163</v>
      </c>
      <c r="B1164" s="9" t="s">
        <v>3756</v>
      </c>
      <c r="C1164" t="s">
        <v>12778</v>
      </c>
    </row>
    <row r="1165" spans="1:3" x14ac:dyDescent="0.25">
      <c r="A1165">
        <v>1164</v>
      </c>
      <c r="B1165" s="9" t="s">
        <v>3757</v>
      </c>
      <c r="C1165" t="s">
        <v>465</v>
      </c>
    </row>
    <row r="1166" spans="1:3" x14ac:dyDescent="0.25">
      <c r="A1166">
        <v>1165</v>
      </c>
      <c r="B1166" s="9" t="s">
        <v>3758</v>
      </c>
      <c r="C1166" t="s">
        <v>12779</v>
      </c>
    </row>
    <row r="1167" spans="1:3" x14ac:dyDescent="0.25">
      <c r="A1167">
        <v>1166</v>
      </c>
      <c r="B1167" s="9" t="s">
        <v>3759</v>
      </c>
      <c r="C1167" t="s">
        <v>466</v>
      </c>
    </row>
    <row r="1168" spans="1:3" x14ac:dyDescent="0.25">
      <c r="A1168">
        <v>1167</v>
      </c>
      <c r="B1168" s="9" t="s">
        <v>3760</v>
      </c>
      <c r="C1168" t="s">
        <v>12780</v>
      </c>
    </row>
    <row r="1169" spans="1:3" x14ac:dyDescent="0.25">
      <c r="A1169">
        <v>1168</v>
      </c>
      <c r="B1169" s="9" t="s">
        <v>3761</v>
      </c>
      <c r="C1169" t="s">
        <v>12781</v>
      </c>
    </row>
    <row r="1170" spans="1:3" x14ac:dyDescent="0.25">
      <c r="A1170">
        <v>1169</v>
      </c>
      <c r="B1170" s="9" t="s">
        <v>3762</v>
      </c>
      <c r="C1170" t="s">
        <v>12782</v>
      </c>
    </row>
    <row r="1171" spans="1:3" x14ac:dyDescent="0.25">
      <c r="A1171">
        <v>1170</v>
      </c>
      <c r="B1171" s="9" t="s">
        <v>3763</v>
      </c>
      <c r="C1171" t="s">
        <v>12783</v>
      </c>
    </row>
    <row r="1172" spans="1:3" x14ac:dyDescent="0.25">
      <c r="A1172">
        <v>1171</v>
      </c>
      <c r="B1172" s="9" t="s">
        <v>3764</v>
      </c>
      <c r="C1172" t="s">
        <v>12784</v>
      </c>
    </row>
    <row r="1173" spans="1:3" x14ac:dyDescent="0.25">
      <c r="A1173">
        <v>1172</v>
      </c>
      <c r="B1173" s="9" t="s">
        <v>3765</v>
      </c>
      <c r="C1173" t="s">
        <v>467</v>
      </c>
    </row>
    <row r="1174" spans="1:3" x14ac:dyDescent="0.25">
      <c r="A1174">
        <v>1173</v>
      </c>
      <c r="B1174" s="9" t="s">
        <v>3766</v>
      </c>
      <c r="C1174" t="s">
        <v>12785</v>
      </c>
    </row>
    <row r="1175" spans="1:3" x14ac:dyDescent="0.25">
      <c r="A1175">
        <v>1174</v>
      </c>
      <c r="B1175" s="9" t="s">
        <v>3767</v>
      </c>
      <c r="C1175" t="s">
        <v>12786</v>
      </c>
    </row>
    <row r="1176" spans="1:3" x14ac:dyDescent="0.25">
      <c r="A1176">
        <v>1175</v>
      </c>
      <c r="B1176" s="9" t="s">
        <v>3768</v>
      </c>
      <c r="C1176" t="s">
        <v>468</v>
      </c>
    </row>
    <row r="1177" spans="1:3" x14ac:dyDescent="0.25">
      <c r="A1177">
        <v>1176</v>
      </c>
      <c r="B1177" s="9" t="s">
        <v>3769</v>
      </c>
      <c r="C1177" t="s">
        <v>469</v>
      </c>
    </row>
    <row r="1178" spans="1:3" x14ac:dyDescent="0.25">
      <c r="A1178">
        <v>1177</v>
      </c>
      <c r="B1178" s="9" t="s">
        <v>3770</v>
      </c>
      <c r="C1178" t="s">
        <v>12787</v>
      </c>
    </row>
    <row r="1179" spans="1:3" x14ac:dyDescent="0.25">
      <c r="A1179">
        <v>1178</v>
      </c>
      <c r="B1179" s="9" t="s">
        <v>3771</v>
      </c>
      <c r="C1179" t="s">
        <v>470</v>
      </c>
    </row>
    <row r="1180" spans="1:3" x14ac:dyDescent="0.25">
      <c r="A1180">
        <v>1179</v>
      </c>
      <c r="B1180" s="9" t="s">
        <v>3772</v>
      </c>
      <c r="C1180" t="s">
        <v>12788</v>
      </c>
    </row>
    <row r="1181" spans="1:3" x14ac:dyDescent="0.25">
      <c r="A1181">
        <v>1180</v>
      </c>
      <c r="B1181" s="9" t="s">
        <v>3773</v>
      </c>
      <c r="C1181" t="s">
        <v>12789</v>
      </c>
    </row>
    <row r="1182" spans="1:3" x14ac:dyDescent="0.25">
      <c r="A1182">
        <v>1181</v>
      </c>
      <c r="B1182" s="9" t="s">
        <v>3774</v>
      </c>
      <c r="C1182" t="s">
        <v>12790</v>
      </c>
    </row>
    <row r="1183" spans="1:3" x14ac:dyDescent="0.25">
      <c r="A1183">
        <v>1182</v>
      </c>
      <c r="B1183" s="9" t="s">
        <v>3775</v>
      </c>
      <c r="C1183" t="s">
        <v>471</v>
      </c>
    </row>
    <row r="1184" spans="1:3" x14ac:dyDescent="0.25">
      <c r="A1184">
        <v>1183</v>
      </c>
      <c r="B1184" s="9" t="s">
        <v>3776</v>
      </c>
      <c r="C1184" t="s">
        <v>12791</v>
      </c>
    </row>
    <row r="1185" spans="1:3" x14ac:dyDescent="0.25">
      <c r="A1185">
        <v>1184</v>
      </c>
      <c r="B1185" s="9" t="s">
        <v>3777</v>
      </c>
      <c r="C1185" t="s">
        <v>12792</v>
      </c>
    </row>
    <row r="1186" spans="1:3" x14ac:dyDescent="0.25">
      <c r="A1186">
        <v>1185</v>
      </c>
      <c r="B1186" s="9" t="s">
        <v>3778</v>
      </c>
      <c r="C1186" t="s">
        <v>12793</v>
      </c>
    </row>
    <row r="1187" spans="1:3" x14ac:dyDescent="0.25">
      <c r="A1187">
        <v>1186</v>
      </c>
      <c r="B1187" s="9" t="s">
        <v>3779</v>
      </c>
      <c r="C1187" t="s">
        <v>12794</v>
      </c>
    </row>
    <row r="1188" spans="1:3" x14ac:dyDescent="0.25">
      <c r="A1188">
        <v>1187</v>
      </c>
      <c r="B1188" s="9" t="s">
        <v>3780</v>
      </c>
      <c r="C1188" t="s">
        <v>472</v>
      </c>
    </row>
    <row r="1189" spans="1:3" x14ac:dyDescent="0.25">
      <c r="A1189">
        <v>1188</v>
      </c>
      <c r="B1189" s="9" t="s">
        <v>3781</v>
      </c>
      <c r="C1189" t="s">
        <v>473</v>
      </c>
    </row>
    <row r="1190" spans="1:3" x14ac:dyDescent="0.25">
      <c r="A1190">
        <v>1189</v>
      </c>
      <c r="B1190" s="9" t="s">
        <v>3782</v>
      </c>
      <c r="C1190" t="s">
        <v>474</v>
      </c>
    </row>
    <row r="1191" spans="1:3" x14ac:dyDescent="0.25">
      <c r="A1191">
        <v>1190</v>
      </c>
      <c r="B1191" s="9" t="s">
        <v>3783</v>
      </c>
      <c r="C1191" t="s">
        <v>12795</v>
      </c>
    </row>
    <row r="1192" spans="1:3" x14ac:dyDescent="0.25">
      <c r="A1192">
        <v>1191</v>
      </c>
      <c r="B1192" s="9" t="s">
        <v>3784</v>
      </c>
      <c r="C1192" t="s">
        <v>12796</v>
      </c>
    </row>
    <row r="1193" spans="1:3" x14ac:dyDescent="0.25">
      <c r="A1193">
        <v>1192</v>
      </c>
      <c r="B1193" s="9" t="s">
        <v>3785</v>
      </c>
      <c r="C1193" t="s">
        <v>12797</v>
      </c>
    </row>
    <row r="1194" spans="1:3" x14ac:dyDescent="0.25">
      <c r="A1194">
        <v>1193</v>
      </c>
      <c r="B1194" s="9" t="s">
        <v>3786</v>
      </c>
      <c r="C1194" t="s">
        <v>12798</v>
      </c>
    </row>
    <row r="1195" spans="1:3" x14ac:dyDescent="0.25">
      <c r="A1195">
        <v>1194</v>
      </c>
      <c r="B1195" s="9" t="s">
        <v>3787</v>
      </c>
      <c r="C1195" t="s">
        <v>475</v>
      </c>
    </row>
    <row r="1196" spans="1:3" x14ac:dyDescent="0.25">
      <c r="A1196">
        <v>1195</v>
      </c>
      <c r="B1196" s="9" t="s">
        <v>3788</v>
      </c>
      <c r="C1196" t="s">
        <v>476</v>
      </c>
    </row>
    <row r="1197" spans="1:3" x14ac:dyDescent="0.25">
      <c r="A1197">
        <v>1196</v>
      </c>
      <c r="B1197" s="9" t="s">
        <v>3789</v>
      </c>
      <c r="C1197" t="s">
        <v>12799</v>
      </c>
    </row>
    <row r="1198" spans="1:3" x14ac:dyDescent="0.25">
      <c r="A1198">
        <v>1197</v>
      </c>
      <c r="B1198" s="9" t="s">
        <v>3790</v>
      </c>
      <c r="C1198" t="s">
        <v>12800</v>
      </c>
    </row>
    <row r="1199" spans="1:3" x14ac:dyDescent="0.25">
      <c r="A1199">
        <v>1198</v>
      </c>
      <c r="B1199" s="9" t="s">
        <v>3791</v>
      </c>
      <c r="C1199" t="s">
        <v>12801</v>
      </c>
    </row>
    <row r="1200" spans="1:3" x14ac:dyDescent="0.25">
      <c r="A1200">
        <v>1199</v>
      </c>
      <c r="B1200" s="9" t="s">
        <v>3792</v>
      </c>
      <c r="C1200" t="s">
        <v>477</v>
      </c>
    </row>
    <row r="1201" spans="1:3" x14ac:dyDescent="0.25">
      <c r="A1201">
        <v>1200</v>
      </c>
      <c r="B1201" s="9" t="s">
        <v>3793</v>
      </c>
      <c r="C1201" t="s">
        <v>12802</v>
      </c>
    </row>
    <row r="1202" spans="1:3" x14ac:dyDescent="0.25">
      <c r="A1202">
        <v>1201</v>
      </c>
      <c r="B1202" s="9" t="s">
        <v>3794</v>
      </c>
      <c r="C1202" t="s">
        <v>12803</v>
      </c>
    </row>
    <row r="1203" spans="1:3" x14ac:dyDescent="0.25">
      <c r="A1203">
        <v>1202</v>
      </c>
      <c r="B1203" s="9" t="s">
        <v>3795</v>
      </c>
      <c r="C1203" t="s">
        <v>12804</v>
      </c>
    </row>
    <row r="1204" spans="1:3" x14ac:dyDescent="0.25">
      <c r="A1204">
        <v>1203</v>
      </c>
      <c r="B1204" s="9" t="s">
        <v>3796</v>
      </c>
      <c r="C1204" t="s">
        <v>12805</v>
      </c>
    </row>
    <row r="1205" spans="1:3" x14ac:dyDescent="0.25">
      <c r="A1205">
        <v>1204</v>
      </c>
      <c r="B1205" s="9" t="s">
        <v>3797</v>
      </c>
      <c r="C1205" t="s">
        <v>478</v>
      </c>
    </row>
    <row r="1206" spans="1:3" x14ac:dyDescent="0.25">
      <c r="A1206">
        <v>1205</v>
      </c>
      <c r="B1206" s="9" t="s">
        <v>3798</v>
      </c>
      <c r="C1206" t="s">
        <v>479</v>
      </c>
    </row>
    <row r="1207" spans="1:3" x14ac:dyDescent="0.25">
      <c r="A1207">
        <v>1206</v>
      </c>
      <c r="B1207" s="9" t="s">
        <v>3799</v>
      </c>
      <c r="C1207" t="s">
        <v>12806</v>
      </c>
    </row>
    <row r="1208" spans="1:3" x14ac:dyDescent="0.25">
      <c r="A1208">
        <v>1207</v>
      </c>
      <c r="B1208" s="9" t="s">
        <v>3800</v>
      </c>
      <c r="C1208" t="s">
        <v>480</v>
      </c>
    </row>
    <row r="1209" spans="1:3" x14ac:dyDescent="0.25">
      <c r="A1209">
        <v>1208</v>
      </c>
      <c r="B1209" s="9" t="s">
        <v>3801</v>
      </c>
      <c r="C1209" t="s">
        <v>12807</v>
      </c>
    </row>
    <row r="1210" spans="1:3" x14ac:dyDescent="0.25">
      <c r="A1210">
        <v>1209</v>
      </c>
      <c r="B1210" s="9" t="s">
        <v>3802</v>
      </c>
      <c r="C1210" t="s">
        <v>12808</v>
      </c>
    </row>
    <row r="1211" spans="1:3" x14ac:dyDescent="0.25">
      <c r="A1211">
        <v>1210</v>
      </c>
      <c r="B1211" s="9" t="s">
        <v>3803</v>
      </c>
      <c r="C1211" t="s">
        <v>481</v>
      </c>
    </row>
    <row r="1212" spans="1:3" x14ac:dyDescent="0.25">
      <c r="A1212">
        <v>1211</v>
      </c>
      <c r="B1212" s="9" t="s">
        <v>3804</v>
      </c>
      <c r="C1212" t="s">
        <v>482</v>
      </c>
    </row>
    <row r="1213" spans="1:3" x14ac:dyDescent="0.25">
      <c r="A1213">
        <v>1212</v>
      </c>
      <c r="B1213" s="9" t="s">
        <v>3805</v>
      </c>
      <c r="C1213" t="s">
        <v>12809</v>
      </c>
    </row>
    <row r="1214" spans="1:3" x14ac:dyDescent="0.25">
      <c r="A1214">
        <v>1213</v>
      </c>
      <c r="B1214" s="9" t="s">
        <v>3806</v>
      </c>
      <c r="C1214" t="s">
        <v>12810</v>
      </c>
    </row>
    <row r="1215" spans="1:3" x14ac:dyDescent="0.25">
      <c r="A1215">
        <v>1214</v>
      </c>
      <c r="B1215" s="9" t="s">
        <v>3807</v>
      </c>
      <c r="C1215" t="s">
        <v>12811</v>
      </c>
    </row>
    <row r="1216" spans="1:3" x14ac:dyDescent="0.25">
      <c r="A1216">
        <v>1215</v>
      </c>
      <c r="B1216" s="9" t="s">
        <v>3808</v>
      </c>
      <c r="C1216" t="s">
        <v>483</v>
      </c>
    </row>
    <row r="1217" spans="1:3" x14ac:dyDescent="0.25">
      <c r="A1217">
        <v>1216</v>
      </c>
      <c r="B1217" s="9" t="s">
        <v>3809</v>
      </c>
      <c r="C1217" t="s">
        <v>484</v>
      </c>
    </row>
    <row r="1218" spans="1:3" x14ac:dyDescent="0.25">
      <c r="A1218">
        <v>1217</v>
      </c>
      <c r="B1218" s="9" t="s">
        <v>3810</v>
      </c>
      <c r="C1218" t="s">
        <v>14</v>
      </c>
    </row>
    <row r="1219" spans="1:3" x14ac:dyDescent="0.25">
      <c r="A1219">
        <v>1218</v>
      </c>
      <c r="B1219" s="9" t="s">
        <v>3811</v>
      </c>
      <c r="C1219" t="s">
        <v>485</v>
      </c>
    </row>
    <row r="1220" spans="1:3" x14ac:dyDescent="0.25">
      <c r="A1220">
        <v>1219</v>
      </c>
      <c r="B1220" s="9" t="s">
        <v>3812</v>
      </c>
      <c r="C1220" t="s">
        <v>12812</v>
      </c>
    </row>
    <row r="1221" spans="1:3" x14ac:dyDescent="0.25">
      <c r="A1221">
        <v>1220</v>
      </c>
      <c r="B1221" s="9" t="s">
        <v>3813</v>
      </c>
      <c r="C1221" t="s">
        <v>12813</v>
      </c>
    </row>
    <row r="1222" spans="1:3" x14ac:dyDescent="0.25">
      <c r="A1222">
        <v>1221</v>
      </c>
      <c r="B1222" s="9" t="s">
        <v>3814</v>
      </c>
      <c r="C1222" t="s">
        <v>12814</v>
      </c>
    </row>
    <row r="1223" spans="1:3" x14ac:dyDescent="0.25">
      <c r="A1223">
        <v>1222</v>
      </c>
      <c r="B1223" s="9" t="s">
        <v>3815</v>
      </c>
      <c r="C1223" t="s">
        <v>12815</v>
      </c>
    </row>
    <row r="1224" spans="1:3" x14ac:dyDescent="0.25">
      <c r="A1224">
        <v>1223</v>
      </c>
      <c r="B1224" s="9" t="s">
        <v>3816</v>
      </c>
      <c r="C1224" t="s">
        <v>12816</v>
      </c>
    </row>
    <row r="1225" spans="1:3" x14ac:dyDescent="0.25">
      <c r="A1225">
        <v>1224</v>
      </c>
      <c r="B1225" s="9" t="s">
        <v>3817</v>
      </c>
      <c r="C1225" t="s">
        <v>486</v>
      </c>
    </row>
    <row r="1226" spans="1:3" x14ac:dyDescent="0.25">
      <c r="A1226">
        <v>1225</v>
      </c>
      <c r="B1226" s="9" t="s">
        <v>3818</v>
      </c>
      <c r="C1226" t="s">
        <v>487</v>
      </c>
    </row>
    <row r="1227" spans="1:3" x14ac:dyDescent="0.25">
      <c r="A1227">
        <v>1226</v>
      </c>
      <c r="B1227" s="9" t="s">
        <v>3819</v>
      </c>
      <c r="C1227" t="s">
        <v>12817</v>
      </c>
    </row>
    <row r="1228" spans="1:3" x14ac:dyDescent="0.25">
      <c r="A1228">
        <v>1227</v>
      </c>
      <c r="B1228" s="9" t="s">
        <v>3820</v>
      </c>
      <c r="C1228" t="s">
        <v>488</v>
      </c>
    </row>
    <row r="1229" spans="1:3" x14ac:dyDescent="0.25">
      <c r="A1229">
        <v>1228</v>
      </c>
      <c r="B1229" s="9" t="s">
        <v>3821</v>
      </c>
      <c r="C1229" t="s">
        <v>12818</v>
      </c>
    </row>
    <row r="1230" spans="1:3" x14ac:dyDescent="0.25">
      <c r="A1230">
        <v>1229</v>
      </c>
      <c r="B1230" s="9" t="s">
        <v>3822</v>
      </c>
      <c r="C1230" t="s">
        <v>12819</v>
      </c>
    </row>
    <row r="1231" spans="1:3" x14ac:dyDescent="0.25">
      <c r="A1231">
        <v>1230</v>
      </c>
      <c r="B1231" s="9" t="s">
        <v>3823</v>
      </c>
      <c r="C1231" t="s">
        <v>12820</v>
      </c>
    </row>
    <row r="1232" spans="1:3" x14ac:dyDescent="0.25">
      <c r="A1232">
        <v>1231</v>
      </c>
      <c r="B1232" s="9" t="s">
        <v>3824</v>
      </c>
      <c r="C1232" t="s">
        <v>489</v>
      </c>
    </row>
    <row r="1233" spans="1:3" x14ac:dyDescent="0.25">
      <c r="A1233">
        <v>1232</v>
      </c>
      <c r="B1233" s="9" t="s">
        <v>3825</v>
      </c>
      <c r="C1233" t="s">
        <v>12821</v>
      </c>
    </row>
    <row r="1234" spans="1:3" x14ac:dyDescent="0.25">
      <c r="A1234">
        <v>1233</v>
      </c>
      <c r="B1234" s="9" t="s">
        <v>3826</v>
      </c>
      <c r="C1234" t="s">
        <v>490</v>
      </c>
    </row>
    <row r="1235" spans="1:3" x14ac:dyDescent="0.25">
      <c r="A1235">
        <v>1234</v>
      </c>
      <c r="B1235" s="9" t="s">
        <v>3827</v>
      </c>
      <c r="C1235" t="s">
        <v>12822</v>
      </c>
    </row>
    <row r="1236" spans="1:3" x14ac:dyDescent="0.25">
      <c r="A1236">
        <v>1235</v>
      </c>
      <c r="B1236" s="9" t="s">
        <v>3828</v>
      </c>
      <c r="C1236" t="s">
        <v>491</v>
      </c>
    </row>
    <row r="1237" spans="1:3" x14ac:dyDescent="0.25">
      <c r="A1237">
        <v>1236</v>
      </c>
      <c r="B1237" s="9" t="s">
        <v>3829</v>
      </c>
      <c r="C1237" t="s">
        <v>12823</v>
      </c>
    </row>
    <row r="1238" spans="1:3" x14ac:dyDescent="0.25">
      <c r="A1238">
        <v>1237</v>
      </c>
      <c r="B1238" s="9" t="s">
        <v>3830</v>
      </c>
      <c r="C1238" t="s">
        <v>12824</v>
      </c>
    </row>
    <row r="1239" spans="1:3" x14ac:dyDescent="0.25">
      <c r="A1239">
        <v>1238</v>
      </c>
      <c r="B1239" s="9" t="s">
        <v>3831</v>
      </c>
      <c r="C1239" t="s">
        <v>12825</v>
      </c>
    </row>
    <row r="1240" spans="1:3" x14ac:dyDescent="0.25">
      <c r="A1240">
        <v>1239</v>
      </c>
      <c r="B1240" s="9" t="s">
        <v>3832</v>
      </c>
      <c r="C1240" t="s">
        <v>12826</v>
      </c>
    </row>
    <row r="1241" spans="1:3" x14ac:dyDescent="0.25">
      <c r="A1241">
        <v>1240</v>
      </c>
      <c r="B1241" s="9" t="s">
        <v>3833</v>
      </c>
      <c r="C1241" t="s">
        <v>12827</v>
      </c>
    </row>
    <row r="1242" spans="1:3" x14ac:dyDescent="0.25">
      <c r="A1242">
        <v>1241</v>
      </c>
      <c r="B1242" s="9" t="s">
        <v>3834</v>
      </c>
      <c r="C1242" t="s">
        <v>12828</v>
      </c>
    </row>
    <row r="1243" spans="1:3" x14ac:dyDescent="0.25">
      <c r="A1243">
        <v>1242</v>
      </c>
      <c r="B1243" s="9" t="s">
        <v>3835</v>
      </c>
      <c r="C1243" t="s">
        <v>12829</v>
      </c>
    </row>
    <row r="1244" spans="1:3" x14ac:dyDescent="0.25">
      <c r="A1244">
        <v>1243</v>
      </c>
      <c r="B1244" s="9" t="s">
        <v>3836</v>
      </c>
      <c r="C1244" t="s">
        <v>12830</v>
      </c>
    </row>
    <row r="1245" spans="1:3" x14ac:dyDescent="0.25">
      <c r="A1245">
        <v>1244</v>
      </c>
      <c r="B1245" s="9" t="s">
        <v>3837</v>
      </c>
      <c r="C1245" t="s">
        <v>12831</v>
      </c>
    </row>
    <row r="1246" spans="1:3" x14ac:dyDescent="0.25">
      <c r="A1246">
        <v>1245</v>
      </c>
      <c r="B1246" s="9" t="s">
        <v>3838</v>
      </c>
      <c r="C1246" t="s">
        <v>12832</v>
      </c>
    </row>
    <row r="1247" spans="1:3" x14ac:dyDescent="0.25">
      <c r="A1247">
        <v>1246</v>
      </c>
      <c r="B1247" s="9" t="s">
        <v>3839</v>
      </c>
      <c r="C1247" t="s">
        <v>12833</v>
      </c>
    </row>
    <row r="1248" spans="1:3" x14ac:dyDescent="0.25">
      <c r="A1248">
        <v>1247</v>
      </c>
      <c r="B1248" s="9" t="s">
        <v>3840</v>
      </c>
      <c r="C1248" t="s">
        <v>12834</v>
      </c>
    </row>
    <row r="1249" spans="1:3" x14ac:dyDescent="0.25">
      <c r="A1249">
        <v>1248</v>
      </c>
      <c r="B1249" s="9" t="s">
        <v>3841</v>
      </c>
      <c r="C1249" t="s">
        <v>12835</v>
      </c>
    </row>
    <row r="1250" spans="1:3" x14ac:dyDescent="0.25">
      <c r="A1250">
        <v>1249</v>
      </c>
      <c r="B1250" s="9" t="s">
        <v>3842</v>
      </c>
      <c r="C1250" t="s">
        <v>12836</v>
      </c>
    </row>
    <row r="1251" spans="1:3" x14ac:dyDescent="0.25">
      <c r="A1251">
        <v>1250</v>
      </c>
      <c r="B1251" s="9" t="s">
        <v>3843</v>
      </c>
      <c r="C1251" t="s">
        <v>12837</v>
      </c>
    </row>
    <row r="1252" spans="1:3" x14ac:dyDescent="0.25">
      <c r="A1252">
        <v>1251</v>
      </c>
      <c r="B1252" s="9" t="s">
        <v>3844</v>
      </c>
      <c r="C1252" t="s">
        <v>12838</v>
      </c>
    </row>
    <row r="1253" spans="1:3" x14ac:dyDescent="0.25">
      <c r="A1253">
        <v>1252</v>
      </c>
      <c r="B1253" s="9" t="s">
        <v>3845</v>
      </c>
      <c r="C1253" t="s">
        <v>492</v>
      </c>
    </row>
    <row r="1254" spans="1:3" x14ac:dyDescent="0.25">
      <c r="A1254">
        <v>1253</v>
      </c>
      <c r="B1254" s="9" t="s">
        <v>3846</v>
      </c>
      <c r="C1254" t="s">
        <v>12839</v>
      </c>
    </row>
    <row r="1255" spans="1:3" x14ac:dyDescent="0.25">
      <c r="A1255">
        <v>1254</v>
      </c>
      <c r="B1255" s="9" t="s">
        <v>3847</v>
      </c>
      <c r="C1255" t="s">
        <v>12840</v>
      </c>
    </row>
    <row r="1256" spans="1:3" x14ac:dyDescent="0.25">
      <c r="A1256">
        <v>1255</v>
      </c>
      <c r="B1256" s="9" t="s">
        <v>3848</v>
      </c>
      <c r="C1256" t="s">
        <v>12841</v>
      </c>
    </row>
    <row r="1257" spans="1:3" x14ac:dyDescent="0.25">
      <c r="A1257">
        <v>1256</v>
      </c>
      <c r="B1257" s="9" t="s">
        <v>3849</v>
      </c>
      <c r="C1257" t="s">
        <v>12842</v>
      </c>
    </row>
    <row r="1258" spans="1:3" x14ac:dyDescent="0.25">
      <c r="A1258">
        <v>1257</v>
      </c>
      <c r="B1258" s="9" t="s">
        <v>3850</v>
      </c>
      <c r="C1258" t="s">
        <v>12843</v>
      </c>
    </row>
    <row r="1259" spans="1:3" x14ac:dyDescent="0.25">
      <c r="A1259">
        <v>1258</v>
      </c>
      <c r="B1259" s="9" t="s">
        <v>3851</v>
      </c>
      <c r="C1259" t="s">
        <v>12844</v>
      </c>
    </row>
    <row r="1260" spans="1:3" x14ac:dyDescent="0.25">
      <c r="A1260">
        <v>1259</v>
      </c>
      <c r="B1260" s="9" t="s">
        <v>3852</v>
      </c>
      <c r="C1260" t="s">
        <v>12845</v>
      </c>
    </row>
    <row r="1261" spans="1:3" x14ac:dyDescent="0.25">
      <c r="A1261">
        <v>1260</v>
      </c>
      <c r="B1261" s="9" t="s">
        <v>3853</v>
      </c>
      <c r="C1261" t="s">
        <v>12846</v>
      </c>
    </row>
    <row r="1262" spans="1:3" x14ac:dyDescent="0.25">
      <c r="A1262">
        <v>1261</v>
      </c>
      <c r="B1262" s="9" t="s">
        <v>3854</v>
      </c>
      <c r="C1262" t="s">
        <v>12847</v>
      </c>
    </row>
    <row r="1263" spans="1:3" x14ac:dyDescent="0.25">
      <c r="A1263">
        <v>1262</v>
      </c>
      <c r="B1263" s="9" t="s">
        <v>3855</v>
      </c>
      <c r="C1263" t="s">
        <v>12848</v>
      </c>
    </row>
    <row r="1264" spans="1:3" x14ac:dyDescent="0.25">
      <c r="A1264">
        <v>1263</v>
      </c>
      <c r="B1264" s="9" t="s">
        <v>3856</v>
      </c>
      <c r="C1264" t="s">
        <v>493</v>
      </c>
    </row>
    <row r="1265" spans="1:3" x14ac:dyDescent="0.25">
      <c r="A1265">
        <v>1264</v>
      </c>
      <c r="B1265" s="9" t="s">
        <v>3857</v>
      </c>
      <c r="C1265" t="s">
        <v>494</v>
      </c>
    </row>
    <row r="1266" spans="1:3" x14ac:dyDescent="0.25">
      <c r="A1266">
        <v>1265</v>
      </c>
      <c r="B1266" s="9" t="s">
        <v>3858</v>
      </c>
      <c r="C1266" t="s">
        <v>495</v>
      </c>
    </row>
    <row r="1267" spans="1:3" x14ac:dyDescent="0.25">
      <c r="A1267">
        <v>1266</v>
      </c>
      <c r="B1267" s="9" t="s">
        <v>3859</v>
      </c>
      <c r="C1267" t="s">
        <v>116</v>
      </c>
    </row>
    <row r="1268" spans="1:3" x14ac:dyDescent="0.25">
      <c r="A1268">
        <v>1267</v>
      </c>
      <c r="B1268" s="9" t="s">
        <v>3860</v>
      </c>
      <c r="C1268" t="s">
        <v>12849</v>
      </c>
    </row>
    <row r="1269" spans="1:3" x14ac:dyDescent="0.25">
      <c r="A1269">
        <v>1268</v>
      </c>
      <c r="B1269" s="9" t="s">
        <v>3861</v>
      </c>
      <c r="C1269" t="s">
        <v>12850</v>
      </c>
    </row>
    <row r="1270" spans="1:3" x14ac:dyDescent="0.25">
      <c r="A1270">
        <v>1269</v>
      </c>
      <c r="B1270" s="9" t="s">
        <v>3862</v>
      </c>
      <c r="C1270" t="s">
        <v>496</v>
      </c>
    </row>
    <row r="1271" spans="1:3" x14ac:dyDescent="0.25">
      <c r="A1271">
        <v>1270</v>
      </c>
      <c r="B1271" s="9" t="s">
        <v>3863</v>
      </c>
      <c r="C1271" t="s">
        <v>497</v>
      </c>
    </row>
    <row r="1272" spans="1:3" x14ac:dyDescent="0.25">
      <c r="A1272">
        <v>1271</v>
      </c>
      <c r="B1272" s="9" t="s">
        <v>3864</v>
      </c>
      <c r="C1272" t="s">
        <v>498</v>
      </c>
    </row>
    <row r="1273" spans="1:3" x14ac:dyDescent="0.25">
      <c r="A1273">
        <v>1272</v>
      </c>
      <c r="B1273" s="9" t="s">
        <v>3865</v>
      </c>
      <c r="C1273" t="s">
        <v>499</v>
      </c>
    </row>
    <row r="1274" spans="1:3" x14ac:dyDescent="0.25">
      <c r="A1274">
        <v>1273</v>
      </c>
      <c r="B1274" s="9" t="s">
        <v>3866</v>
      </c>
      <c r="C1274" t="s">
        <v>12851</v>
      </c>
    </row>
    <row r="1275" spans="1:3" x14ac:dyDescent="0.25">
      <c r="A1275">
        <v>1274</v>
      </c>
      <c r="B1275" s="9" t="s">
        <v>3867</v>
      </c>
      <c r="C1275" t="s">
        <v>500</v>
      </c>
    </row>
    <row r="1276" spans="1:3" x14ac:dyDescent="0.25">
      <c r="A1276">
        <v>1275</v>
      </c>
      <c r="B1276" s="9" t="s">
        <v>3868</v>
      </c>
      <c r="C1276" t="s">
        <v>501</v>
      </c>
    </row>
    <row r="1277" spans="1:3" x14ac:dyDescent="0.25">
      <c r="A1277">
        <v>1276</v>
      </c>
      <c r="B1277" s="9" t="s">
        <v>3869</v>
      </c>
      <c r="C1277" t="s">
        <v>502</v>
      </c>
    </row>
    <row r="1278" spans="1:3" x14ac:dyDescent="0.25">
      <c r="A1278">
        <v>1277</v>
      </c>
      <c r="B1278" s="9" t="s">
        <v>3870</v>
      </c>
      <c r="C1278" t="s">
        <v>12852</v>
      </c>
    </row>
    <row r="1279" spans="1:3" x14ac:dyDescent="0.25">
      <c r="A1279">
        <v>1278</v>
      </c>
      <c r="B1279" s="9" t="s">
        <v>3871</v>
      </c>
      <c r="C1279" t="s">
        <v>12853</v>
      </c>
    </row>
    <row r="1280" spans="1:3" x14ac:dyDescent="0.25">
      <c r="A1280">
        <v>1279</v>
      </c>
      <c r="B1280" s="9" t="s">
        <v>3872</v>
      </c>
      <c r="C1280" t="s">
        <v>12854</v>
      </c>
    </row>
    <row r="1281" spans="1:3" x14ac:dyDescent="0.25">
      <c r="A1281">
        <v>1280</v>
      </c>
      <c r="B1281" s="9" t="s">
        <v>3873</v>
      </c>
      <c r="C1281" t="s">
        <v>12855</v>
      </c>
    </row>
    <row r="1282" spans="1:3" x14ac:dyDescent="0.25">
      <c r="A1282">
        <v>1281</v>
      </c>
      <c r="B1282" s="9" t="s">
        <v>3874</v>
      </c>
      <c r="C1282" t="s">
        <v>12856</v>
      </c>
    </row>
    <row r="1283" spans="1:3" x14ac:dyDescent="0.25">
      <c r="A1283">
        <v>1282</v>
      </c>
      <c r="B1283" s="9" t="s">
        <v>3875</v>
      </c>
      <c r="C1283" t="s">
        <v>12857</v>
      </c>
    </row>
    <row r="1284" spans="1:3" x14ac:dyDescent="0.25">
      <c r="A1284">
        <v>1283</v>
      </c>
      <c r="B1284" s="9" t="s">
        <v>3876</v>
      </c>
      <c r="C1284" t="s">
        <v>503</v>
      </c>
    </row>
    <row r="1285" spans="1:3" x14ac:dyDescent="0.25">
      <c r="A1285">
        <v>1284</v>
      </c>
      <c r="B1285" s="9" t="s">
        <v>3877</v>
      </c>
      <c r="C1285" t="s">
        <v>12858</v>
      </c>
    </row>
    <row r="1286" spans="1:3" x14ac:dyDescent="0.25">
      <c r="A1286">
        <v>1285</v>
      </c>
      <c r="B1286" s="9" t="s">
        <v>3878</v>
      </c>
      <c r="C1286" t="s">
        <v>12859</v>
      </c>
    </row>
    <row r="1287" spans="1:3" x14ac:dyDescent="0.25">
      <c r="A1287">
        <v>1286</v>
      </c>
      <c r="B1287" s="9" t="s">
        <v>3879</v>
      </c>
      <c r="C1287" t="s">
        <v>12860</v>
      </c>
    </row>
    <row r="1288" spans="1:3" x14ac:dyDescent="0.25">
      <c r="A1288">
        <v>1287</v>
      </c>
      <c r="B1288" s="9" t="s">
        <v>3880</v>
      </c>
      <c r="C1288" t="s">
        <v>12861</v>
      </c>
    </row>
    <row r="1289" spans="1:3" x14ac:dyDescent="0.25">
      <c r="A1289">
        <v>1288</v>
      </c>
      <c r="B1289" s="9" t="s">
        <v>3881</v>
      </c>
      <c r="C1289" t="s">
        <v>504</v>
      </c>
    </row>
    <row r="1290" spans="1:3" x14ac:dyDescent="0.25">
      <c r="A1290">
        <v>1289</v>
      </c>
      <c r="B1290" s="9" t="s">
        <v>3882</v>
      </c>
      <c r="C1290" t="s">
        <v>528</v>
      </c>
    </row>
    <row r="1291" spans="1:3" x14ac:dyDescent="0.25">
      <c r="A1291">
        <v>1290</v>
      </c>
      <c r="B1291" s="9" t="s">
        <v>3883</v>
      </c>
      <c r="C1291" t="s">
        <v>12862</v>
      </c>
    </row>
    <row r="1292" spans="1:3" x14ac:dyDescent="0.25">
      <c r="A1292">
        <v>1291</v>
      </c>
      <c r="B1292" s="9" t="s">
        <v>3884</v>
      </c>
      <c r="C1292" t="s">
        <v>12863</v>
      </c>
    </row>
    <row r="1293" spans="1:3" x14ac:dyDescent="0.25">
      <c r="A1293">
        <v>1292</v>
      </c>
      <c r="B1293" s="9" t="s">
        <v>3885</v>
      </c>
      <c r="C1293" t="s">
        <v>12864</v>
      </c>
    </row>
    <row r="1294" spans="1:3" x14ac:dyDescent="0.25">
      <c r="A1294">
        <v>1293</v>
      </c>
      <c r="B1294" s="9" t="s">
        <v>3886</v>
      </c>
      <c r="C1294" t="s">
        <v>505</v>
      </c>
    </row>
    <row r="1295" spans="1:3" x14ac:dyDescent="0.25">
      <c r="A1295">
        <v>1294</v>
      </c>
      <c r="B1295" s="9" t="s">
        <v>3887</v>
      </c>
      <c r="C1295" t="s">
        <v>12865</v>
      </c>
    </row>
    <row r="1296" spans="1:3" x14ac:dyDescent="0.25">
      <c r="A1296">
        <v>1295</v>
      </c>
      <c r="B1296" s="9" t="s">
        <v>3888</v>
      </c>
      <c r="C1296" t="s">
        <v>506</v>
      </c>
    </row>
    <row r="1297" spans="1:3" x14ac:dyDescent="0.25">
      <c r="A1297">
        <v>1296</v>
      </c>
      <c r="B1297" s="9" t="s">
        <v>3889</v>
      </c>
      <c r="C1297" t="s">
        <v>12866</v>
      </c>
    </row>
    <row r="1298" spans="1:3" x14ac:dyDescent="0.25">
      <c r="A1298">
        <v>1297</v>
      </c>
      <c r="B1298" s="9" t="s">
        <v>3890</v>
      </c>
      <c r="C1298" t="s">
        <v>12867</v>
      </c>
    </row>
    <row r="1299" spans="1:3" x14ac:dyDescent="0.25">
      <c r="A1299">
        <v>1298</v>
      </c>
      <c r="B1299" s="9" t="s">
        <v>3891</v>
      </c>
      <c r="C1299" t="s">
        <v>507</v>
      </c>
    </row>
    <row r="1300" spans="1:3" x14ac:dyDescent="0.25">
      <c r="A1300">
        <v>1299</v>
      </c>
      <c r="B1300" s="9" t="s">
        <v>3892</v>
      </c>
      <c r="C1300" t="s">
        <v>508</v>
      </c>
    </row>
    <row r="1301" spans="1:3" x14ac:dyDescent="0.25">
      <c r="A1301">
        <v>1300</v>
      </c>
      <c r="B1301" s="9" t="s">
        <v>3893</v>
      </c>
      <c r="C1301" t="s">
        <v>509</v>
      </c>
    </row>
    <row r="1302" spans="1:3" x14ac:dyDescent="0.25">
      <c r="A1302">
        <v>1301</v>
      </c>
      <c r="B1302" s="9" t="s">
        <v>3894</v>
      </c>
      <c r="C1302" t="s">
        <v>12868</v>
      </c>
    </row>
    <row r="1303" spans="1:3" x14ac:dyDescent="0.25">
      <c r="A1303">
        <v>1302</v>
      </c>
      <c r="B1303" s="9" t="s">
        <v>3895</v>
      </c>
      <c r="C1303" t="s">
        <v>510</v>
      </c>
    </row>
    <row r="1304" spans="1:3" x14ac:dyDescent="0.25">
      <c r="A1304">
        <v>1303</v>
      </c>
      <c r="B1304" s="9" t="s">
        <v>3896</v>
      </c>
      <c r="C1304" t="s">
        <v>511</v>
      </c>
    </row>
    <row r="1305" spans="1:3" x14ac:dyDescent="0.25">
      <c r="A1305">
        <v>1304</v>
      </c>
      <c r="B1305" s="9" t="s">
        <v>3897</v>
      </c>
      <c r="C1305" t="s">
        <v>512</v>
      </c>
    </row>
    <row r="1306" spans="1:3" x14ac:dyDescent="0.25">
      <c r="A1306">
        <v>1305</v>
      </c>
      <c r="B1306" s="9" t="s">
        <v>3898</v>
      </c>
      <c r="C1306" t="s">
        <v>12869</v>
      </c>
    </row>
    <row r="1307" spans="1:3" x14ac:dyDescent="0.25">
      <c r="A1307">
        <v>1306</v>
      </c>
      <c r="B1307" s="9" t="s">
        <v>3899</v>
      </c>
      <c r="C1307" t="s">
        <v>513</v>
      </c>
    </row>
    <row r="1308" spans="1:3" x14ac:dyDescent="0.25">
      <c r="A1308">
        <v>1307</v>
      </c>
      <c r="B1308" s="9" t="s">
        <v>3900</v>
      </c>
      <c r="C1308" t="s">
        <v>12870</v>
      </c>
    </row>
    <row r="1309" spans="1:3" x14ac:dyDescent="0.25">
      <c r="A1309">
        <v>1308</v>
      </c>
      <c r="B1309" s="9" t="s">
        <v>3901</v>
      </c>
      <c r="C1309" t="s">
        <v>514</v>
      </c>
    </row>
    <row r="1310" spans="1:3" x14ac:dyDescent="0.25">
      <c r="A1310">
        <v>1309</v>
      </c>
      <c r="B1310" s="9" t="s">
        <v>3902</v>
      </c>
      <c r="C1310" t="s">
        <v>515</v>
      </c>
    </row>
    <row r="1311" spans="1:3" x14ac:dyDescent="0.25">
      <c r="A1311">
        <v>1310</v>
      </c>
      <c r="B1311" s="9" t="s">
        <v>3903</v>
      </c>
      <c r="C1311" t="s">
        <v>516</v>
      </c>
    </row>
    <row r="1312" spans="1:3" x14ac:dyDescent="0.25">
      <c r="A1312">
        <v>1311</v>
      </c>
      <c r="B1312" s="9" t="s">
        <v>3904</v>
      </c>
      <c r="C1312" t="s">
        <v>517</v>
      </c>
    </row>
    <row r="1313" spans="1:3" x14ac:dyDescent="0.25">
      <c r="A1313">
        <v>1312</v>
      </c>
      <c r="B1313" s="9" t="s">
        <v>3905</v>
      </c>
      <c r="C1313" t="s">
        <v>12871</v>
      </c>
    </row>
    <row r="1314" spans="1:3" x14ac:dyDescent="0.25">
      <c r="A1314">
        <v>1313</v>
      </c>
      <c r="B1314" s="9" t="s">
        <v>3906</v>
      </c>
      <c r="C1314" t="s">
        <v>676</v>
      </c>
    </row>
    <row r="1315" spans="1:3" x14ac:dyDescent="0.25">
      <c r="A1315">
        <v>1314</v>
      </c>
      <c r="B1315" s="9" t="s">
        <v>3907</v>
      </c>
      <c r="C1315" t="s">
        <v>518</v>
      </c>
    </row>
    <row r="1316" spans="1:3" x14ac:dyDescent="0.25">
      <c r="A1316">
        <v>1315</v>
      </c>
      <c r="B1316" s="9" t="s">
        <v>3908</v>
      </c>
      <c r="C1316" t="s">
        <v>12872</v>
      </c>
    </row>
    <row r="1317" spans="1:3" x14ac:dyDescent="0.25">
      <c r="A1317">
        <v>1316</v>
      </c>
      <c r="B1317" s="9" t="s">
        <v>3909</v>
      </c>
      <c r="C1317" t="s">
        <v>12866</v>
      </c>
    </row>
    <row r="1318" spans="1:3" x14ac:dyDescent="0.25">
      <c r="A1318">
        <v>1317</v>
      </c>
      <c r="B1318" s="9" t="s">
        <v>3910</v>
      </c>
      <c r="C1318" t="s">
        <v>519</v>
      </c>
    </row>
    <row r="1319" spans="1:3" x14ac:dyDescent="0.25">
      <c r="A1319">
        <v>1318</v>
      </c>
      <c r="B1319" s="9" t="s">
        <v>3911</v>
      </c>
      <c r="C1319" t="s">
        <v>520</v>
      </c>
    </row>
    <row r="1320" spans="1:3" x14ac:dyDescent="0.25">
      <c r="A1320">
        <v>1319</v>
      </c>
      <c r="B1320" s="9" t="s">
        <v>3912</v>
      </c>
      <c r="C1320" t="s">
        <v>521</v>
      </c>
    </row>
    <row r="1321" spans="1:3" x14ac:dyDescent="0.25">
      <c r="A1321">
        <v>1320</v>
      </c>
      <c r="B1321" s="9" t="s">
        <v>3913</v>
      </c>
      <c r="C1321" t="s">
        <v>12873</v>
      </c>
    </row>
    <row r="1322" spans="1:3" x14ac:dyDescent="0.25">
      <c r="A1322">
        <v>1321</v>
      </c>
      <c r="B1322" s="9" t="s">
        <v>3914</v>
      </c>
      <c r="C1322" t="s">
        <v>12874</v>
      </c>
    </row>
    <row r="1323" spans="1:3" x14ac:dyDescent="0.25">
      <c r="A1323">
        <v>1322</v>
      </c>
      <c r="B1323" s="9" t="s">
        <v>3915</v>
      </c>
      <c r="C1323" t="s">
        <v>12875</v>
      </c>
    </row>
    <row r="1324" spans="1:3" x14ac:dyDescent="0.25">
      <c r="A1324">
        <v>1323</v>
      </c>
      <c r="B1324" s="9" t="s">
        <v>3916</v>
      </c>
      <c r="C1324" t="s">
        <v>522</v>
      </c>
    </row>
    <row r="1325" spans="1:3" x14ac:dyDescent="0.25">
      <c r="A1325">
        <v>1324</v>
      </c>
      <c r="B1325" s="9" t="s">
        <v>3917</v>
      </c>
      <c r="C1325" t="s">
        <v>12876</v>
      </c>
    </row>
    <row r="1326" spans="1:3" x14ac:dyDescent="0.25">
      <c r="A1326">
        <v>1325</v>
      </c>
      <c r="B1326" s="9" t="s">
        <v>3918</v>
      </c>
      <c r="C1326" t="s">
        <v>12877</v>
      </c>
    </row>
    <row r="1327" spans="1:3" x14ac:dyDescent="0.25">
      <c r="A1327">
        <v>1326</v>
      </c>
      <c r="B1327" s="9" t="s">
        <v>3919</v>
      </c>
      <c r="C1327" t="s">
        <v>12878</v>
      </c>
    </row>
    <row r="1328" spans="1:3" x14ac:dyDescent="0.25">
      <c r="A1328">
        <v>1327</v>
      </c>
      <c r="B1328" s="9" t="s">
        <v>3920</v>
      </c>
      <c r="C1328" t="s">
        <v>12879</v>
      </c>
    </row>
    <row r="1329" spans="1:3" x14ac:dyDescent="0.25">
      <c r="A1329">
        <v>1328</v>
      </c>
      <c r="B1329" s="9" t="s">
        <v>3921</v>
      </c>
      <c r="C1329" t="s">
        <v>12880</v>
      </c>
    </row>
    <row r="1330" spans="1:3" x14ac:dyDescent="0.25">
      <c r="A1330">
        <v>1329</v>
      </c>
      <c r="B1330" s="9" t="s">
        <v>3922</v>
      </c>
      <c r="C1330" t="s">
        <v>12881</v>
      </c>
    </row>
    <row r="1331" spans="1:3" x14ac:dyDescent="0.25">
      <c r="A1331">
        <v>1330</v>
      </c>
      <c r="B1331" s="9" t="s">
        <v>3923</v>
      </c>
      <c r="C1331" t="s">
        <v>12882</v>
      </c>
    </row>
    <row r="1332" spans="1:3" x14ac:dyDescent="0.25">
      <c r="A1332">
        <v>1331</v>
      </c>
      <c r="B1332" s="9" t="s">
        <v>3924</v>
      </c>
      <c r="C1332" t="s">
        <v>12883</v>
      </c>
    </row>
    <row r="1333" spans="1:3" x14ac:dyDescent="0.25">
      <c r="A1333">
        <v>1332</v>
      </c>
      <c r="B1333" s="9" t="s">
        <v>3925</v>
      </c>
      <c r="C1333" t="s">
        <v>12884</v>
      </c>
    </row>
    <row r="1334" spans="1:3" x14ac:dyDescent="0.25">
      <c r="A1334">
        <v>1333</v>
      </c>
      <c r="B1334" s="9" t="s">
        <v>3926</v>
      </c>
      <c r="C1334" t="s">
        <v>523</v>
      </c>
    </row>
    <row r="1335" spans="1:3" x14ac:dyDescent="0.25">
      <c r="A1335">
        <v>1334</v>
      </c>
      <c r="B1335" s="9" t="s">
        <v>3927</v>
      </c>
      <c r="C1335" t="s">
        <v>12885</v>
      </c>
    </row>
    <row r="1336" spans="1:3" x14ac:dyDescent="0.25">
      <c r="A1336">
        <v>1335</v>
      </c>
      <c r="B1336" s="9" t="s">
        <v>3928</v>
      </c>
      <c r="C1336" t="s">
        <v>12886</v>
      </c>
    </row>
    <row r="1337" spans="1:3" x14ac:dyDescent="0.25">
      <c r="A1337">
        <v>1336</v>
      </c>
      <c r="B1337" s="9" t="s">
        <v>3929</v>
      </c>
      <c r="C1337" t="s">
        <v>524</v>
      </c>
    </row>
    <row r="1338" spans="1:3" x14ac:dyDescent="0.25">
      <c r="A1338">
        <v>1337</v>
      </c>
      <c r="B1338" s="9" t="s">
        <v>3930</v>
      </c>
      <c r="C1338" t="s">
        <v>525</v>
      </c>
    </row>
    <row r="1339" spans="1:3" x14ac:dyDescent="0.25">
      <c r="A1339">
        <v>1338</v>
      </c>
      <c r="B1339" s="9" t="s">
        <v>3931</v>
      </c>
      <c r="C1339" t="s">
        <v>12887</v>
      </c>
    </row>
    <row r="1340" spans="1:3" x14ac:dyDescent="0.25">
      <c r="A1340">
        <v>1339</v>
      </c>
      <c r="B1340" s="9" t="s">
        <v>3932</v>
      </c>
      <c r="C1340" t="s">
        <v>526</v>
      </c>
    </row>
    <row r="1341" spans="1:3" x14ac:dyDescent="0.25">
      <c r="A1341">
        <v>1340</v>
      </c>
      <c r="B1341" s="9" t="s">
        <v>3933</v>
      </c>
      <c r="C1341" t="s">
        <v>12888</v>
      </c>
    </row>
    <row r="1342" spans="1:3" x14ac:dyDescent="0.25">
      <c r="A1342">
        <v>1341</v>
      </c>
      <c r="B1342" s="9" t="s">
        <v>3934</v>
      </c>
      <c r="C1342" t="s">
        <v>12889</v>
      </c>
    </row>
    <row r="1343" spans="1:3" x14ac:dyDescent="0.25">
      <c r="A1343">
        <v>1342</v>
      </c>
      <c r="B1343" s="9" t="s">
        <v>3935</v>
      </c>
      <c r="C1343" t="s">
        <v>527</v>
      </c>
    </row>
    <row r="1344" spans="1:3" x14ac:dyDescent="0.25">
      <c r="A1344">
        <v>1343</v>
      </c>
      <c r="B1344" s="9" t="s">
        <v>3936</v>
      </c>
      <c r="C1344" t="s">
        <v>12890</v>
      </c>
    </row>
    <row r="1345" spans="1:3" x14ac:dyDescent="0.25">
      <c r="A1345">
        <v>1344</v>
      </c>
      <c r="B1345" s="9" t="s">
        <v>3937</v>
      </c>
      <c r="C1345" t="s">
        <v>12891</v>
      </c>
    </row>
    <row r="1346" spans="1:3" x14ac:dyDescent="0.25">
      <c r="A1346">
        <v>1345</v>
      </c>
      <c r="B1346" s="9" t="s">
        <v>3938</v>
      </c>
      <c r="C1346" t="s">
        <v>528</v>
      </c>
    </row>
    <row r="1347" spans="1:3" x14ac:dyDescent="0.25">
      <c r="A1347">
        <v>1346</v>
      </c>
      <c r="B1347" s="9" t="s">
        <v>3939</v>
      </c>
      <c r="C1347" t="s">
        <v>12892</v>
      </c>
    </row>
    <row r="1348" spans="1:3" x14ac:dyDescent="0.25">
      <c r="A1348">
        <v>1347</v>
      </c>
      <c r="B1348" s="9" t="s">
        <v>3940</v>
      </c>
      <c r="C1348" t="s">
        <v>12893</v>
      </c>
    </row>
    <row r="1349" spans="1:3" x14ac:dyDescent="0.25">
      <c r="A1349">
        <v>1348</v>
      </c>
      <c r="B1349" s="9" t="s">
        <v>3941</v>
      </c>
      <c r="C1349" t="s">
        <v>529</v>
      </c>
    </row>
    <row r="1350" spans="1:3" x14ac:dyDescent="0.25">
      <c r="A1350">
        <v>1349</v>
      </c>
      <c r="B1350" s="9" t="s">
        <v>3942</v>
      </c>
      <c r="C1350" t="s">
        <v>12894</v>
      </c>
    </row>
    <row r="1351" spans="1:3" x14ac:dyDescent="0.25">
      <c r="A1351">
        <v>1350</v>
      </c>
      <c r="B1351" s="9" t="s">
        <v>3943</v>
      </c>
      <c r="C1351" t="s">
        <v>12895</v>
      </c>
    </row>
    <row r="1352" spans="1:3" x14ac:dyDescent="0.25">
      <c r="A1352">
        <v>1351</v>
      </c>
      <c r="B1352" s="9" t="s">
        <v>3944</v>
      </c>
      <c r="C1352" t="s">
        <v>12896</v>
      </c>
    </row>
    <row r="1353" spans="1:3" x14ac:dyDescent="0.25">
      <c r="A1353">
        <v>1352</v>
      </c>
      <c r="B1353" s="9" t="s">
        <v>3945</v>
      </c>
      <c r="C1353" t="s">
        <v>530</v>
      </c>
    </row>
    <row r="1354" spans="1:3" x14ac:dyDescent="0.25">
      <c r="A1354">
        <v>1353</v>
      </c>
      <c r="B1354" s="9" t="s">
        <v>3946</v>
      </c>
      <c r="C1354" t="s">
        <v>12897</v>
      </c>
    </row>
    <row r="1355" spans="1:3" x14ac:dyDescent="0.25">
      <c r="A1355">
        <v>1354</v>
      </c>
      <c r="B1355" s="9" t="s">
        <v>3947</v>
      </c>
      <c r="C1355" t="s">
        <v>12898</v>
      </c>
    </row>
    <row r="1356" spans="1:3" x14ac:dyDescent="0.25">
      <c r="A1356">
        <v>1355</v>
      </c>
      <c r="B1356" s="9" t="s">
        <v>3948</v>
      </c>
      <c r="C1356" t="s">
        <v>12899</v>
      </c>
    </row>
    <row r="1357" spans="1:3" x14ac:dyDescent="0.25">
      <c r="A1357">
        <v>1356</v>
      </c>
      <c r="B1357" s="9" t="s">
        <v>3949</v>
      </c>
      <c r="C1357" t="s">
        <v>531</v>
      </c>
    </row>
    <row r="1358" spans="1:3" x14ac:dyDescent="0.25">
      <c r="A1358">
        <v>1357</v>
      </c>
      <c r="B1358" s="9" t="s">
        <v>3950</v>
      </c>
      <c r="C1358" t="s">
        <v>12900</v>
      </c>
    </row>
    <row r="1359" spans="1:3" x14ac:dyDescent="0.25">
      <c r="A1359">
        <v>1358</v>
      </c>
      <c r="B1359" s="9" t="s">
        <v>3951</v>
      </c>
      <c r="C1359" t="s">
        <v>12901</v>
      </c>
    </row>
    <row r="1360" spans="1:3" x14ac:dyDescent="0.25">
      <c r="A1360">
        <v>1359</v>
      </c>
      <c r="B1360" s="9" t="s">
        <v>3952</v>
      </c>
      <c r="C1360" t="s">
        <v>532</v>
      </c>
    </row>
    <row r="1361" spans="1:3" x14ac:dyDescent="0.25">
      <c r="A1361">
        <v>1360</v>
      </c>
      <c r="B1361" s="9" t="s">
        <v>3953</v>
      </c>
      <c r="C1361" t="s">
        <v>12902</v>
      </c>
    </row>
    <row r="1362" spans="1:3" x14ac:dyDescent="0.25">
      <c r="A1362">
        <v>1361</v>
      </c>
      <c r="B1362" s="9" t="s">
        <v>3954</v>
      </c>
      <c r="C1362" t="s">
        <v>12903</v>
      </c>
    </row>
    <row r="1363" spans="1:3" x14ac:dyDescent="0.25">
      <c r="A1363">
        <v>1362</v>
      </c>
      <c r="B1363" s="9" t="s">
        <v>3955</v>
      </c>
      <c r="C1363" t="s">
        <v>533</v>
      </c>
    </row>
    <row r="1364" spans="1:3" x14ac:dyDescent="0.25">
      <c r="A1364">
        <v>1363</v>
      </c>
      <c r="B1364" s="9" t="s">
        <v>3956</v>
      </c>
      <c r="C1364" t="s">
        <v>12904</v>
      </c>
    </row>
    <row r="1365" spans="1:3" x14ac:dyDescent="0.25">
      <c r="A1365">
        <v>1364</v>
      </c>
      <c r="B1365" s="9" t="s">
        <v>3957</v>
      </c>
      <c r="C1365" t="s">
        <v>12905</v>
      </c>
    </row>
    <row r="1366" spans="1:3" x14ac:dyDescent="0.25">
      <c r="A1366">
        <v>1365</v>
      </c>
      <c r="B1366" s="9" t="s">
        <v>3958</v>
      </c>
      <c r="C1366" t="s">
        <v>12906</v>
      </c>
    </row>
    <row r="1367" spans="1:3" x14ac:dyDescent="0.25">
      <c r="A1367">
        <v>1366</v>
      </c>
      <c r="B1367" s="9" t="s">
        <v>3959</v>
      </c>
      <c r="C1367" t="s">
        <v>12907</v>
      </c>
    </row>
    <row r="1368" spans="1:3" x14ac:dyDescent="0.25">
      <c r="A1368">
        <v>1367</v>
      </c>
      <c r="B1368" s="9" t="s">
        <v>3960</v>
      </c>
      <c r="C1368" t="s">
        <v>534</v>
      </c>
    </row>
    <row r="1369" spans="1:3" x14ac:dyDescent="0.25">
      <c r="A1369">
        <v>1368</v>
      </c>
      <c r="B1369" s="9" t="s">
        <v>3961</v>
      </c>
      <c r="C1369" t="s">
        <v>535</v>
      </c>
    </row>
    <row r="1370" spans="1:3" x14ac:dyDescent="0.25">
      <c r="A1370">
        <v>1369</v>
      </c>
      <c r="B1370" s="9" t="s">
        <v>3962</v>
      </c>
      <c r="C1370" t="s">
        <v>12908</v>
      </c>
    </row>
    <row r="1371" spans="1:3" x14ac:dyDescent="0.25">
      <c r="A1371">
        <v>1370</v>
      </c>
      <c r="B1371" s="9" t="s">
        <v>3963</v>
      </c>
      <c r="C1371" t="s">
        <v>536</v>
      </c>
    </row>
    <row r="1372" spans="1:3" x14ac:dyDescent="0.25">
      <c r="A1372">
        <v>1371</v>
      </c>
      <c r="B1372" s="9" t="s">
        <v>3964</v>
      </c>
      <c r="C1372" t="s">
        <v>537</v>
      </c>
    </row>
    <row r="1373" spans="1:3" x14ac:dyDescent="0.25">
      <c r="A1373">
        <v>1372</v>
      </c>
      <c r="B1373" s="9" t="s">
        <v>3965</v>
      </c>
      <c r="C1373" t="s">
        <v>538</v>
      </c>
    </row>
    <row r="1374" spans="1:3" x14ac:dyDescent="0.25">
      <c r="A1374">
        <v>1373</v>
      </c>
      <c r="B1374" s="9" t="s">
        <v>3966</v>
      </c>
      <c r="C1374" t="s">
        <v>12909</v>
      </c>
    </row>
    <row r="1375" spans="1:3" x14ac:dyDescent="0.25">
      <c r="A1375">
        <v>1374</v>
      </c>
      <c r="B1375" s="9" t="s">
        <v>3967</v>
      </c>
      <c r="C1375" t="s">
        <v>12910</v>
      </c>
    </row>
    <row r="1376" spans="1:3" x14ac:dyDescent="0.25">
      <c r="A1376">
        <v>1375</v>
      </c>
      <c r="B1376" s="9" t="s">
        <v>3968</v>
      </c>
      <c r="C1376" t="s">
        <v>12911</v>
      </c>
    </row>
    <row r="1377" spans="1:3" x14ac:dyDescent="0.25">
      <c r="A1377">
        <v>1376</v>
      </c>
      <c r="B1377" s="9" t="s">
        <v>3969</v>
      </c>
      <c r="C1377" t="s">
        <v>539</v>
      </c>
    </row>
    <row r="1378" spans="1:3" x14ac:dyDescent="0.25">
      <c r="A1378">
        <v>1377</v>
      </c>
      <c r="B1378" s="9" t="s">
        <v>3970</v>
      </c>
      <c r="C1378" t="s">
        <v>540</v>
      </c>
    </row>
    <row r="1379" spans="1:3" x14ac:dyDescent="0.25">
      <c r="A1379">
        <v>1378</v>
      </c>
      <c r="B1379" s="9" t="s">
        <v>3971</v>
      </c>
      <c r="C1379" t="s">
        <v>12912</v>
      </c>
    </row>
    <row r="1380" spans="1:3" x14ac:dyDescent="0.25">
      <c r="A1380">
        <v>1379</v>
      </c>
      <c r="B1380" s="9" t="s">
        <v>3972</v>
      </c>
      <c r="C1380" t="s">
        <v>12913</v>
      </c>
    </row>
    <row r="1381" spans="1:3" x14ac:dyDescent="0.25">
      <c r="A1381">
        <v>1380</v>
      </c>
      <c r="B1381" s="9" t="s">
        <v>3973</v>
      </c>
      <c r="C1381" t="s">
        <v>12914</v>
      </c>
    </row>
    <row r="1382" spans="1:3" x14ac:dyDescent="0.25">
      <c r="A1382">
        <v>1381</v>
      </c>
      <c r="B1382" s="9" t="s">
        <v>3974</v>
      </c>
      <c r="C1382" t="s">
        <v>12915</v>
      </c>
    </row>
    <row r="1383" spans="1:3" x14ac:dyDescent="0.25">
      <c r="A1383">
        <v>1382</v>
      </c>
      <c r="B1383" s="9" t="s">
        <v>3975</v>
      </c>
      <c r="C1383" t="s">
        <v>12916</v>
      </c>
    </row>
    <row r="1384" spans="1:3" x14ac:dyDescent="0.25">
      <c r="A1384">
        <v>1383</v>
      </c>
      <c r="B1384" s="9" t="s">
        <v>3976</v>
      </c>
      <c r="C1384" t="s">
        <v>541</v>
      </c>
    </row>
    <row r="1385" spans="1:3" x14ac:dyDescent="0.25">
      <c r="A1385">
        <v>1384</v>
      </c>
      <c r="B1385" s="9" t="s">
        <v>3977</v>
      </c>
      <c r="C1385" t="s">
        <v>542</v>
      </c>
    </row>
    <row r="1386" spans="1:3" x14ac:dyDescent="0.25">
      <c r="A1386">
        <v>1385</v>
      </c>
      <c r="B1386" s="9" t="s">
        <v>3978</v>
      </c>
      <c r="C1386" t="s">
        <v>12917</v>
      </c>
    </row>
    <row r="1387" spans="1:3" x14ac:dyDescent="0.25">
      <c r="A1387">
        <v>1386</v>
      </c>
      <c r="B1387" s="9" t="s">
        <v>3979</v>
      </c>
      <c r="C1387" t="s">
        <v>12918</v>
      </c>
    </row>
    <row r="1388" spans="1:3" x14ac:dyDescent="0.25">
      <c r="A1388">
        <v>1387</v>
      </c>
      <c r="B1388" s="9" t="s">
        <v>3980</v>
      </c>
      <c r="C1388" t="s">
        <v>12919</v>
      </c>
    </row>
    <row r="1389" spans="1:3" x14ac:dyDescent="0.25">
      <c r="A1389">
        <v>1388</v>
      </c>
      <c r="B1389" s="9" t="s">
        <v>3981</v>
      </c>
      <c r="C1389" t="s">
        <v>12920</v>
      </c>
    </row>
    <row r="1390" spans="1:3" x14ac:dyDescent="0.25">
      <c r="A1390">
        <v>1389</v>
      </c>
      <c r="B1390" s="9" t="s">
        <v>3982</v>
      </c>
      <c r="C1390" t="s">
        <v>12921</v>
      </c>
    </row>
    <row r="1391" spans="1:3" x14ac:dyDescent="0.25">
      <c r="A1391">
        <v>1390</v>
      </c>
      <c r="B1391" s="9" t="s">
        <v>3983</v>
      </c>
      <c r="C1391" t="s">
        <v>12922</v>
      </c>
    </row>
    <row r="1392" spans="1:3" x14ac:dyDescent="0.25">
      <c r="A1392">
        <v>1391</v>
      </c>
      <c r="B1392" s="9" t="s">
        <v>3984</v>
      </c>
      <c r="C1392" t="s">
        <v>12923</v>
      </c>
    </row>
    <row r="1393" spans="1:3" x14ac:dyDescent="0.25">
      <c r="A1393">
        <v>1392</v>
      </c>
      <c r="B1393" s="9" t="s">
        <v>3985</v>
      </c>
      <c r="C1393" t="s">
        <v>12924</v>
      </c>
    </row>
    <row r="1394" spans="1:3" x14ac:dyDescent="0.25">
      <c r="A1394">
        <v>1393</v>
      </c>
      <c r="B1394" s="9" t="s">
        <v>3986</v>
      </c>
      <c r="C1394" t="s">
        <v>12925</v>
      </c>
    </row>
    <row r="1395" spans="1:3" x14ac:dyDescent="0.25">
      <c r="A1395">
        <v>1394</v>
      </c>
      <c r="B1395" s="9" t="s">
        <v>3987</v>
      </c>
      <c r="C1395" t="s">
        <v>12926</v>
      </c>
    </row>
    <row r="1396" spans="1:3" x14ac:dyDescent="0.25">
      <c r="A1396">
        <v>1395</v>
      </c>
      <c r="B1396" s="9" t="s">
        <v>3988</v>
      </c>
      <c r="C1396" t="s">
        <v>12927</v>
      </c>
    </row>
    <row r="1397" spans="1:3" x14ac:dyDescent="0.25">
      <c r="A1397">
        <v>1396</v>
      </c>
      <c r="B1397" s="9" t="s">
        <v>3989</v>
      </c>
      <c r="C1397" t="s">
        <v>12928</v>
      </c>
    </row>
    <row r="1398" spans="1:3" x14ac:dyDescent="0.25">
      <c r="A1398">
        <v>1397</v>
      </c>
      <c r="B1398" s="9" t="s">
        <v>3990</v>
      </c>
      <c r="C1398" t="s">
        <v>12929</v>
      </c>
    </row>
    <row r="1399" spans="1:3" x14ac:dyDescent="0.25">
      <c r="A1399">
        <v>1398</v>
      </c>
      <c r="B1399" s="9" t="s">
        <v>3991</v>
      </c>
      <c r="C1399" t="s">
        <v>543</v>
      </c>
    </row>
    <row r="1400" spans="1:3" x14ac:dyDescent="0.25">
      <c r="A1400">
        <v>1399</v>
      </c>
      <c r="B1400" s="9" t="s">
        <v>3992</v>
      </c>
      <c r="C1400" t="s">
        <v>12930</v>
      </c>
    </row>
    <row r="1401" spans="1:3" x14ac:dyDescent="0.25">
      <c r="A1401">
        <v>1400</v>
      </c>
      <c r="B1401" s="9" t="s">
        <v>3993</v>
      </c>
      <c r="C1401" t="s">
        <v>12931</v>
      </c>
    </row>
    <row r="1402" spans="1:3" x14ac:dyDescent="0.25">
      <c r="A1402">
        <v>1401</v>
      </c>
      <c r="B1402" s="9" t="s">
        <v>3994</v>
      </c>
      <c r="C1402" t="s">
        <v>544</v>
      </c>
    </row>
    <row r="1403" spans="1:3" x14ac:dyDescent="0.25">
      <c r="A1403">
        <v>1402</v>
      </c>
      <c r="B1403" s="9" t="s">
        <v>3995</v>
      </c>
      <c r="C1403" t="s">
        <v>12932</v>
      </c>
    </row>
    <row r="1404" spans="1:3" x14ac:dyDescent="0.25">
      <c r="A1404">
        <v>1403</v>
      </c>
      <c r="B1404" s="9" t="s">
        <v>3996</v>
      </c>
      <c r="C1404" t="s">
        <v>12933</v>
      </c>
    </row>
    <row r="1405" spans="1:3" x14ac:dyDescent="0.25">
      <c r="A1405">
        <v>1404</v>
      </c>
      <c r="B1405" s="9" t="s">
        <v>3997</v>
      </c>
      <c r="C1405" t="s">
        <v>12934</v>
      </c>
    </row>
    <row r="1406" spans="1:3" x14ac:dyDescent="0.25">
      <c r="A1406">
        <v>1405</v>
      </c>
      <c r="B1406" s="9" t="s">
        <v>3998</v>
      </c>
      <c r="C1406" t="s">
        <v>12935</v>
      </c>
    </row>
    <row r="1407" spans="1:3" x14ac:dyDescent="0.25">
      <c r="A1407">
        <v>1406</v>
      </c>
      <c r="B1407" s="9" t="s">
        <v>3999</v>
      </c>
      <c r="C1407" t="s">
        <v>12936</v>
      </c>
    </row>
    <row r="1408" spans="1:3" x14ac:dyDescent="0.25">
      <c r="A1408">
        <v>1407</v>
      </c>
      <c r="B1408" s="9" t="s">
        <v>4000</v>
      </c>
      <c r="C1408" t="s">
        <v>12937</v>
      </c>
    </row>
    <row r="1409" spans="1:3" x14ac:dyDescent="0.25">
      <c r="A1409">
        <v>1408</v>
      </c>
      <c r="B1409" s="9" t="s">
        <v>4001</v>
      </c>
      <c r="C1409" t="s">
        <v>12938</v>
      </c>
    </row>
    <row r="1410" spans="1:3" x14ac:dyDescent="0.25">
      <c r="A1410">
        <v>1409</v>
      </c>
      <c r="B1410" s="9" t="s">
        <v>4002</v>
      </c>
      <c r="C1410" t="s">
        <v>12939</v>
      </c>
    </row>
    <row r="1411" spans="1:3" x14ac:dyDescent="0.25">
      <c r="A1411">
        <v>1410</v>
      </c>
      <c r="B1411" s="9" t="s">
        <v>4003</v>
      </c>
      <c r="C1411" t="s">
        <v>12940</v>
      </c>
    </row>
    <row r="1412" spans="1:3" x14ac:dyDescent="0.25">
      <c r="A1412">
        <v>1411</v>
      </c>
      <c r="B1412" s="9" t="s">
        <v>4004</v>
      </c>
      <c r="C1412" t="s">
        <v>12941</v>
      </c>
    </row>
    <row r="1413" spans="1:3" x14ac:dyDescent="0.25">
      <c r="A1413">
        <v>1412</v>
      </c>
      <c r="B1413" s="9" t="s">
        <v>4005</v>
      </c>
      <c r="C1413" t="s">
        <v>12942</v>
      </c>
    </row>
    <row r="1414" spans="1:3" x14ac:dyDescent="0.25">
      <c r="A1414">
        <v>1413</v>
      </c>
      <c r="B1414" s="9" t="s">
        <v>4006</v>
      </c>
      <c r="C1414" t="s">
        <v>12943</v>
      </c>
    </row>
    <row r="1415" spans="1:3" x14ac:dyDescent="0.25">
      <c r="A1415">
        <v>1414</v>
      </c>
      <c r="B1415" s="9" t="s">
        <v>4007</v>
      </c>
      <c r="C1415" t="s">
        <v>545</v>
      </c>
    </row>
    <row r="1416" spans="1:3" x14ac:dyDescent="0.25">
      <c r="A1416">
        <v>1415</v>
      </c>
      <c r="B1416" s="9" t="s">
        <v>4008</v>
      </c>
      <c r="C1416" t="s">
        <v>546</v>
      </c>
    </row>
    <row r="1417" spans="1:3" x14ac:dyDescent="0.25">
      <c r="A1417">
        <v>1416</v>
      </c>
      <c r="B1417" s="9" t="s">
        <v>4009</v>
      </c>
      <c r="C1417" t="s">
        <v>12944</v>
      </c>
    </row>
    <row r="1418" spans="1:3" x14ac:dyDescent="0.25">
      <c r="A1418">
        <v>1417</v>
      </c>
      <c r="B1418" s="9" t="s">
        <v>4010</v>
      </c>
      <c r="C1418" t="s">
        <v>12945</v>
      </c>
    </row>
    <row r="1419" spans="1:3" x14ac:dyDescent="0.25">
      <c r="A1419">
        <v>1418</v>
      </c>
      <c r="B1419" s="9" t="s">
        <v>4011</v>
      </c>
      <c r="C1419" t="s">
        <v>12946</v>
      </c>
    </row>
    <row r="1420" spans="1:3" x14ac:dyDescent="0.25">
      <c r="A1420">
        <v>1419</v>
      </c>
      <c r="B1420" s="9" t="s">
        <v>4012</v>
      </c>
      <c r="C1420" t="s">
        <v>12947</v>
      </c>
    </row>
    <row r="1421" spans="1:3" x14ac:dyDescent="0.25">
      <c r="A1421">
        <v>1420</v>
      </c>
      <c r="B1421" s="9" t="s">
        <v>4013</v>
      </c>
      <c r="C1421" t="s">
        <v>12948</v>
      </c>
    </row>
    <row r="1422" spans="1:3" x14ac:dyDescent="0.25">
      <c r="A1422">
        <v>1421</v>
      </c>
      <c r="B1422" s="9" t="s">
        <v>4014</v>
      </c>
      <c r="C1422" t="s">
        <v>12949</v>
      </c>
    </row>
    <row r="1423" spans="1:3" x14ac:dyDescent="0.25">
      <c r="A1423">
        <v>1422</v>
      </c>
      <c r="B1423" s="9" t="s">
        <v>4015</v>
      </c>
      <c r="C1423" t="s">
        <v>12950</v>
      </c>
    </row>
    <row r="1424" spans="1:3" x14ac:dyDescent="0.25">
      <c r="A1424">
        <v>1423</v>
      </c>
      <c r="B1424" s="9" t="s">
        <v>4016</v>
      </c>
      <c r="C1424" t="s">
        <v>12951</v>
      </c>
    </row>
    <row r="1425" spans="1:3" x14ac:dyDescent="0.25">
      <c r="A1425">
        <v>1424</v>
      </c>
      <c r="B1425" s="9" t="s">
        <v>4017</v>
      </c>
      <c r="C1425" t="s">
        <v>12952</v>
      </c>
    </row>
    <row r="1426" spans="1:3" x14ac:dyDescent="0.25">
      <c r="A1426">
        <v>1425</v>
      </c>
      <c r="B1426" s="9" t="s">
        <v>4018</v>
      </c>
      <c r="C1426" t="s">
        <v>12953</v>
      </c>
    </row>
    <row r="1427" spans="1:3" x14ac:dyDescent="0.25">
      <c r="A1427">
        <v>1426</v>
      </c>
      <c r="B1427" s="9" t="s">
        <v>4019</v>
      </c>
      <c r="C1427" t="s">
        <v>547</v>
      </c>
    </row>
    <row r="1428" spans="1:3" x14ac:dyDescent="0.25">
      <c r="A1428">
        <v>1427</v>
      </c>
      <c r="B1428" s="9" t="s">
        <v>4020</v>
      </c>
      <c r="C1428" t="s">
        <v>12954</v>
      </c>
    </row>
    <row r="1429" spans="1:3" x14ac:dyDescent="0.25">
      <c r="A1429">
        <v>1428</v>
      </c>
      <c r="B1429" s="9" t="s">
        <v>4021</v>
      </c>
      <c r="C1429" t="s">
        <v>12955</v>
      </c>
    </row>
    <row r="1430" spans="1:3" x14ac:dyDescent="0.25">
      <c r="A1430">
        <v>1429</v>
      </c>
      <c r="B1430" s="9" t="s">
        <v>4022</v>
      </c>
      <c r="C1430" t="s">
        <v>12956</v>
      </c>
    </row>
    <row r="1431" spans="1:3" x14ac:dyDescent="0.25">
      <c r="A1431">
        <v>1430</v>
      </c>
      <c r="B1431" s="9" t="s">
        <v>4023</v>
      </c>
      <c r="C1431" t="s">
        <v>12957</v>
      </c>
    </row>
    <row r="1432" spans="1:3" x14ac:dyDescent="0.25">
      <c r="A1432">
        <v>1431</v>
      </c>
      <c r="B1432" s="9" t="s">
        <v>4024</v>
      </c>
      <c r="C1432" t="s">
        <v>12958</v>
      </c>
    </row>
    <row r="1433" spans="1:3" x14ac:dyDescent="0.25">
      <c r="A1433">
        <v>1432</v>
      </c>
      <c r="B1433" s="9" t="s">
        <v>4025</v>
      </c>
      <c r="C1433" t="s">
        <v>12959</v>
      </c>
    </row>
    <row r="1434" spans="1:3" x14ac:dyDescent="0.25">
      <c r="A1434">
        <v>1433</v>
      </c>
      <c r="B1434" s="9" t="s">
        <v>4026</v>
      </c>
      <c r="C1434" t="s">
        <v>12960</v>
      </c>
    </row>
    <row r="1435" spans="1:3" x14ac:dyDescent="0.25">
      <c r="A1435">
        <v>1434</v>
      </c>
      <c r="B1435" s="9" t="s">
        <v>4027</v>
      </c>
      <c r="C1435" t="s">
        <v>548</v>
      </c>
    </row>
    <row r="1436" spans="1:3" x14ac:dyDescent="0.25">
      <c r="A1436">
        <v>1435</v>
      </c>
      <c r="B1436" s="9" t="s">
        <v>4028</v>
      </c>
      <c r="C1436" t="s">
        <v>549</v>
      </c>
    </row>
    <row r="1437" spans="1:3" x14ac:dyDescent="0.25">
      <c r="A1437">
        <v>1436</v>
      </c>
      <c r="B1437" s="9" t="s">
        <v>4029</v>
      </c>
      <c r="C1437" t="s">
        <v>550</v>
      </c>
    </row>
    <row r="1438" spans="1:3" x14ac:dyDescent="0.25">
      <c r="A1438">
        <v>1437</v>
      </c>
      <c r="B1438" s="9" t="s">
        <v>4030</v>
      </c>
      <c r="C1438" t="s">
        <v>12961</v>
      </c>
    </row>
    <row r="1439" spans="1:3" x14ac:dyDescent="0.25">
      <c r="A1439">
        <v>1438</v>
      </c>
      <c r="B1439" s="9" t="s">
        <v>4031</v>
      </c>
      <c r="C1439" t="s">
        <v>12962</v>
      </c>
    </row>
    <row r="1440" spans="1:3" x14ac:dyDescent="0.25">
      <c r="A1440">
        <v>1439</v>
      </c>
      <c r="B1440" s="9" t="s">
        <v>4032</v>
      </c>
      <c r="C1440" t="s">
        <v>12963</v>
      </c>
    </row>
    <row r="1441" spans="1:3" x14ac:dyDescent="0.25">
      <c r="A1441">
        <v>1440</v>
      </c>
      <c r="B1441" s="9" t="s">
        <v>4033</v>
      </c>
      <c r="C1441" t="s">
        <v>12964</v>
      </c>
    </row>
    <row r="1442" spans="1:3" x14ac:dyDescent="0.25">
      <c r="A1442">
        <v>1441</v>
      </c>
      <c r="B1442" s="9" t="s">
        <v>4034</v>
      </c>
      <c r="C1442" t="s">
        <v>12965</v>
      </c>
    </row>
    <row r="1443" spans="1:3" x14ac:dyDescent="0.25">
      <c r="A1443">
        <v>1442</v>
      </c>
      <c r="B1443" s="9" t="s">
        <v>4035</v>
      </c>
      <c r="C1443" t="s">
        <v>12966</v>
      </c>
    </row>
    <row r="1444" spans="1:3" x14ac:dyDescent="0.25">
      <c r="A1444">
        <v>1443</v>
      </c>
      <c r="B1444" s="9" t="s">
        <v>4036</v>
      </c>
      <c r="C1444" t="s">
        <v>551</v>
      </c>
    </row>
    <row r="1445" spans="1:3" x14ac:dyDescent="0.25">
      <c r="A1445">
        <v>1444</v>
      </c>
      <c r="B1445" s="9" t="s">
        <v>4037</v>
      </c>
      <c r="C1445" t="s">
        <v>552</v>
      </c>
    </row>
    <row r="1446" spans="1:3" x14ac:dyDescent="0.25">
      <c r="A1446">
        <v>1445</v>
      </c>
      <c r="B1446" s="9" t="s">
        <v>4038</v>
      </c>
      <c r="C1446" t="s">
        <v>553</v>
      </c>
    </row>
    <row r="1447" spans="1:3" x14ac:dyDescent="0.25">
      <c r="A1447">
        <v>1446</v>
      </c>
      <c r="B1447" s="9" t="s">
        <v>4039</v>
      </c>
      <c r="C1447" t="s">
        <v>554</v>
      </c>
    </row>
    <row r="1448" spans="1:3" x14ac:dyDescent="0.25">
      <c r="A1448">
        <v>1447</v>
      </c>
      <c r="B1448" s="9" t="s">
        <v>4040</v>
      </c>
      <c r="C1448" t="s">
        <v>555</v>
      </c>
    </row>
    <row r="1449" spans="1:3" x14ac:dyDescent="0.25">
      <c r="A1449">
        <v>1448</v>
      </c>
      <c r="B1449" s="9" t="s">
        <v>4041</v>
      </c>
      <c r="C1449" t="s">
        <v>556</v>
      </c>
    </row>
    <row r="1450" spans="1:3" x14ac:dyDescent="0.25">
      <c r="A1450">
        <v>1449</v>
      </c>
      <c r="B1450" s="9" t="s">
        <v>4042</v>
      </c>
      <c r="C1450" t="s">
        <v>557</v>
      </c>
    </row>
    <row r="1451" spans="1:3" x14ac:dyDescent="0.25">
      <c r="A1451">
        <v>1450</v>
      </c>
      <c r="B1451" s="9" t="s">
        <v>4043</v>
      </c>
      <c r="C1451" t="s">
        <v>12967</v>
      </c>
    </row>
    <row r="1452" spans="1:3" x14ac:dyDescent="0.25">
      <c r="A1452">
        <v>1451</v>
      </c>
      <c r="B1452" s="9" t="s">
        <v>4044</v>
      </c>
      <c r="C1452" t="s">
        <v>12968</v>
      </c>
    </row>
    <row r="1453" spans="1:3" x14ac:dyDescent="0.25">
      <c r="A1453">
        <v>1452</v>
      </c>
      <c r="B1453" s="9" t="s">
        <v>4045</v>
      </c>
      <c r="C1453" t="s">
        <v>12969</v>
      </c>
    </row>
    <row r="1454" spans="1:3" x14ac:dyDescent="0.25">
      <c r="A1454">
        <v>1453</v>
      </c>
      <c r="B1454" s="9" t="s">
        <v>4046</v>
      </c>
      <c r="C1454" t="s">
        <v>558</v>
      </c>
    </row>
    <row r="1455" spans="1:3" x14ac:dyDescent="0.25">
      <c r="A1455">
        <v>1454</v>
      </c>
      <c r="B1455" s="9" t="s">
        <v>4047</v>
      </c>
      <c r="C1455" t="s">
        <v>12970</v>
      </c>
    </row>
    <row r="1456" spans="1:3" x14ac:dyDescent="0.25">
      <c r="A1456">
        <v>1455</v>
      </c>
      <c r="B1456" s="9" t="s">
        <v>4048</v>
      </c>
      <c r="C1456" t="s">
        <v>12971</v>
      </c>
    </row>
    <row r="1457" spans="1:3" x14ac:dyDescent="0.25">
      <c r="A1457">
        <v>1456</v>
      </c>
      <c r="B1457" s="9" t="s">
        <v>4049</v>
      </c>
      <c r="C1457" t="s">
        <v>559</v>
      </c>
    </row>
    <row r="1458" spans="1:3" x14ac:dyDescent="0.25">
      <c r="A1458">
        <v>1457</v>
      </c>
      <c r="B1458" s="9" t="s">
        <v>4050</v>
      </c>
      <c r="C1458" t="s">
        <v>560</v>
      </c>
    </row>
    <row r="1459" spans="1:3" x14ac:dyDescent="0.25">
      <c r="A1459">
        <v>1458</v>
      </c>
      <c r="B1459" s="9" t="s">
        <v>4051</v>
      </c>
      <c r="C1459" t="s">
        <v>561</v>
      </c>
    </row>
    <row r="1460" spans="1:3" x14ac:dyDescent="0.25">
      <c r="A1460">
        <v>1459</v>
      </c>
      <c r="B1460" s="9" t="s">
        <v>4052</v>
      </c>
      <c r="C1460" t="s">
        <v>562</v>
      </c>
    </row>
    <row r="1461" spans="1:3" x14ac:dyDescent="0.25">
      <c r="A1461">
        <v>1460</v>
      </c>
      <c r="B1461" s="9" t="s">
        <v>4053</v>
      </c>
      <c r="C1461" t="s">
        <v>12972</v>
      </c>
    </row>
    <row r="1462" spans="1:3" x14ac:dyDescent="0.25">
      <c r="A1462">
        <v>1461</v>
      </c>
      <c r="B1462" s="9" t="s">
        <v>4054</v>
      </c>
      <c r="C1462" t="s">
        <v>12973</v>
      </c>
    </row>
    <row r="1463" spans="1:3" x14ac:dyDescent="0.25">
      <c r="A1463">
        <v>1462</v>
      </c>
      <c r="B1463" s="9" t="s">
        <v>4055</v>
      </c>
      <c r="C1463" t="s">
        <v>12974</v>
      </c>
    </row>
    <row r="1464" spans="1:3" x14ac:dyDescent="0.25">
      <c r="A1464">
        <v>1463</v>
      </c>
      <c r="B1464" s="9" t="s">
        <v>4056</v>
      </c>
      <c r="C1464" t="s">
        <v>12975</v>
      </c>
    </row>
    <row r="1465" spans="1:3" x14ac:dyDescent="0.25">
      <c r="A1465">
        <v>1464</v>
      </c>
      <c r="B1465" s="9" t="s">
        <v>4057</v>
      </c>
      <c r="C1465" t="s">
        <v>563</v>
      </c>
    </row>
    <row r="1466" spans="1:3" x14ac:dyDescent="0.25">
      <c r="A1466">
        <v>1465</v>
      </c>
      <c r="B1466" s="9" t="s">
        <v>4058</v>
      </c>
      <c r="C1466" t="s">
        <v>12976</v>
      </c>
    </row>
    <row r="1467" spans="1:3" x14ac:dyDescent="0.25">
      <c r="A1467">
        <v>1466</v>
      </c>
      <c r="B1467" s="9" t="s">
        <v>4059</v>
      </c>
      <c r="C1467" t="s">
        <v>12977</v>
      </c>
    </row>
    <row r="1468" spans="1:3" x14ac:dyDescent="0.25">
      <c r="A1468">
        <v>1467</v>
      </c>
      <c r="B1468" s="9" t="s">
        <v>4060</v>
      </c>
      <c r="C1468" t="s">
        <v>564</v>
      </c>
    </row>
    <row r="1469" spans="1:3" x14ac:dyDescent="0.25">
      <c r="A1469">
        <v>1468</v>
      </c>
      <c r="B1469" s="9" t="s">
        <v>4061</v>
      </c>
      <c r="C1469" t="s">
        <v>12978</v>
      </c>
    </row>
    <row r="1470" spans="1:3" x14ac:dyDescent="0.25">
      <c r="A1470">
        <v>1469</v>
      </c>
      <c r="B1470" s="9" t="s">
        <v>4062</v>
      </c>
      <c r="C1470" t="s">
        <v>12979</v>
      </c>
    </row>
    <row r="1471" spans="1:3" x14ac:dyDescent="0.25">
      <c r="A1471">
        <v>1470</v>
      </c>
      <c r="B1471" s="9" t="s">
        <v>4063</v>
      </c>
      <c r="C1471" t="s">
        <v>565</v>
      </c>
    </row>
    <row r="1472" spans="1:3" x14ac:dyDescent="0.25">
      <c r="A1472">
        <v>1471</v>
      </c>
      <c r="B1472" s="9" t="s">
        <v>4064</v>
      </c>
      <c r="C1472" t="s">
        <v>12980</v>
      </c>
    </row>
    <row r="1473" spans="1:3" x14ac:dyDescent="0.25">
      <c r="A1473">
        <v>1472</v>
      </c>
      <c r="B1473" s="9" t="s">
        <v>4065</v>
      </c>
      <c r="C1473" t="s">
        <v>12981</v>
      </c>
    </row>
    <row r="1474" spans="1:3" x14ac:dyDescent="0.25">
      <c r="A1474">
        <v>1473</v>
      </c>
      <c r="B1474" s="9" t="s">
        <v>4066</v>
      </c>
      <c r="C1474" t="s">
        <v>12982</v>
      </c>
    </row>
    <row r="1475" spans="1:3" x14ac:dyDescent="0.25">
      <c r="A1475">
        <v>1474</v>
      </c>
      <c r="B1475" s="9" t="s">
        <v>4067</v>
      </c>
      <c r="C1475" t="s">
        <v>12983</v>
      </c>
    </row>
    <row r="1476" spans="1:3" x14ac:dyDescent="0.25">
      <c r="A1476">
        <v>1475</v>
      </c>
      <c r="B1476" s="9" t="s">
        <v>4068</v>
      </c>
      <c r="C1476" t="s">
        <v>12984</v>
      </c>
    </row>
    <row r="1477" spans="1:3" x14ac:dyDescent="0.25">
      <c r="A1477">
        <v>1476</v>
      </c>
      <c r="B1477" s="9" t="s">
        <v>4069</v>
      </c>
      <c r="C1477" t="s">
        <v>12985</v>
      </c>
    </row>
    <row r="1478" spans="1:3" x14ac:dyDescent="0.25">
      <c r="A1478">
        <v>1477</v>
      </c>
      <c r="B1478" s="9" t="s">
        <v>4070</v>
      </c>
      <c r="C1478" t="s">
        <v>12986</v>
      </c>
    </row>
    <row r="1479" spans="1:3" x14ac:dyDescent="0.25">
      <c r="A1479">
        <v>1478</v>
      </c>
      <c r="B1479" s="9" t="s">
        <v>4071</v>
      </c>
      <c r="C1479" t="s">
        <v>12987</v>
      </c>
    </row>
    <row r="1480" spans="1:3" x14ac:dyDescent="0.25">
      <c r="A1480">
        <v>1479</v>
      </c>
      <c r="B1480" s="9" t="s">
        <v>4072</v>
      </c>
      <c r="C1480" t="s">
        <v>12988</v>
      </c>
    </row>
    <row r="1481" spans="1:3" x14ac:dyDescent="0.25">
      <c r="A1481">
        <v>1480</v>
      </c>
      <c r="B1481" s="9" t="s">
        <v>4073</v>
      </c>
      <c r="C1481" t="s">
        <v>12989</v>
      </c>
    </row>
    <row r="1482" spans="1:3" x14ac:dyDescent="0.25">
      <c r="A1482">
        <v>1481</v>
      </c>
      <c r="B1482" s="9" t="s">
        <v>4074</v>
      </c>
      <c r="C1482" t="s">
        <v>12990</v>
      </c>
    </row>
    <row r="1483" spans="1:3" x14ac:dyDescent="0.25">
      <c r="A1483">
        <v>1482</v>
      </c>
      <c r="B1483" s="9" t="s">
        <v>4075</v>
      </c>
      <c r="C1483" t="s">
        <v>12991</v>
      </c>
    </row>
    <row r="1484" spans="1:3" x14ac:dyDescent="0.25">
      <c r="A1484">
        <v>1483</v>
      </c>
      <c r="B1484" s="9" t="s">
        <v>4076</v>
      </c>
      <c r="C1484" t="s">
        <v>12992</v>
      </c>
    </row>
    <row r="1485" spans="1:3" x14ac:dyDescent="0.25">
      <c r="A1485">
        <v>1484</v>
      </c>
      <c r="B1485" s="9" t="s">
        <v>4077</v>
      </c>
      <c r="C1485" t="s">
        <v>566</v>
      </c>
    </row>
    <row r="1486" spans="1:3" x14ac:dyDescent="0.25">
      <c r="A1486">
        <v>1485</v>
      </c>
      <c r="B1486" s="9" t="s">
        <v>4078</v>
      </c>
      <c r="C1486" t="s">
        <v>567</v>
      </c>
    </row>
    <row r="1487" spans="1:3" x14ac:dyDescent="0.25">
      <c r="A1487">
        <v>1486</v>
      </c>
      <c r="B1487" s="9" t="s">
        <v>4079</v>
      </c>
      <c r="C1487" t="s">
        <v>568</v>
      </c>
    </row>
    <row r="1488" spans="1:3" x14ac:dyDescent="0.25">
      <c r="A1488">
        <v>1487</v>
      </c>
      <c r="B1488" s="9" t="s">
        <v>4080</v>
      </c>
      <c r="C1488" t="s">
        <v>12993</v>
      </c>
    </row>
    <row r="1489" spans="1:3" x14ac:dyDescent="0.25">
      <c r="A1489">
        <v>1488</v>
      </c>
      <c r="B1489" s="9" t="s">
        <v>4081</v>
      </c>
      <c r="C1489" t="s">
        <v>569</v>
      </c>
    </row>
    <row r="1490" spans="1:3" x14ac:dyDescent="0.25">
      <c r="A1490">
        <v>1489</v>
      </c>
      <c r="B1490" s="9" t="s">
        <v>4082</v>
      </c>
      <c r="C1490" t="s">
        <v>570</v>
      </c>
    </row>
    <row r="1491" spans="1:3" x14ac:dyDescent="0.25">
      <c r="A1491">
        <v>1490</v>
      </c>
      <c r="B1491" s="9" t="s">
        <v>4083</v>
      </c>
      <c r="C1491" t="s">
        <v>12994</v>
      </c>
    </row>
    <row r="1492" spans="1:3" x14ac:dyDescent="0.25">
      <c r="A1492">
        <v>1491</v>
      </c>
      <c r="B1492" s="9" t="s">
        <v>4084</v>
      </c>
      <c r="C1492" t="s">
        <v>12995</v>
      </c>
    </row>
    <row r="1493" spans="1:3" x14ac:dyDescent="0.25">
      <c r="A1493">
        <v>1492</v>
      </c>
      <c r="B1493" s="9" t="s">
        <v>4085</v>
      </c>
      <c r="C1493" t="s">
        <v>12996</v>
      </c>
    </row>
    <row r="1494" spans="1:3" x14ac:dyDescent="0.25">
      <c r="A1494">
        <v>1493</v>
      </c>
      <c r="B1494" s="9" t="s">
        <v>4086</v>
      </c>
      <c r="C1494" t="s">
        <v>12997</v>
      </c>
    </row>
    <row r="1495" spans="1:3" x14ac:dyDescent="0.25">
      <c r="A1495">
        <v>1494</v>
      </c>
      <c r="B1495" s="9" t="s">
        <v>4087</v>
      </c>
      <c r="C1495" t="s">
        <v>12998</v>
      </c>
    </row>
    <row r="1496" spans="1:3" x14ac:dyDescent="0.25">
      <c r="A1496">
        <v>1495</v>
      </c>
      <c r="B1496" s="9" t="s">
        <v>4088</v>
      </c>
      <c r="C1496" t="s">
        <v>571</v>
      </c>
    </row>
    <row r="1497" spans="1:3" x14ac:dyDescent="0.25">
      <c r="A1497">
        <v>1496</v>
      </c>
      <c r="B1497" s="9" t="s">
        <v>4089</v>
      </c>
      <c r="C1497" t="s">
        <v>572</v>
      </c>
    </row>
    <row r="1498" spans="1:3" x14ac:dyDescent="0.25">
      <c r="A1498">
        <v>1497</v>
      </c>
      <c r="B1498" s="9" t="s">
        <v>4090</v>
      </c>
      <c r="C1498" t="s">
        <v>12999</v>
      </c>
    </row>
    <row r="1499" spans="1:3" x14ac:dyDescent="0.25">
      <c r="A1499">
        <v>1498</v>
      </c>
      <c r="B1499" s="9" t="s">
        <v>4091</v>
      </c>
      <c r="C1499" t="s">
        <v>573</v>
      </c>
    </row>
    <row r="1500" spans="1:3" x14ac:dyDescent="0.25">
      <c r="A1500">
        <v>1499</v>
      </c>
      <c r="B1500" s="9" t="s">
        <v>4092</v>
      </c>
      <c r="C1500" t="s">
        <v>574</v>
      </c>
    </row>
    <row r="1501" spans="1:3" x14ac:dyDescent="0.25">
      <c r="A1501">
        <v>1500</v>
      </c>
      <c r="B1501" s="9" t="s">
        <v>4093</v>
      </c>
      <c r="C1501" t="s">
        <v>13000</v>
      </c>
    </row>
    <row r="1502" spans="1:3" x14ac:dyDescent="0.25">
      <c r="A1502">
        <v>1501</v>
      </c>
      <c r="B1502" s="9" t="s">
        <v>4094</v>
      </c>
      <c r="C1502" t="s">
        <v>13001</v>
      </c>
    </row>
    <row r="1503" spans="1:3" x14ac:dyDescent="0.25">
      <c r="A1503">
        <v>1502</v>
      </c>
      <c r="B1503" s="9" t="s">
        <v>4095</v>
      </c>
      <c r="C1503" t="s">
        <v>575</v>
      </c>
    </row>
    <row r="1504" spans="1:3" x14ac:dyDescent="0.25">
      <c r="A1504">
        <v>1503</v>
      </c>
      <c r="B1504" s="9" t="s">
        <v>4096</v>
      </c>
      <c r="C1504" t="s">
        <v>13002</v>
      </c>
    </row>
    <row r="1505" spans="1:3" x14ac:dyDescent="0.25">
      <c r="A1505">
        <v>1504</v>
      </c>
      <c r="B1505" s="9" t="s">
        <v>4097</v>
      </c>
      <c r="C1505" t="s">
        <v>13003</v>
      </c>
    </row>
    <row r="1506" spans="1:3" x14ac:dyDescent="0.25">
      <c r="A1506">
        <v>1505</v>
      </c>
      <c r="B1506" s="9" t="s">
        <v>4098</v>
      </c>
      <c r="C1506" t="s">
        <v>576</v>
      </c>
    </row>
    <row r="1507" spans="1:3" x14ac:dyDescent="0.25">
      <c r="A1507">
        <v>1506</v>
      </c>
      <c r="B1507" s="9" t="s">
        <v>4099</v>
      </c>
      <c r="C1507" t="s">
        <v>13004</v>
      </c>
    </row>
    <row r="1508" spans="1:3" x14ac:dyDescent="0.25">
      <c r="A1508">
        <v>1507</v>
      </c>
      <c r="B1508" s="9" t="s">
        <v>4100</v>
      </c>
      <c r="C1508" t="s">
        <v>13005</v>
      </c>
    </row>
    <row r="1509" spans="1:3" x14ac:dyDescent="0.25">
      <c r="A1509">
        <v>1508</v>
      </c>
      <c r="B1509" s="9" t="s">
        <v>4101</v>
      </c>
      <c r="C1509" t="s">
        <v>13006</v>
      </c>
    </row>
    <row r="1510" spans="1:3" x14ac:dyDescent="0.25">
      <c r="A1510">
        <v>1509</v>
      </c>
      <c r="B1510" s="9" t="s">
        <v>4102</v>
      </c>
      <c r="C1510" t="s">
        <v>577</v>
      </c>
    </row>
    <row r="1511" spans="1:3" x14ac:dyDescent="0.25">
      <c r="A1511">
        <v>1510</v>
      </c>
      <c r="B1511" s="9" t="s">
        <v>4103</v>
      </c>
      <c r="C1511" t="s">
        <v>578</v>
      </c>
    </row>
    <row r="1512" spans="1:3" x14ac:dyDescent="0.25">
      <c r="A1512">
        <v>1511</v>
      </c>
      <c r="B1512" s="9" t="s">
        <v>4104</v>
      </c>
      <c r="C1512" t="s">
        <v>579</v>
      </c>
    </row>
    <row r="1513" spans="1:3" x14ac:dyDescent="0.25">
      <c r="A1513">
        <v>1512</v>
      </c>
      <c r="B1513" s="9" t="s">
        <v>4105</v>
      </c>
      <c r="C1513" t="s">
        <v>580</v>
      </c>
    </row>
    <row r="1514" spans="1:3" x14ac:dyDescent="0.25">
      <c r="A1514">
        <v>1513</v>
      </c>
      <c r="B1514" s="9" t="s">
        <v>4106</v>
      </c>
      <c r="C1514" t="s">
        <v>13007</v>
      </c>
    </row>
    <row r="1515" spans="1:3" x14ac:dyDescent="0.25">
      <c r="A1515">
        <v>1514</v>
      </c>
      <c r="B1515" s="9" t="s">
        <v>4107</v>
      </c>
      <c r="C1515" t="s">
        <v>13008</v>
      </c>
    </row>
    <row r="1516" spans="1:3" x14ac:dyDescent="0.25">
      <c r="A1516">
        <v>1515</v>
      </c>
      <c r="B1516" s="9" t="s">
        <v>4108</v>
      </c>
      <c r="C1516" t="s">
        <v>13009</v>
      </c>
    </row>
    <row r="1517" spans="1:3" x14ac:dyDescent="0.25">
      <c r="A1517">
        <v>1516</v>
      </c>
      <c r="B1517" s="9" t="s">
        <v>4109</v>
      </c>
      <c r="C1517" t="s">
        <v>581</v>
      </c>
    </row>
    <row r="1518" spans="1:3" x14ac:dyDescent="0.25">
      <c r="A1518">
        <v>1517</v>
      </c>
      <c r="B1518" s="9" t="s">
        <v>4110</v>
      </c>
      <c r="C1518" t="s">
        <v>13010</v>
      </c>
    </row>
    <row r="1519" spans="1:3" x14ac:dyDescent="0.25">
      <c r="A1519">
        <v>1518</v>
      </c>
      <c r="B1519" s="9" t="s">
        <v>4111</v>
      </c>
      <c r="C1519" t="s">
        <v>582</v>
      </c>
    </row>
    <row r="1520" spans="1:3" x14ac:dyDescent="0.25">
      <c r="A1520">
        <v>1519</v>
      </c>
      <c r="B1520" s="9" t="s">
        <v>4112</v>
      </c>
      <c r="C1520" t="s">
        <v>13011</v>
      </c>
    </row>
    <row r="1521" spans="1:3" x14ac:dyDescent="0.25">
      <c r="A1521">
        <v>1520</v>
      </c>
      <c r="B1521" s="9" t="s">
        <v>4113</v>
      </c>
      <c r="C1521" t="s">
        <v>583</v>
      </c>
    </row>
    <row r="1522" spans="1:3" x14ac:dyDescent="0.25">
      <c r="A1522">
        <v>1521</v>
      </c>
      <c r="B1522" s="9" t="s">
        <v>4114</v>
      </c>
      <c r="C1522" t="s">
        <v>584</v>
      </c>
    </row>
    <row r="1523" spans="1:3" x14ac:dyDescent="0.25">
      <c r="A1523">
        <v>1522</v>
      </c>
      <c r="B1523" s="9" t="s">
        <v>4115</v>
      </c>
      <c r="C1523" t="s">
        <v>13012</v>
      </c>
    </row>
    <row r="1524" spans="1:3" x14ac:dyDescent="0.25">
      <c r="A1524">
        <v>1523</v>
      </c>
      <c r="B1524" s="9" t="s">
        <v>4116</v>
      </c>
      <c r="C1524" t="s">
        <v>13013</v>
      </c>
    </row>
    <row r="1525" spans="1:3" x14ac:dyDescent="0.25">
      <c r="A1525">
        <v>1524</v>
      </c>
      <c r="B1525" s="9" t="s">
        <v>4117</v>
      </c>
      <c r="C1525" t="s">
        <v>13014</v>
      </c>
    </row>
    <row r="1526" spans="1:3" x14ac:dyDescent="0.25">
      <c r="A1526">
        <v>1525</v>
      </c>
      <c r="B1526" s="9" t="s">
        <v>4118</v>
      </c>
      <c r="C1526" t="s">
        <v>13015</v>
      </c>
    </row>
    <row r="1527" spans="1:3" x14ac:dyDescent="0.25">
      <c r="A1527">
        <v>1526</v>
      </c>
      <c r="B1527" s="9" t="s">
        <v>4119</v>
      </c>
      <c r="C1527" t="s">
        <v>13016</v>
      </c>
    </row>
    <row r="1528" spans="1:3" x14ac:dyDescent="0.25">
      <c r="A1528">
        <v>1527</v>
      </c>
      <c r="B1528" s="9" t="s">
        <v>4120</v>
      </c>
      <c r="C1528" t="s">
        <v>585</v>
      </c>
    </row>
    <row r="1529" spans="1:3" x14ac:dyDescent="0.25">
      <c r="A1529">
        <v>1528</v>
      </c>
      <c r="B1529" s="9" t="s">
        <v>4121</v>
      </c>
      <c r="C1529" t="s">
        <v>586</v>
      </c>
    </row>
    <row r="1530" spans="1:3" x14ac:dyDescent="0.25">
      <c r="A1530">
        <v>1529</v>
      </c>
      <c r="B1530" s="9" t="s">
        <v>4122</v>
      </c>
      <c r="C1530" t="s">
        <v>13017</v>
      </c>
    </row>
    <row r="1531" spans="1:3" x14ac:dyDescent="0.25">
      <c r="A1531">
        <v>1530</v>
      </c>
      <c r="B1531" s="9" t="s">
        <v>4123</v>
      </c>
      <c r="C1531" t="s">
        <v>13018</v>
      </c>
    </row>
    <row r="1532" spans="1:3" x14ac:dyDescent="0.25">
      <c r="A1532">
        <v>1531</v>
      </c>
      <c r="B1532" s="9" t="s">
        <v>4124</v>
      </c>
      <c r="C1532" t="s">
        <v>587</v>
      </c>
    </row>
    <row r="1533" spans="1:3" x14ac:dyDescent="0.25">
      <c r="A1533">
        <v>1532</v>
      </c>
      <c r="B1533" s="9" t="s">
        <v>4125</v>
      </c>
      <c r="C1533" t="s">
        <v>13019</v>
      </c>
    </row>
    <row r="1534" spans="1:3" x14ac:dyDescent="0.25">
      <c r="A1534">
        <v>1533</v>
      </c>
      <c r="B1534" s="9" t="s">
        <v>4126</v>
      </c>
      <c r="C1534" t="s">
        <v>13020</v>
      </c>
    </row>
    <row r="1535" spans="1:3" x14ac:dyDescent="0.25">
      <c r="A1535">
        <v>1534</v>
      </c>
      <c r="B1535" s="9" t="s">
        <v>4127</v>
      </c>
      <c r="C1535" t="s">
        <v>13021</v>
      </c>
    </row>
    <row r="1536" spans="1:3" x14ac:dyDescent="0.25">
      <c r="A1536">
        <v>1535</v>
      </c>
      <c r="B1536" s="9" t="s">
        <v>4128</v>
      </c>
      <c r="C1536" t="s">
        <v>13022</v>
      </c>
    </row>
    <row r="1537" spans="1:3" x14ac:dyDescent="0.25">
      <c r="A1537">
        <v>1536</v>
      </c>
      <c r="B1537" s="9" t="s">
        <v>4129</v>
      </c>
      <c r="C1537" t="s">
        <v>13023</v>
      </c>
    </row>
    <row r="1538" spans="1:3" x14ac:dyDescent="0.25">
      <c r="A1538">
        <v>1537</v>
      </c>
      <c r="B1538" s="9" t="s">
        <v>4130</v>
      </c>
      <c r="C1538" t="s">
        <v>13024</v>
      </c>
    </row>
    <row r="1539" spans="1:3" x14ac:dyDescent="0.25">
      <c r="A1539">
        <v>1538</v>
      </c>
      <c r="B1539" s="9" t="s">
        <v>4131</v>
      </c>
      <c r="C1539" t="s">
        <v>588</v>
      </c>
    </row>
    <row r="1540" spans="1:3" x14ac:dyDescent="0.25">
      <c r="A1540">
        <v>1539</v>
      </c>
      <c r="B1540" s="9" t="s">
        <v>4132</v>
      </c>
      <c r="C1540" t="s">
        <v>589</v>
      </c>
    </row>
    <row r="1541" spans="1:3" x14ac:dyDescent="0.25">
      <c r="A1541">
        <v>1540</v>
      </c>
      <c r="B1541" s="9" t="s">
        <v>4133</v>
      </c>
      <c r="C1541" t="s">
        <v>590</v>
      </c>
    </row>
    <row r="1542" spans="1:3" x14ac:dyDescent="0.25">
      <c r="A1542">
        <v>1541</v>
      </c>
      <c r="B1542" s="9" t="s">
        <v>4134</v>
      </c>
      <c r="C1542" t="s">
        <v>591</v>
      </c>
    </row>
    <row r="1543" spans="1:3" x14ac:dyDescent="0.25">
      <c r="A1543">
        <v>1542</v>
      </c>
      <c r="B1543" s="9" t="s">
        <v>4135</v>
      </c>
      <c r="C1543" t="s">
        <v>13025</v>
      </c>
    </row>
    <row r="1544" spans="1:3" x14ac:dyDescent="0.25">
      <c r="A1544">
        <v>1543</v>
      </c>
      <c r="B1544" s="9" t="s">
        <v>4136</v>
      </c>
      <c r="C1544" t="s">
        <v>13026</v>
      </c>
    </row>
    <row r="1545" spans="1:3" x14ac:dyDescent="0.25">
      <c r="A1545">
        <v>1544</v>
      </c>
      <c r="B1545" s="9" t="s">
        <v>4137</v>
      </c>
      <c r="C1545" t="s">
        <v>13027</v>
      </c>
    </row>
    <row r="1546" spans="1:3" x14ac:dyDescent="0.25">
      <c r="A1546">
        <v>1545</v>
      </c>
      <c r="B1546" s="9" t="s">
        <v>4138</v>
      </c>
      <c r="C1546" t="s">
        <v>13028</v>
      </c>
    </row>
    <row r="1547" spans="1:3" x14ac:dyDescent="0.25">
      <c r="A1547">
        <v>1546</v>
      </c>
      <c r="B1547" s="9" t="s">
        <v>4139</v>
      </c>
      <c r="C1547" t="s">
        <v>592</v>
      </c>
    </row>
    <row r="1548" spans="1:3" x14ac:dyDescent="0.25">
      <c r="A1548">
        <v>1547</v>
      </c>
      <c r="B1548" s="9" t="s">
        <v>4140</v>
      </c>
      <c r="C1548" t="s">
        <v>593</v>
      </c>
    </row>
    <row r="1549" spans="1:3" x14ac:dyDescent="0.25">
      <c r="A1549">
        <v>1548</v>
      </c>
      <c r="B1549" s="9" t="s">
        <v>4141</v>
      </c>
      <c r="C1549" t="s">
        <v>594</v>
      </c>
    </row>
    <row r="1550" spans="1:3" x14ac:dyDescent="0.25">
      <c r="A1550">
        <v>1549</v>
      </c>
      <c r="B1550" s="9" t="s">
        <v>4142</v>
      </c>
      <c r="C1550" t="s">
        <v>595</v>
      </c>
    </row>
    <row r="1551" spans="1:3" x14ac:dyDescent="0.25">
      <c r="A1551">
        <v>1550</v>
      </c>
      <c r="B1551" s="9" t="s">
        <v>4143</v>
      </c>
      <c r="C1551" t="s">
        <v>596</v>
      </c>
    </row>
    <row r="1552" spans="1:3" x14ac:dyDescent="0.25">
      <c r="A1552">
        <v>1551</v>
      </c>
      <c r="B1552" s="9" t="s">
        <v>4144</v>
      </c>
      <c r="C1552" t="s">
        <v>597</v>
      </c>
    </row>
    <row r="1553" spans="1:3" x14ac:dyDescent="0.25">
      <c r="A1553">
        <v>1552</v>
      </c>
      <c r="B1553" s="9" t="s">
        <v>4145</v>
      </c>
      <c r="C1553" t="s">
        <v>598</v>
      </c>
    </row>
    <row r="1554" spans="1:3" x14ac:dyDescent="0.25">
      <c r="A1554">
        <v>1553</v>
      </c>
      <c r="B1554" s="9" t="s">
        <v>4146</v>
      </c>
      <c r="C1554" t="s">
        <v>599</v>
      </c>
    </row>
    <row r="1555" spans="1:3" x14ac:dyDescent="0.25">
      <c r="A1555">
        <v>1554</v>
      </c>
      <c r="B1555" s="9" t="s">
        <v>4147</v>
      </c>
      <c r="C1555" t="s">
        <v>600</v>
      </c>
    </row>
    <row r="1556" spans="1:3" x14ac:dyDescent="0.25">
      <c r="A1556">
        <v>1555</v>
      </c>
      <c r="B1556" s="9" t="s">
        <v>4148</v>
      </c>
      <c r="C1556" t="s">
        <v>13029</v>
      </c>
    </row>
    <row r="1557" spans="1:3" x14ac:dyDescent="0.25">
      <c r="A1557">
        <v>1556</v>
      </c>
      <c r="B1557" s="9" t="s">
        <v>4149</v>
      </c>
      <c r="C1557" t="s">
        <v>601</v>
      </c>
    </row>
    <row r="1558" spans="1:3" x14ac:dyDescent="0.25">
      <c r="A1558">
        <v>1557</v>
      </c>
      <c r="B1558" s="9" t="s">
        <v>4150</v>
      </c>
      <c r="C1558" t="s">
        <v>13030</v>
      </c>
    </row>
    <row r="1559" spans="1:3" x14ac:dyDescent="0.25">
      <c r="A1559">
        <v>1558</v>
      </c>
      <c r="B1559" s="9" t="s">
        <v>4151</v>
      </c>
      <c r="C1559" t="s">
        <v>602</v>
      </c>
    </row>
    <row r="1560" spans="1:3" x14ac:dyDescent="0.25">
      <c r="A1560">
        <v>1559</v>
      </c>
      <c r="B1560" s="9" t="s">
        <v>4152</v>
      </c>
      <c r="C1560" t="s">
        <v>13031</v>
      </c>
    </row>
    <row r="1561" spans="1:3" x14ac:dyDescent="0.25">
      <c r="A1561">
        <v>1560</v>
      </c>
      <c r="B1561" s="9" t="s">
        <v>4153</v>
      </c>
      <c r="C1561" t="s">
        <v>13032</v>
      </c>
    </row>
    <row r="1562" spans="1:3" x14ac:dyDescent="0.25">
      <c r="A1562">
        <v>1561</v>
      </c>
      <c r="B1562" s="9" t="s">
        <v>4154</v>
      </c>
      <c r="C1562" t="s">
        <v>13033</v>
      </c>
    </row>
    <row r="1563" spans="1:3" x14ac:dyDescent="0.25">
      <c r="A1563">
        <v>1562</v>
      </c>
      <c r="B1563" s="9" t="s">
        <v>4155</v>
      </c>
      <c r="C1563" t="s">
        <v>13034</v>
      </c>
    </row>
    <row r="1564" spans="1:3" x14ac:dyDescent="0.25">
      <c r="A1564">
        <v>1563</v>
      </c>
      <c r="B1564" s="9" t="s">
        <v>4156</v>
      </c>
      <c r="C1564" t="s">
        <v>13035</v>
      </c>
    </row>
    <row r="1565" spans="1:3" x14ac:dyDescent="0.25">
      <c r="A1565">
        <v>1564</v>
      </c>
      <c r="B1565" s="9" t="s">
        <v>4157</v>
      </c>
      <c r="C1565" t="s">
        <v>13036</v>
      </c>
    </row>
    <row r="1566" spans="1:3" x14ac:dyDescent="0.25">
      <c r="A1566">
        <v>1565</v>
      </c>
      <c r="B1566" s="9" t="s">
        <v>4158</v>
      </c>
      <c r="C1566" t="s">
        <v>13037</v>
      </c>
    </row>
    <row r="1567" spans="1:3" x14ac:dyDescent="0.25">
      <c r="A1567">
        <v>1566</v>
      </c>
      <c r="B1567" s="9" t="s">
        <v>4159</v>
      </c>
      <c r="C1567" t="s">
        <v>13038</v>
      </c>
    </row>
    <row r="1568" spans="1:3" x14ac:dyDescent="0.25">
      <c r="A1568">
        <v>1567</v>
      </c>
      <c r="B1568" s="9" t="s">
        <v>4160</v>
      </c>
      <c r="C1568" t="s">
        <v>13039</v>
      </c>
    </row>
    <row r="1569" spans="1:3" x14ac:dyDescent="0.25">
      <c r="A1569">
        <v>1568</v>
      </c>
      <c r="B1569" s="9" t="s">
        <v>4161</v>
      </c>
      <c r="C1569" t="s">
        <v>603</v>
      </c>
    </row>
    <row r="1570" spans="1:3" x14ac:dyDescent="0.25">
      <c r="A1570">
        <v>1569</v>
      </c>
      <c r="B1570" s="9" t="s">
        <v>4162</v>
      </c>
      <c r="C1570" t="s">
        <v>13040</v>
      </c>
    </row>
    <row r="1571" spans="1:3" x14ac:dyDescent="0.25">
      <c r="A1571">
        <v>1570</v>
      </c>
      <c r="B1571" s="9" t="s">
        <v>4163</v>
      </c>
      <c r="C1571" t="s">
        <v>13041</v>
      </c>
    </row>
    <row r="1572" spans="1:3" x14ac:dyDescent="0.25">
      <c r="A1572">
        <v>1571</v>
      </c>
      <c r="B1572" s="9" t="s">
        <v>4164</v>
      </c>
      <c r="C1572" t="s">
        <v>13042</v>
      </c>
    </row>
    <row r="1573" spans="1:3" x14ac:dyDescent="0.25">
      <c r="A1573">
        <v>1572</v>
      </c>
      <c r="B1573" s="9" t="s">
        <v>4165</v>
      </c>
      <c r="C1573" t="s">
        <v>13043</v>
      </c>
    </row>
    <row r="1574" spans="1:3" x14ac:dyDescent="0.25">
      <c r="A1574">
        <v>1573</v>
      </c>
      <c r="B1574" s="9" t="s">
        <v>4166</v>
      </c>
      <c r="C1574" t="s">
        <v>13044</v>
      </c>
    </row>
    <row r="1575" spans="1:3" x14ac:dyDescent="0.25">
      <c r="A1575">
        <v>1574</v>
      </c>
      <c r="B1575" s="9" t="s">
        <v>4167</v>
      </c>
      <c r="C1575" t="s">
        <v>604</v>
      </c>
    </row>
    <row r="1576" spans="1:3" x14ac:dyDescent="0.25">
      <c r="A1576">
        <v>1575</v>
      </c>
      <c r="B1576" s="9" t="s">
        <v>4168</v>
      </c>
      <c r="C1576" t="s">
        <v>605</v>
      </c>
    </row>
    <row r="1577" spans="1:3" x14ac:dyDescent="0.25">
      <c r="A1577">
        <v>1576</v>
      </c>
      <c r="B1577" s="9" t="s">
        <v>4169</v>
      </c>
      <c r="C1577" t="s">
        <v>13045</v>
      </c>
    </row>
    <row r="1578" spans="1:3" x14ac:dyDescent="0.25">
      <c r="A1578">
        <v>1577</v>
      </c>
      <c r="B1578" s="9" t="s">
        <v>4170</v>
      </c>
      <c r="C1578" t="s">
        <v>13046</v>
      </c>
    </row>
    <row r="1579" spans="1:3" x14ac:dyDescent="0.25">
      <c r="A1579">
        <v>1578</v>
      </c>
      <c r="B1579" s="9" t="s">
        <v>4171</v>
      </c>
      <c r="C1579" t="s">
        <v>606</v>
      </c>
    </row>
    <row r="1580" spans="1:3" x14ac:dyDescent="0.25">
      <c r="A1580">
        <v>1579</v>
      </c>
      <c r="B1580" s="9" t="s">
        <v>4172</v>
      </c>
      <c r="C1580" t="s">
        <v>13047</v>
      </c>
    </row>
    <row r="1581" spans="1:3" x14ac:dyDescent="0.25">
      <c r="A1581">
        <v>1580</v>
      </c>
      <c r="B1581" s="9" t="s">
        <v>4173</v>
      </c>
      <c r="C1581" t="s">
        <v>13048</v>
      </c>
    </row>
    <row r="1582" spans="1:3" x14ac:dyDescent="0.25">
      <c r="A1582">
        <v>1581</v>
      </c>
      <c r="B1582" s="9" t="s">
        <v>4174</v>
      </c>
      <c r="C1582" t="s">
        <v>13049</v>
      </c>
    </row>
    <row r="1583" spans="1:3" x14ac:dyDescent="0.25">
      <c r="A1583">
        <v>1582</v>
      </c>
      <c r="B1583" s="9" t="s">
        <v>4175</v>
      </c>
      <c r="C1583" t="s">
        <v>607</v>
      </c>
    </row>
    <row r="1584" spans="1:3" x14ac:dyDescent="0.25">
      <c r="A1584">
        <v>1583</v>
      </c>
      <c r="B1584" s="9" t="s">
        <v>4176</v>
      </c>
      <c r="C1584" t="s">
        <v>608</v>
      </c>
    </row>
    <row r="1585" spans="1:3" x14ac:dyDescent="0.25">
      <c r="A1585">
        <v>1584</v>
      </c>
      <c r="B1585" s="9" t="s">
        <v>4177</v>
      </c>
      <c r="C1585" t="s">
        <v>609</v>
      </c>
    </row>
    <row r="1586" spans="1:3" x14ac:dyDescent="0.25">
      <c r="A1586">
        <v>1585</v>
      </c>
      <c r="B1586" s="9" t="s">
        <v>4178</v>
      </c>
      <c r="C1586" t="s">
        <v>610</v>
      </c>
    </row>
    <row r="1587" spans="1:3" x14ac:dyDescent="0.25">
      <c r="A1587">
        <v>1586</v>
      </c>
      <c r="B1587" s="9" t="s">
        <v>4179</v>
      </c>
      <c r="C1587" t="s">
        <v>13050</v>
      </c>
    </row>
    <row r="1588" spans="1:3" x14ac:dyDescent="0.25">
      <c r="A1588">
        <v>1587</v>
      </c>
      <c r="B1588" s="9" t="s">
        <v>4180</v>
      </c>
      <c r="C1588" t="s">
        <v>13051</v>
      </c>
    </row>
    <row r="1589" spans="1:3" x14ac:dyDescent="0.25">
      <c r="A1589">
        <v>1588</v>
      </c>
      <c r="B1589" s="9" t="s">
        <v>4181</v>
      </c>
      <c r="C1589" t="s">
        <v>13052</v>
      </c>
    </row>
    <row r="1590" spans="1:3" x14ac:dyDescent="0.25">
      <c r="A1590">
        <v>1589</v>
      </c>
      <c r="B1590" s="9" t="s">
        <v>4182</v>
      </c>
      <c r="C1590" t="s">
        <v>13053</v>
      </c>
    </row>
    <row r="1591" spans="1:3" x14ac:dyDescent="0.25">
      <c r="A1591">
        <v>1590</v>
      </c>
      <c r="B1591" s="9" t="s">
        <v>4183</v>
      </c>
      <c r="C1591" t="s">
        <v>13054</v>
      </c>
    </row>
    <row r="1592" spans="1:3" x14ac:dyDescent="0.25">
      <c r="A1592">
        <v>1591</v>
      </c>
      <c r="B1592" s="9" t="s">
        <v>4184</v>
      </c>
      <c r="C1592" t="s">
        <v>13055</v>
      </c>
    </row>
    <row r="1593" spans="1:3" x14ac:dyDescent="0.25">
      <c r="A1593">
        <v>1592</v>
      </c>
      <c r="B1593" s="9" t="s">
        <v>4185</v>
      </c>
      <c r="C1593" t="s">
        <v>611</v>
      </c>
    </row>
    <row r="1594" spans="1:3" x14ac:dyDescent="0.25">
      <c r="A1594">
        <v>1593</v>
      </c>
      <c r="B1594" s="9" t="s">
        <v>4186</v>
      </c>
      <c r="C1594" t="s">
        <v>13056</v>
      </c>
    </row>
    <row r="1595" spans="1:3" x14ac:dyDescent="0.25">
      <c r="A1595">
        <v>1594</v>
      </c>
      <c r="B1595" s="9" t="s">
        <v>4187</v>
      </c>
      <c r="C1595" t="s">
        <v>13057</v>
      </c>
    </row>
    <row r="1596" spans="1:3" x14ac:dyDescent="0.25">
      <c r="A1596">
        <v>1595</v>
      </c>
      <c r="B1596" s="9" t="s">
        <v>4188</v>
      </c>
      <c r="C1596" t="s">
        <v>13058</v>
      </c>
    </row>
    <row r="1597" spans="1:3" x14ac:dyDescent="0.25">
      <c r="A1597">
        <v>1596</v>
      </c>
      <c r="B1597" s="9" t="s">
        <v>4189</v>
      </c>
      <c r="C1597" t="s">
        <v>13059</v>
      </c>
    </row>
    <row r="1598" spans="1:3" x14ac:dyDescent="0.25">
      <c r="A1598">
        <v>1597</v>
      </c>
      <c r="B1598" s="9" t="s">
        <v>4190</v>
      </c>
      <c r="C1598" t="s">
        <v>13060</v>
      </c>
    </row>
    <row r="1599" spans="1:3" x14ac:dyDescent="0.25">
      <c r="A1599">
        <v>1598</v>
      </c>
      <c r="B1599" s="9" t="s">
        <v>4191</v>
      </c>
      <c r="C1599" t="s">
        <v>13061</v>
      </c>
    </row>
    <row r="1600" spans="1:3" x14ac:dyDescent="0.25">
      <c r="A1600">
        <v>1599</v>
      </c>
      <c r="B1600" s="9" t="s">
        <v>4192</v>
      </c>
      <c r="C1600" t="s">
        <v>13062</v>
      </c>
    </row>
    <row r="1601" spans="1:3" x14ac:dyDescent="0.25">
      <c r="A1601">
        <v>1600</v>
      </c>
      <c r="B1601" s="9" t="s">
        <v>4193</v>
      </c>
      <c r="C1601" t="s">
        <v>13063</v>
      </c>
    </row>
    <row r="1602" spans="1:3" x14ac:dyDescent="0.25">
      <c r="A1602">
        <v>1601</v>
      </c>
      <c r="B1602" s="9" t="s">
        <v>4194</v>
      </c>
      <c r="C1602" t="s">
        <v>13064</v>
      </c>
    </row>
    <row r="1603" spans="1:3" x14ac:dyDescent="0.25">
      <c r="A1603">
        <v>1602</v>
      </c>
      <c r="B1603" s="9" t="s">
        <v>4195</v>
      </c>
      <c r="C1603" t="s">
        <v>612</v>
      </c>
    </row>
    <row r="1604" spans="1:3" x14ac:dyDescent="0.25">
      <c r="A1604">
        <v>1603</v>
      </c>
      <c r="B1604" s="9" t="s">
        <v>4196</v>
      </c>
      <c r="C1604" t="s">
        <v>613</v>
      </c>
    </row>
    <row r="1605" spans="1:3" x14ac:dyDescent="0.25">
      <c r="A1605">
        <v>1604</v>
      </c>
      <c r="B1605" s="9" t="s">
        <v>4197</v>
      </c>
      <c r="C1605" t="s">
        <v>614</v>
      </c>
    </row>
    <row r="1606" spans="1:3" x14ac:dyDescent="0.25">
      <c r="A1606">
        <v>1605</v>
      </c>
      <c r="B1606" s="9" t="s">
        <v>4198</v>
      </c>
      <c r="C1606" t="s">
        <v>13065</v>
      </c>
    </row>
    <row r="1607" spans="1:3" x14ac:dyDescent="0.25">
      <c r="A1607">
        <v>1606</v>
      </c>
      <c r="B1607" s="9" t="s">
        <v>4199</v>
      </c>
      <c r="C1607" t="s">
        <v>13066</v>
      </c>
    </row>
    <row r="1608" spans="1:3" x14ac:dyDescent="0.25">
      <c r="A1608">
        <v>1607</v>
      </c>
      <c r="B1608" s="9" t="s">
        <v>4200</v>
      </c>
      <c r="C1608" t="s">
        <v>13067</v>
      </c>
    </row>
    <row r="1609" spans="1:3" x14ac:dyDescent="0.25">
      <c r="A1609">
        <v>1608</v>
      </c>
      <c r="B1609" s="9" t="s">
        <v>4201</v>
      </c>
      <c r="C1609" t="s">
        <v>13068</v>
      </c>
    </row>
    <row r="1610" spans="1:3" x14ac:dyDescent="0.25">
      <c r="A1610">
        <v>1609</v>
      </c>
      <c r="B1610" s="9" t="s">
        <v>4202</v>
      </c>
      <c r="C1610" t="s">
        <v>615</v>
      </c>
    </row>
    <row r="1611" spans="1:3" x14ac:dyDescent="0.25">
      <c r="A1611">
        <v>1610</v>
      </c>
      <c r="B1611" s="9" t="s">
        <v>4203</v>
      </c>
      <c r="C1611" t="s">
        <v>13069</v>
      </c>
    </row>
    <row r="1612" spans="1:3" x14ac:dyDescent="0.25">
      <c r="A1612">
        <v>1611</v>
      </c>
      <c r="B1612" s="9" t="s">
        <v>4204</v>
      </c>
      <c r="C1612" t="s">
        <v>13070</v>
      </c>
    </row>
    <row r="1613" spans="1:3" x14ac:dyDescent="0.25">
      <c r="A1613">
        <v>1612</v>
      </c>
      <c r="B1613" s="9" t="s">
        <v>4205</v>
      </c>
      <c r="C1613" t="s">
        <v>13071</v>
      </c>
    </row>
    <row r="1614" spans="1:3" x14ac:dyDescent="0.25">
      <c r="A1614">
        <v>1613</v>
      </c>
      <c r="B1614" s="9" t="s">
        <v>4206</v>
      </c>
      <c r="C1614" t="s">
        <v>13072</v>
      </c>
    </row>
    <row r="1615" spans="1:3" x14ac:dyDescent="0.25">
      <c r="A1615">
        <v>1614</v>
      </c>
      <c r="B1615" s="9" t="s">
        <v>4207</v>
      </c>
      <c r="C1615" t="s">
        <v>13073</v>
      </c>
    </row>
    <row r="1616" spans="1:3" x14ac:dyDescent="0.25">
      <c r="A1616">
        <v>1615</v>
      </c>
      <c r="B1616" s="9" t="s">
        <v>4208</v>
      </c>
      <c r="C1616" t="s">
        <v>616</v>
      </c>
    </row>
    <row r="1617" spans="1:3" x14ac:dyDescent="0.25">
      <c r="A1617">
        <v>1616</v>
      </c>
      <c r="B1617" s="9" t="s">
        <v>4209</v>
      </c>
      <c r="C1617" t="s">
        <v>13074</v>
      </c>
    </row>
    <row r="1618" spans="1:3" x14ac:dyDescent="0.25">
      <c r="A1618">
        <v>1617</v>
      </c>
      <c r="B1618" s="9" t="s">
        <v>4210</v>
      </c>
      <c r="C1618" t="s">
        <v>617</v>
      </c>
    </row>
    <row r="1619" spans="1:3" x14ac:dyDescent="0.25">
      <c r="A1619">
        <v>1618</v>
      </c>
      <c r="B1619" s="9" t="s">
        <v>4211</v>
      </c>
      <c r="C1619" t="s">
        <v>618</v>
      </c>
    </row>
    <row r="1620" spans="1:3" x14ac:dyDescent="0.25">
      <c r="A1620">
        <v>1619</v>
      </c>
      <c r="B1620" s="9" t="s">
        <v>4212</v>
      </c>
      <c r="C1620" t="s">
        <v>619</v>
      </c>
    </row>
    <row r="1621" spans="1:3" x14ac:dyDescent="0.25">
      <c r="A1621">
        <v>1620</v>
      </c>
      <c r="B1621" s="9" t="s">
        <v>4213</v>
      </c>
      <c r="C1621" t="s">
        <v>620</v>
      </c>
    </row>
    <row r="1622" spans="1:3" x14ac:dyDescent="0.25">
      <c r="A1622">
        <v>1621</v>
      </c>
      <c r="B1622" s="9" t="s">
        <v>4214</v>
      </c>
      <c r="C1622" t="s">
        <v>621</v>
      </c>
    </row>
    <row r="1623" spans="1:3" x14ac:dyDescent="0.25">
      <c r="A1623">
        <v>1622</v>
      </c>
      <c r="B1623" s="9" t="s">
        <v>4215</v>
      </c>
      <c r="C1623" t="s">
        <v>622</v>
      </c>
    </row>
    <row r="1624" spans="1:3" x14ac:dyDescent="0.25">
      <c r="A1624">
        <v>1623</v>
      </c>
      <c r="B1624" s="9" t="s">
        <v>4216</v>
      </c>
      <c r="C1624" t="s">
        <v>13075</v>
      </c>
    </row>
    <row r="1625" spans="1:3" x14ac:dyDescent="0.25">
      <c r="A1625">
        <v>1624</v>
      </c>
      <c r="B1625" s="9" t="s">
        <v>4217</v>
      </c>
      <c r="C1625" t="s">
        <v>623</v>
      </c>
    </row>
    <row r="1626" spans="1:3" x14ac:dyDescent="0.25">
      <c r="A1626">
        <v>1625</v>
      </c>
      <c r="B1626" s="9" t="s">
        <v>4218</v>
      </c>
      <c r="C1626" t="s">
        <v>624</v>
      </c>
    </row>
    <row r="1627" spans="1:3" x14ac:dyDescent="0.25">
      <c r="A1627">
        <v>1626</v>
      </c>
      <c r="B1627" s="9" t="s">
        <v>4219</v>
      </c>
      <c r="C1627" t="s">
        <v>625</v>
      </c>
    </row>
    <row r="1628" spans="1:3" x14ac:dyDescent="0.25">
      <c r="A1628">
        <v>1627</v>
      </c>
      <c r="B1628" s="9" t="s">
        <v>4220</v>
      </c>
      <c r="C1628" t="s">
        <v>626</v>
      </c>
    </row>
    <row r="1629" spans="1:3" x14ac:dyDescent="0.25">
      <c r="A1629">
        <v>1628</v>
      </c>
      <c r="B1629" s="9" t="s">
        <v>4221</v>
      </c>
      <c r="C1629" t="s">
        <v>627</v>
      </c>
    </row>
    <row r="1630" spans="1:3" x14ac:dyDescent="0.25">
      <c r="A1630">
        <v>1629</v>
      </c>
      <c r="B1630" s="9" t="s">
        <v>4222</v>
      </c>
      <c r="C1630" t="s">
        <v>13076</v>
      </c>
    </row>
    <row r="1631" spans="1:3" x14ac:dyDescent="0.25">
      <c r="A1631">
        <v>1630</v>
      </c>
      <c r="B1631" s="9" t="s">
        <v>4223</v>
      </c>
      <c r="C1631" t="s">
        <v>13077</v>
      </c>
    </row>
    <row r="1632" spans="1:3" x14ac:dyDescent="0.25">
      <c r="A1632">
        <v>1631</v>
      </c>
      <c r="B1632" s="9" t="s">
        <v>4224</v>
      </c>
      <c r="C1632" t="s">
        <v>628</v>
      </c>
    </row>
    <row r="1633" spans="1:3" x14ac:dyDescent="0.25">
      <c r="A1633">
        <v>1632</v>
      </c>
      <c r="B1633" s="9" t="s">
        <v>4225</v>
      </c>
      <c r="C1633" t="s">
        <v>13078</v>
      </c>
    </row>
    <row r="1634" spans="1:3" x14ac:dyDescent="0.25">
      <c r="A1634">
        <v>1633</v>
      </c>
      <c r="B1634" s="9" t="s">
        <v>4226</v>
      </c>
      <c r="C1634" t="s">
        <v>13079</v>
      </c>
    </row>
    <row r="1635" spans="1:3" x14ac:dyDescent="0.25">
      <c r="A1635">
        <v>1634</v>
      </c>
      <c r="B1635" s="9" t="s">
        <v>4227</v>
      </c>
      <c r="C1635" t="s">
        <v>13080</v>
      </c>
    </row>
    <row r="1636" spans="1:3" x14ac:dyDescent="0.25">
      <c r="A1636">
        <v>1635</v>
      </c>
      <c r="B1636" s="9" t="s">
        <v>4228</v>
      </c>
      <c r="C1636" t="s">
        <v>13081</v>
      </c>
    </row>
    <row r="1637" spans="1:3" x14ac:dyDescent="0.25">
      <c r="A1637">
        <v>1636</v>
      </c>
      <c r="B1637" s="9" t="s">
        <v>4229</v>
      </c>
      <c r="C1637" t="s">
        <v>13082</v>
      </c>
    </row>
    <row r="1638" spans="1:3" x14ac:dyDescent="0.25">
      <c r="A1638">
        <v>1637</v>
      </c>
      <c r="B1638" s="9" t="s">
        <v>4230</v>
      </c>
      <c r="C1638" t="s">
        <v>629</v>
      </c>
    </row>
    <row r="1639" spans="1:3" x14ac:dyDescent="0.25">
      <c r="A1639">
        <v>1638</v>
      </c>
      <c r="B1639" s="9" t="s">
        <v>4231</v>
      </c>
      <c r="C1639" t="s">
        <v>13083</v>
      </c>
    </row>
    <row r="1640" spans="1:3" x14ac:dyDescent="0.25">
      <c r="A1640">
        <v>1639</v>
      </c>
      <c r="B1640" s="9" t="s">
        <v>4232</v>
      </c>
      <c r="C1640" t="s">
        <v>630</v>
      </c>
    </row>
    <row r="1641" spans="1:3" x14ac:dyDescent="0.25">
      <c r="A1641">
        <v>1640</v>
      </c>
      <c r="B1641" s="9" t="s">
        <v>4233</v>
      </c>
      <c r="C1641" t="s">
        <v>13084</v>
      </c>
    </row>
    <row r="1642" spans="1:3" x14ac:dyDescent="0.25">
      <c r="A1642">
        <v>1641</v>
      </c>
      <c r="B1642" s="9" t="s">
        <v>4234</v>
      </c>
      <c r="C1642" t="s">
        <v>631</v>
      </c>
    </row>
    <row r="1643" spans="1:3" x14ac:dyDescent="0.25">
      <c r="A1643">
        <v>1642</v>
      </c>
      <c r="B1643" s="9" t="s">
        <v>4235</v>
      </c>
      <c r="C1643" t="s">
        <v>632</v>
      </c>
    </row>
    <row r="1644" spans="1:3" x14ac:dyDescent="0.25">
      <c r="A1644">
        <v>1643</v>
      </c>
      <c r="B1644" s="9" t="s">
        <v>4236</v>
      </c>
      <c r="C1644" t="s">
        <v>633</v>
      </c>
    </row>
    <row r="1645" spans="1:3" x14ac:dyDescent="0.25">
      <c r="A1645">
        <v>1644</v>
      </c>
      <c r="B1645" s="9" t="s">
        <v>4237</v>
      </c>
      <c r="C1645" t="s">
        <v>634</v>
      </c>
    </row>
    <row r="1646" spans="1:3" x14ac:dyDescent="0.25">
      <c r="A1646">
        <v>1645</v>
      </c>
      <c r="B1646" s="9" t="s">
        <v>4238</v>
      </c>
      <c r="C1646" t="s">
        <v>13085</v>
      </c>
    </row>
    <row r="1647" spans="1:3" x14ac:dyDescent="0.25">
      <c r="A1647">
        <v>1646</v>
      </c>
      <c r="B1647" s="9" t="s">
        <v>4239</v>
      </c>
      <c r="C1647" t="s">
        <v>635</v>
      </c>
    </row>
    <row r="1648" spans="1:3" x14ac:dyDescent="0.25">
      <c r="A1648">
        <v>1647</v>
      </c>
      <c r="B1648" s="9" t="s">
        <v>4240</v>
      </c>
      <c r="C1648" t="s">
        <v>13086</v>
      </c>
    </row>
    <row r="1649" spans="1:3" x14ac:dyDescent="0.25">
      <c r="A1649">
        <v>1648</v>
      </c>
      <c r="B1649" s="9" t="s">
        <v>4241</v>
      </c>
      <c r="C1649" t="s">
        <v>636</v>
      </c>
    </row>
    <row r="1650" spans="1:3" x14ac:dyDescent="0.25">
      <c r="A1650">
        <v>1649</v>
      </c>
      <c r="B1650" s="9" t="s">
        <v>4242</v>
      </c>
      <c r="C1650" t="s">
        <v>637</v>
      </c>
    </row>
    <row r="1651" spans="1:3" x14ac:dyDescent="0.25">
      <c r="A1651">
        <v>1650</v>
      </c>
      <c r="B1651" s="9" t="s">
        <v>4243</v>
      </c>
      <c r="C1651" t="s">
        <v>13087</v>
      </c>
    </row>
    <row r="1652" spans="1:3" x14ac:dyDescent="0.25">
      <c r="A1652">
        <v>1651</v>
      </c>
      <c r="B1652" s="9" t="s">
        <v>4244</v>
      </c>
      <c r="C1652" t="s">
        <v>638</v>
      </c>
    </row>
    <row r="1653" spans="1:3" x14ac:dyDescent="0.25">
      <c r="A1653">
        <v>1652</v>
      </c>
      <c r="B1653" s="9" t="s">
        <v>4245</v>
      </c>
      <c r="C1653" t="s">
        <v>13088</v>
      </c>
    </row>
    <row r="1654" spans="1:3" x14ac:dyDescent="0.25">
      <c r="A1654">
        <v>1653</v>
      </c>
      <c r="B1654" s="9" t="s">
        <v>4246</v>
      </c>
      <c r="C1654" t="s">
        <v>639</v>
      </c>
    </row>
    <row r="1655" spans="1:3" x14ac:dyDescent="0.25">
      <c r="A1655">
        <v>1654</v>
      </c>
      <c r="B1655" s="9" t="s">
        <v>4247</v>
      </c>
      <c r="C1655" t="s">
        <v>640</v>
      </c>
    </row>
    <row r="1656" spans="1:3" x14ac:dyDescent="0.25">
      <c r="A1656">
        <v>1655</v>
      </c>
      <c r="B1656" s="9" t="s">
        <v>4248</v>
      </c>
      <c r="C1656" t="s">
        <v>641</v>
      </c>
    </row>
    <row r="1657" spans="1:3" x14ac:dyDescent="0.25">
      <c r="A1657">
        <v>1656</v>
      </c>
      <c r="B1657" s="9" t="s">
        <v>4249</v>
      </c>
      <c r="C1657" t="s">
        <v>13089</v>
      </c>
    </row>
    <row r="1658" spans="1:3" x14ac:dyDescent="0.25">
      <c r="A1658">
        <v>1657</v>
      </c>
      <c r="B1658" s="9" t="s">
        <v>4250</v>
      </c>
      <c r="C1658" t="s">
        <v>13090</v>
      </c>
    </row>
    <row r="1659" spans="1:3" x14ac:dyDescent="0.25">
      <c r="A1659">
        <v>1658</v>
      </c>
      <c r="B1659" s="9" t="s">
        <v>4251</v>
      </c>
      <c r="C1659" t="s">
        <v>642</v>
      </c>
    </row>
    <row r="1660" spans="1:3" x14ac:dyDescent="0.25">
      <c r="A1660">
        <v>1659</v>
      </c>
      <c r="B1660" s="9" t="s">
        <v>4252</v>
      </c>
      <c r="C1660" t="s">
        <v>13091</v>
      </c>
    </row>
    <row r="1661" spans="1:3" x14ac:dyDescent="0.25">
      <c r="A1661">
        <v>1660</v>
      </c>
      <c r="B1661" s="9" t="s">
        <v>4253</v>
      </c>
      <c r="C1661" t="s">
        <v>13092</v>
      </c>
    </row>
    <row r="1662" spans="1:3" x14ac:dyDescent="0.25">
      <c r="A1662">
        <v>1661</v>
      </c>
      <c r="B1662" s="9" t="s">
        <v>4254</v>
      </c>
      <c r="C1662" t="s">
        <v>643</v>
      </c>
    </row>
    <row r="1663" spans="1:3" x14ac:dyDescent="0.25">
      <c r="A1663">
        <v>1662</v>
      </c>
      <c r="B1663" s="9" t="s">
        <v>4255</v>
      </c>
      <c r="C1663" t="s">
        <v>13093</v>
      </c>
    </row>
    <row r="1664" spans="1:3" x14ac:dyDescent="0.25">
      <c r="A1664">
        <v>1663</v>
      </c>
      <c r="B1664" s="9" t="s">
        <v>4256</v>
      </c>
      <c r="C1664" t="s">
        <v>644</v>
      </c>
    </row>
    <row r="1665" spans="1:3" x14ac:dyDescent="0.25">
      <c r="A1665">
        <v>1664</v>
      </c>
      <c r="B1665" s="9" t="s">
        <v>4257</v>
      </c>
      <c r="C1665" t="s">
        <v>13094</v>
      </c>
    </row>
    <row r="1666" spans="1:3" x14ac:dyDescent="0.25">
      <c r="A1666">
        <v>1665</v>
      </c>
      <c r="B1666" s="9" t="s">
        <v>4258</v>
      </c>
      <c r="C1666" t="s">
        <v>13095</v>
      </c>
    </row>
    <row r="1667" spans="1:3" x14ac:dyDescent="0.25">
      <c r="A1667">
        <v>1666</v>
      </c>
      <c r="B1667" s="9" t="s">
        <v>4259</v>
      </c>
      <c r="C1667" t="s">
        <v>13096</v>
      </c>
    </row>
    <row r="1668" spans="1:3" x14ac:dyDescent="0.25">
      <c r="A1668">
        <v>1667</v>
      </c>
      <c r="B1668" s="9" t="s">
        <v>4260</v>
      </c>
      <c r="C1668" t="s">
        <v>13097</v>
      </c>
    </row>
    <row r="1669" spans="1:3" x14ac:dyDescent="0.25">
      <c r="A1669">
        <v>1668</v>
      </c>
      <c r="B1669" s="9" t="s">
        <v>4261</v>
      </c>
      <c r="C1669" t="s">
        <v>13098</v>
      </c>
    </row>
    <row r="1670" spans="1:3" x14ac:dyDescent="0.25">
      <c r="A1670">
        <v>1669</v>
      </c>
      <c r="B1670" s="9" t="s">
        <v>4262</v>
      </c>
      <c r="C1670" t="s">
        <v>13099</v>
      </c>
    </row>
    <row r="1671" spans="1:3" x14ac:dyDescent="0.25">
      <c r="A1671">
        <v>1670</v>
      </c>
      <c r="B1671" s="9" t="s">
        <v>4263</v>
      </c>
      <c r="C1671" t="s">
        <v>13100</v>
      </c>
    </row>
    <row r="1672" spans="1:3" x14ac:dyDescent="0.25">
      <c r="A1672">
        <v>1671</v>
      </c>
      <c r="B1672" s="9" t="s">
        <v>4264</v>
      </c>
      <c r="C1672" t="s">
        <v>13101</v>
      </c>
    </row>
    <row r="1673" spans="1:3" x14ac:dyDescent="0.25">
      <c r="A1673">
        <v>1672</v>
      </c>
      <c r="B1673" s="9" t="s">
        <v>4265</v>
      </c>
      <c r="C1673" t="s">
        <v>13102</v>
      </c>
    </row>
    <row r="1674" spans="1:3" x14ac:dyDescent="0.25">
      <c r="A1674">
        <v>1673</v>
      </c>
      <c r="B1674" s="9" t="s">
        <v>4266</v>
      </c>
      <c r="C1674" t="s">
        <v>13103</v>
      </c>
    </row>
    <row r="1675" spans="1:3" x14ac:dyDescent="0.25">
      <c r="A1675">
        <v>1674</v>
      </c>
      <c r="B1675" s="9" t="s">
        <v>4267</v>
      </c>
      <c r="C1675" t="s">
        <v>645</v>
      </c>
    </row>
    <row r="1676" spans="1:3" x14ac:dyDescent="0.25">
      <c r="A1676">
        <v>1675</v>
      </c>
      <c r="B1676" s="9" t="s">
        <v>4268</v>
      </c>
      <c r="C1676" t="s">
        <v>13104</v>
      </c>
    </row>
    <row r="1677" spans="1:3" x14ac:dyDescent="0.25">
      <c r="A1677">
        <v>1676</v>
      </c>
      <c r="B1677" s="9" t="s">
        <v>4269</v>
      </c>
      <c r="C1677" t="s">
        <v>13105</v>
      </c>
    </row>
    <row r="1678" spans="1:3" x14ac:dyDescent="0.25">
      <c r="A1678">
        <v>1677</v>
      </c>
      <c r="B1678" s="9" t="s">
        <v>4270</v>
      </c>
      <c r="C1678" t="s">
        <v>13106</v>
      </c>
    </row>
    <row r="1679" spans="1:3" x14ac:dyDescent="0.25">
      <c r="A1679">
        <v>1678</v>
      </c>
      <c r="B1679" s="9" t="s">
        <v>4271</v>
      </c>
      <c r="C1679" t="s">
        <v>646</v>
      </c>
    </row>
    <row r="1680" spans="1:3" x14ac:dyDescent="0.25">
      <c r="A1680">
        <v>1679</v>
      </c>
      <c r="B1680" s="9" t="s">
        <v>4272</v>
      </c>
      <c r="C1680" t="s">
        <v>13107</v>
      </c>
    </row>
    <row r="1681" spans="1:3" x14ac:dyDescent="0.25">
      <c r="A1681">
        <v>1680</v>
      </c>
      <c r="B1681" s="9" t="s">
        <v>4273</v>
      </c>
      <c r="C1681" t="s">
        <v>13108</v>
      </c>
    </row>
    <row r="1682" spans="1:3" x14ac:dyDescent="0.25">
      <c r="A1682">
        <v>1681</v>
      </c>
      <c r="B1682" s="9" t="s">
        <v>4274</v>
      </c>
      <c r="C1682" t="s">
        <v>13109</v>
      </c>
    </row>
    <row r="1683" spans="1:3" x14ac:dyDescent="0.25">
      <c r="A1683">
        <v>1682</v>
      </c>
      <c r="B1683" s="9" t="s">
        <v>4275</v>
      </c>
      <c r="C1683" t="s">
        <v>13110</v>
      </c>
    </row>
    <row r="1684" spans="1:3" x14ac:dyDescent="0.25">
      <c r="A1684">
        <v>1683</v>
      </c>
      <c r="B1684" s="9" t="s">
        <v>4276</v>
      </c>
      <c r="C1684" t="s">
        <v>13111</v>
      </c>
    </row>
    <row r="1685" spans="1:3" x14ac:dyDescent="0.25">
      <c r="A1685">
        <v>1684</v>
      </c>
      <c r="B1685" s="9" t="s">
        <v>4277</v>
      </c>
      <c r="C1685" t="s">
        <v>647</v>
      </c>
    </row>
    <row r="1686" spans="1:3" x14ac:dyDescent="0.25">
      <c r="A1686">
        <v>1685</v>
      </c>
      <c r="B1686" s="9" t="s">
        <v>4278</v>
      </c>
      <c r="C1686" t="s">
        <v>648</v>
      </c>
    </row>
    <row r="1687" spans="1:3" x14ac:dyDescent="0.25">
      <c r="A1687">
        <v>1686</v>
      </c>
      <c r="B1687" s="9" t="s">
        <v>4279</v>
      </c>
      <c r="C1687" t="s">
        <v>13112</v>
      </c>
    </row>
    <row r="1688" spans="1:3" x14ac:dyDescent="0.25">
      <c r="A1688">
        <v>1687</v>
      </c>
      <c r="B1688" s="9" t="s">
        <v>4280</v>
      </c>
      <c r="C1688" t="s">
        <v>13113</v>
      </c>
    </row>
    <row r="1689" spans="1:3" x14ac:dyDescent="0.25">
      <c r="A1689">
        <v>1688</v>
      </c>
      <c r="B1689" s="9" t="s">
        <v>4281</v>
      </c>
      <c r="C1689" t="s">
        <v>13114</v>
      </c>
    </row>
    <row r="1690" spans="1:3" x14ac:dyDescent="0.25">
      <c r="A1690">
        <v>1689</v>
      </c>
      <c r="B1690" s="9" t="s">
        <v>4282</v>
      </c>
      <c r="C1690" t="s">
        <v>13115</v>
      </c>
    </row>
    <row r="1691" spans="1:3" x14ac:dyDescent="0.25">
      <c r="A1691">
        <v>1690</v>
      </c>
      <c r="B1691" s="9" t="s">
        <v>4283</v>
      </c>
      <c r="C1691" t="s">
        <v>13116</v>
      </c>
    </row>
    <row r="1692" spans="1:3" x14ac:dyDescent="0.25">
      <c r="A1692">
        <v>1691</v>
      </c>
      <c r="B1692" s="9" t="s">
        <v>4284</v>
      </c>
      <c r="C1692" t="s">
        <v>649</v>
      </c>
    </row>
    <row r="1693" spans="1:3" x14ac:dyDescent="0.25">
      <c r="A1693">
        <v>1692</v>
      </c>
      <c r="B1693" s="9" t="s">
        <v>4285</v>
      </c>
      <c r="C1693" t="s">
        <v>13117</v>
      </c>
    </row>
    <row r="1694" spans="1:3" x14ac:dyDescent="0.25">
      <c r="A1694">
        <v>1693</v>
      </c>
      <c r="B1694" s="9" t="s">
        <v>4286</v>
      </c>
      <c r="C1694" t="s">
        <v>650</v>
      </c>
    </row>
    <row r="1695" spans="1:3" x14ac:dyDescent="0.25">
      <c r="A1695">
        <v>1694</v>
      </c>
      <c r="B1695" s="9" t="s">
        <v>4287</v>
      </c>
      <c r="C1695" t="s">
        <v>13118</v>
      </c>
    </row>
    <row r="1696" spans="1:3" x14ac:dyDescent="0.25">
      <c r="A1696">
        <v>1695</v>
      </c>
      <c r="B1696" s="9" t="s">
        <v>4288</v>
      </c>
      <c r="C1696" t="s">
        <v>13119</v>
      </c>
    </row>
    <row r="1697" spans="1:3" x14ac:dyDescent="0.25">
      <c r="A1697">
        <v>1696</v>
      </c>
      <c r="B1697" s="9" t="s">
        <v>4289</v>
      </c>
      <c r="C1697" t="s">
        <v>13120</v>
      </c>
    </row>
    <row r="1698" spans="1:3" x14ac:dyDescent="0.25">
      <c r="A1698">
        <v>1697</v>
      </c>
      <c r="B1698" s="9" t="s">
        <v>4290</v>
      </c>
      <c r="C1698" t="s">
        <v>651</v>
      </c>
    </row>
    <row r="1699" spans="1:3" x14ac:dyDescent="0.25">
      <c r="A1699">
        <v>1698</v>
      </c>
      <c r="B1699" s="9" t="s">
        <v>4291</v>
      </c>
      <c r="C1699" t="s">
        <v>652</v>
      </c>
    </row>
    <row r="1700" spans="1:3" x14ac:dyDescent="0.25">
      <c r="A1700">
        <v>1699</v>
      </c>
      <c r="B1700" s="9" t="s">
        <v>4292</v>
      </c>
      <c r="C1700" t="s">
        <v>13121</v>
      </c>
    </row>
    <row r="1701" spans="1:3" x14ac:dyDescent="0.25">
      <c r="A1701">
        <v>1700</v>
      </c>
      <c r="B1701" s="9" t="s">
        <v>4293</v>
      </c>
      <c r="C1701" t="s">
        <v>13122</v>
      </c>
    </row>
    <row r="1702" spans="1:3" x14ac:dyDescent="0.25">
      <c r="A1702">
        <v>1701</v>
      </c>
      <c r="B1702" s="9" t="s">
        <v>4294</v>
      </c>
      <c r="C1702" t="s">
        <v>13123</v>
      </c>
    </row>
    <row r="1703" spans="1:3" x14ac:dyDescent="0.25">
      <c r="A1703">
        <v>1702</v>
      </c>
      <c r="B1703" s="9" t="s">
        <v>4295</v>
      </c>
      <c r="C1703" t="s">
        <v>13124</v>
      </c>
    </row>
    <row r="1704" spans="1:3" x14ac:dyDescent="0.25">
      <c r="A1704">
        <v>1703</v>
      </c>
      <c r="B1704" s="9" t="s">
        <v>4296</v>
      </c>
      <c r="C1704" t="s">
        <v>13125</v>
      </c>
    </row>
    <row r="1705" spans="1:3" x14ac:dyDescent="0.25">
      <c r="A1705">
        <v>1704</v>
      </c>
      <c r="B1705" s="9" t="s">
        <v>4297</v>
      </c>
      <c r="C1705" t="s">
        <v>13126</v>
      </c>
    </row>
    <row r="1706" spans="1:3" x14ac:dyDescent="0.25">
      <c r="A1706">
        <v>1705</v>
      </c>
      <c r="B1706" s="9" t="s">
        <v>4298</v>
      </c>
      <c r="C1706" t="s">
        <v>13127</v>
      </c>
    </row>
    <row r="1707" spans="1:3" x14ac:dyDescent="0.25">
      <c r="A1707">
        <v>1706</v>
      </c>
      <c r="B1707" s="9" t="s">
        <v>4299</v>
      </c>
      <c r="C1707" t="s">
        <v>13128</v>
      </c>
    </row>
    <row r="1708" spans="1:3" x14ac:dyDescent="0.25">
      <c r="A1708">
        <v>1707</v>
      </c>
      <c r="B1708" s="9" t="s">
        <v>4300</v>
      </c>
      <c r="C1708" t="s">
        <v>13129</v>
      </c>
    </row>
    <row r="1709" spans="1:3" x14ac:dyDescent="0.25">
      <c r="A1709">
        <v>1708</v>
      </c>
      <c r="B1709" s="9" t="s">
        <v>4301</v>
      </c>
      <c r="C1709" t="s">
        <v>13130</v>
      </c>
    </row>
    <row r="1710" spans="1:3" x14ac:dyDescent="0.25">
      <c r="A1710">
        <v>1709</v>
      </c>
      <c r="B1710" s="9" t="s">
        <v>4302</v>
      </c>
      <c r="C1710" t="s">
        <v>13131</v>
      </c>
    </row>
    <row r="1711" spans="1:3" x14ac:dyDescent="0.25">
      <c r="A1711">
        <v>1710</v>
      </c>
      <c r="B1711" s="9" t="s">
        <v>4303</v>
      </c>
      <c r="C1711" t="s">
        <v>13132</v>
      </c>
    </row>
    <row r="1712" spans="1:3" x14ac:dyDescent="0.25">
      <c r="A1712">
        <v>1711</v>
      </c>
      <c r="B1712" s="9" t="s">
        <v>4304</v>
      </c>
      <c r="C1712" t="s">
        <v>13133</v>
      </c>
    </row>
    <row r="1713" spans="1:3" x14ac:dyDescent="0.25">
      <c r="A1713">
        <v>1712</v>
      </c>
      <c r="B1713" s="9" t="s">
        <v>4305</v>
      </c>
      <c r="C1713" t="s">
        <v>13134</v>
      </c>
    </row>
    <row r="1714" spans="1:3" x14ac:dyDescent="0.25">
      <c r="A1714">
        <v>1713</v>
      </c>
      <c r="B1714" s="9" t="s">
        <v>4306</v>
      </c>
      <c r="C1714" t="s">
        <v>13135</v>
      </c>
    </row>
    <row r="1715" spans="1:3" x14ac:dyDescent="0.25">
      <c r="A1715">
        <v>1714</v>
      </c>
      <c r="B1715" s="9" t="s">
        <v>4307</v>
      </c>
      <c r="C1715" t="s">
        <v>13136</v>
      </c>
    </row>
    <row r="1716" spans="1:3" x14ac:dyDescent="0.25">
      <c r="A1716">
        <v>1715</v>
      </c>
      <c r="B1716" s="9" t="s">
        <v>4308</v>
      </c>
      <c r="C1716" t="s">
        <v>13137</v>
      </c>
    </row>
    <row r="1717" spans="1:3" x14ac:dyDescent="0.25">
      <c r="A1717">
        <v>1716</v>
      </c>
      <c r="B1717" s="9" t="s">
        <v>4309</v>
      </c>
      <c r="C1717" t="s">
        <v>13138</v>
      </c>
    </row>
    <row r="1718" spans="1:3" x14ac:dyDescent="0.25">
      <c r="A1718">
        <v>1717</v>
      </c>
      <c r="B1718" s="9" t="s">
        <v>4310</v>
      </c>
      <c r="C1718" t="s">
        <v>13139</v>
      </c>
    </row>
    <row r="1719" spans="1:3" x14ac:dyDescent="0.25">
      <c r="A1719">
        <v>1718</v>
      </c>
      <c r="B1719" s="9" t="s">
        <v>4311</v>
      </c>
      <c r="C1719" t="s">
        <v>13140</v>
      </c>
    </row>
    <row r="1720" spans="1:3" x14ac:dyDescent="0.25">
      <c r="A1720">
        <v>1719</v>
      </c>
      <c r="B1720" s="9" t="s">
        <v>4312</v>
      </c>
      <c r="C1720" t="s">
        <v>13141</v>
      </c>
    </row>
    <row r="1721" spans="1:3" x14ac:dyDescent="0.25">
      <c r="A1721">
        <v>1720</v>
      </c>
      <c r="B1721" s="9" t="s">
        <v>4313</v>
      </c>
      <c r="C1721" t="s">
        <v>13142</v>
      </c>
    </row>
    <row r="1722" spans="1:3" x14ac:dyDescent="0.25">
      <c r="A1722">
        <v>1721</v>
      </c>
      <c r="B1722" s="9" t="s">
        <v>4314</v>
      </c>
      <c r="C1722" t="s">
        <v>13143</v>
      </c>
    </row>
    <row r="1723" spans="1:3" x14ac:dyDescent="0.25">
      <c r="A1723">
        <v>1722</v>
      </c>
      <c r="B1723" s="9" t="s">
        <v>4315</v>
      </c>
      <c r="C1723" t="s">
        <v>13144</v>
      </c>
    </row>
    <row r="1724" spans="1:3" x14ac:dyDescent="0.25">
      <c r="A1724">
        <v>1723</v>
      </c>
      <c r="B1724" s="9" t="s">
        <v>4316</v>
      </c>
      <c r="C1724" t="s">
        <v>13145</v>
      </c>
    </row>
    <row r="1725" spans="1:3" x14ac:dyDescent="0.25">
      <c r="A1725">
        <v>1724</v>
      </c>
      <c r="B1725" s="9" t="s">
        <v>4317</v>
      </c>
      <c r="C1725" t="s">
        <v>13146</v>
      </c>
    </row>
    <row r="1726" spans="1:3" x14ac:dyDescent="0.25">
      <c r="A1726">
        <v>1725</v>
      </c>
      <c r="B1726" s="9" t="s">
        <v>4318</v>
      </c>
      <c r="C1726" t="s">
        <v>13147</v>
      </c>
    </row>
    <row r="1727" spans="1:3" x14ac:dyDescent="0.25">
      <c r="A1727">
        <v>1726</v>
      </c>
      <c r="B1727" s="9" t="s">
        <v>4319</v>
      </c>
      <c r="C1727" t="s">
        <v>13148</v>
      </c>
    </row>
    <row r="1728" spans="1:3" x14ac:dyDescent="0.25">
      <c r="A1728">
        <v>1727</v>
      </c>
      <c r="B1728" s="9" t="s">
        <v>4320</v>
      </c>
      <c r="C1728" t="s">
        <v>13149</v>
      </c>
    </row>
    <row r="1729" spans="1:3" x14ac:dyDescent="0.25">
      <c r="A1729">
        <v>1728</v>
      </c>
      <c r="B1729" s="9" t="s">
        <v>4321</v>
      </c>
      <c r="C1729" t="s">
        <v>13150</v>
      </c>
    </row>
    <row r="1730" spans="1:3" x14ac:dyDescent="0.25">
      <c r="A1730">
        <v>1729</v>
      </c>
      <c r="B1730" s="9" t="s">
        <v>4322</v>
      </c>
      <c r="C1730" t="s">
        <v>13151</v>
      </c>
    </row>
    <row r="1731" spans="1:3" x14ac:dyDescent="0.25">
      <c r="A1731">
        <v>1730</v>
      </c>
      <c r="B1731" s="9" t="s">
        <v>4323</v>
      </c>
      <c r="C1731" t="s">
        <v>13152</v>
      </c>
    </row>
    <row r="1732" spans="1:3" x14ac:dyDescent="0.25">
      <c r="A1732">
        <v>1731</v>
      </c>
      <c r="B1732" s="9" t="s">
        <v>4324</v>
      </c>
      <c r="C1732" t="s">
        <v>13153</v>
      </c>
    </row>
    <row r="1733" spans="1:3" x14ac:dyDescent="0.25">
      <c r="A1733">
        <v>1732</v>
      </c>
      <c r="B1733" s="9" t="s">
        <v>4325</v>
      </c>
      <c r="C1733" t="s">
        <v>13154</v>
      </c>
    </row>
    <row r="1734" spans="1:3" x14ac:dyDescent="0.25">
      <c r="A1734">
        <v>1733</v>
      </c>
      <c r="B1734" s="9" t="s">
        <v>4326</v>
      </c>
      <c r="C1734" t="s">
        <v>13155</v>
      </c>
    </row>
    <row r="1735" spans="1:3" x14ac:dyDescent="0.25">
      <c r="A1735">
        <v>1734</v>
      </c>
      <c r="B1735" s="9" t="s">
        <v>4327</v>
      </c>
      <c r="C1735" t="s">
        <v>13156</v>
      </c>
    </row>
    <row r="1736" spans="1:3" x14ac:dyDescent="0.25">
      <c r="A1736">
        <v>1735</v>
      </c>
      <c r="B1736" s="9" t="s">
        <v>4328</v>
      </c>
      <c r="C1736" t="s">
        <v>13157</v>
      </c>
    </row>
    <row r="1737" spans="1:3" x14ac:dyDescent="0.25">
      <c r="A1737">
        <v>1736</v>
      </c>
      <c r="B1737" s="9" t="s">
        <v>4329</v>
      </c>
      <c r="C1737" t="s">
        <v>13158</v>
      </c>
    </row>
    <row r="1738" spans="1:3" x14ac:dyDescent="0.25">
      <c r="A1738">
        <v>1737</v>
      </c>
      <c r="B1738" s="9" t="s">
        <v>4330</v>
      </c>
      <c r="C1738" t="s">
        <v>13159</v>
      </c>
    </row>
    <row r="1739" spans="1:3" x14ac:dyDescent="0.25">
      <c r="A1739">
        <v>1738</v>
      </c>
      <c r="B1739" s="9" t="s">
        <v>4331</v>
      </c>
      <c r="C1739" t="s">
        <v>13160</v>
      </c>
    </row>
    <row r="1740" spans="1:3" x14ac:dyDescent="0.25">
      <c r="A1740">
        <v>1739</v>
      </c>
      <c r="B1740" s="9" t="s">
        <v>4332</v>
      </c>
      <c r="C1740" t="s">
        <v>13161</v>
      </c>
    </row>
    <row r="1741" spans="1:3" x14ac:dyDescent="0.25">
      <c r="A1741">
        <v>1740</v>
      </c>
      <c r="B1741" s="9" t="s">
        <v>4333</v>
      </c>
      <c r="C1741" t="s">
        <v>13162</v>
      </c>
    </row>
    <row r="1742" spans="1:3" x14ac:dyDescent="0.25">
      <c r="A1742">
        <v>1741</v>
      </c>
      <c r="B1742" s="9" t="s">
        <v>4334</v>
      </c>
      <c r="C1742" t="s">
        <v>653</v>
      </c>
    </row>
    <row r="1743" spans="1:3" x14ac:dyDescent="0.25">
      <c r="A1743">
        <v>1742</v>
      </c>
      <c r="B1743" s="9" t="s">
        <v>4335</v>
      </c>
      <c r="C1743" t="s">
        <v>654</v>
      </c>
    </row>
    <row r="1744" spans="1:3" x14ac:dyDescent="0.25">
      <c r="A1744">
        <v>1743</v>
      </c>
      <c r="B1744" s="9" t="s">
        <v>4336</v>
      </c>
      <c r="C1744" t="s">
        <v>13163</v>
      </c>
    </row>
    <row r="1745" spans="1:3" x14ac:dyDescent="0.25">
      <c r="A1745">
        <v>1744</v>
      </c>
      <c r="B1745" s="9" t="s">
        <v>4337</v>
      </c>
      <c r="C1745" t="s">
        <v>655</v>
      </c>
    </row>
    <row r="1746" spans="1:3" x14ac:dyDescent="0.25">
      <c r="A1746">
        <v>1745</v>
      </c>
      <c r="B1746" s="9" t="s">
        <v>4338</v>
      </c>
      <c r="C1746" t="s">
        <v>656</v>
      </c>
    </row>
    <row r="1747" spans="1:3" x14ac:dyDescent="0.25">
      <c r="A1747">
        <v>1746</v>
      </c>
      <c r="B1747" s="9" t="s">
        <v>4339</v>
      </c>
      <c r="C1747" t="s">
        <v>13164</v>
      </c>
    </row>
    <row r="1748" spans="1:3" x14ac:dyDescent="0.25">
      <c r="A1748">
        <v>1747</v>
      </c>
      <c r="B1748" s="9" t="s">
        <v>4340</v>
      </c>
      <c r="C1748" t="s">
        <v>13165</v>
      </c>
    </row>
    <row r="1749" spans="1:3" x14ac:dyDescent="0.25">
      <c r="A1749">
        <v>1748</v>
      </c>
      <c r="B1749" s="9" t="s">
        <v>4341</v>
      </c>
      <c r="C1749" t="s">
        <v>13166</v>
      </c>
    </row>
    <row r="1750" spans="1:3" x14ac:dyDescent="0.25">
      <c r="A1750">
        <v>1749</v>
      </c>
      <c r="B1750" s="9" t="s">
        <v>4342</v>
      </c>
      <c r="C1750" t="s">
        <v>13167</v>
      </c>
    </row>
    <row r="1751" spans="1:3" x14ac:dyDescent="0.25">
      <c r="A1751">
        <v>1750</v>
      </c>
      <c r="B1751" s="9" t="s">
        <v>4343</v>
      </c>
      <c r="C1751" t="s">
        <v>13168</v>
      </c>
    </row>
    <row r="1752" spans="1:3" x14ac:dyDescent="0.25">
      <c r="A1752">
        <v>1751</v>
      </c>
      <c r="B1752" s="9" t="s">
        <v>4344</v>
      </c>
      <c r="C1752" t="s">
        <v>13169</v>
      </c>
    </row>
    <row r="1753" spans="1:3" x14ac:dyDescent="0.25">
      <c r="A1753">
        <v>1752</v>
      </c>
      <c r="B1753" s="9" t="s">
        <v>4345</v>
      </c>
      <c r="C1753" t="s">
        <v>13170</v>
      </c>
    </row>
    <row r="1754" spans="1:3" x14ac:dyDescent="0.25">
      <c r="A1754">
        <v>1753</v>
      </c>
      <c r="B1754" s="9" t="s">
        <v>4346</v>
      </c>
      <c r="C1754" t="s">
        <v>13171</v>
      </c>
    </row>
    <row r="1755" spans="1:3" x14ac:dyDescent="0.25">
      <c r="A1755">
        <v>1754</v>
      </c>
      <c r="B1755" s="9" t="s">
        <v>4347</v>
      </c>
      <c r="C1755" t="s">
        <v>13172</v>
      </c>
    </row>
    <row r="1756" spans="1:3" x14ac:dyDescent="0.25">
      <c r="A1756">
        <v>1755</v>
      </c>
      <c r="B1756" s="9" t="s">
        <v>4348</v>
      </c>
      <c r="C1756" t="s">
        <v>13173</v>
      </c>
    </row>
    <row r="1757" spans="1:3" x14ac:dyDescent="0.25">
      <c r="A1757">
        <v>1756</v>
      </c>
      <c r="B1757" s="9" t="s">
        <v>4349</v>
      </c>
      <c r="C1757" t="s">
        <v>13166</v>
      </c>
    </row>
    <row r="1758" spans="1:3" x14ac:dyDescent="0.25">
      <c r="A1758">
        <v>1757</v>
      </c>
      <c r="B1758" s="9" t="s">
        <v>4350</v>
      </c>
      <c r="C1758" t="s">
        <v>13174</v>
      </c>
    </row>
    <row r="1759" spans="1:3" x14ac:dyDescent="0.25">
      <c r="A1759">
        <v>1758</v>
      </c>
      <c r="B1759" s="9" t="s">
        <v>4351</v>
      </c>
      <c r="C1759" t="s">
        <v>13175</v>
      </c>
    </row>
    <row r="1760" spans="1:3" x14ac:dyDescent="0.25">
      <c r="A1760">
        <v>1759</v>
      </c>
      <c r="B1760" s="9" t="s">
        <v>4352</v>
      </c>
      <c r="C1760" t="s">
        <v>13176</v>
      </c>
    </row>
    <row r="1761" spans="1:3" x14ac:dyDescent="0.25">
      <c r="A1761">
        <v>1760</v>
      </c>
      <c r="B1761" s="9" t="s">
        <v>4353</v>
      </c>
      <c r="C1761" t="s">
        <v>13177</v>
      </c>
    </row>
    <row r="1762" spans="1:3" x14ac:dyDescent="0.25">
      <c r="A1762">
        <v>1761</v>
      </c>
      <c r="B1762" s="9" t="s">
        <v>4354</v>
      </c>
      <c r="C1762" t="s">
        <v>13178</v>
      </c>
    </row>
    <row r="1763" spans="1:3" x14ac:dyDescent="0.25">
      <c r="A1763">
        <v>1762</v>
      </c>
      <c r="B1763" s="9" t="s">
        <v>4355</v>
      </c>
      <c r="C1763" t="s">
        <v>13179</v>
      </c>
    </row>
    <row r="1764" spans="1:3" x14ac:dyDescent="0.25">
      <c r="A1764">
        <v>1763</v>
      </c>
      <c r="B1764" s="9" t="s">
        <v>4356</v>
      </c>
      <c r="C1764" t="s">
        <v>13180</v>
      </c>
    </row>
    <row r="1765" spans="1:3" x14ac:dyDescent="0.25">
      <c r="A1765">
        <v>1764</v>
      </c>
      <c r="B1765" s="9" t="s">
        <v>4357</v>
      </c>
      <c r="C1765" t="s">
        <v>13181</v>
      </c>
    </row>
    <row r="1766" spans="1:3" x14ac:dyDescent="0.25">
      <c r="A1766">
        <v>1765</v>
      </c>
      <c r="B1766" s="9" t="s">
        <v>4358</v>
      </c>
      <c r="C1766" t="s">
        <v>13182</v>
      </c>
    </row>
    <row r="1767" spans="1:3" x14ac:dyDescent="0.25">
      <c r="A1767">
        <v>1766</v>
      </c>
      <c r="B1767" s="9" t="s">
        <v>4359</v>
      </c>
      <c r="C1767" t="s">
        <v>657</v>
      </c>
    </row>
    <row r="1768" spans="1:3" x14ac:dyDescent="0.25">
      <c r="A1768">
        <v>1767</v>
      </c>
      <c r="B1768" s="9" t="s">
        <v>4360</v>
      </c>
      <c r="C1768" t="s">
        <v>658</v>
      </c>
    </row>
    <row r="1769" spans="1:3" x14ac:dyDescent="0.25">
      <c r="A1769">
        <v>1768</v>
      </c>
      <c r="B1769" s="9" t="s">
        <v>4361</v>
      </c>
      <c r="C1769" t="s">
        <v>13183</v>
      </c>
    </row>
    <row r="1770" spans="1:3" x14ac:dyDescent="0.25">
      <c r="A1770">
        <v>1769</v>
      </c>
      <c r="B1770" s="9" t="s">
        <v>4362</v>
      </c>
      <c r="C1770" t="s">
        <v>13184</v>
      </c>
    </row>
    <row r="1771" spans="1:3" x14ac:dyDescent="0.25">
      <c r="A1771">
        <v>1770</v>
      </c>
      <c r="B1771" s="9" t="s">
        <v>4363</v>
      </c>
      <c r="C1771" t="s">
        <v>13185</v>
      </c>
    </row>
    <row r="1772" spans="1:3" x14ac:dyDescent="0.25">
      <c r="A1772">
        <v>1771</v>
      </c>
      <c r="B1772" s="9" t="s">
        <v>4364</v>
      </c>
      <c r="C1772" t="s">
        <v>13186</v>
      </c>
    </row>
    <row r="1773" spans="1:3" x14ac:dyDescent="0.25">
      <c r="A1773">
        <v>1772</v>
      </c>
      <c r="B1773" s="9" t="s">
        <v>4365</v>
      </c>
      <c r="C1773" t="s">
        <v>13187</v>
      </c>
    </row>
    <row r="1774" spans="1:3" x14ac:dyDescent="0.25">
      <c r="A1774">
        <v>1773</v>
      </c>
      <c r="B1774" s="9" t="s">
        <v>4366</v>
      </c>
      <c r="C1774" t="s">
        <v>13188</v>
      </c>
    </row>
    <row r="1775" spans="1:3" x14ac:dyDescent="0.25">
      <c r="A1775">
        <v>1774</v>
      </c>
      <c r="B1775" s="9" t="s">
        <v>4367</v>
      </c>
      <c r="C1775" t="s">
        <v>13189</v>
      </c>
    </row>
    <row r="1776" spans="1:3" x14ac:dyDescent="0.25">
      <c r="A1776">
        <v>1775</v>
      </c>
      <c r="B1776" s="9" t="s">
        <v>4368</v>
      </c>
      <c r="C1776" t="s">
        <v>13190</v>
      </c>
    </row>
    <row r="1777" spans="1:3" x14ac:dyDescent="0.25">
      <c r="A1777">
        <v>1776</v>
      </c>
      <c r="B1777" s="9" t="s">
        <v>4369</v>
      </c>
      <c r="C1777" t="s">
        <v>13191</v>
      </c>
    </row>
    <row r="1778" spans="1:3" x14ac:dyDescent="0.25">
      <c r="A1778">
        <v>1777</v>
      </c>
      <c r="B1778" s="9" t="s">
        <v>4370</v>
      </c>
      <c r="C1778" t="s">
        <v>13192</v>
      </c>
    </row>
    <row r="1779" spans="1:3" x14ac:dyDescent="0.25">
      <c r="A1779">
        <v>1778</v>
      </c>
      <c r="B1779" s="9" t="s">
        <v>4371</v>
      </c>
      <c r="C1779" t="s">
        <v>13193</v>
      </c>
    </row>
    <row r="1780" spans="1:3" x14ac:dyDescent="0.25">
      <c r="A1780">
        <v>1779</v>
      </c>
      <c r="B1780" s="9" t="s">
        <v>4372</v>
      </c>
      <c r="C1780" t="s">
        <v>13194</v>
      </c>
    </row>
    <row r="1781" spans="1:3" x14ac:dyDescent="0.25">
      <c r="A1781">
        <v>1780</v>
      </c>
      <c r="B1781" s="9" t="s">
        <v>4373</v>
      </c>
      <c r="C1781" t="s">
        <v>13195</v>
      </c>
    </row>
    <row r="1782" spans="1:3" x14ac:dyDescent="0.25">
      <c r="A1782">
        <v>1781</v>
      </c>
      <c r="B1782" s="9" t="s">
        <v>4374</v>
      </c>
      <c r="C1782" t="s">
        <v>13196</v>
      </c>
    </row>
    <row r="1783" spans="1:3" x14ac:dyDescent="0.25">
      <c r="A1783">
        <v>1782</v>
      </c>
      <c r="B1783" s="9" t="s">
        <v>4375</v>
      </c>
      <c r="C1783" t="s">
        <v>13197</v>
      </c>
    </row>
    <row r="1784" spans="1:3" x14ac:dyDescent="0.25">
      <c r="A1784">
        <v>1783</v>
      </c>
      <c r="B1784" s="9" t="s">
        <v>4376</v>
      </c>
      <c r="C1784" t="s">
        <v>13198</v>
      </c>
    </row>
    <row r="1785" spans="1:3" x14ac:dyDescent="0.25">
      <c r="A1785">
        <v>1784</v>
      </c>
      <c r="B1785" s="9" t="s">
        <v>4377</v>
      </c>
      <c r="C1785" t="s">
        <v>13199</v>
      </c>
    </row>
    <row r="1786" spans="1:3" x14ac:dyDescent="0.25">
      <c r="A1786">
        <v>1785</v>
      </c>
      <c r="B1786" s="9" t="s">
        <v>4378</v>
      </c>
      <c r="C1786" t="s">
        <v>13200</v>
      </c>
    </row>
    <row r="1787" spans="1:3" x14ac:dyDescent="0.25">
      <c r="A1787">
        <v>1786</v>
      </c>
      <c r="B1787" s="9" t="s">
        <v>4379</v>
      </c>
      <c r="C1787" t="s">
        <v>659</v>
      </c>
    </row>
    <row r="1788" spans="1:3" x14ac:dyDescent="0.25">
      <c r="A1788">
        <v>1787</v>
      </c>
      <c r="B1788" s="9" t="s">
        <v>4380</v>
      </c>
      <c r="C1788" t="s">
        <v>13201</v>
      </c>
    </row>
    <row r="1789" spans="1:3" x14ac:dyDescent="0.25">
      <c r="A1789">
        <v>1788</v>
      </c>
      <c r="B1789" s="9" t="s">
        <v>4381</v>
      </c>
      <c r="C1789" t="s">
        <v>13202</v>
      </c>
    </row>
    <row r="1790" spans="1:3" x14ac:dyDescent="0.25">
      <c r="A1790">
        <v>1789</v>
      </c>
      <c r="B1790" s="9" t="s">
        <v>4382</v>
      </c>
      <c r="C1790" t="s">
        <v>13203</v>
      </c>
    </row>
    <row r="1791" spans="1:3" x14ac:dyDescent="0.25">
      <c r="A1791">
        <v>1790</v>
      </c>
      <c r="B1791" s="9" t="s">
        <v>4383</v>
      </c>
      <c r="C1791" t="s">
        <v>13204</v>
      </c>
    </row>
    <row r="1792" spans="1:3" x14ac:dyDescent="0.25">
      <c r="A1792">
        <v>1791</v>
      </c>
      <c r="B1792" s="9" t="s">
        <v>4384</v>
      </c>
      <c r="C1792" t="s">
        <v>660</v>
      </c>
    </row>
    <row r="1793" spans="1:3" x14ac:dyDescent="0.25">
      <c r="A1793">
        <v>1792</v>
      </c>
      <c r="B1793" s="9" t="s">
        <v>4385</v>
      </c>
      <c r="C1793" t="s">
        <v>13205</v>
      </c>
    </row>
    <row r="1794" spans="1:3" x14ac:dyDescent="0.25">
      <c r="A1794">
        <v>1793</v>
      </c>
      <c r="B1794" s="9" t="s">
        <v>4386</v>
      </c>
      <c r="C1794" t="s">
        <v>13206</v>
      </c>
    </row>
    <row r="1795" spans="1:3" x14ac:dyDescent="0.25">
      <c r="A1795">
        <v>1794</v>
      </c>
      <c r="B1795" s="9" t="s">
        <v>4387</v>
      </c>
      <c r="C1795" t="s">
        <v>13207</v>
      </c>
    </row>
    <row r="1796" spans="1:3" x14ac:dyDescent="0.25">
      <c r="A1796">
        <v>1795</v>
      </c>
      <c r="B1796" s="9" t="s">
        <v>4388</v>
      </c>
      <c r="C1796" t="s">
        <v>13208</v>
      </c>
    </row>
    <row r="1797" spans="1:3" x14ac:dyDescent="0.25">
      <c r="A1797">
        <v>1796</v>
      </c>
      <c r="B1797" s="9" t="s">
        <v>4389</v>
      </c>
      <c r="C1797" t="s">
        <v>13209</v>
      </c>
    </row>
    <row r="1798" spans="1:3" x14ac:dyDescent="0.25">
      <c r="A1798">
        <v>1797</v>
      </c>
      <c r="B1798" s="9" t="s">
        <v>4390</v>
      </c>
      <c r="C1798" t="s">
        <v>13210</v>
      </c>
    </row>
    <row r="1799" spans="1:3" x14ac:dyDescent="0.25">
      <c r="A1799">
        <v>1798</v>
      </c>
      <c r="B1799" s="9" t="s">
        <v>4391</v>
      </c>
      <c r="C1799" t="s">
        <v>13211</v>
      </c>
    </row>
    <row r="1800" spans="1:3" x14ac:dyDescent="0.25">
      <c r="A1800">
        <v>1799</v>
      </c>
      <c r="B1800" s="9" t="s">
        <v>4392</v>
      </c>
      <c r="C1800" t="s">
        <v>13212</v>
      </c>
    </row>
    <row r="1801" spans="1:3" x14ac:dyDescent="0.25">
      <c r="A1801">
        <v>1800</v>
      </c>
      <c r="B1801" s="9" t="s">
        <v>4393</v>
      </c>
      <c r="C1801" t="s">
        <v>13213</v>
      </c>
    </row>
    <row r="1802" spans="1:3" x14ac:dyDescent="0.25">
      <c r="A1802">
        <v>1801</v>
      </c>
      <c r="B1802" s="9" t="s">
        <v>4394</v>
      </c>
      <c r="C1802" t="s">
        <v>13214</v>
      </c>
    </row>
    <row r="1803" spans="1:3" x14ac:dyDescent="0.25">
      <c r="A1803">
        <v>1802</v>
      </c>
      <c r="B1803" s="9" t="s">
        <v>4395</v>
      </c>
      <c r="C1803" t="s">
        <v>13215</v>
      </c>
    </row>
    <row r="1804" spans="1:3" x14ac:dyDescent="0.25">
      <c r="A1804">
        <v>1803</v>
      </c>
      <c r="B1804" s="9" t="s">
        <v>4396</v>
      </c>
      <c r="C1804" t="s">
        <v>661</v>
      </c>
    </row>
    <row r="1805" spans="1:3" x14ac:dyDescent="0.25">
      <c r="A1805">
        <v>1804</v>
      </c>
      <c r="B1805" s="9" t="s">
        <v>4397</v>
      </c>
      <c r="C1805" t="s">
        <v>662</v>
      </c>
    </row>
    <row r="1806" spans="1:3" x14ac:dyDescent="0.25">
      <c r="A1806">
        <v>1805</v>
      </c>
      <c r="B1806" s="9" t="s">
        <v>4398</v>
      </c>
      <c r="C1806" t="s">
        <v>13216</v>
      </c>
    </row>
    <row r="1807" spans="1:3" x14ac:dyDescent="0.25">
      <c r="A1807">
        <v>1806</v>
      </c>
      <c r="B1807" s="9" t="s">
        <v>4399</v>
      </c>
      <c r="C1807" t="s">
        <v>13217</v>
      </c>
    </row>
    <row r="1808" spans="1:3" x14ac:dyDescent="0.25">
      <c r="A1808">
        <v>1807</v>
      </c>
      <c r="B1808" s="9" t="s">
        <v>4400</v>
      </c>
      <c r="C1808" t="s">
        <v>13218</v>
      </c>
    </row>
    <row r="1809" spans="1:3" x14ac:dyDescent="0.25">
      <c r="A1809">
        <v>1808</v>
      </c>
      <c r="B1809" s="9" t="s">
        <v>4401</v>
      </c>
      <c r="C1809" t="s">
        <v>664</v>
      </c>
    </row>
    <row r="1810" spans="1:3" x14ac:dyDescent="0.25">
      <c r="A1810">
        <v>1809</v>
      </c>
      <c r="B1810" s="9" t="s">
        <v>4402</v>
      </c>
      <c r="C1810" t="s">
        <v>13219</v>
      </c>
    </row>
    <row r="1811" spans="1:3" x14ac:dyDescent="0.25">
      <c r="A1811">
        <v>1810</v>
      </c>
      <c r="B1811" s="9" t="s">
        <v>4403</v>
      </c>
      <c r="C1811" t="s">
        <v>663</v>
      </c>
    </row>
    <row r="1812" spans="1:3" x14ac:dyDescent="0.25">
      <c r="A1812">
        <v>1811</v>
      </c>
      <c r="B1812" s="9" t="s">
        <v>4404</v>
      </c>
      <c r="C1812" t="s">
        <v>13220</v>
      </c>
    </row>
    <row r="1813" spans="1:3" x14ac:dyDescent="0.25">
      <c r="A1813">
        <v>1812</v>
      </c>
      <c r="B1813" s="9" t="s">
        <v>4405</v>
      </c>
      <c r="C1813" t="s">
        <v>13221</v>
      </c>
    </row>
    <row r="1814" spans="1:3" x14ac:dyDescent="0.25">
      <c r="A1814">
        <v>1813</v>
      </c>
      <c r="B1814" s="9" t="s">
        <v>4406</v>
      </c>
      <c r="C1814" t="s">
        <v>665</v>
      </c>
    </row>
    <row r="1815" spans="1:3" x14ac:dyDescent="0.25">
      <c r="A1815">
        <v>1814</v>
      </c>
      <c r="B1815" s="9" t="s">
        <v>4407</v>
      </c>
      <c r="C1815" t="s">
        <v>13222</v>
      </c>
    </row>
    <row r="1816" spans="1:3" x14ac:dyDescent="0.25">
      <c r="A1816">
        <v>1815</v>
      </c>
      <c r="B1816" s="9" t="s">
        <v>4408</v>
      </c>
      <c r="C1816" t="s">
        <v>13223</v>
      </c>
    </row>
    <row r="1817" spans="1:3" x14ac:dyDescent="0.25">
      <c r="A1817">
        <v>1816</v>
      </c>
      <c r="B1817" s="9" t="s">
        <v>4409</v>
      </c>
      <c r="C1817" t="s">
        <v>13224</v>
      </c>
    </row>
    <row r="1818" spans="1:3" x14ac:dyDescent="0.25">
      <c r="A1818">
        <v>1817</v>
      </c>
      <c r="B1818" s="9" t="s">
        <v>4410</v>
      </c>
      <c r="C1818" t="s">
        <v>666</v>
      </c>
    </row>
    <row r="1819" spans="1:3" x14ac:dyDescent="0.25">
      <c r="A1819">
        <v>1818</v>
      </c>
      <c r="B1819" s="9" t="s">
        <v>4411</v>
      </c>
      <c r="C1819" t="s">
        <v>13225</v>
      </c>
    </row>
    <row r="1820" spans="1:3" x14ac:dyDescent="0.25">
      <c r="A1820">
        <v>1819</v>
      </c>
      <c r="B1820" s="9" t="s">
        <v>4412</v>
      </c>
      <c r="C1820" t="s">
        <v>13226</v>
      </c>
    </row>
    <row r="1821" spans="1:3" x14ac:dyDescent="0.25">
      <c r="A1821">
        <v>1820</v>
      </c>
      <c r="B1821" s="9" t="s">
        <v>4413</v>
      </c>
      <c r="C1821" t="s">
        <v>13227</v>
      </c>
    </row>
    <row r="1822" spans="1:3" x14ac:dyDescent="0.25">
      <c r="A1822">
        <v>1821</v>
      </c>
      <c r="B1822" s="9" t="s">
        <v>4414</v>
      </c>
      <c r="C1822" t="s">
        <v>13228</v>
      </c>
    </row>
    <row r="1823" spans="1:3" x14ac:dyDescent="0.25">
      <c r="A1823">
        <v>1822</v>
      </c>
      <c r="B1823" s="9" t="s">
        <v>4415</v>
      </c>
      <c r="C1823" t="s">
        <v>13229</v>
      </c>
    </row>
    <row r="1824" spans="1:3" x14ac:dyDescent="0.25">
      <c r="A1824">
        <v>1823</v>
      </c>
      <c r="B1824" s="9" t="s">
        <v>4416</v>
      </c>
      <c r="C1824" t="s">
        <v>13230</v>
      </c>
    </row>
    <row r="1825" spans="1:3" x14ac:dyDescent="0.25">
      <c r="A1825">
        <v>1824</v>
      </c>
      <c r="B1825" s="9" t="s">
        <v>4417</v>
      </c>
      <c r="C1825" t="s">
        <v>13231</v>
      </c>
    </row>
    <row r="1826" spans="1:3" x14ac:dyDescent="0.25">
      <c r="A1826">
        <v>1825</v>
      </c>
      <c r="B1826" s="9" t="s">
        <v>4418</v>
      </c>
      <c r="C1826" t="s">
        <v>13232</v>
      </c>
    </row>
    <row r="1827" spans="1:3" x14ac:dyDescent="0.25">
      <c r="A1827">
        <v>1826</v>
      </c>
      <c r="B1827" s="9" t="s">
        <v>4419</v>
      </c>
      <c r="C1827" t="s">
        <v>13233</v>
      </c>
    </row>
    <row r="1828" spans="1:3" x14ac:dyDescent="0.25">
      <c r="A1828">
        <v>1827</v>
      </c>
      <c r="B1828" s="9" t="s">
        <v>4420</v>
      </c>
      <c r="C1828" t="s">
        <v>13234</v>
      </c>
    </row>
    <row r="1829" spans="1:3" x14ac:dyDescent="0.25">
      <c r="A1829">
        <v>1828</v>
      </c>
      <c r="B1829" s="9" t="s">
        <v>4421</v>
      </c>
      <c r="C1829" t="s">
        <v>13235</v>
      </c>
    </row>
    <row r="1830" spans="1:3" x14ac:dyDescent="0.25">
      <c r="A1830">
        <v>1829</v>
      </c>
      <c r="B1830" s="9" t="s">
        <v>4422</v>
      </c>
      <c r="C1830" t="s">
        <v>13236</v>
      </c>
    </row>
    <row r="1831" spans="1:3" x14ac:dyDescent="0.25">
      <c r="A1831">
        <v>1830</v>
      </c>
      <c r="B1831" s="9" t="s">
        <v>4423</v>
      </c>
      <c r="C1831" t="s">
        <v>13237</v>
      </c>
    </row>
    <row r="1832" spans="1:3" x14ac:dyDescent="0.25">
      <c r="A1832">
        <v>1831</v>
      </c>
      <c r="B1832" s="9" t="s">
        <v>4424</v>
      </c>
      <c r="C1832" t="s">
        <v>13238</v>
      </c>
    </row>
    <row r="1833" spans="1:3" x14ac:dyDescent="0.25">
      <c r="A1833">
        <v>1832</v>
      </c>
      <c r="B1833" s="9" t="s">
        <v>4425</v>
      </c>
      <c r="C1833" t="s">
        <v>13239</v>
      </c>
    </row>
    <row r="1834" spans="1:3" x14ac:dyDescent="0.25">
      <c r="A1834">
        <v>1833</v>
      </c>
      <c r="B1834" s="9" t="s">
        <v>4426</v>
      </c>
      <c r="C1834" t="s">
        <v>13240</v>
      </c>
    </row>
    <row r="1835" spans="1:3" x14ac:dyDescent="0.25">
      <c r="A1835">
        <v>1834</v>
      </c>
      <c r="B1835" s="9" t="s">
        <v>4427</v>
      </c>
      <c r="C1835" t="s">
        <v>13241</v>
      </c>
    </row>
    <row r="1836" spans="1:3" x14ac:dyDescent="0.25">
      <c r="A1836">
        <v>1835</v>
      </c>
      <c r="B1836" s="9" t="s">
        <v>4428</v>
      </c>
      <c r="C1836" t="s">
        <v>13242</v>
      </c>
    </row>
    <row r="1837" spans="1:3" x14ac:dyDescent="0.25">
      <c r="A1837">
        <v>1836</v>
      </c>
      <c r="B1837" s="9" t="s">
        <v>4429</v>
      </c>
      <c r="C1837" t="s">
        <v>13243</v>
      </c>
    </row>
    <row r="1838" spans="1:3" x14ac:dyDescent="0.25">
      <c r="A1838">
        <v>1837</v>
      </c>
      <c r="B1838" s="9" t="s">
        <v>4430</v>
      </c>
      <c r="C1838" t="s">
        <v>667</v>
      </c>
    </row>
    <row r="1839" spans="1:3" x14ac:dyDescent="0.25">
      <c r="A1839">
        <v>1838</v>
      </c>
      <c r="B1839" s="9" t="s">
        <v>4431</v>
      </c>
      <c r="C1839" t="s">
        <v>13244</v>
      </c>
    </row>
    <row r="1840" spans="1:3" x14ac:dyDescent="0.25">
      <c r="A1840">
        <v>1839</v>
      </c>
      <c r="B1840" s="9" t="s">
        <v>4432</v>
      </c>
      <c r="C1840" t="s">
        <v>13245</v>
      </c>
    </row>
    <row r="1841" spans="1:3" x14ac:dyDescent="0.25">
      <c r="A1841">
        <v>1840</v>
      </c>
      <c r="B1841" s="9" t="s">
        <v>4433</v>
      </c>
      <c r="C1841" t="s">
        <v>13246</v>
      </c>
    </row>
    <row r="1842" spans="1:3" x14ac:dyDescent="0.25">
      <c r="A1842">
        <v>1841</v>
      </c>
      <c r="B1842" s="9" t="s">
        <v>4434</v>
      </c>
      <c r="C1842" t="s">
        <v>668</v>
      </c>
    </row>
    <row r="1843" spans="1:3" x14ac:dyDescent="0.25">
      <c r="A1843">
        <v>1842</v>
      </c>
      <c r="B1843" s="9" t="s">
        <v>4435</v>
      </c>
      <c r="C1843" t="s">
        <v>13247</v>
      </c>
    </row>
    <row r="1844" spans="1:3" x14ac:dyDescent="0.25">
      <c r="A1844">
        <v>1843</v>
      </c>
      <c r="B1844" s="9" t="s">
        <v>4436</v>
      </c>
      <c r="C1844" t="s">
        <v>669</v>
      </c>
    </row>
    <row r="1845" spans="1:3" x14ac:dyDescent="0.25">
      <c r="A1845">
        <v>1844</v>
      </c>
      <c r="B1845" s="9" t="s">
        <v>4437</v>
      </c>
      <c r="C1845" t="s">
        <v>670</v>
      </c>
    </row>
    <row r="1846" spans="1:3" x14ac:dyDescent="0.25">
      <c r="A1846">
        <v>1845</v>
      </c>
      <c r="B1846" s="9" t="s">
        <v>4438</v>
      </c>
      <c r="C1846" t="s">
        <v>13248</v>
      </c>
    </row>
    <row r="1847" spans="1:3" x14ac:dyDescent="0.25">
      <c r="A1847">
        <v>1846</v>
      </c>
      <c r="B1847" s="9" t="s">
        <v>4439</v>
      </c>
      <c r="C1847" t="s">
        <v>13249</v>
      </c>
    </row>
    <row r="1848" spans="1:3" x14ac:dyDescent="0.25">
      <c r="A1848">
        <v>1847</v>
      </c>
      <c r="B1848" s="9" t="s">
        <v>4440</v>
      </c>
      <c r="C1848" t="s">
        <v>13250</v>
      </c>
    </row>
    <row r="1849" spans="1:3" x14ac:dyDescent="0.25">
      <c r="A1849">
        <v>1848</v>
      </c>
      <c r="B1849" s="9" t="s">
        <v>4441</v>
      </c>
      <c r="C1849" t="s">
        <v>671</v>
      </c>
    </row>
    <row r="1850" spans="1:3" x14ac:dyDescent="0.25">
      <c r="A1850">
        <v>1849</v>
      </c>
      <c r="B1850" s="9" t="s">
        <v>4442</v>
      </c>
      <c r="C1850" t="s">
        <v>13251</v>
      </c>
    </row>
    <row r="1851" spans="1:3" x14ac:dyDescent="0.25">
      <c r="A1851">
        <v>1850</v>
      </c>
      <c r="B1851" s="9" t="s">
        <v>4443</v>
      </c>
      <c r="C1851" t="s">
        <v>13252</v>
      </c>
    </row>
    <row r="1852" spans="1:3" x14ac:dyDescent="0.25">
      <c r="A1852">
        <v>1851</v>
      </c>
      <c r="B1852" s="9" t="s">
        <v>4444</v>
      </c>
      <c r="C1852" t="s">
        <v>672</v>
      </c>
    </row>
    <row r="1853" spans="1:3" x14ac:dyDescent="0.25">
      <c r="A1853">
        <v>1852</v>
      </c>
      <c r="B1853" s="9" t="s">
        <v>4445</v>
      </c>
      <c r="C1853" t="s">
        <v>13253</v>
      </c>
    </row>
    <row r="1854" spans="1:3" x14ac:dyDescent="0.25">
      <c r="A1854">
        <v>1853</v>
      </c>
      <c r="B1854" s="9" t="s">
        <v>4446</v>
      </c>
      <c r="C1854" t="s">
        <v>673</v>
      </c>
    </row>
    <row r="1855" spans="1:3" x14ac:dyDescent="0.25">
      <c r="A1855">
        <v>1854</v>
      </c>
      <c r="B1855" s="9" t="s">
        <v>4447</v>
      </c>
      <c r="C1855" t="s">
        <v>13254</v>
      </c>
    </row>
    <row r="1856" spans="1:3" x14ac:dyDescent="0.25">
      <c r="A1856">
        <v>1855</v>
      </c>
      <c r="B1856" s="9" t="s">
        <v>4448</v>
      </c>
      <c r="C1856" t="s">
        <v>13255</v>
      </c>
    </row>
    <row r="1857" spans="1:3" x14ac:dyDescent="0.25">
      <c r="A1857">
        <v>1856</v>
      </c>
      <c r="B1857" s="9" t="s">
        <v>4449</v>
      </c>
      <c r="C1857" t="s">
        <v>13256</v>
      </c>
    </row>
    <row r="1858" spans="1:3" x14ac:dyDescent="0.25">
      <c r="A1858">
        <v>1857</v>
      </c>
      <c r="B1858" s="9" t="s">
        <v>4450</v>
      </c>
      <c r="C1858" t="s">
        <v>13257</v>
      </c>
    </row>
    <row r="1859" spans="1:3" x14ac:dyDescent="0.25">
      <c r="A1859">
        <v>1858</v>
      </c>
      <c r="B1859" s="9" t="s">
        <v>4451</v>
      </c>
      <c r="C1859" t="s">
        <v>13258</v>
      </c>
    </row>
    <row r="1860" spans="1:3" x14ac:dyDescent="0.25">
      <c r="A1860">
        <v>1859</v>
      </c>
      <c r="B1860" s="9" t="s">
        <v>4452</v>
      </c>
      <c r="C1860" t="s">
        <v>13259</v>
      </c>
    </row>
    <row r="1861" spans="1:3" x14ac:dyDescent="0.25">
      <c r="A1861">
        <v>1860</v>
      </c>
      <c r="B1861" s="9" t="s">
        <v>4453</v>
      </c>
      <c r="C1861" t="s">
        <v>13260</v>
      </c>
    </row>
    <row r="1862" spans="1:3" x14ac:dyDescent="0.25">
      <c r="A1862">
        <v>1861</v>
      </c>
      <c r="B1862" s="9" t="s">
        <v>4454</v>
      </c>
      <c r="C1862" t="s">
        <v>13261</v>
      </c>
    </row>
    <row r="1863" spans="1:3" x14ac:dyDescent="0.25">
      <c r="A1863">
        <v>1862</v>
      </c>
      <c r="B1863" s="9" t="s">
        <v>4455</v>
      </c>
      <c r="C1863" t="s">
        <v>13262</v>
      </c>
    </row>
    <row r="1864" spans="1:3" x14ac:dyDescent="0.25">
      <c r="A1864">
        <v>1863</v>
      </c>
      <c r="B1864" s="9" t="s">
        <v>4456</v>
      </c>
      <c r="C1864" t="s">
        <v>13263</v>
      </c>
    </row>
    <row r="1865" spans="1:3" x14ac:dyDescent="0.25">
      <c r="A1865">
        <v>1864</v>
      </c>
      <c r="B1865" s="9" t="s">
        <v>4457</v>
      </c>
      <c r="C1865" t="s">
        <v>13264</v>
      </c>
    </row>
    <row r="1866" spans="1:3" x14ac:dyDescent="0.25">
      <c r="A1866">
        <v>1865</v>
      </c>
      <c r="B1866" s="9" t="s">
        <v>4458</v>
      </c>
      <c r="C1866" t="s">
        <v>13265</v>
      </c>
    </row>
    <row r="1867" spans="1:3" x14ac:dyDescent="0.25">
      <c r="A1867">
        <v>1866</v>
      </c>
      <c r="B1867" s="9" t="s">
        <v>4459</v>
      </c>
      <c r="C1867" t="s">
        <v>13266</v>
      </c>
    </row>
    <row r="1868" spans="1:3" x14ac:dyDescent="0.25">
      <c r="A1868">
        <v>1867</v>
      </c>
      <c r="B1868" s="9" t="s">
        <v>4460</v>
      </c>
      <c r="C1868" t="s">
        <v>13267</v>
      </c>
    </row>
    <row r="1869" spans="1:3" x14ac:dyDescent="0.25">
      <c r="A1869">
        <v>1868</v>
      </c>
      <c r="B1869" s="9" t="s">
        <v>4461</v>
      </c>
      <c r="C1869" t="s">
        <v>13268</v>
      </c>
    </row>
    <row r="1870" spans="1:3" x14ac:dyDescent="0.25">
      <c r="A1870">
        <v>1869</v>
      </c>
      <c r="B1870" s="9" t="s">
        <v>4462</v>
      </c>
      <c r="C1870" t="s">
        <v>13269</v>
      </c>
    </row>
    <row r="1871" spans="1:3" x14ac:dyDescent="0.25">
      <c r="A1871">
        <v>1870</v>
      </c>
      <c r="B1871" s="9" t="s">
        <v>4463</v>
      </c>
      <c r="C1871" t="s">
        <v>13270</v>
      </c>
    </row>
    <row r="1872" spans="1:3" x14ac:dyDescent="0.25">
      <c r="A1872">
        <v>1871</v>
      </c>
      <c r="B1872" s="9" t="s">
        <v>4464</v>
      </c>
      <c r="C1872" t="s">
        <v>13271</v>
      </c>
    </row>
    <row r="1873" spans="1:3" x14ac:dyDescent="0.25">
      <c r="A1873">
        <v>1872</v>
      </c>
      <c r="B1873" s="9" t="s">
        <v>4465</v>
      </c>
      <c r="C1873" t="s">
        <v>13272</v>
      </c>
    </row>
    <row r="1874" spans="1:3" x14ac:dyDescent="0.25">
      <c r="A1874">
        <v>1873</v>
      </c>
      <c r="B1874" s="9" t="s">
        <v>4466</v>
      </c>
      <c r="C1874" t="s">
        <v>13273</v>
      </c>
    </row>
    <row r="1875" spans="1:3" x14ac:dyDescent="0.25">
      <c r="A1875">
        <v>1874</v>
      </c>
      <c r="B1875" s="9" t="s">
        <v>4467</v>
      </c>
      <c r="C1875" t="s">
        <v>13274</v>
      </c>
    </row>
    <row r="1876" spans="1:3" x14ac:dyDescent="0.25">
      <c r="A1876">
        <v>1875</v>
      </c>
      <c r="B1876" s="9" t="s">
        <v>4468</v>
      </c>
      <c r="C1876" t="s">
        <v>13275</v>
      </c>
    </row>
    <row r="1877" spans="1:3" x14ac:dyDescent="0.25">
      <c r="A1877">
        <v>1876</v>
      </c>
      <c r="B1877" s="9" t="s">
        <v>4469</v>
      </c>
      <c r="C1877" t="s">
        <v>13276</v>
      </c>
    </row>
    <row r="1878" spans="1:3" x14ac:dyDescent="0.25">
      <c r="A1878">
        <v>1877</v>
      </c>
      <c r="B1878" s="9" t="s">
        <v>4470</v>
      </c>
      <c r="C1878" t="s">
        <v>13277</v>
      </c>
    </row>
    <row r="1879" spans="1:3" x14ac:dyDescent="0.25">
      <c r="A1879">
        <v>1878</v>
      </c>
      <c r="B1879" s="9" t="s">
        <v>4471</v>
      </c>
      <c r="C1879" t="s">
        <v>13278</v>
      </c>
    </row>
    <row r="1880" spans="1:3" x14ac:dyDescent="0.25">
      <c r="A1880">
        <v>1879</v>
      </c>
      <c r="B1880" s="9" t="s">
        <v>4472</v>
      </c>
      <c r="C1880" t="s">
        <v>13279</v>
      </c>
    </row>
    <row r="1881" spans="1:3" x14ac:dyDescent="0.25">
      <c r="A1881">
        <v>1880</v>
      </c>
      <c r="B1881" s="9" t="s">
        <v>4473</v>
      </c>
      <c r="C1881" t="s">
        <v>674</v>
      </c>
    </row>
    <row r="1882" spans="1:3" x14ac:dyDescent="0.25">
      <c r="A1882">
        <v>1881</v>
      </c>
      <c r="B1882" s="9" t="s">
        <v>4474</v>
      </c>
      <c r="C1882" t="s">
        <v>13280</v>
      </c>
    </row>
    <row r="1883" spans="1:3" x14ac:dyDescent="0.25">
      <c r="A1883">
        <v>1882</v>
      </c>
      <c r="B1883" s="9" t="s">
        <v>4475</v>
      </c>
      <c r="C1883" t="s">
        <v>13281</v>
      </c>
    </row>
    <row r="1884" spans="1:3" x14ac:dyDescent="0.25">
      <c r="A1884">
        <v>1883</v>
      </c>
      <c r="B1884" s="9" t="s">
        <v>4476</v>
      </c>
      <c r="C1884" t="s">
        <v>13282</v>
      </c>
    </row>
    <row r="1885" spans="1:3" x14ac:dyDescent="0.25">
      <c r="A1885">
        <v>1884</v>
      </c>
      <c r="B1885" s="9" t="s">
        <v>4477</v>
      </c>
      <c r="C1885" t="s">
        <v>13283</v>
      </c>
    </row>
    <row r="1886" spans="1:3" x14ac:dyDescent="0.25">
      <c r="A1886">
        <v>1885</v>
      </c>
      <c r="B1886" s="9" t="s">
        <v>4478</v>
      </c>
      <c r="C1886" t="s">
        <v>13284</v>
      </c>
    </row>
    <row r="1887" spans="1:3" x14ac:dyDescent="0.25">
      <c r="A1887">
        <v>1886</v>
      </c>
      <c r="B1887" s="9" t="s">
        <v>4479</v>
      </c>
      <c r="C1887" t="s">
        <v>13285</v>
      </c>
    </row>
    <row r="1888" spans="1:3" x14ac:dyDescent="0.25">
      <c r="A1888">
        <v>1887</v>
      </c>
      <c r="B1888" s="9" t="s">
        <v>4480</v>
      </c>
      <c r="C1888" t="s">
        <v>13286</v>
      </c>
    </row>
    <row r="1889" spans="1:3" x14ac:dyDescent="0.25">
      <c r="A1889">
        <v>1888</v>
      </c>
      <c r="B1889" s="9" t="s">
        <v>4481</v>
      </c>
      <c r="C1889" t="s">
        <v>13287</v>
      </c>
    </row>
    <row r="1890" spans="1:3" x14ac:dyDescent="0.25">
      <c r="A1890">
        <v>1889</v>
      </c>
      <c r="B1890" s="9" t="s">
        <v>4482</v>
      </c>
      <c r="C1890" t="s">
        <v>13288</v>
      </c>
    </row>
    <row r="1891" spans="1:3" x14ac:dyDescent="0.25">
      <c r="A1891">
        <v>1890</v>
      </c>
      <c r="B1891" s="9" t="s">
        <v>4483</v>
      </c>
      <c r="C1891" t="s">
        <v>13289</v>
      </c>
    </row>
    <row r="1892" spans="1:3" x14ac:dyDescent="0.25">
      <c r="A1892">
        <v>1891</v>
      </c>
      <c r="B1892" s="9" t="s">
        <v>4484</v>
      </c>
      <c r="C1892" t="s">
        <v>13290</v>
      </c>
    </row>
    <row r="1893" spans="1:3" x14ac:dyDescent="0.25">
      <c r="A1893">
        <v>1892</v>
      </c>
      <c r="B1893" s="9" t="s">
        <v>4485</v>
      </c>
      <c r="C1893" t="s">
        <v>13291</v>
      </c>
    </row>
    <row r="1894" spans="1:3" x14ac:dyDescent="0.25">
      <c r="A1894">
        <v>1893</v>
      </c>
      <c r="B1894" s="9" t="s">
        <v>4486</v>
      </c>
      <c r="C1894" t="s">
        <v>675</v>
      </c>
    </row>
    <row r="1895" spans="1:3" x14ac:dyDescent="0.25">
      <c r="A1895">
        <v>1894</v>
      </c>
      <c r="B1895" s="9" t="s">
        <v>4487</v>
      </c>
      <c r="C1895" t="s">
        <v>13292</v>
      </c>
    </row>
    <row r="1896" spans="1:3" x14ac:dyDescent="0.25">
      <c r="A1896">
        <v>1895</v>
      </c>
      <c r="B1896" s="9" t="s">
        <v>4488</v>
      </c>
      <c r="C1896" t="s">
        <v>13293</v>
      </c>
    </row>
    <row r="1897" spans="1:3" x14ac:dyDescent="0.25">
      <c r="A1897">
        <v>1896</v>
      </c>
      <c r="B1897" s="9" t="s">
        <v>4489</v>
      </c>
      <c r="C1897" t="s">
        <v>13294</v>
      </c>
    </row>
    <row r="1898" spans="1:3" x14ac:dyDescent="0.25">
      <c r="A1898">
        <v>1897</v>
      </c>
      <c r="B1898" s="9" t="s">
        <v>4490</v>
      </c>
      <c r="C1898" t="s">
        <v>13295</v>
      </c>
    </row>
    <row r="1899" spans="1:3" x14ac:dyDescent="0.25">
      <c r="A1899">
        <v>1898</v>
      </c>
      <c r="B1899" s="9" t="s">
        <v>4491</v>
      </c>
      <c r="C1899" t="s">
        <v>13296</v>
      </c>
    </row>
    <row r="1900" spans="1:3" x14ac:dyDescent="0.25">
      <c r="A1900">
        <v>1899</v>
      </c>
      <c r="B1900" s="9" t="s">
        <v>4492</v>
      </c>
      <c r="C1900" t="s">
        <v>13297</v>
      </c>
    </row>
    <row r="1901" spans="1:3" x14ac:dyDescent="0.25">
      <c r="A1901">
        <v>1900</v>
      </c>
      <c r="B1901" s="9" t="s">
        <v>4493</v>
      </c>
      <c r="C1901" t="s">
        <v>13298</v>
      </c>
    </row>
    <row r="1902" spans="1:3" x14ac:dyDescent="0.25">
      <c r="A1902">
        <v>1901</v>
      </c>
      <c r="B1902" s="9" t="s">
        <v>4494</v>
      </c>
      <c r="C1902" t="s">
        <v>13299</v>
      </c>
    </row>
    <row r="1903" spans="1:3" x14ac:dyDescent="0.25">
      <c r="A1903">
        <v>1902</v>
      </c>
      <c r="B1903" s="9" t="s">
        <v>4495</v>
      </c>
      <c r="C1903" t="s">
        <v>13300</v>
      </c>
    </row>
    <row r="1904" spans="1:3" x14ac:dyDescent="0.25">
      <c r="A1904">
        <v>1903</v>
      </c>
      <c r="B1904" s="9" t="s">
        <v>4496</v>
      </c>
      <c r="C1904" t="s">
        <v>13301</v>
      </c>
    </row>
    <row r="1905" spans="1:3" x14ac:dyDescent="0.25">
      <c r="A1905">
        <v>1904</v>
      </c>
      <c r="B1905" s="9" t="s">
        <v>4497</v>
      </c>
      <c r="C1905" t="s">
        <v>13302</v>
      </c>
    </row>
    <row r="1906" spans="1:3" x14ac:dyDescent="0.25">
      <c r="A1906">
        <v>1905</v>
      </c>
      <c r="B1906" s="9" t="s">
        <v>4498</v>
      </c>
      <c r="C1906" t="s">
        <v>13303</v>
      </c>
    </row>
    <row r="1907" spans="1:3" x14ac:dyDescent="0.25">
      <c r="A1907">
        <v>1906</v>
      </c>
      <c r="B1907" s="9" t="s">
        <v>4499</v>
      </c>
      <c r="C1907" t="s">
        <v>13304</v>
      </c>
    </row>
    <row r="1908" spans="1:3" x14ac:dyDescent="0.25">
      <c r="A1908">
        <v>1907</v>
      </c>
      <c r="B1908" s="9" t="s">
        <v>4500</v>
      </c>
      <c r="C1908" t="s">
        <v>13305</v>
      </c>
    </row>
    <row r="1909" spans="1:3" x14ac:dyDescent="0.25">
      <c r="A1909">
        <v>1908</v>
      </c>
      <c r="B1909" s="9" t="s">
        <v>4501</v>
      </c>
      <c r="C1909" t="s">
        <v>13306</v>
      </c>
    </row>
    <row r="1910" spans="1:3" x14ac:dyDescent="0.25">
      <c r="A1910">
        <v>1909</v>
      </c>
      <c r="B1910" s="9" t="s">
        <v>4502</v>
      </c>
      <c r="C1910" t="s">
        <v>13307</v>
      </c>
    </row>
    <row r="1911" spans="1:3" x14ac:dyDescent="0.25">
      <c r="A1911">
        <v>1910</v>
      </c>
      <c r="B1911" s="9" t="s">
        <v>4503</v>
      </c>
      <c r="C1911" t="s">
        <v>13308</v>
      </c>
    </row>
    <row r="1912" spans="1:3" x14ac:dyDescent="0.25">
      <c r="A1912">
        <v>1911</v>
      </c>
      <c r="B1912" s="9" t="s">
        <v>4504</v>
      </c>
      <c r="C1912" t="s">
        <v>13309</v>
      </c>
    </row>
    <row r="1913" spans="1:3" x14ac:dyDescent="0.25">
      <c r="A1913">
        <v>1912</v>
      </c>
      <c r="B1913" s="9" t="s">
        <v>4505</v>
      </c>
      <c r="C1913" t="s">
        <v>13310</v>
      </c>
    </row>
    <row r="1914" spans="1:3" x14ac:dyDescent="0.25">
      <c r="A1914">
        <v>1913</v>
      </c>
      <c r="B1914" s="9" t="s">
        <v>4506</v>
      </c>
      <c r="C1914" t="s">
        <v>13311</v>
      </c>
    </row>
    <row r="1915" spans="1:3" x14ac:dyDescent="0.25">
      <c r="A1915">
        <v>1914</v>
      </c>
      <c r="B1915" s="9" t="s">
        <v>4507</v>
      </c>
      <c r="C1915" t="s">
        <v>13312</v>
      </c>
    </row>
    <row r="1916" spans="1:3" x14ac:dyDescent="0.25">
      <c r="A1916">
        <v>1915</v>
      </c>
      <c r="B1916" s="9" t="s">
        <v>4508</v>
      </c>
      <c r="C1916" t="s">
        <v>13313</v>
      </c>
    </row>
    <row r="1917" spans="1:3" x14ac:dyDescent="0.25">
      <c r="A1917">
        <v>1916</v>
      </c>
      <c r="B1917" s="9" t="s">
        <v>4509</v>
      </c>
      <c r="C1917" t="s">
        <v>13314</v>
      </c>
    </row>
    <row r="1918" spans="1:3" x14ac:dyDescent="0.25">
      <c r="A1918">
        <v>1917</v>
      </c>
      <c r="B1918" s="9" t="s">
        <v>4510</v>
      </c>
      <c r="C1918" t="s">
        <v>13315</v>
      </c>
    </row>
    <row r="1919" spans="1:3" x14ac:dyDescent="0.25">
      <c r="A1919">
        <v>1918</v>
      </c>
      <c r="B1919" s="9" t="s">
        <v>4511</v>
      </c>
      <c r="C1919" t="s">
        <v>13316</v>
      </c>
    </row>
    <row r="1920" spans="1:3" x14ac:dyDescent="0.25">
      <c r="A1920">
        <v>1919</v>
      </c>
      <c r="B1920" s="9" t="s">
        <v>4512</v>
      </c>
      <c r="C1920" t="s">
        <v>13317</v>
      </c>
    </row>
    <row r="1921" spans="1:3" x14ac:dyDescent="0.25">
      <c r="A1921">
        <v>1920</v>
      </c>
      <c r="B1921" s="9" t="s">
        <v>4513</v>
      </c>
      <c r="C1921" t="s">
        <v>13318</v>
      </c>
    </row>
    <row r="1922" spans="1:3" x14ac:dyDescent="0.25">
      <c r="A1922">
        <v>1921</v>
      </c>
      <c r="B1922" s="9" t="s">
        <v>4514</v>
      </c>
      <c r="C1922" t="s">
        <v>13319</v>
      </c>
    </row>
    <row r="1923" spans="1:3" x14ac:dyDescent="0.25">
      <c r="A1923">
        <v>1922</v>
      </c>
      <c r="B1923" s="9" t="s">
        <v>4515</v>
      </c>
      <c r="C1923" t="s">
        <v>13320</v>
      </c>
    </row>
    <row r="1924" spans="1:3" x14ac:dyDescent="0.25">
      <c r="A1924">
        <v>1923</v>
      </c>
      <c r="B1924" s="9" t="s">
        <v>4516</v>
      </c>
      <c r="C1924" t="s">
        <v>13321</v>
      </c>
    </row>
    <row r="1925" spans="1:3" x14ac:dyDescent="0.25">
      <c r="A1925">
        <v>1924</v>
      </c>
      <c r="B1925" s="9" t="s">
        <v>4517</v>
      </c>
      <c r="C1925" t="s">
        <v>13322</v>
      </c>
    </row>
    <row r="1926" spans="1:3" x14ac:dyDescent="0.25">
      <c r="A1926">
        <v>1925</v>
      </c>
      <c r="B1926" s="9" t="s">
        <v>4518</v>
      </c>
      <c r="C1926" t="s">
        <v>13323</v>
      </c>
    </row>
    <row r="1927" spans="1:3" x14ac:dyDescent="0.25">
      <c r="A1927">
        <v>1926</v>
      </c>
      <c r="B1927" s="9" t="s">
        <v>4519</v>
      </c>
      <c r="C1927" t="s">
        <v>13324</v>
      </c>
    </row>
    <row r="1928" spans="1:3" x14ac:dyDescent="0.25">
      <c r="A1928">
        <v>1927</v>
      </c>
      <c r="B1928" s="9" t="s">
        <v>4520</v>
      </c>
      <c r="C1928" t="s">
        <v>13325</v>
      </c>
    </row>
    <row r="1929" spans="1:3" x14ac:dyDescent="0.25">
      <c r="A1929">
        <v>1928</v>
      </c>
      <c r="B1929" s="9" t="s">
        <v>4521</v>
      </c>
      <c r="C1929" t="s">
        <v>13326</v>
      </c>
    </row>
    <row r="1930" spans="1:3" x14ac:dyDescent="0.25">
      <c r="A1930">
        <v>1929</v>
      </c>
      <c r="B1930" s="9" t="s">
        <v>4522</v>
      </c>
      <c r="C1930" t="s">
        <v>13327</v>
      </c>
    </row>
    <row r="1931" spans="1:3" x14ac:dyDescent="0.25">
      <c r="A1931">
        <v>1930</v>
      </c>
      <c r="B1931" s="9" t="s">
        <v>4523</v>
      </c>
      <c r="C1931" t="s">
        <v>13328</v>
      </c>
    </row>
    <row r="1932" spans="1:3" x14ac:dyDescent="0.25">
      <c r="A1932">
        <v>1931</v>
      </c>
      <c r="B1932" s="9" t="s">
        <v>4524</v>
      </c>
      <c r="C1932" t="s">
        <v>13329</v>
      </c>
    </row>
    <row r="1933" spans="1:3" x14ac:dyDescent="0.25">
      <c r="A1933">
        <v>1932</v>
      </c>
      <c r="B1933" s="9" t="s">
        <v>4525</v>
      </c>
      <c r="C1933" t="s">
        <v>13330</v>
      </c>
    </row>
    <row r="1934" spans="1:3" x14ac:dyDescent="0.25">
      <c r="A1934">
        <v>1933</v>
      </c>
      <c r="B1934" s="9" t="s">
        <v>4526</v>
      </c>
      <c r="C1934" t="s">
        <v>13331</v>
      </c>
    </row>
    <row r="1935" spans="1:3" x14ac:dyDescent="0.25">
      <c r="A1935">
        <v>1934</v>
      </c>
      <c r="B1935" s="9" t="s">
        <v>4527</v>
      </c>
      <c r="C1935" t="s">
        <v>13332</v>
      </c>
    </row>
    <row r="1936" spans="1:3" x14ac:dyDescent="0.25">
      <c r="A1936">
        <v>1935</v>
      </c>
      <c r="B1936" s="9" t="s">
        <v>4528</v>
      </c>
      <c r="C1936" t="s">
        <v>13333</v>
      </c>
    </row>
    <row r="1937" spans="1:3" x14ac:dyDescent="0.25">
      <c r="A1937">
        <v>1936</v>
      </c>
      <c r="B1937" s="9" t="s">
        <v>4529</v>
      </c>
      <c r="C1937" t="s">
        <v>13334</v>
      </c>
    </row>
    <row r="1938" spans="1:3" x14ac:dyDescent="0.25">
      <c r="A1938">
        <v>1937</v>
      </c>
      <c r="B1938" s="9" t="s">
        <v>4530</v>
      </c>
      <c r="C1938" t="s">
        <v>13335</v>
      </c>
    </row>
    <row r="1939" spans="1:3" x14ac:dyDescent="0.25">
      <c r="A1939">
        <v>1938</v>
      </c>
      <c r="B1939" s="9" t="s">
        <v>4531</v>
      </c>
      <c r="C1939" t="s">
        <v>13336</v>
      </c>
    </row>
    <row r="1940" spans="1:3" x14ac:dyDescent="0.25">
      <c r="A1940">
        <v>1939</v>
      </c>
      <c r="B1940" s="9" t="s">
        <v>4532</v>
      </c>
      <c r="C1940" t="s">
        <v>13337</v>
      </c>
    </row>
    <row r="1941" spans="1:3" x14ac:dyDescent="0.25">
      <c r="A1941">
        <v>1940</v>
      </c>
      <c r="B1941" s="9" t="s">
        <v>4533</v>
      </c>
      <c r="C1941" t="s">
        <v>13338</v>
      </c>
    </row>
    <row r="1942" spans="1:3" x14ac:dyDescent="0.25">
      <c r="A1942">
        <v>1941</v>
      </c>
      <c r="B1942" s="9" t="s">
        <v>4534</v>
      </c>
      <c r="C1942" t="s">
        <v>13339</v>
      </c>
    </row>
    <row r="1943" spans="1:3" x14ac:dyDescent="0.25">
      <c r="A1943">
        <v>1942</v>
      </c>
      <c r="B1943" s="9" t="s">
        <v>4535</v>
      </c>
      <c r="C1943" t="s">
        <v>677</v>
      </c>
    </row>
    <row r="1944" spans="1:3" x14ac:dyDescent="0.25">
      <c r="A1944">
        <v>1943</v>
      </c>
      <c r="B1944" s="9" t="s">
        <v>4536</v>
      </c>
      <c r="C1944" t="s">
        <v>13340</v>
      </c>
    </row>
    <row r="1945" spans="1:3" x14ac:dyDescent="0.25">
      <c r="A1945">
        <v>1944</v>
      </c>
      <c r="B1945" s="9" t="s">
        <v>4537</v>
      </c>
      <c r="C1945" t="s">
        <v>13341</v>
      </c>
    </row>
    <row r="1946" spans="1:3" x14ac:dyDescent="0.25">
      <c r="A1946">
        <v>1945</v>
      </c>
      <c r="B1946" s="9" t="s">
        <v>4538</v>
      </c>
      <c r="C1946" t="s">
        <v>13342</v>
      </c>
    </row>
    <row r="1947" spans="1:3" x14ac:dyDescent="0.25">
      <c r="A1947">
        <v>1946</v>
      </c>
      <c r="B1947" s="9" t="s">
        <v>4539</v>
      </c>
      <c r="C1947" t="s">
        <v>13343</v>
      </c>
    </row>
    <row r="1948" spans="1:3" x14ac:dyDescent="0.25">
      <c r="A1948">
        <v>1947</v>
      </c>
      <c r="B1948" s="9" t="s">
        <v>4540</v>
      </c>
      <c r="C1948" t="s">
        <v>13344</v>
      </c>
    </row>
    <row r="1949" spans="1:3" x14ac:dyDescent="0.25">
      <c r="A1949">
        <v>1948</v>
      </c>
      <c r="B1949" s="9" t="s">
        <v>4541</v>
      </c>
      <c r="C1949" t="s">
        <v>13345</v>
      </c>
    </row>
    <row r="1950" spans="1:3" x14ac:dyDescent="0.25">
      <c r="A1950">
        <v>1949</v>
      </c>
      <c r="B1950" s="9" t="s">
        <v>4542</v>
      </c>
      <c r="C1950" t="s">
        <v>13346</v>
      </c>
    </row>
    <row r="1951" spans="1:3" x14ac:dyDescent="0.25">
      <c r="A1951">
        <v>1950</v>
      </c>
      <c r="B1951" s="9" t="s">
        <v>4543</v>
      </c>
      <c r="C1951" t="s">
        <v>678</v>
      </c>
    </row>
    <row r="1952" spans="1:3" x14ac:dyDescent="0.25">
      <c r="A1952">
        <v>1951</v>
      </c>
      <c r="B1952" s="9" t="s">
        <v>4544</v>
      </c>
      <c r="C1952" t="s">
        <v>679</v>
      </c>
    </row>
    <row r="1953" spans="1:3" x14ac:dyDescent="0.25">
      <c r="A1953">
        <v>1952</v>
      </c>
      <c r="B1953" s="9" t="s">
        <v>4545</v>
      </c>
      <c r="C1953" t="s">
        <v>13347</v>
      </c>
    </row>
    <row r="1954" spans="1:3" x14ac:dyDescent="0.25">
      <c r="A1954">
        <v>1953</v>
      </c>
      <c r="B1954" s="9" t="s">
        <v>4546</v>
      </c>
      <c r="C1954" t="s">
        <v>13348</v>
      </c>
    </row>
    <row r="1955" spans="1:3" x14ac:dyDescent="0.25">
      <c r="A1955">
        <v>1954</v>
      </c>
      <c r="B1955" s="9" t="s">
        <v>4547</v>
      </c>
      <c r="C1955" t="s">
        <v>13349</v>
      </c>
    </row>
    <row r="1956" spans="1:3" x14ac:dyDescent="0.25">
      <c r="A1956">
        <v>1955</v>
      </c>
      <c r="B1956" s="9" t="s">
        <v>4548</v>
      </c>
      <c r="C1956" t="s">
        <v>13350</v>
      </c>
    </row>
    <row r="1957" spans="1:3" x14ac:dyDescent="0.25">
      <c r="A1957">
        <v>1956</v>
      </c>
      <c r="B1957" s="9" t="s">
        <v>4549</v>
      </c>
      <c r="C1957" t="s">
        <v>13351</v>
      </c>
    </row>
    <row r="1958" spans="1:3" x14ac:dyDescent="0.25">
      <c r="A1958">
        <v>1957</v>
      </c>
      <c r="B1958" s="9" t="s">
        <v>4550</v>
      </c>
      <c r="C1958" t="s">
        <v>13352</v>
      </c>
    </row>
    <row r="1959" spans="1:3" x14ac:dyDescent="0.25">
      <c r="A1959">
        <v>1958</v>
      </c>
      <c r="B1959" s="9" t="s">
        <v>4551</v>
      </c>
      <c r="C1959" t="s">
        <v>13353</v>
      </c>
    </row>
    <row r="1960" spans="1:3" x14ac:dyDescent="0.25">
      <c r="A1960">
        <v>1959</v>
      </c>
      <c r="B1960" s="9" t="s">
        <v>4552</v>
      </c>
      <c r="C1960" t="s">
        <v>13354</v>
      </c>
    </row>
    <row r="1961" spans="1:3" x14ac:dyDescent="0.25">
      <c r="A1961">
        <v>1960</v>
      </c>
      <c r="B1961" s="9" t="s">
        <v>4553</v>
      </c>
      <c r="C1961" t="s">
        <v>13355</v>
      </c>
    </row>
    <row r="1962" spans="1:3" x14ac:dyDescent="0.25">
      <c r="A1962">
        <v>1961</v>
      </c>
      <c r="B1962" s="9" t="s">
        <v>4554</v>
      </c>
      <c r="C1962" t="s">
        <v>13356</v>
      </c>
    </row>
    <row r="1963" spans="1:3" x14ac:dyDescent="0.25">
      <c r="A1963">
        <v>1962</v>
      </c>
      <c r="B1963" s="9" t="s">
        <v>4555</v>
      </c>
      <c r="C1963" t="s">
        <v>13357</v>
      </c>
    </row>
    <row r="1964" spans="1:3" x14ac:dyDescent="0.25">
      <c r="A1964">
        <v>1963</v>
      </c>
      <c r="B1964" s="9" t="s">
        <v>4556</v>
      </c>
      <c r="C1964" t="s">
        <v>13358</v>
      </c>
    </row>
    <row r="1965" spans="1:3" x14ac:dyDescent="0.25">
      <c r="A1965">
        <v>1964</v>
      </c>
      <c r="B1965" s="9" t="s">
        <v>4557</v>
      </c>
      <c r="C1965" t="s">
        <v>13359</v>
      </c>
    </row>
    <row r="1966" spans="1:3" x14ac:dyDescent="0.25">
      <c r="A1966">
        <v>1965</v>
      </c>
      <c r="B1966" s="9" t="s">
        <v>4558</v>
      </c>
      <c r="C1966" t="s">
        <v>13360</v>
      </c>
    </row>
    <row r="1967" spans="1:3" x14ac:dyDescent="0.25">
      <c r="A1967">
        <v>1966</v>
      </c>
      <c r="B1967" s="9" t="s">
        <v>4559</v>
      </c>
      <c r="C1967" t="s">
        <v>13361</v>
      </c>
    </row>
    <row r="1968" spans="1:3" x14ac:dyDescent="0.25">
      <c r="A1968">
        <v>1967</v>
      </c>
      <c r="B1968" s="9" t="s">
        <v>4560</v>
      </c>
      <c r="C1968" t="s">
        <v>13362</v>
      </c>
    </row>
    <row r="1969" spans="1:3" x14ac:dyDescent="0.25">
      <c r="A1969">
        <v>1968</v>
      </c>
      <c r="B1969" s="9" t="s">
        <v>4561</v>
      </c>
      <c r="C1969" t="s">
        <v>13167</v>
      </c>
    </row>
    <row r="1970" spans="1:3" x14ac:dyDescent="0.25">
      <c r="A1970">
        <v>1969</v>
      </c>
      <c r="B1970" s="9" t="s">
        <v>4562</v>
      </c>
      <c r="C1970" t="s">
        <v>680</v>
      </c>
    </row>
    <row r="1971" spans="1:3" x14ac:dyDescent="0.25">
      <c r="A1971">
        <v>1970</v>
      </c>
      <c r="B1971" s="9" t="s">
        <v>4563</v>
      </c>
      <c r="C1971" t="s">
        <v>13363</v>
      </c>
    </row>
    <row r="1972" spans="1:3" x14ac:dyDescent="0.25">
      <c r="A1972">
        <v>1971</v>
      </c>
      <c r="B1972" s="9" t="s">
        <v>4564</v>
      </c>
      <c r="C1972" t="s">
        <v>13364</v>
      </c>
    </row>
    <row r="1973" spans="1:3" x14ac:dyDescent="0.25">
      <c r="A1973">
        <v>1972</v>
      </c>
      <c r="B1973" s="9" t="s">
        <v>4565</v>
      </c>
      <c r="C1973" t="s">
        <v>681</v>
      </c>
    </row>
    <row r="1974" spans="1:3" x14ac:dyDescent="0.25">
      <c r="A1974">
        <v>1973</v>
      </c>
      <c r="B1974" s="9" t="s">
        <v>4566</v>
      </c>
      <c r="C1974" t="s">
        <v>682</v>
      </c>
    </row>
    <row r="1975" spans="1:3" x14ac:dyDescent="0.25">
      <c r="A1975">
        <v>1974</v>
      </c>
      <c r="B1975" s="9" t="s">
        <v>4567</v>
      </c>
      <c r="C1975" t="s">
        <v>13365</v>
      </c>
    </row>
    <row r="1976" spans="1:3" x14ac:dyDescent="0.25">
      <c r="A1976">
        <v>1975</v>
      </c>
      <c r="B1976" s="9" t="s">
        <v>4568</v>
      </c>
      <c r="C1976" t="s">
        <v>13366</v>
      </c>
    </row>
    <row r="1977" spans="1:3" x14ac:dyDescent="0.25">
      <c r="A1977">
        <v>1976</v>
      </c>
      <c r="B1977" s="9" t="s">
        <v>4569</v>
      </c>
      <c r="C1977" t="s">
        <v>13367</v>
      </c>
    </row>
    <row r="1978" spans="1:3" x14ac:dyDescent="0.25">
      <c r="A1978">
        <v>1977</v>
      </c>
      <c r="B1978" s="9" t="s">
        <v>4570</v>
      </c>
      <c r="C1978" t="s">
        <v>683</v>
      </c>
    </row>
    <row r="1979" spans="1:3" x14ac:dyDescent="0.25">
      <c r="A1979">
        <v>1978</v>
      </c>
      <c r="B1979" s="9" t="s">
        <v>4571</v>
      </c>
      <c r="C1979" t="s">
        <v>684</v>
      </c>
    </row>
    <row r="1980" spans="1:3" x14ac:dyDescent="0.25">
      <c r="A1980">
        <v>1979</v>
      </c>
      <c r="B1980" s="9" t="s">
        <v>4572</v>
      </c>
      <c r="C1980" t="s">
        <v>685</v>
      </c>
    </row>
    <row r="1981" spans="1:3" x14ac:dyDescent="0.25">
      <c r="A1981">
        <v>1980</v>
      </c>
      <c r="B1981" s="9" t="s">
        <v>4573</v>
      </c>
      <c r="C1981" t="s">
        <v>686</v>
      </c>
    </row>
    <row r="1982" spans="1:3" x14ac:dyDescent="0.25">
      <c r="A1982">
        <v>1981</v>
      </c>
      <c r="B1982" s="9" t="s">
        <v>4574</v>
      </c>
      <c r="C1982" t="s">
        <v>13368</v>
      </c>
    </row>
    <row r="1983" spans="1:3" x14ac:dyDescent="0.25">
      <c r="A1983">
        <v>1982</v>
      </c>
      <c r="B1983" s="9" t="s">
        <v>4575</v>
      </c>
      <c r="C1983" t="s">
        <v>13369</v>
      </c>
    </row>
    <row r="1984" spans="1:3" x14ac:dyDescent="0.25">
      <c r="A1984">
        <v>1983</v>
      </c>
      <c r="B1984" s="9" t="s">
        <v>4576</v>
      </c>
      <c r="C1984" t="s">
        <v>13370</v>
      </c>
    </row>
    <row r="1985" spans="1:3" x14ac:dyDescent="0.25">
      <c r="A1985">
        <v>1984</v>
      </c>
      <c r="B1985" s="9" t="s">
        <v>4577</v>
      </c>
      <c r="C1985" t="s">
        <v>687</v>
      </c>
    </row>
    <row r="1986" spans="1:3" x14ac:dyDescent="0.25">
      <c r="A1986">
        <v>1985</v>
      </c>
      <c r="B1986" s="9" t="s">
        <v>4578</v>
      </c>
      <c r="C1986" t="s">
        <v>13371</v>
      </c>
    </row>
    <row r="1987" spans="1:3" x14ac:dyDescent="0.25">
      <c r="A1987">
        <v>1986</v>
      </c>
      <c r="B1987" s="9" t="s">
        <v>4579</v>
      </c>
      <c r="C1987" t="s">
        <v>13372</v>
      </c>
    </row>
    <row r="1988" spans="1:3" x14ac:dyDescent="0.25">
      <c r="A1988">
        <v>1987</v>
      </c>
      <c r="B1988" s="9" t="s">
        <v>4580</v>
      </c>
      <c r="C1988" t="s">
        <v>13373</v>
      </c>
    </row>
    <row r="1989" spans="1:3" x14ac:dyDescent="0.25">
      <c r="A1989">
        <v>1988</v>
      </c>
      <c r="B1989" s="9" t="s">
        <v>4581</v>
      </c>
      <c r="C1989" t="s">
        <v>688</v>
      </c>
    </row>
    <row r="1990" spans="1:3" x14ac:dyDescent="0.25">
      <c r="A1990">
        <v>1989</v>
      </c>
      <c r="B1990" s="9" t="s">
        <v>4582</v>
      </c>
      <c r="C1990" t="s">
        <v>13374</v>
      </c>
    </row>
    <row r="1991" spans="1:3" x14ac:dyDescent="0.25">
      <c r="A1991">
        <v>1990</v>
      </c>
      <c r="B1991" s="9" t="s">
        <v>4583</v>
      </c>
      <c r="C1991" t="s">
        <v>13375</v>
      </c>
    </row>
    <row r="1992" spans="1:3" x14ac:dyDescent="0.25">
      <c r="A1992">
        <v>1991</v>
      </c>
      <c r="B1992" s="9" t="s">
        <v>4584</v>
      </c>
      <c r="C1992" t="s">
        <v>13376</v>
      </c>
    </row>
    <row r="1993" spans="1:3" x14ac:dyDescent="0.25">
      <c r="A1993">
        <v>1992</v>
      </c>
      <c r="B1993" s="9" t="s">
        <v>4585</v>
      </c>
      <c r="C1993" t="s">
        <v>13377</v>
      </c>
    </row>
    <row r="1994" spans="1:3" x14ac:dyDescent="0.25">
      <c r="A1994">
        <v>1993</v>
      </c>
      <c r="B1994" s="9" t="s">
        <v>4586</v>
      </c>
      <c r="C1994" t="s">
        <v>689</v>
      </c>
    </row>
    <row r="1995" spans="1:3" x14ac:dyDescent="0.25">
      <c r="A1995">
        <v>1994</v>
      </c>
      <c r="B1995" s="9" t="s">
        <v>4587</v>
      </c>
      <c r="C1995" t="s">
        <v>13378</v>
      </c>
    </row>
    <row r="1996" spans="1:3" x14ac:dyDescent="0.25">
      <c r="A1996">
        <v>1995</v>
      </c>
      <c r="B1996" s="9" t="s">
        <v>4588</v>
      </c>
      <c r="C1996" t="s">
        <v>13379</v>
      </c>
    </row>
    <row r="1997" spans="1:3" x14ac:dyDescent="0.25">
      <c r="A1997">
        <v>1996</v>
      </c>
      <c r="B1997" s="9" t="s">
        <v>4589</v>
      </c>
      <c r="C1997" t="s">
        <v>13380</v>
      </c>
    </row>
    <row r="1998" spans="1:3" x14ac:dyDescent="0.25">
      <c r="A1998">
        <v>1997</v>
      </c>
      <c r="B1998" s="9" t="s">
        <v>4590</v>
      </c>
      <c r="C1998" t="s">
        <v>13381</v>
      </c>
    </row>
    <row r="1999" spans="1:3" x14ac:dyDescent="0.25">
      <c r="A1999">
        <v>1998</v>
      </c>
      <c r="B1999" s="9" t="s">
        <v>4591</v>
      </c>
      <c r="C1999" t="s">
        <v>13382</v>
      </c>
    </row>
    <row r="2000" spans="1:3" x14ac:dyDescent="0.25">
      <c r="A2000">
        <v>1999</v>
      </c>
      <c r="B2000" s="9" t="s">
        <v>4592</v>
      </c>
      <c r="C2000" t="s">
        <v>13383</v>
      </c>
    </row>
    <row r="2001" spans="1:3" x14ac:dyDescent="0.25">
      <c r="A2001">
        <v>2000</v>
      </c>
      <c r="B2001" s="9" t="s">
        <v>4593</v>
      </c>
      <c r="C2001" t="s">
        <v>13384</v>
      </c>
    </row>
    <row r="2002" spans="1:3" x14ac:dyDescent="0.25">
      <c r="A2002">
        <v>2001</v>
      </c>
      <c r="B2002" s="9" t="s">
        <v>4594</v>
      </c>
      <c r="C2002" t="s">
        <v>13385</v>
      </c>
    </row>
    <row r="2003" spans="1:3" x14ac:dyDescent="0.25">
      <c r="A2003">
        <v>2002</v>
      </c>
      <c r="B2003" s="9" t="s">
        <v>4595</v>
      </c>
      <c r="C2003" t="s">
        <v>13386</v>
      </c>
    </row>
    <row r="2004" spans="1:3" x14ac:dyDescent="0.25">
      <c r="A2004">
        <v>2003</v>
      </c>
      <c r="B2004" s="9" t="s">
        <v>4596</v>
      </c>
      <c r="C2004" t="s">
        <v>13387</v>
      </c>
    </row>
    <row r="2005" spans="1:3" x14ac:dyDescent="0.25">
      <c r="A2005">
        <v>2004</v>
      </c>
      <c r="B2005" s="9" t="s">
        <v>4597</v>
      </c>
      <c r="C2005" t="s">
        <v>13388</v>
      </c>
    </row>
    <row r="2006" spans="1:3" x14ac:dyDescent="0.25">
      <c r="A2006">
        <v>2005</v>
      </c>
      <c r="B2006" s="9" t="s">
        <v>4598</v>
      </c>
      <c r="C2006" t="s">
        <v>13389</v>
      </c>
    </row>
    <row r="2007" spans="1:3" x14ac:dyDescent="0.25">
      <c r="A2007">
        <v>2006</v>
      </c>
      <c r="B2007" s="9" t="s">
        <v>4599</v>
      </c>
      <c r="C2007" t="s">
        <v>13390</v>
      </c>
    </row>
    <row r="2008" spans="1:3" x14ac:dyDescent="0.25">
      <c r="A2008">
        <v>2007</v>
      </c>
      <c r="B2008" s="9" t="s">
        <v>4600</v>
      </c>
      <c r="C2008" t="s">
        <v>13391</v>
      </c>
    </row>
    <row r="2009" spans="1:3" x14ac:dyDescent="0.25">
      <c r="A2009">
        <v>2008</v>
      </c>
      <c r="B2009" s="9" t="s">
        <v>4601</v>
      </c>
      <c r="C2009" t="s">
        <v>13392</v>
      </c>
    </row>
    <row r="2010" spans="1:3" x14ac:dyDescent="0.25">
      <c r="A2010">
        <v>2009</v>
      </c>
      <c r="B2010" s="9" t="s">
        <v>4602</v>
      </c>
      <c r="C2010" t="s">
        <v>13393</v>
      </c>
    </row>
    <row r="2011" spans="1:3" x14ac:dyDescent="0.25">
      <c r="A2011">
        <v>2010</v>
      </c>
      <c r="B2011" s="9" t="s">
        <v>4603</v>
      </c>
      <c r="C2011" t="s">
        <v>13394</v>
      </c>
    </row>
    <row r="2012" spans="1:3" x14ac:dyDescent="0.25">
      <c r="A2012">
        <v>2011</v>
      </c>
      <c r="B2012" s="9" t="s">
        <v>4604</v>
      </c>
      <c r="C2012" t="s">
        <v>691</v>
      </c>
    </row>
    <row r="2013" spans="1:3" x14ac:dyDescent="0.25">
      <c r="A2013">
        <v>2012</v>
      </c>
      <c r="B2013" s="9" t="s">
        <v>4605</v>
      </c>
      <c r="C2013" t="s">
        <v>13395</v>
      </c>
    </row>
    <row r="2014" spans="1:3" x14ac:dyDescent="0.25">
      <c r="A2014">
        <v>2013</v>
      </c>
      <c r="B2014" s="9" t="s">
        <v>4606</v>
      </c>
      <c r="C2014" t="s">
        <v>13396</v>
      </c>
    </row>
    <row r="2015" spans="1:3" x14ac:dyDescent="0.25">
      <c r="A2015">
        <v>2014</v>
      </c>
      <c r="B2015" s="9" t="s">
        <v>4607</v>
      </c>
      <c r="C2015" t="s">
        <v>692</v>
      </c>
    </row>
    <row r="2016" spans="1:3" x14ac:dyDescent="0.25">
      <c r="A2016">
        <v>2015</v>
      </c>
      <c r="B2016" s="9" t="s">
        <v>4608</v>
      </c>
      <c r="C2016" t="s">
        <v>693</v>
      </c>
    </row>
    <row r="2017" spans="1:3" x14ac:dyDescent="0.25">
      <c r="A2017">
        <v>2016</v>
      </c>
      <c r="B2017" s="9" t="s">
        <v>4609</v>
      </c>
      <c r="C2017" t="s">
        <v>694</v>
      </c>
    </row>
    <row r="2018" spans="1:3" x14ac:dyDescent="0.25">
      <c r="A2018">
        <v>2017</v>
      </c>
      <c r="B2018" s="9" t="s">
        <v>4610</v>
      </c>
      <c r="C2018" t="s">
        <v>13397</v>
      </c>
    </row>
    <row r="2019" spans="1:3" x14ac:dyDescent="0.25">
      <c r="A2019">
        <v>2018</v>
      </c>
      <c r="B2019" s="9" t="s">
        <v>4611</v>
      </c>
      <c r="C2019" t="s">
        <v>13398</v>
      </c>
    </row>
    <row r="2020" spans="1:3" x14ac:dyDescent="0.25">
      <c r="A2020">
        <v>2019</v>
      </c>
      <c r="B2020" s="9" t="s">
        <v>4612</v>
      </c>
      <c r="C2020" t="s">
        <v>13399</v>
      </c>
    </row>
    <row r="2021" spans="1:3" x14ac:dyDescent="0.25">
      <c r="A2021">
        <v>2020</v>
      </c>
      <c r="B2021" s="9" t="s">
        <v>4613</v>
      </c>
      <c r="C2021" t="s">
        <v>690</v>
      </c>
    </row>
    <row r="2022" spans="1:3" x14ac:dyDescent="0.25">
      <c r="A2022">
        <v>2021</v>
      </c>
      <c r="B2022" s="9" t="s">
        <v>4614</v>
      </c>
      <c r="C2022" t="s">
        <v>13400</v>
      </c>
    </row>
    <row r="2023" spans="1:3" x14ac:dyDescent="0.25">
      <c r="A2023">
        <v>2022</v>
      </c>
      <c r="B2023" s="9" t="s">
        <v>4615</v>
      </c>
      <c r="C2023" t="s">
        <v>13401</v>
      </c>
    </row>
    <row r="2024" spans="1:3" x14ac:dyDescent="0.25">
      <c r="A2024">
        <v>2023</v>
      </c>
      <c r="B2024" s="9" t="s">
        <v>4616</v>
      </c>
      <c r="C2024" t="s">
        <v>13402</v>
      </c>
    </row>
    <row r="2025" spans="1:3" x14ac:dyDescent="0.25">
      <c r="A2025">
        <v>2024</v>
      </c>
      <c r="B2025" s="9" t="s">
        <v>4617</v>
      </c>
      <c r="C2025" t="s">
        <v>13403</v>
      </c>
    </row>
    <row r="2026" spans="1:3" x14ac:dyDescent="0.25">
      <c r="A2026">
        <v>2025</v>
      </c>
      <c r="B2026" s="9" t="s">
        <v>4618</v>
      </c>
      <c r="C2026" t="s">
        <v>13404</v>
      </c>
    </row>
    <row r="2027" spans="1:3" x14ac:dyDescent="0.25">
      <c r="A2027">
        <v>2026</v>
      </c>
      <c r="B2027" s="9" t="s">
        <v>4619</v>
      </c>
      <c r="C2027" t="s">
        <v>13405</v>
      </c>
    </row>
    <row r="2028" spans="1:3" x14ac:dyDescent="0.25">
      <c r="A2028">
        <v>2027</v>
      </c>
      <c r="B2028" s="9" t="s">
        <v>4620</v>
      </c>
      <c r="C2028" t="s">
        <v>695</v>
      </c>
    </row>
    <row r="2029" spans="1:3" x14ac:dyDescent="0.25">
      <c r="A2029">
        <v>2028</v>
      </c>
      <c r="B2029" s="9" t="s">
        <v>4621</v>
      </c>
      <c r="C2029" t="s">
        <v>696</v>
      </c>
    </row>
    <row r="2030" spans="1:3" x14ac:dyDescent="0.25">
      <c r="A2030">
        <v>2029</v>
      </c>
      <c r="B2030" s="9" t="s">
        <v>4622</v>
      </c>
      <c r="C2030" t="s">
        <v>697</v>
      </c>
    </row>
    <row r="2031" spans="1:3" x14ac:dyDescent="0.25">
      <c r="A2031">
        <v>2030</v>
      </c>
      <c r="B2031" s="9" t="s">
        <v>4623</v>
      </c>
      <c r="C2031" t="s">
        <v>698</v>
      </c>
    </row>
    <row r="2032" spans="1:3" x14ac:dyDescent="0.25">
      <c r="A2032">
        <v>2031</v>
      </c>
      <c r="B2032" s="9" t="s">
        <v>4624</v>
      </c>
      <c r="C2032" t="s">
        <v>13406</v>
      </c>
    </row>
    <row r="2033" spans="1:3" x14ac:dyDescent="0.25">
      <c r="A2033">
        <v>2032</v>
      </c>
      <c r="B2033" s="9" t="s">
        <v>4625</v>
      </c>
      <c r="C2033" t="s">
        <v>699</v>
      </c>
    </row>
    <row r="2034" spans="1:3" x14ac:dyDescent="0.25">
      <c r="A2034">
        <v>2033</v>
      </c>
      <c r="B2034" s="9" t="s">
        <v>4626</v>
      </c>
      <c r="C2034" t="s">
        <v>13407</v>
      </c>
    </row>
    <row r="2035" spans="1:3" x14ac:dyDescent="0.25">
      <c r="A2035">
        <v>2034</v>
      </c>
      <c r="B2035" s="9" t="s">
        <v>4627</v>
      </c>
      <c r="C2035" t="s">
        <v>700</v>
      </c>
    </row>
    <row r="2036" spans="1:3" x14ac:dyDescent="0.25">
      <c r="A2036">
        <v>2035</v>
      </c>
      <c r="B2036" s="9" t="s">
        <v>4628</v>
      </c>
      <c r="C2036" t="s">
        <v>13408</v>
      </c>
    </row>
    <row r="2037" spans="1:3" x14ac:dyDescent="0.25">
      <c r="A2037">
        <v>2036</v>
      </c>
      <c r="B2037" s="9" t="s">
        <v>4629</v>
      </c>
      <c r="C2037" t="s">
        <v>13409</v>
      </c>
    </row>
    <row r="2038" spans="1:3" x14ac:dyDescent="0.25">
      <c r="A2038">
        <v>2037</v>
      </c>
      <c r="B2038" s="9" t="s">
        <v>4630</v>
      </c>
      <c r="C2038" t="s">
        <v>13410</v>
      </c>
    </row>
    <row r="2039" spans="1:3" x14ac:dyDescent="0.25">
      <c r="A2039">
        <v>2038</v>
      </c>
      <c r="B2039" s="9" t="s">
        <v>4631</v>
      </c>
      <c r="C2039" t="s">
        <v>701</v>
      </c>
    </row>
    <row r="2040" spans="1:3" x14ac:dyDescent="0.25">
      <c r="A2040">
        <v>2039</v>
      </c>
      <c r="B2040" s="9" t="s">
        <v>4632</v>
      </c>
      <c r="C2040" t="s">
        <v>13411</v>
      </c>
    </row>
    <row r="2041" spans="1:3" x14ac:dyDescent="0.25">
      <c r="A2041">
        <v>2040</v>
      </c>
      <c r="B2041" s="9" t="s">
        <v>4633</v>
      </c>
      <c r="C2041" t="s">
        <v>13412</v>
      </c>
    </row>
    <row r="2042" spans="1:3" x14ac:dyDescent="0.25">
      <c r="A2042">
        <v>2041</v>
      </c>
      <c r="B2042" s="9" t="s">
        <v>4634</v>
      </c>
      <c r="C2042" t="s">
        <v>13413</v>
      </c>
    </row>
    <row r="2043" spans="1:3" x14ac:dyDescent="0.25">
      <c r="A2043">
        <v>2042</v>
      </c>
      <c r="B2043" s="9" t="s">
        <v>4635</v>
      </c>
      <c r="C2043" t="s">
        <v>13414</v>
      </c>
    </row>
    <row r="2044" spans="1:3" x14ac:dyDescent="0.25">
      <c r="A2044">
        <v>2043</v>
      </c>
      <c r="B2044" s="9" t="s">
        <v>4636</v>
      </c>
      <c r="C2044" t="s">
        <v>13415</v>
      </c>
    </row>
    <row r="2045" spans="1:3" x14ac:dyDescent="0.25">
      <c r="A2045">
        <v>2044</v>
      </c>
      <c r="B2045" s="9" t="s">
        <v>4637</v>
      </c>
      <c r="C2045" t="s">
        <v>13416</v>
      </c>
    </row>
    <row r="2046" spans="1:3" x14ac:dyDescent="0.25">
      <c r="A2046">
        <v>2045</v>
      </c>
      <c r="B2046" s="9" t="s">
        <v>4638</v>
      </c>
      <c r="C2046" t="s">
        <v>13417</v>
      </c>
    </row>
    <row r="2047" spans="1:3" x14ac:dyDescent="0.25">
      <c r="A2047">
        <v>2046</v>
      </c>
      <c r="B2047" s="9" t="s">
        <v>4639</v>
      </c>
      <c r="C2047" t="s">
        <v>13418</v>
      </c>
    </row>
    <row r="2048" spans="1:3" x14ac:dyDescent="0.25">
      <c r="A2048">
        <v>2047</v>
      </c>
      <c r="B2048" s="9" t="s">
        <v>4640</v>
      </c>
      <c r="C2048" t="s">
        <v>13419</v>
      </c>
    </row>
    <row r="2049" spans="1:3" x14ac:dyDescent="0.25">
      <c r="A2049">
        <v>2048</v>
      </c>
      <c r="B2049" s="9" t="s">
        <v>4641</v>
      </c>
      <c r="C2049" t="s">
        <v>13420</v>
      </c>
    </row>
    <row r="2050" spans="1:3" x14ac:dyDescent="0.25">
      <c r="A2050">
        <v>2049</v>
      </c>
      <c r="B2050" s="9" t="s">
        <v>4642</v>
      </c>
      <c r="C2050" t="s">
        <v>13421</v>
      </c>
    </row>
    <row r="2051" spans="1:3" x14ac:dyDescent="0.25">
      <c r="A2051">
        <v>2050</v>
      </c>
      <c r="B2051" s="9" t="s">
        <v>4643</v>
      </c>
      <c r="C2051" t="s">
        <v>13422</v>
      </c>
    </row>
    <row r="2052" spans="1:3" x14ac:dyDescent="0.25">
      <c r="A2052">
        <v>2051</v>
      </c>
      <c r="B2052" s="9" t="s">
        <v>4644</v>
      </c>
      <c r="C2052" t="s">
        <v>702</v>
      </c>
    </row>
    <row r="2053" spans="1:3" x14ac:dyDescent="0.25">
      <c r="A2053">
        <v>2052</v>
      </c>
      <c r="B2053" s="9" t="s">
        <v>4645</v>
      </c>
      <c r="C2053" t="s">
        <v>13423</v>
      </c>
    </row>
    <row r="2054" spans="1:3" x14ac:dyDescent="0.25">
      <c r="A2054">
        <v>2053</v>
      </c>
      <c r="B2054" s="9" t="s">
        <v>4646</v>
      </c>
      <c r="C2054" t="s">
        <v>13424</v>
      </c>
    </row>
    <row r="2055" spans="1:3" x14ac:dyDescent="0.25">
      <c r="A2055">
        <v>2054</v>
      </c>
      <c r="B2055" s="9" t="s">
        <v>4647</v>
      </c>
      <c r="C2055" t="s">
        <v>13425</v>
      </c>
    </row>
    <row r="2056" spans="1:3" x14ac:dyDescent="0.25">
      <c r="A2056">
        <v>2055</v>
      </c>
      <c r="B2056" s="9" t="s">
        <v>4648</v>
      </c>
      <c r="C2056" t="s">
        <v>13426</v>
      </c>
    </row>
    <row r="2057" spans="1:3" x14ac:dyDescent="0.25">
      <c r="A2057">
        <v>2056</v>
      </c>
      <c r="B2057" s="9" t="s">
        <v>4649</v>
      </c>
      <c r="C2057" t="s">
        <v>13427</v>
      </c>
    </row>
    <row r="2058" spans="1:3" x14ac:dyDescent="0.25">
      <c r="A2058">
        <v>2057</v>
      </c>
      <c r="B2058" s="9" t="s">
        <v>4650</v>
      </c>
      <c r="C2058" t="s">
        <v>13428</v>
      </c>
    </row>
    <row r="2059" spans="1:3" x14ac:dyDescent="0.25">
      <c r="A2059">
        <v>2058</v>
      </c>
      <c r="B2059" s="9" t="s">
        <v>4651</v>
      </c>
      <c r="C2059" t="s">
        <v>13429</v>
      </c>
    </row>
    <row r="2060" spans="1:3" x14ac:dyDescent="0.25">
      <c r="A2060">
        <v>2059</v>
      </c>
      <c r="B2060" s="9" t="s">
        <v>4652</v>
      </c>
      <c r="C2060" t="s">
        <v>13430</v>
      </c>
    </row>
    <row r="2061" spans="1:3" x14ac:dyDescent="0.25">
      <c r="A2061">
        <v>2060</v>
      </c>
      <c r="B2061" s="9" t="s">
        <v>4653</v>
      </c>
      <c r="C2061" t="s">
        <v>13431</v>
      </c>
    </row>
    <row r="2062" spans="1:3" x14ac:dyDescent="0.25">
      <c r="A2062">
        <v>2061</v>
      </c>
      <c r="B2062" s="9" t="s">
        <v>4654</v>
      </c>
      <c r="C2062" t="s">
        <v>703</v>
      </c>
    </row>
    <row r="2063" spans="1:3" x14ac:dyDescent="0.25">
      <c r="A2063">
        <v>2062</v>
      </c>
      <c r="B2063" s="9" t="s">
        <v>4655</v>
      </c>
      <c r="C2063" t="s">
        <v>13432</v>
      </c>
    </row>
    <row r="2064" spans="1:3" x14ac:dyDescent="0.25">
      <c r="A2064">
        <v>2063</v>
      </c>
      <c r="B2064" s="9" t="s">
        <v>4656</v>
      </c>
      <c r="C2064" t="s">
        <v>704</v>
      </c>
    </row>
    <row r="2065" spans="1:3" x14ac:dyDescent="0.25">
      <c r="A2065">
        <v>2064</v>
      </c>
      <c r="B2065" s="9" t="s">
        <v>4657</v>
      </c>
      <c r="C2065" t="s">
        <v>13433</v>
      </c>
    </row>
    <row r="2066" spans="1:3" x14ac:dyDescent="0.25">
      <c r="A2066">
        <v>2065</v>
      </c>
      <c r="B2066" s="9" t="s">
        <v>4658</v>
      </c>
      <c r="C2066" t="s">
        <v>13434</v>
      </c>
    </row>
    <row r="2067" spans="1:3" x14ac:dyDescent="0.25">
      <c r="A2067">
        <v>2066</v>
      </c>
      <c r="B2067" s="9" t="s">
        <v>4659</v>
      </c>
      <c r="C2067" t="s">
        <v>13435</v>
      </c>
    </row>
    <row r="2068" spans="1:3" x14ac:dyDescent="0.25">
      <c r="A2068">
        <v>2067</v>
      </c>
      <c r="B2068" s="9" t="s">
        <v>4660</v>
      </c>
      <c r="C2068" t="s">
        <v>13436</v>
      </c>
    </row>
    <row r="2069" spans="1:3" x14ac:dyDescent="0.25">
      <c r="A2069">
        <v>2068</v>
      </c>
      <c r="B2069" s="9" t="s">
        <v>4661</v>
      </c>
      <c r="C2069" t="s">
        <v>705</v>
      </c>
    </row>
    <row r="2070" spans="1:3" x14ac:dyDescent="0.25">
      <c r="A2070">
        <v>2069</v>
      </c>
      <c r="B2070" s="9" t="s">
        <v>4662</v>
      </c>
      <c r="C2070" t="s">
        <v>13437</v>
      </c>
    </row>
    <row r="2071" spans="1:3" x14ac:dyDescent="0.25">
      <c r="A2071">
        <v>2070</v>
      </c>
      <c r="B2071" s="9" t="s">
        <v>4663</v>
      </c>
      <c r="C2071" t="s">
        <v>13438</v>
      </c>
    </row>
    <row r="2072" spans="1:3" x14ac:dyDescent="0.25">
      <c r="A2072">
        <v>2071</v>
      </c>
      <c r="B2072" s="9" t="s">
        <v>4664</v>
      </c>
      <c r="C2072" t="s">
        <v>13439</v>
      </c>
    </row>
    <row r="2073" spans="1:3" x14ac:dyDescent="0.25">
      <c r="A2073">
        <v>2072</v>
      </c>
      <c r="B2073" s="9" t="s">
        <v>4665</v>
      </c>
      <c r="C2073" t="s">
        <v>13440</v>
      </c>
    </row>
    <row r="2074" spans="1:3" x14ac:dyDescent="0.25">
      <c r="A2074">
        <v>2073</v>
      </c>
      <c r="B2074" s="9" t="s">
        <v>4666</v>
      </c>
      <c r="C2074" t="s">
        <v>13441</v>
      </c>
    </row>
    <row r="2075" spans="1:3" x14ac:dyDescent="0.25">
      <c r="A2075">
        <v>2074</v>
      </c>
      <c r="B2075" s="9" t="s">
        <v>4667</v>
      </c>
      <c r="C2075" t="s">
        <v>706</v>
      </c>
    </row>
    <row r="2076" spans="1:3" x14ac:dyDescent="0.25">
      <c r="A2076">
        <v>2075</v>
      </c>
      <c r="B2076" s="9" t="s">
        <v>4668</v>
      </c>
      <c r="C2076" t="s">
        <v>707</v>
      </c>
    </row>
    <row r="2077" spans="1:3" x14ac:dyDescent="0.25">
      <c r="A2077">
        <v>2076</v>
      </c>
      <c r="B2077" s="9" t="s">
        <v>4669</v>
      </c>
      <c r="C2077" t="s">
        <v>13442</v>
      </c>
    </row>
    <row r="2078" spans="1:3" x14ac:dyDescent="0.25">
      <c r="A2078">
        <v>2077</v>
      </c>
      <c r="B2078" s="9" t="s">
        <v>4670</v>
      </c>
      <c r="C2078" t="s">
        <v>13443</v>
      </c>
    </row>
    <row r="2079" spans="1:3" x14ac:dyDescent="0.25">
      <c r="A2079">
        <v>2078</v>
      </c>
      <c r="B2079" s="9" t="s">
        <v>4671</v>
      </c>
      <c r="C2079" t="s">
        <v>13444</v>
      </c>
    </row>
    <row r="2080" spans="1:3" x14ac:dyDescent="0.25">
      <c r="A2080">
        <v>2079</v>
      </c>
      <c r="B2080" s="9" t="s">
        <v>4672</v>
      </c>
      <c r="C2080" t="s">
        <v>13445</v>
      </c>
    </row>
    <row r="2081" spans="1:3" x14ac:dyDescent="0.25">
      <c r="A2081">
        <v>2080</v>
      </c>
      <c r="B2081" s="9" t="s">
        <v>4673</v>
      </c>
      <c r="C2081" t="s">
        <v>708</v>
      </c>
    </row>
    <row r="2082" spans="1:3" x14ac:dyDescent="0.25">
      <c r="A2082">
        <v>2081</v>
      </c>
      <c r="B2082" s="9" t="s">
        <v>4674</v>
      </c>
      <c r="C2082" t="s">
        <v>13446</v>
      </c>
    </row>
    <row r="2083" spans="1:3" x14ac:dyDescent="0.25">
      <c r="A2083">
        <v>2082</v>
      </c>
      <c r="B2083" s="9" t="s">
        <v>4675</v>
      </c>
      <c r="C2083" t="s">
        <v>13447</v>
      </c>
    </row>
    <row r="2084" spans="1:3" x14ac:dyDescent="0.25">
      <c r="A2084">
        <v>2083</v>
      </c>
      <c r="B2084" s="9" t="s">
        <v>4676</v>
      </c>
      <c r="C2084" t="s">
        <v>13448</v>
      </c>
    </row>
    <row r="2085" spans="1:3" x14ac:dyDescent="0.25">
      <c r="A2085">
        <v>2084</v>
      </c>
      <c r="B2085" s="9" t="s">
        <v>4677</v>
      </c>
      <c r="C2085" t="s">
        <v>13449</v>
      </c>
    </row>
    <row r="2086" spans="1:3" x14ac:dyDescent="0.25">
      <c r="A2086">
        <v>2085</v>
      </c>
      <c r="B2086" s="9" t="s">
        <v>4678</v>
      </c>
      <c r="C2086" t="s">
        <v>709</v>
      </c>
    </row>
    <row r="2087" spans="1:3" x14ac:dyDescent="0.25">
      <c r="A2087">
        <v>2086</v>
      </c>
      <c r="B2087" s="9" t="s">
        <v>4679</v>
      </c>
      <c r="C2087" t="s">
        <v>13450</v>
      </c>
    </row>
    <row r="2088" spans="1:3" x14ac:dyDescent="0.25">
      <c r="A2088">
        <v>2087</v>
      </c>
      <c r="B2088" s="9" t="s">
        <v>4680</v>
      </c>
      <c r="C2088" t="s">
        <v>13451</v>
      </c>
    </row>
    <row r="2089" spans="1:3" x14ac:dyDescent="0.25">
      <c r="A2089">
        <v>2088</v>
      </c>
      <c r="B2089" s="9" t="s">
        <v>4681</v>
      </c>
      <c r="C2089" t="s">
        <v>710</v>
      </c>
    </row>
    <row r="2090" spans="1:3" x14ac:dyDescent="0.25">
      <c r="A2090">
        <v>2089</v>
      </c>
      <c r="B2090" s="9" t="s">
        <v>4682</v>
      </c>
      <c r="C2090" t="s">
        <v>711</v>
      </c>
    </row>
    <row r="2091" spans="1:3" x14ac:dyDescent="0.25">
      <c r="A2091">
        <v>2090</v>
      </c>
      <c r="B2091" s="9" t="s">
        <v>4683</v>
      </c>
      <c r="C2091" t="s">
        <v>712</v>
      </c>
    </row>
    <row r="2092" spans="1:3" x14ac:dyDescent="0.25">
      <c r="A2092">
        <v>2091</v>
      </c>
      <c r="B2092" s="9" t="s">
        <v>4684</v>
      </c>
      <c r="C2092" t="s">
        <v>713</v>
      </c>
    </row>
    <row r="2093" spans="1:3" x14ac:dyDescent="0.25">
      <c r="A2093">
        <v>2092</v>
      </c>
      <c r="B2093" s="9" t="s">
        <v>4685</v>
      </c>
      <c r="C2093" t="s">
        <v>714</v>
      </c>
    </row>
    <row r="2094" spans="1:3" x14ac:dyDescent="0.25">
      <c r="A2094">
        <v>2093</v>
      </c>
      <c r="B2094" s="9" t="s">
        <v>4686</v>
      </c>
      <c r="C2094" t="s">
        <v>13452</v>
      </c>
    </row>
    <row r="2095" spans="1:3" x14ac:dyDescent="0.25">
      <c r="A2095">
        <v>2094</v>
      </c>
      <c r="B2095" s="9" t="s">
        <v>4687</v>
      </c>
      <c r="C2095" t="s">
        <v>715</v>
      </c>
    </row>
    <row r="2096" spans="1:3" x14ac:dyDescent="0.25">
      <c r="A2096">
        <v>2095</v>
      </c>
      <c r="B2096" s="9" t="s">
        <v>4688</v>
      </c>
      <c r="C2096" t="s">
        <v>13453</v>
      </c>
    </row>
    <row r="2097" spans="1:3" x14ac:dyDescent="0.25">
      <c r="A2097">
        <v>2096</v>
      </c>
      <c r="B2097" s="9" t="s">
        <v>4689</v>
      </c>
      <c r="C2097" t="s">
        <v>13454</v>
      </c>
    </row>
    <row r="2098" spans="1:3" x14ac:dyDescent="0.25">
      <c r="A2098">
        <v>2097</v>
      </c>
      <c r="B2098" s="9" t="s">
        <v>4690</v>
      </c>
      <c r="C2098" t="s">
        <v>13455</v>
      </c>
    </row>
    <row r="2099" spans="1:3" x14ac:dyDescent="0.25">
      <c r="A2099">
        <v>2098</v>
      </c>
      <c r="B2099" s="9" t="s">
        <v>4691</v>
      </c>
      <c r="C2099" t="s">
        <v>13456</v>
      </c>
    </row>
    <row r="2100" spans="1:3" x14ac:dyDescent="0.25">
      <c r="A2100">
        <v>2099</v>
      </c>
      <c r="B2100" s="9" t="s">
        <v>4692</v>
      </c>
      <c r="C2100" t="s">
        <v>13457</v>
      </c>
    </row>
    <row r="2101" spans="1:3" x14ac:dyDescent="0.25">
      <c r="A2101">
        <v>2100</v>
      </c>
      <c r="B2101" s="9" t="s">
        <v>4693</v>
      </c>
      <c r="C2101" t="s">
        <v>13458</v>
      </c>
    </row>
    <row r="2102" spans="1:3" x14ac:dyDescent="0.25">
      <c r="A2102">
        <v>2101</v>
      </c>
      <c r="B2102" s="9" t="s">
        <v>4694</v>
      </c>
      <c r="C2102" t="s">
        <v>13459</v>
      </c>
    </row>
    <row r="2103" spans="1:3" x14ac:dyDescent="0.25">
      <c r="A2103">
        <v>2102</v>
      </c>
      <c r="B2103" s="9" t="s">
        <v>4695</v>
      </c>
      <c r="C2103" t="s">
        <v>13460</v>
      </c>
    </row>
    <row r="2104" spans="1:3" x14ac:dyDescent="0.25">
      <c r="A2104">
        <v>2103</v>
      </c>
      <c r="B2104" s="9" t="s">
        <v>4696</v>
      </c>
      <c r="C2104" t="s">
        <v>13461</v>
      </c>
    </row>
    <row r="2105" spans="1:3" x14ac:dyDescent="0.25">
      <c r="A2105">
        <v>2104</v>
      </c>
      <c r="B2105" s="9" t="s">
        <v>4697</v>
      </c>
      <c r="C2105" t="s">
        <v>716</v>
      </c>
    </row>
    <row r="2106" spans="1:3" x14ac:dyDescent="0.25">
      <c r="A2106">
        <v>2105</v>
      </c>
      <c r="B2106" s="9" t="s">
        <v>4698</v>
      </c>
      <c r="C2106" t="s">
        <v>13462</v>
      </c>
    </row>
    <row r="2107" spans="1:3" x14ac:dyDescent="0.25">
      <c r="A2107">
        <v>2106</v>
      </c>
      <c r="B2107" s="9" t="s">
        <v>4699</v>
      </c>
      <c r="C2107" t="s">
        <v>717</v>
      </c>
    </row>
    <row r="2108" spans="1:3" x14ac:dyDescent="0.25">
      <c r="A2108">
        <v>2107</v>
      </c>
      <c r="B2108" s="9" t="s">
        <v>4700</v>
      </c>
      <c r="C2108" t="s">
        <v>13463</v>
      </c>
    </row>
    <row r="2109" spans="1:3" x14ac:dyDescent="0.25">
      <c r="A2109">
        <v>2108</v>
      </c>
      <c r="B2109" s="9" t="s">
        <v>4701</v>
      </c>
      <c r="C2109" t="s">
        <v>13464</v>
      </c>
    </row>
    <row r="2110" spans="1:3" x14ac:dyDescent="0.25">
      <c r="A2110">
        <v>2109</v>
      </c>
      <c r="B2110" s="9" t="s">
        <v>4702</v>
      </c>
      <c r="C2110" t="s">
        <v>13465</v>
      </c>
    </row>
    <row r="2111" spans="1:3" x14ac:dyDescent="0.25">
      <c r="A2111">
        <v>2110</v>
      </c>
      <c r="B2111" s="9" t="s">
        <v>4703</v>
      </c>
      <c r="C2111" t="s">
        <v>718</v>
      </c>
    </row>
    <row r="2112" spans="1:3" x14ac:dyDescent="0.25">
      <c r="A2112">
        <v>2111</v>
      </c>
      <c r="B2112" s="9" t="s">
        <v>4704</v>
      </c>
      <c r="C2112" t="s">
        <v>13466</v>
      </c>
    </row>
    <row r="2113" spans="1:3" x14ac:dyDescent="0.25">
      <c r="A2113">
        <v>2112</v>
      </c>
      <c r="B2113" s="9" t="s">
        <v>4705</v>
      </c>
      <c r="C2113" t="s">
        <v>719</v>
      </c>
    </row>
    <row r="2114" spans="1:3" x14ac:dyDescent="0.25">
      <c r="A2114">
        <v>2113</v>
      </c>
      <c r="B2114" s="9" t="s">
        <v>4706</v>
      </c>
      <c r="C2114" t="s">
        <v>13467</v>
      </c>
    </row>
    <row r="2115" spans="1:3" x14ac:dyDescent="0.25">
      <c r="A2115">
        <v>2114</v>
      </c>
      <c r="B2115" s="9" t="s">
        <v>4707</v>
      </c>
      <c r="C2115" t="s">
        <v>720</v>
      </c>
    </row>
    <row r="2116" spans="1:3" x14ac:dyDescent="0.25">
      <c r="A2116">
        <v>2115</v>
      </c>
      <c r="B2116" s="9" t="s">
        <v>4708</v>
      </c>
      <c r="C2116" t="s">
        <v>721</v>
      </c>
    </row>
    <row r="2117" spans="1:3" x14ac:dyDescent="0.25">
      <c r="A2117">
        <v>2116</v>
      </c>
      <c r="B2117" s="9" t="s">
        <v>4709</v>
      </c>
      <c r="C2117" t="s">
        <v>722</v>
      </c>
    </row>
    <row r="2118" spans="1:3" x14ac:dyDescent="0.25">
      <c r="A2118">
        <v>2117</v>
      </c>
      <c r="B2118" s="9" t="s">
        <v>4710</v>
      </c>
      <c r="C2118" t="s">
        <v>13468</v>
      </c>
    </row>
    <row r="2119" spans="1:3" x14ac:dyDescent="0.25">
      <c r="A2119">
        <v>2118</v>
      </c>
      <c r="B2119" s="9" t="s">
        <v>4711</v>
      </c>
      <c r="C2119" t="s">
        <v>13469</v>
      </c>
    </row>
    <row r="2120" spans="1:3" x14ac:dyDescent="0.25">
      <c r="A2120">
        <v>2119</v>
      </c>
      <c r="B2120" s="9" t="s">
        <v>4712</v>
      </c>
      <c r="C2120" t="s">
        <v>723</v>
      </c>
    </row>
    <row r="2121" spans="1:3" x14ac:dyDescent="0.25">
      <c r="A2121">
        <v>2120</v>
      </c>
      <c r="B2121" s="9" t="s">
        <v>4713</v>
      </c>
      <c r="C2121" t="s">
        <v>724</v>
      </c>
    </row>
    <row r="2122" spans="1:3" x14ac:dyDescent="0.25">
      <c r="A2122">
        <v>2121</v>
      </c>
      <c r="B2122" s="9" t="s">
        <v>4714</v>
      </c>
      <c r="C2122" t="s">
        <v>13470</v>
      </c>
    </row>
    <row r="2123" spans="1:3" x14ac:dyDescent="0.25">
      <c r="A2123">
        <v>2122</v>
      </c>
      <c r="B2123" s="9" t="s">
        <v>4715</v>
      </c>
      <c r="C2123" t="s">
        <v>13471</v>
      </c>
    </row>
    <row r="2124" spans="1:3" x14ac:dyDescent="0.25">
      <c r="A2124">
        <v>2123</v>
      </c>
      <c r="B2124" s="9" t="s">
        <v>4716</v>
      </c>
      <c r="C2124" t="s">
        <v>13472</v>
      </c>
    </row>
    <row r="2125" spans="1:3" x14ac:dyDescent="0.25">
      <c r="A2125">
        <v>2124</v>
      </c>
      <c r="B2125" s="9" t="s">
        <v>4717</v>
      </c>
      <c r="C2125" t="s">
        <v>725</v>
      </c>
    </row>
    <row r="2126" spans="1:3" x14ac:dyDescent="0.25">
      <c r="A2126">
        <v>2125</v>
      </c>
      <c r="B2126" s="9" t="s">
        <v>4718</v>
      </c>
      <c r="C2126" t="s">
        <v>726</v>
      </c>
    </row>
    <row r="2127" spans="1:3" x14ac:dyDescent="0.25">
      <c r="A2127">
        <v>2126</v>
      </c>
      <c r="B2127" s="9" t="s">
        <v>4719</v>
      </c>
      <c r="C2127" t="s">
        <v>727</v>
      </c>
    </row>
    <row r="2128" spans="1:3" x14ac:dyDescent="0.25">
      <c r="A2128">
        <v>2127</v>
      </c>
      <c r="B2128" s="9" t="s">
        <v>4720</v>
      </c>
      <c r="C2128" t="s">
        <v>13473</v>
      </c>
    </row>
    <row r="2129" spans="1:3" x14ac:dyDescent="0.25">
      <c r="A2129">
        <v>2128</v>
      </c>
      <c r="B2129" s="9" t="s">
        <v>4721</v>
      </c>
      <c r="C2129" t="s">
        <v>13474</v>
      </c>
    </row>
    <row r="2130" spans="1:3" x14ac:dyDescent="0.25">
      <c r="A2130">
        <v>2129</v>
      </c>
      <c r="B2130" s="9" t="s">
        <v>4722</v>
      </c>
      <c r="C2130" t="s">
        <v>13475</v>
      </c>
    </row>
    <row r="2131" spans="1:3" x14ac:dyDescent="0.25">
      <c r="A2131">
        <v>2130</v>
      </c>
      <c r="B2131" s="9" t="s">
        <v>4723</v>
      </c>
      <c r="C2131" t="s">
        <v>13476</v>
      </c>
    </row>
    <row r="2132" spans="1:3" x14ac:dyDescent="0.25">
      <c r="A2132">
        <v>2131</v>
      </c>
      <c r="B2132" s="9" t="s">
        <v>4724</v>
      </c>
      <c r="C2132" t="s">
        <v>13477</v>
      </c>
    </row>
    <row r="2133" spans="1:3" x14ac:dyDescent="0.25">
      <c r="A2133">
        <v>2132</v>
      </c>
      <c r="B2133" s="9" t="s">
        <v>4725</v>
      </c>
      <c r="C2133" t="s">
        <v>13478</v>
      </c>
    </row>
    <row r="2134" spans="1:3" x14ac:dyDescent="0.25">
      <c r="A2134">
        <v>2133</v>
      </c>
      <c r="B2134" s="9" t="s">
        <v>4726</v>
      </c>
      <c r="C2134" t="s">
        <v>13479</v>
      </c>
    </row>
    <row r="2135" spans="1:3" x14ac:dyDescent="0.25">
      <c r="A2135">
        <v>2134</v>
      </c>
      <c r="B2135" s="9" t="s">
        <v>4727</v>
      </c>
      <c r="C2135" t="s">
        <v>13480</v>
      </c>
    </row>
    <row r="2136" spans="1:3" x14ac:dyDescent="0.25">
      <c r="A2136">
        <v>2135</v>
      </c>
      <c r="B2136" s="9" t="s">
        <v>4728</v>
      </c>
      <c r="C2136" t="s">
        <v>13481</v>
      </c>
    </row>
    <row r="2137" spans="1:3" x14ac:dyDescent="0.25">
      <c r="A2137">
        <v>2136</v>
      </c>
      <c r="B2137" s="9" t="s">
        <v>4729</v>
      </c>
      <c r="C2137" t="s">
        <v>13482</v>
      </c>
    </row>
    <row r="2138" spans="1:3" x14ac:dyDescent="0.25">
      <c r="A2138">
        <v>2137</v>
      </c>
      <c r="B2138" s="9" t="s">
        <v>4730</v>
      </c>
      <c r="C2138" t="s">
        <v>13483</v>
      </c>
    </row>
    <row r="2139" spans="1:3" x14ac:dyDescent="0.25">
      <c r="A2139">
        <v>2138</v>
      </c>
      <c r="B2139" s="9" t="s">
        <v>4731</v>
      </c>
      <c r="C2139" t="s">
        <v>13484</v>
      </c>
    </row>
    <row r="2140" spans="1:3" x14ac:dyDescent="0.25">
      <c r="A2140">
        <v>2139</v>
      </c>
      <c r="B2140" s="9" t="s">
        <v>4732</v>
      </c>
      <c r="C2140" t="s">
        <v>13485</v>
      </c>
    </row>
    <row r="2141" spans="1:3" x14ac:dyDescent="0.25">
      <c r="A2141">
        <v>2140</v>
      </c>
      <c r="B2141" s="9" t="s">
        <v>4733</v>
      </c>
      <c r="C2141" t="s">
        <v>13486</v>
      </c>
    </row>
    <row r="2142" spans="1:3" x14ac:dyDescent="0.25">
      <c r="A2142">
        <v>2141</v>
      </c>
      <c r="B2142" s="9" t="s">
        <v>4734</v>
      </c>
      <c r="C2142" t="s">
        <v>13487</v>
      </c>
    </row>
    <row r="2143" spans="1:3" x14ac:dyDescent="0.25">
      <c r="A2143">
        <v>2142</v>
      </c>
      <c r="B2143" s="9" t="s">
        <v>4735</v>
      </c>
      <c r="C2143" t="s">
        <v>728</v>
      </c>
    </row>
    <row r="2144" spans="1:3" x14ac:dyDescent="0.25">
      <c r="A2144">
        <v>2143</v>
      </c>
      <c r="B2144" s="9" t="s">
        <v>4736</v>
      </c>
      <c r="C2144" t="s">
        <v>13488</v>
      </c>
    </row>
    <row r="2145" spans="1:3" x14ac:dyDescent="0.25">
      <c r="A2145">
        <v>2144</v>
      </c>
      <c r="B2145" s="9" t="s">
        <v>4737</v>
      </c>
      <c r="C2145" t="s">
        <v>13489</v>
      </c>
    </row>
    <row r="2146" spans="1:3" x14ac:dyDescent="0.25">
      <c r="A2146">
        <v>2145</v>
      </c>
      <c r="B2146" s="9" t="s">
        <v>4738</v>
      </c>
      <c r="C2146" t="s">
        <v>13490</v>
      </c>
    </row>
    <row r="2147" spans="1:3" x14ac:dyDescent="0.25">
      <c r="A2147">
        <v>2146</v>
      </c>
      <c r="B2147" s="9" t="s">
        <v>4739</v>
      </c>
      <c r="C2147" t="s">
        <v>13491</v>
      </c>
    </row>
    <row r="2148" spans="1:3" x14ac:dyDescent="0.25">
      <c r="A2148">
        <v>2147</v>
      </c>
      <c r="B2148" s="9" t="s">
        <v>4740</v>
      </c>
      <c r="C2148" t="s">
        <v>13492</v>
      </c>
    </row>
    <row r="2149" spans="1:3" x14ac:dyDescent="0.25">
      <c r="A2149">
        <v>2148</v>
      </c>
      <c r="B2149" s="9" t="s">
        <v>4741</v>
      </c>
      <c r="C2149" t="s">
        <v>13493</v>
      </c>
    </row>
    <row r="2150" spans="1:3" x14ac:dyDescent="0.25">
      <c r="A2150">
        <v>2149</v>
      </c>
      <c r="B2150" s="9" t="s">
        <v>4742</v>
      </c>
      <c r="C2150" t="s">
        <v>13494</v>
      </c>
    </row>
    <row r="2151" spans="1:3" x14ac:dyDescent="0.25">
      <c r="A2151">
        <v>2150</v>
      </c>
      <c r="B2151" s="9" t="s">
        <v>4743</v>
      </c>
      <c r="C2151" t="s">
        <v>13495</v>
      </c>
    </row>
    <row r="2152" spans="1:3" x14ac:dyDescent="0.25">
      <c r="A2152">
        <v>2151</v>
      </c>
      <c r="B2152" s="9" t="s">
        <v>4744</v>
      </c>
      <c r="C2152" t="s">
        <v>13496</v>
      </c>
    </row>
    <row r="2153" spans="1:3" x14ac:dyDescent="0.25">
      <c r="A2153">
        <v>2152</v>
      </c>
      <c r="B2153" s="9" t="s">
        <v>4745</v>
      </c>
      <c r="C2153" t="s">
        <v>729</v>
      </c>
    </row>
    <row r="2154" spans="1:3" x14ac:dyDescent="0.25">
      <c r="A2154">
        <v>2153</v>
      </c>
      <c r="B2154" s="9" t="s">
        <v>4746</v>
      </c>
      <c r="C2154" t="s">
        <v>730</v>
      </c>
    </row>
    <row r="2155" spans="1:3" x14ac:dyDescent="0.25">
      <c r="A2155">
        <v>2154</v>
      </c>
      <c r="B2155" s="9" t="s">
        <v>4747</v>
      </c>
      <c r="C2155" t="s">
        <v>13497</v>
      </c>
    </row>
    <row r="2156" spans="1:3" x14ac:dyDescent="0.25">
      <c r="A2156">
        <v>2155</v>
      </c>
      <c r="B2156" s="9" t="s">
        <v>4748</v>
      </c>
      <c r="C2156" t="s">
        <v>731</v>
      </c>
    </row>
    <row r="2157" spans="1:3" x14ac:dyDescent="0.25">
      <c r="A2157">
        <v>2156</v>
      </c>
      <c r="B2157" s="9" t="s">
        <v>4749</v>
      </c>
      <c r="C2157" t="s">
        <v>732</v>
      </c>
    </row>
    <row r="2158" spans="1:3" x14ac:dyDescent="0.25">
      <c r="A2158">
        <v>2157</v>
      </c>
      <c r="B2158" s="9" t="s">
        <v>4750</v>
      </c>
      <c r="C2158" t="s">
        <v>733</v>
      </c>
    </row>
    <row r="2159" spans="1:3" x14ac:dyDescent="0.25">
      <c r="A2159">
        <v>2158</v>
      </c>
      <c r="B2159" s="9" t="s">
        <v>4751</v>
      </c>
      <c r="C2159" t="s">
        <v>13498</v>
      </c>
    </row>
    <row r="2160" spans="1:3" x14ac:dyDescent="0.25">
      <c r="A2160">
        <v>2159</v>
      </c>
      <c r="B2160" s="9" t="s">
        <v>4752</v>
      </c>
      <c r="C2160" t="s">
        <v>13499</v>
      </c>
    </row>
    <row r="2161" spans="1:3" x14ac:dyDescent="0.25">
      <c r="A2161">
        <v>2160</v>
      </c>
      <c r="B2161" s="9" t="s">
        <v>4753</v>
      </c>
      <c r="C2161" t="s">
        <v>13500</v>
      </c>
    </row>
    <row r="2162" spans="1:3" x14ac:dyDescent="0.25">
      <c r="A2162">
        <v>2161</v>
      </c>
      <c r="B2162" s="9" t="s">
        <v>4754</v>
      </c>
      <c r="C2162" t="s">
        <v>13501</v>
      </c>
    </row>
    <row r="2163" spans="1:3" x14ac:dyDescent="0.25">
      <c r="A2163">
        <v>2162</v>
      </c>
      <c r="B2163" s="9" t="s">
        <v>4755</v>
      </c>
      <c r="C2163" t="s">
        <v>13502</v>
      </c>
    </row>
    <row r="2164" spans="1:3" x14ac:dyDescent="0.25">
      <c r="A2164">
        <v>2163</v>
      </c>
      <c r="B2164" s="9" t="s">
        <v>4756</v>
      </c>
      <c r="C2164" t="s">
        <v>13503</v>
      </c>
    </row>
    <row r="2165" spans="1:3" x14ac:dyDescent="0.25">
      <c r="A2165">
        <v>2164</v>
      </c>
      <c r="B2165" s="9" t="s">
        <v>4757</v>
      </c>
      <c r="C2165" t="s">
        <v>13504</v>
      </c>
    </row>
    <row r="2166" spans="1:3" x14ac:dyDescent="0.25">
      <c r="A2166">
        <v>2165</v>
      </c>
      <c r="B2166" s="9" t="s">
        <v>4758</v>
      </c>
      <c r="C2166" t="s">
        <v>13505</v>
      </c>
    </row>
    <row r="2167" spans="1:3" x14ac:dyDescent="0.25">
      <c r="A2167">
        <v>2166</v>
      </c>
      <c r="B2167" s="9" t="s">
        <v>4759</v>
      </c>
      <c r="C2167" t="s">
        <v>13506</v>
      </c>
    </row>
    <row r="2168" spans="1:3" x14ac:dyDescent="0.25">
      <c r="A2168">
        <v>2167</v>
      </c>
      <c r="B2168" s="9" t="s">
        <v>4760</v>
      </c>
      <c r="C2168" t="s">
        <v>13507</v>
      </c>
    </row>
    <row r="2169" spans="1:3" x14ac:dyDescent="0.25">
      <c r="A2169">
        <v>2168</v>
      </c>
      <c r="B2169" s="9" t="s">
        <v>4761</v>
      </c>
      <c r="C2169" t="s">
        <v>13508</v>
      </c>
    </row>
    <row r="2170" spans="1:3" x14ac:dyDescent="0.25">
      <c r="A2170">
        <v>2169</v>
      </c>
      <c r="B2170" s="9" t="s">
        <v>4762</v>
      </c>
      <c r="C2170" t="s">
        <v>735</v>
      </c>
    </row>
    <row r="2171" spans="1:3" x14ac:dyDescent="0.25">
      <c r="A2171">
        <v>2170</v>
      </c>
      <c r="B2171" s="9" t="s">
        <v>4763</v>
      </c>
      <c r="C2171" t="s">
        <v>736</v>
      </c>
    </row>
    <row r="2172" spans="1:3" x14ac:dyDescent="0.25">
      <c r="A2172">
        <v>2171</v>
      </c>
      <c r="B2172" s="9" t="s">
        <v>4764</v>
      </c>
      <c r="C2172" t="s">
        <v>737</v>
      </c>
    </row>
    <row r="2173" spans="1:3" x14ac:dyDescent="0.25">
      <c r="A2173">
        <v>2172</v>
      </c>
      <c r="B2173" s="9" t="s">
        <v>4765</v>
      </c>
      <c r="C2173" t="s">
        <v>738</v>
      </c>
    </row>
    <row r="2174" spans="1:3" x14ac:dyDescent="0.25">
      <c r="A2174">
        <v>2173</v>
      </c>
      <c r="B2174" s="9" t="s">
        <v>4766</v>
      </c>
      <c r="C2174" t="s">
        <v>13509</v>
      </c>
    </row>
    <row r="2175" spans="1:3" x14ac:dyDescent="0.25">
      <c r="A2175">
        <v>2174</v>
      </c>
      <c r="B2175" s="9" t="s">
        <v>4767</v>
      </c>
      <c r="C2175" t="s">
        <v>13510</v>
      </c>
    </row>
    <row r="2176" spans="1:3" x14ac:dyDescent="0.25">
      <c r="A2176">
        <v>2175</v>
      </c>
      <c r="B2176" s="9" t="s">
        <v>4768</v>
      </c>
      <c r="C2176" t="s">
        <v>13511</v>
      </c>
    </row>
    <row r="2177" spans="1:3" x14ac:dyDescent="0.25">
      <c r="A2177">
        <v>2176</v>
      </c>
      <c r="B2177" s="9" t="s">
        <v>4769</v>
      </c>
      <c r="C2177" t="s">
        <v>13512</v>
      </c>
    </row>
    <row r="2178" spans="1:3" x14ac:dyDescent="0.25">
      <c r="A2178">
        <v>2177</v>
      </c>
      <c r="B2178" s="9" t="s">
        <v>4770</v>
      </c>
      <c r="C2178" t="s">
        <v>739</v>
      </c>
    </row>
    <row r="2179" spans="1:3" x14ac:dyDescent="0.25">
      <c r="A2179">
        <v>2178</v>
      </c>
      <c r="B2179" s="9" t="s">
        <v>4771</v>
      </c>
      <c r="C2179" t="s">
        <v>13513</v>
      </c>
    </row>
    <row r="2180" spans="1:3" x14ac:dyDescent="0.25">
      <c r="A2180">
        <v>2179</v>
      </c>
      <c r="B2180" s="9" t="s">
        <v>4772</v>
      </c>
      <c r="C2180" t="s">
        <v>13514</v>
      </c>
    </row>
    <row r="2181" spans="1:3" x14ac:dyDescent="0.25">
      <c r="A2181">
        <v>2180</v>
      </c>
      <c r="B2181" s="9" t="s">
        <v>4773</v>
      </c>
      <c r="C2181" t="s">
        <v>13515</v>
      </c>
    </row>
    <row r="2182" spans="1:3" x14ac:dyDescent="0.25">
      <c r="A2182">
        <v>2181</v>
      </c>
      <c r="B2182" s="9" t="s">
        <v>4774</v>
      </c>
      <c r="C2182" t="s">
        <v>740</v>
      </c>
    </row>
    <row r="2183" spans="1:3" x14ac:dyDescent="0.25">
      <c r="A2183">
        <v>2182</v>
      </c>
      <c r="B2183" s="9" t="s">
        <v>4775</v>
      </c>
      <c r="C2183" t="s">
        <v>13516</v>
      </c>
    </row>
    <row r="2184" spans="1:3" x14ac:dyDescent="0.25">
      <c r="A2184">
        <v>2183</v>
      </c>
      <c r="B2184" s="9" t="s">
        <v>4776</v>
      </c>
      <c r="C2184" t="s">
        <v>13517</v>
      </c>
    </row>
    <row r="2185" spans="1:3" x14ac:dyDescent="0.25">
      <c r="A2185">
        <v>2184</v>
      </c>
      <c r="B2185" s="9" t="s">
        <v>4777</v>
      </c>
      <c r="C2185" t="s">
        <v>13518</v>
      </c>
    </row>
    <row r="2186" spans="1:3" x14ac:dyDescent="0.25">
      <c r="A2186">
        <v>2185</v>
      </c>
      <c r="B2186" s="9" t="s">
        <v>4778</v>
      </c>
      <c r="C2186" t="s">
        <v>13519</v>
      </c>
    </row>
    <row r="2187" spans="1:3" x14ac:dyDescent="0.25">
      <c r="A2187">
        <v>2186</v>
      </c>
      <c r="B2187" s="9" t="s">
        <v>4779</v>
      </c>
      <c r="C2187" t="s">
        <v>741</v>
      </c>
    </row>
    <row r="2188" spans="1:3" x14ac:dyDescent="0.25">
      <c r="A2188">
        <v>2187</v>
      </c>
      <c r="B2188" s="9" t="s">
        <v>4780</v>
      </c>
      <c r="C2188" t="s">
        <v>13520</v>
      </c>
    </row>
    <row r="2189" spans="1:3" x14ac:dyDescent="0.25">
      <c r="A2189">
        <v>2188</v>
      </c>
      <c r="B2189" s="9" t="s">
        <v>4781</v>
      </c>
      <c r="C2189" t="s">
        <v>742</v>
      </c>
    </row>
    <row r="2190" spans="1:3" x14ac:dyDescent="0.25">
      <c r="A2190">
        <v>2189</v>
      </c>
      <c r="B2190" s="9" t="s">
        <v>4782</v>
      </c>
      <c r="C2190" t="s">
        <v>13521</v>
      </c>
    </row>
    <row r="2191" spans="1:3" x14ac:dyDescent="0.25">
      <c r="A2191">
        <v>2190</v>
      </c>
      <c r="B2191" s="9" t="s">
        <v>4783</v>
      </c>
      <c r="C2191" t="s">
        <v>743</v>
      </c>
    </row>
    <row r="2192" spans="1:3" x14ac:dyDescent="0.25">
      <c r="A2192">
        <v>2191</v>
      </c>
      <c r="B2192" s="9" t="s">
        <v>4784</v>
      </c>
      <c r="C2192" t="s">
        <v>744</v>
      </c>
    </row>
    <row r="2193" spans="1:3" x14ac:dyDescent="0.25">
      <c r="A2193">
        <v>2192</v>
      </c>
      <c r="B2193" s="9" t="s">
        <v>4785</v>
      </c>
      <c r="C2193" t="s">
        <v>13522</v>
      </c>
    </row>
    <row r="2194" spans="1:3" x14ac:dyDescent="0.25">
      <c r="A2194">
        <v>2193</v>
      </c>
      <c r="B2194" s="9" t="s">
        <v>4786</v>
      </c>
      <c r="C2194" t="s">
        <v>745</v>
      </c>
    </row>
    <row r="2195" spans="1:3" x14ac:dyDescent="0.25">
      <c r="A2195">
        <v>2194</v>
      </c>
      <c r="B2195" s="9" t="s">
        <v>4787</v>
      </c>
      <c r="C2195" t="s">
        <v>746</v>
      </c>
    </row>
    <row r="2196" spans="1:3" x14ac:dyDescent="0.25">
      <c r="A2196">
        <v>2195</v>
      </c>
      <c r="B2196" s="9" t="s">
        <v>4788</v>
      </c>
      <c r="C2196" t="s">
        <v>13523</v>
      </c>
    </row>
    <row r="2197" spans="1:3" x14ac:dyDescent="0.25">
      <c r="A2197">
        <v>2196</v>
      </c>
      <c r="B2197" s="9" t="s">
        <v>4789</v>
      </c>
      <c r="C2197" t="s">
        <v>13524</v>
      </c>
    </row>
    <row r="2198" spans="1:3" x14ac:dyDescent="0.25">
      <c r="A2198">
        <v>2197</v>
      </c>
      <c r="B2198" s="9" t="s">
        <v>4790</v>
      </c>
      <c r="C2198" t="s">
        <v>13525</v>
      </c>
    </row>
    <row r="2199" spans="1:3" x14ac:dyDescent="0.25">
      <c r="A2199">
        <v>2198</v>
      </c>
      <c r="B2199" s="9" t="s">
        <v>4791</v>
      </c>
      <c r="C2199" t="s">
        <v>747</v>
      </c>
    </row>
    <row r="2200" spans="1:3" x14ac:dyDescent="0.25">
      <c r="A2200">
        <v>2199</v>
      </c>
      <c r="B2200" s="9" t="s">
        <v>4792</v>
      </c>
      <c r="C2200" t="s">
        <v>748</v>
      </c>
    </row>
    <row r="2201" spans="1:3" x14ac:dyDescent="0.25">
      <c r="A2201">
        <v>2200</v>
      </c>
      <c r="B2201" s="9" t="s">
        <v>4793</v>
      </c>
      <c r="C2201" t="s">
        <v>13526</v>
      </c>
    </row>
    <row r="2202" spans="1:3" x14ac:dyDescent="0.25">
      <c r="A2202">
        <v>2201</v>
      </c>
      <c r="B2202" s="9" t="s">
        <v>4794</v>
      </c>
      <c r="C2202" t="s">
        <v>13527</v>
      </c>
    </row>
    <row r="2203" spans="1:3" x14ac:dyDescent="0.25">
      <c r="A2203">
        <v>2202</v>
      </c>
      <c r="B2203" s="9" t="s">
        <v>4795</v>
      </c>
      <c r="C2203" t="s">
        <v>13528</v>
      </c>
    </row>
    <row r="2204" spans="1:3" x14ac:dyDescent="0.25">
      <c r="A2204">
        <v>2203</v>
      </c>
      <c r="B2204" s="9" t="s">
        <v>4796</v>
      </c>
      <c r="C2204" t="s">
        <v>749</v>
      </c>
    </row>
    <row r="2205" spans="1:3" x14ac:dyDescent="0.25">
      <c r="A2205">
        <v>2204</v>
      </c>
      <c r="B2205" s="9" t="s">
        <v>4797</v>
      </c>
      <c r="C2205" t="s">
        <v>750</v>
      </c>
    </row>
    <row r="2206" spans="1:3" x14ac:dyDescent="0.25">
      <c r="A2206">
        <v>2205</v>
      </c>
      <c r="B2206" s="9" t="s">
        <v>4798</v>
      </c>
      <c r="C2206" t="s">
        <v>13529</v>
      </c>
    </row>
    <row r="2207" spans="1:3" x14ac:dyDescent="0.25">
      <c r="A2207">
        <v>2206</v>
      </c>
      <c r="B2207" s="9" t="s">
        <v>4799</v>
      </c>
      <c r="C2207" t="s">
        <v>13530</v>
      </c>
    </row>
    <row r="2208" spans="1:3" x14ac:dyDescent="0.25">
      <c r="A2208">
        <v>2207</v>
      </c>
      <c r="B2208" s="9" t="s">
        <v>4800</v>
      </c>
      <c r="C2208" t="s">
        <v>751</v>
      </c>
    </row>
    <row r="2209" spans="1:3" x14ac:dyDescent="0.25">
      <c r="A2209">
        <v>2208</v>
      </c>
      <c r="B2209" s="9" t="s">
        <v>4801</v>
      </c>
      <c r="C2209" t="s">
        <v>13531</v>
      </c>
    </row>
    <row r="2210" spans="1:3" x14ac:dyDescent="0.25">
      <c r="A2210">
        <v>2209</v>
      </c>
      <c r="B2210" s="9" t="s">
        <v>4802</v>
      </c>
      <c r="C2210" t="s">
        <v>734</v>
      </c>
    </row>
    <row r="2211" spans="1:3" x14ac:dyDescent="0.25">
      <c r="A2211">
        <v>2210</v>
      </c>
      <c r="B2211" s="9" t="s">
        <v>4803</v>
      </c>
      <c r="C2211" t="s">
        <v>13532</v>
      </c>
    </row>
    <row r="2212" spans="1:3" x14ac:dyDescent="0.25">
      <c r="A2212">
        <v>2211</v>
      </c>
      <c r="B2212" s="9" t="s">
        <v>4804</v>
      </c>
      <c r="C2212" t="s">
        <v>13533</v>
      </c>
    </row>
    <row r="2213" spans="1:3" x14ac:dyDescent="0.25">
      <c r="A2213">
        <v>2212</v>
      </c>
      <c r="B2213" s="9" t="s">
        <v>4805</v>
      </c>
      <c r="C2213" t="s">
        <v>13534</v>
      </c>
    </row>
    <row r="2214" spans="1:3" x14ac:dyDescent="0.25">
      <c r="A2214">
        <v>2213</v>
      </c>
      <c r="B2214" s="9" t="s">
        <v>4806</v>
      </c>
      <c r="C2214" t="s">
        <v>13535</v>
      </c>
    </row>
    <row r="2215" spans="1:3" x14ac:dyDescent="0.25">
      <c r="A2215">
        <v>2214</v>
      </c>
      <c r="B2215" s="9" t="s">
        <v>4807</v>
      </c>
      <c r="C2215" t="s">
        <v>13536</v>
      </c>
    </row>
    <row r="2216" spans="1:3" x14ac:dyDescent="0.25">
      <c r="A2216">
        <v>2215</v>
      </c>
      <c r="B2216" s="9" t="s">
        <v>4808</v>
      </c>
      <c r="C2216" t="s">
        <v>13537</v>
      </c>
    </row>
    <row r="2217" spans="1:3" x14ac:dyDescent="0.25">
      <c r="A2217">
        <v>2216</v>
      </c>
      <c r="B2217" s="9" t="s">
        <v>4809</v>
      </c>
      <c r="C2217" t="s">
        <v>13538</v>
      </c>
    </row>
    <row r="2218" spans="1:3" x14ac:dyDescent="0.25">
      <c r="A2218">
        <v>2217</v>
      </c>
      <c r="B2218" s="9" t="s">
        <v>4810</v>
      </c>
      <c r="C2218" t="s">
        <v>752</v>
      </c>
    </row>
    <row r="2219" spans="1:3" x14ac:dyDescent="0.25">
      <c r="A2219">
        <v>2218</v>
      </c>
      <c r="B2219" s="9" t="s">
        <v>4811</v>
      </c>
      <c r="C2219" t="s">
        <v>13539</v>
      </c>
    </row>
    <row r="2220" spans="1:3" x14ac:dyDescent="0.25">
      <c r="A2220">
        <v>2219</v>
      </c>
      <c r="B2220" s="9" t="s">
        <v>4812</v>
      </c>
      <c r="C2220" t="s">
        <v>13540</v>
      </c>
    </row>
    <row r="2221" spans="1:3" x14ac:dyDescent="0.25">
      <c r="A2221">
        <v>2220</v>
      </c>
      <c r="B2221" s="9" t="s">
        <v>4813</v>
      </c>
      <c r="C2221" t="s">
        <v>13541</v>
      </c>
    </row>
    <row r="2222" spans="1:3" x14ac:dyDescent="0.25">
      <c r="A2222">
        <v>2221</v>
      </c>
      <c r="B2222" s="9" t="s">
        <v>4814</v>
      </c>
      <c r="C2222" t="s">
        <v>13542</v>
      </c>
    </row>
    <row r="2223" spans="1:3" x14ac:dyDescent="0.25">
      <c r="A2223">
        <v>2222</v>
      </c>
      <c r="B2223" s="9" t="s">
        <v>4815</v>
      </c>
      <c r="C2223" t="s">
        <v>13543</v>
      </c>
    </row>
    <row r="2224" spans="1:3" x14ac:dyDescent="0.25">
      <c r="A2224">
        <v>2223</v>
      </c>
      <c r="B2224" s="9" t="s">
        <v>4816</v>
      </c>
      <c r="C2224" t="s">
        <v>13544</v>
      </c>
    </row>
    <row r="2225" spans="1:3" x14ac:dyDescent="0.25">
      <c r="A2225">
        <v>2224</v>
      </c>
      <c r="B2225" s="9" t="s">
        <v>4817</v>
      </c>
      <c r="C2225" t="s">
        <v>13545</v>
      </c>
    </row>
    <row r="2226" spans="1:3" x14ac:dyDescent="0.25">
      <c r="A2226">
        <v>2225</v>
      </c>
      <c r="B2226" s="9" t="s">
        <v>4818</v>
      </c>
      <c r="C2226" t="s">
        <v>13546</v>
      </c>
    </row>
    <row r="2227" spans="1:3" x14ac:dyDescent="0.25">
      <c r="A2227">
        <v>2226</v>
      </c>
      <c r="B2227" s="9" t="s">
        <v>4819</v>
      </c>
      <c r="C2227" t="s">
        <v>13547</v>
      </c>
    </row>
    <row r="2228" spans="1:3" x14ac:dyDescent="0.25">
      <c r="A2228">
        <v>2227</v>
      </c>
      <c r="B2228" s="9" t="s">
        <v>4820</v>
      </c>
      <c r="C2228" t="s">
        <v>13548</v>
      </c>
    </row>
    <row r="2229" spans="1:3" x14ac:dyDescent="0.25">
      <c r="A2229">
        <v>2228</v>
      </c>
      <c r="B2229" s="9" t="s">
        <v>4821</v>
      </c>
      <c r="C2229" t="s">
        <v>13549</v>
      </c>
    </row>
    <row r="2230" spans="1:3" x14ac:dyDescent="0.25">
      <c r="A2230">
        <v>2229</v>
      </c>
      <c r="B2230" s="9" t="s">
        <v>4822</v>
      </c>
      <c r="C2230" t="s">
        <v>13550</v>
      </c>
    </row>
    <row r="2231" spans="1:3" x14ac:dyDescent="0.25">
      <c r="A2231">
        <v>2230</v>
      </c>
      <c r="B2231" s="9" t="s">
        <v>4823</v>
      </c>
      <c r="C2231" t="s">
        <v>13551</v>
      </c>
    </row>
    <row r="2232" spans="1:3" x14ac:dyDescent="0.25">
      <c r="A2232">
        <v>2231</v>
      </c>
      <c r="B2232" s="9" t="s">
        <v>4824</v>
      </c>
      <c r="C2232" t="s">
        <v>13552</v>
      </c>
    </row>
    <row r="2233" spans="1:3" x14ac:dyDescent="0.25">
      <c r="A2233">
        <v>2232</v>
      </c>
      <c r="B2233" s="9" t="s">
        <v>4825</v>
      </c>
      <c r="C2233" t="s">
        <v>13553</v>
      </c>
    </row>
    <row r="2234" spans="1:3" x14ac:dyDescent="0.25">
      <c r="A2234">
        <v>2233</v>
      </c>
      <c r="B2234" s="9" t="s">
        <v>4826</v>
      </c>
      <c r="C2234" t="s">
        <v>13554</v>
      </c>
    </row>
    <row r="2235" spans="1:3" x14ac:dyDescent="0.25">
      <c r="A2235">
        <v>2234</v>
      </c>
      <c r="B2235" s="9" t="s">
        <v>4827</v>
      </c>
      <c r="C2235" t="s">
        <v>13555</v>
      </c>
    </row>
    <row r="2236" spans="1:3" x14ac:dyDescent="0.25">
      <c r="A2236">
        <v>2235</v>
      </c>
      <c r="B2236" s="9" t="s">
        <v>4828</v>
      </c>
      <c r="C2236" t="s">
        <v>753</v>
      </c>
    </row>
    <row r="2237" spans="1:3" x14ac:dyDescent="0.25">
      <c r="A2237">
        <v>2236</v>
      </c>
      <c r="B2237" s="9" t="s">
        <v>4829</v>
      </c>
      <c r="C2237" t="s">
        <v>754</v>
      </c>
    </row>
    <row r="2238" spans="1:3" x14ac:dyDescent="0.25">
      <c r="A2238">
        <v>2237</v>
      </c>
      <c r="B2238" s="9" t="s">
        <v>4830</v>
      </c>
      <c r="C2238" t="s">
        <v>755</v>
      </c>
    </row>
    <row r="2239" spans="1:3" x14ac:dyDescent="0.25">
      <c r="A2239">
        <v>2238</v>
      </c>
      <c r="B2239" s="9" t="s">
        <v>4831</v>
      </c>
      <c r="C2239" t="s">
        <v>756</v>
      </c>
    </row>
    <row r="2240" spans="1:3" x14ac:dyDescent="0.25">
      <c r="A2240">
        <v>2239</v>
      </c>
      <c r="B2240" s="9" t="s">
        <v>4832</v>
      </c>
      <c r="C2240" t="s">
        <v>757</v>
      </c>
    </row>
    <row r="2241" spans="1:3" x14ac:dyDescent="0.25">
      <c r="A2241">
        <v>2240</v>
      </c>
      <c r="B2241" s="9" t="s">
        <v>4833</v>
      </c>
      <c r="C2241" t="s">
        <v>758</v>
      </c>
    </row>
    <row r="2242" spans="1:3" x14ac:dyDescent="0.25">
      <c r="A2242">
        <v>2241</v>
      </c>
      <c r="B2242" s="9" t="s">
        <v>4834</v>
      </c>
      <c r="C2242" t="s">
        <v>759</v>
      </c>
    </row>
    <row r="2243" spans="1:3" x14ac:dyDescent="0.25">
      <c r="A2243">
        <v>2242</v>
      </c>
      <c r="B2243" s="9" t="s">
        <v>4835</v>
      </c>
      <c r="C2243" t="s">
        <v>760</v>
      </c>
    </row>
    <row r="2244" spans="1:3" x14ac:dyDescent="0.25">
      <c r="A2244">
        <v>2243</v>
      </c>
      <c r="B2244" s="9" t="s">
        <v>4836</v>
      </c>
      <c r="C2244" t="s">
        <v>13556</v>
      </c>
    </row>
    <row r="2245" spans="1:3" x14ac:dyDescent="0.25">
      <c r="A2245">
        <v>2244</v>
      </c>
      <c r="B2245" s="9" t="s">
        <v>4837</v>
      </c>
      <c r="C2245" t="s">
        <v>13557</v>
      </c>
    </row>
    <row r="2246" spans="1:3" x14ac:dyDescent="0.25">
      <c r="A2246">
        <v>2245</v>
      </c>
      <c r="B2246" s="9" t="s">
        <v>4838</v>
      </c>
      <c r="C2246" t="s">
        <v>13558</v>
      </c>
    </row>
    <row r="2247" spans="1:3" x14ac:dyDescent="0.25">
      <c r="A2247">
        <v>2246</v>
      </c>
      <c r="B2247" s="9" t="s">
        <v>4839</v>
      </c>
      <c r="C2247" t="s">
        <v>761</v>
      </c>
    </row>
    <row r="2248" spans="1:3" x14ac:dyDescent="0.25">
      <c r="A2248">
        <v>2247</v>
      </c>
      <c r="B2248" s="9" t="s">
        <v>4840</v>
      </c>
      <c r="C2248" t="s">
        <v>13559</v>
      </c>
    </row>
    <row r="2249" spans="1:3" x14ac:dyDescent="0.25">
      <c r="A2249">
        <v>2248</v>
      </c>
      <c r="B2249" s="9" t="s">
        <v>4841</v>
      </c>
      <c r="C2249" t="s">
        <v>13560</v>
      </c>
    </row>
    <row r="2250" spans="1:3" x14ac:dyDescent="0.25">
      <c r="A2250">
        <v>2249</v>
      </c>
      <c r="B2250" s="9" t="s">
        <v>4842</v>
      </c>
      <c r="C2250" t="s">
        <v>13561</v>
      </c>
    </row>
    <row r="2251" spans="1:3" x14ac:dyDescent="0.25">
      <c r="A2251">
        <v>2250</v>
      </c>
      <c r="B2251" s="9" t="s">
        <v>4843</v>
      </c>
      <c r="C2251" t="s">
        <v>13562</v>
      </c>
    </row>
    <row r="2252" spans="1:3" x14ac:dyDescent="0.25">
      <c r="A2252">
        <v>2251</v>
      </c>
      <c r="B2252" s="9" t="s">
        <v>4844</v>
      </c>
      <c r="C2252" t="s">
        <v>13563</v>
      </c>
    </row>
    <row r="2253" spans="1:3" x14ac:dyDescent="0.25">
      <c r="A2253">
        <v>2252</v>
      </c>
      <c r="B2253" s="9" t="s">
        <v>4845</v>
      </c>
      <c r="C2253" t="s">
        <v>13564</v>
      </c>
    </row>
    <row r="2254" spans="1:3" x14ac:dyDescent="0.25">
      <c r="A2254">
        <v>2253</v>
      </c>
      <c r="B2254" s="9" t="s">
        <v>4846</v>
      </c>
      <c r="C2254" t="s">
        <v>13565</v>
      </c>
    </row>
    <row r="2255" spans="1:3" x14ac:dyDescent="0.25">
      <c r="A2255">
        <v>2254</v>
      </c>
      <c r="B2255" s="9" t="s">
        <v>4847</v>
      </c>
      <c r="C2255" t="s">
        <v>13566</v>
      </c>
    </row>
    <row r="2256" spans="1:3" x14ac:dyDescent="0.25">
      <c r="A2256">
        <v>2255</v>
      </c>
      <c r="B2256" s="9" t="s">
        <v>4848</v>
      </c>
      <c r="C2256" t="s">
        <v>13567</v>
      </c>
    </row>
    <row r="2257" spans="1:3" x14ac:dyDescent="0.25">
      <c r="A2257">
        <v>2256</v>
      </c>
      <c r="B2257" s="9" t="s">
        <v>4849</v>
      </c>
      <c r="C2257" t="s">
        <v>13568</v>
      </c>
    </row>
    <row r="2258" spans="1:3" x14ac:dyDescent="0.25">
      <c r="A2258">
        <v>2257</v>
      </c>
      <c r="B2258" s="9" t="s">
        <v>4850</v>
      </c>
      <c r="C2258" t="s">
        <v>13569</v>
      </c>
    </row>
    <row r="2259" spans="1:3" x14ac:dyDescent="0.25">
      <c r="A2259">
        <v>2258</v>
      </c>
      <c r="B2259" s="9" t="s">
        <v>4851</v>
      </c>
      <c r="C2259" t="s">
        <v>13570</v>
      </c>
    </row>
    <row r="2260" spans="1:3" x14ac:dyDescent="0.25">
      <c r="A2260">
        <v>2259</v>
      </c>
      <c r="B2260" s="9" t="s">
        <v>4852</v>
      </c>
      <c r="C2260" t="s">
        <v>13571</v>
      </c>
    </row>
    <row r="2261" spans="1:3" x14ac:dyDescent="0.25">
      <c r="A2261">
        <v>2260</v>
      </c>
      <c r="B2261" s="9" t="s">
        <v>4853</v>
      </c>
      <c r="C2261" t="s">
        <v>13572</v>
      </c>
    </row>
    <row r="2262" spans="1:3" x14ac:dyDescent="0.25">
      <c r="A2262">
        <v>2261</v>
      </c>
      <c r="B2262" s="9" t="s">
        <v>4854</v>
      </c>
      <c r="C2262" t="s">
        <v>13573</v>
      </c>
    </row>
    <row r="2263" spans="1:3" x14ac:dyDescent="0.25">
      <c r="A2263">
        <v>2262</v>
      </c>
      <c r="B2263" s="9" t="s">
        <v>4855</v>
      </c>
      <c r="C2263" t="s">
        <v>13574</v>
      </c>
    </row>
    <row r="2264" spans="1:3" x14ac:dyDescent="0.25">
      <c r="A2264">
        <v>2263</v>
      </c>
      <c r="B2264" s="9" t="s">
        <v>4856</v>
      </c>
      <c r="C2264" t="s">
        <v>13575</v>
      </c>
    </row>
    <row r="2265" spans="1:3" x14ac:dyDescent="0.25">
      <c r="A2265">
        <v>2264</v>
      </c>
      <c r="B2265" s="9" t="s">
        <v>4857</v>
      </c>
      <c r="C2265" t="s">
        <v>13576</v>
      </c>
    </row>
    <row r="2266" spans="1:3" x14ac:dyDescent="0.25">
      <c r="A2266">
        <v>2265</v>
      </c>
      <c r="B2266" s="9" t="s">
        <v>4858</v>
      </c>
      <c r="C2266" t="s">
        <v>13577</v>
      </c>
    </row>
    <row r="2267" spans="1:3" x14ac:dyDescent="0.25">
      <c r="A2267">
        <v>2266</v>
      </c>
      <c r="B2267" s="9" t="s">
        <v>4859</v>
      </c>
      <c r="C2267" t="s">
        <v>13578</v>
      </c>
    </row>
    <row r="2268" spans="1:3" x14ac:dyDescent="0.25">
      <c r="A2268">
        <v>2267</v>
      </c>
      <c r="B2268" s="9" t="s">
        <v>4860</v>
      </c>
      <c r="C2268" t="s">
        <v>13579</v>
      </c>
    </row>
    <row r="2269" spans="1:3" x14ac:dyDescent="0.25">
      <c r="A2269">
        <v>2268</v>
      </c>
      <c r="B2269" s="9" t="s">
        <v>4861</v>
      </c>
      <c r="C2269" t="s">
        <v>13580</v>
      </c>
    </row>
    <row r="2270" spans="1:3" x14ac:dyDescent="0.25">
      <c r="A2270">
        <v>2269</v>
      </c>
      <c r="B2270" s="9" t="s">
        <v>4862</v>
      </c>
      <c r="C2270" t="s">
        <v>13581</v>
      </c>
    </row>
    <row r="2271" spans="1:3" x14ac:dyDescent="0.25">
      <c r="A2271">
        <v>2270</v>
      </c>
      <c r="B2271" s="9" t="s">
        <v>4863</v>
      </c>
      <c r="C2271" t="s">
        <v>13582</v>
      </c>
    </row>
    <row r="2272" spans="1:3" x14ac:dyDescent="0.25">
      <c r="A2272">
        <v>2271</v>
      </c>
      <c r="B2272" s="9" t="s">
        <v>4864</v>
      </c>
      <c r="C2272" t="s">
        <v>13583</v>
      </c>
    </row>
    <row r="2273" spans="1:3" x14ac:dyDescent="0.25">
      <c r="A2273">
        <v>2272</v>
      </c>
      <c r="B2273" s="9" t="s">
        <v>4865</v>
      </c>
      <c r="C2273" t="s">
        <v>13584</v>
      </c>
    </row>
    <row r="2274" spans="1:3" x14ac:dyDescent="0.25">
      <c r="A2274">
        <v>2273</v>
      </c>
      <c r="B2274" s="9" t="s">
        <v>4866</v>
      </c>
      <c r="C2274" t="s">
        <v>13585</v>
      </c>
    </row>
    <row r="2275" spans="1:3" x14ac:dyDescent="0.25">
      <c r="A2275">
        <v>2274</v>
      </c>
      <c r="B2275" s="9" t="s">
        <v>4867</v>
      </c>
      <c r="C2275" t="s">
        <v>13586</v>
      </c>
    </row>
    <row r="2276" spans="1:3" x14ac:dyDescent="0.25">
      <c r="A2276">
        <v>2275</v>
      </c>
      <c r="B2276" s="9" t="s">
        <v>4868</v>
      </c>
      <c r="C2276" t="s">
        <v>13587</v>
      </c>
    </row>
    <row r="2277" spans="1:3" x14ac:dyDescent="0.25">
      <c r="A2277">
        <v>2276</v>
      </c>
      <c r="B2277" s="9" t="s">
        <v>4869</v>
      </c>
      <c r="C2277" t="s">
        <v>13588</v>
      </c>
    </row>
    <row r="2278" spans="1:3" x14ac:dyDescent="0.25">
      <c r="A2278">
        <v>2277</v>
      </c>
      <c r="B2278" s="9" t="s">
        <v>4870</v>
      </c>
      <c r="C2278" t="s">
        <v>13589</v>
      </c>
    </row>
    <row r="2279" spans="1:3" x14ac:dyDescent="0.25">
      <c r="A2279">
        <v>2278</v>
      </c>
      <c r="B2279" s="9" t="s">
        <v>4871</v>
      </c>
      <c r="C2279" t="s">
        <v>13590</v>
      </c>
    </row>
    <row r="2280" spans="1:3" x14ac:dyDescent="0.25">
      <c r="A2280">
        <v>2279</v>
      </c>
      <c r="B2280" s="9" t="s">
        <v>4872</v>
      </c>
      <c r="C2280" t="s">
        <v>13591</v>
      </c>
    </row>
    <row r="2281" spans="1:3" x14ac:dyDescent="0.25">
      <c r="A2281">
        <v>2280</v>
      </c>
      <c r="B2281" s="9" t="s">
        <v>4873</v>
      </c>
      <c r="C2281" t="s">
        <v>13592</v>
      </c>
    </row>
    <row r="2282" spans="1:3" x14ac:dyDescent="0.25">
      <c r="A2282">
        <v>2281</v>
      </c>
      <c r="B2282" s="9" t="s">
        <v>4874</v>
      </c>
      <c r="C2282" t="s">
        <v>13593</v>
      </c>
    </row>
    <row r="2283" spans="1:3" x14ac:dyDescent="0.25">
      <c r="A2283">
        <v>2282</v>
      </c>
      <c r="B2283" s="9" t="s">
        <v>4875</v>
      </c>
      <c r="C2283" t="s">
        <v>13594</v>
      </c>
    </row>
    <row r="2284" spans="1:3" x14ac:dyDescent="0.25">
      <c r="A2284">
        <v>2283</v>
      </c>
      <c r="B2284" s="9" t="s">
        <v>4876</v>
      </c>
      <c r="C2284" t="s">
        <v>13595</v>
      </c>
    </row>
    <row r="2285" spans="1:3" x14ac:dyDescent="0.25">
      <c r="A2285">
        <v>2284</v>
      </c>
      <c r="B2285" s="9" t="s">
        <v>4877</v>
      </c>
      <c r="C2285" t="s">
        <v>13596</v>
      </c>
    </row>
    <row r="2286" spans="1:3" x14ac:dyDescent="0.25">
      <c r="A2286">
        <v>2285</v>
      </c>
      <c r="B2286" s="9" t="s">
        <v>4878</v>
      </c>
      <c r="C2286" t="s">
        <v>13597</v>
      </c>
    </row>
    <row r="2287" spans="1:3" x14ac:dyDescent="0.25">
      <c r="A2287">
        <v>2286</v>
      </c>
      <c r="B2287" s="9" t="s">
        <v>4879</v>
      </c>
      <c r="C2287" t="s">
        <v>13598</v>
      </c>
    </row>
    <row r="2288" spans="1:3" x14ac:dyDescent="0.25">
      <c r="A2288">
        <v>2287</v>
      </c>
      <c r="B2288" s="9" t="s">
        <v>4880</v>
      </c>
      <c r="C2288" t="s">
        <v>13599</v>
      </c>
    </row>
    <row r="2289" spans="1:3" x14ac:dyDescent="0.25">
      <c r="A2289">
        <v>2288</v>
      </c>
      <c r="B2289" s="9" t="s">
        <v>4881</v>
      </c>
      <c r="C2289" t="s">
        <v>13600</v>
      </c>
    </row>
    <row r="2290" spans="1:3" x14ac:dyDescent="0.25">
      <c r="A2290">
        <v>2289</v>
      </c>
      <c r="B2290" s="9" t="s">
        <v>4882</v>
      </c>
      <c r="C2290" t="s">
        <v>13601</v>
      </c>
    </row>
    <row r="2291" spans="1:3" x14ac:dyDescent="0.25">
      <c r="A2291">
        <v>2290</v>
      </c>
      <c r="B2291" s="9" t="s">
        <v>4883</v>
      </c>
      <c r="C2291" t="s">
        <v>762</v>
      </c>
    </row>
    <row r="2292" spans="1:3" x14ac:dyDescent="0.25">
      <c r="A2292">
        <v>2291</v>
      </c>
      <c r="B2292" s="9" t="s">
        <v>4884</v>
      </c>
      <c r="C2292" t="s">
        <v>13602</v>
      </c>
    </row>
    <row r="2293" spans="1:3" x14ac:dyDescent="0.25">
      <c r="A2293">
        <v>2292</v>
      </c>
      <c r="B2293" s="9" t="s">
        <v>4885</v>
      </c>
      <c r="C2293" t="s">
        <v>13603</v>
      </c>
    </row>
    <row r="2294" spans="1:3" x14ac:dyDescent="0.25">
      <c r="A2294">
        <v>2293</v>
      </c>
      <c r="B2294" s="9" t="s">
        <v>4886</v>
      </c>
      <c r="C2294" t="s">
        <v>13604</v>
      </c>
    </row>
    <row r="2295" spans="1:3" x14ac:dyDescent="0.25">
      <c r="A2295">
        <v>2294</v>
      </c>
      <c r="B2295" s="9" t="s">
        <v>4887</v>
      </c>
      <c r="C2295" t="s">
        <v>13605</v>
      </c>
    </row>
    <row r="2296" spans="1:3" x14ac:dyDescent="0.25">
      <c r="A2296">
        <v>2295</v>
      </c>
      <c r="B2296" s="9" t="s">
        <v>4888</v>
      </c>
      <c r="C2296" t="s">
        <v>13606</v>
      </c>
    </row>
    <row r="2297" spans="1:3" x14ac:dyDescent="0.25">
      <c r="A2297">
        <v>2296</v>
      </c>
      <c r="B2297" s="9" t="s">
        <v>4889</v>
      </c>
      <c r="C2297" t="s">
        <v>13607</v>
      </c>
    </row>
    <row r="2298" spans="1:3" x14ac:dyDescent="0.25">
      <c r="A2298">
        <v>2297</v>
      </c>
      <c r="B2298" s="9" t="s">
        <v>4890</v>
      </c>
      <c r="C2298" t="s">
        <v>13608</v>
      </c>
    </row>
    <row r="2299" spans="1:3" x14ac:dyDescent="0.25">
      <c r="A2299">
        <v>2298</v>
      </c>
      <c r="B2299" s="9" t="s">
        <v>4891</v>
      </c>
      <c r="C2299" t="s">
        <v>13609</v>
      </c>
    </row>
    <row r="2300" spans="1:3" x14ac:dyDescent="0.25">
      <c r="A2300">
        <v>2299</v>
      </c>
      <c r="B2300" s="9" t="s">
        <v>4892</v>
      </c>
      <c r="C2300" t="s">
        <v>13610</v>
      </c>
    </row>
    <row r="2301" spans="1:3" x14ac:dyDescent="0.25">
      <c r="A2301">
        <v>2300</v>
      </c>
      <c r="B2301" s="9" t="s">
        <v>4893</v>
      </c>
      <c r="C2301" t="s">
        <v>13611</v>
      </c>
    </row>
    <row r="2302" spans="1:3" x14ac:dyDescent="0.25">
      <c r="A2302">
        <v>2301</v>
      </c>
      <c r="B2302" s="9" t="s">
        <v>4894</v>
      </c>
      <c r="C2302" t="s">
        <v>13612</v>
      </c>
    </row>
    <row r="2303" spans="1:3" x14ac:dyDescent="0.25">
      <c r="A2303">
        <v>2302</v>
      </c>
      <c r="B2303" s="9" t="s">
        <v>4895</v>
      </c>
      <c r="C2303" t="s">
        <v>13613</v>
      </c>
    </row>
    <row r="2304" spans="1:3" x14ac:dyDescent="0.25">
      <c r="A2304">
        <v>2303</v>
      </c>
      <c r="B2304" s="9" t="s">
        <v>4896</v>
      </c>
      <c r="C2304" t="s">
        <v>13614</v>
      </c>
    </row>
    <row r="2305" spans="1:3" x14ac:dyDescent="0.25">
      <c r="A2305">
        <v>2304</v>
      </c>
      <c r="B2305" s="9" t="s">
        <v>4897</v>
      </c>
      <c r="C2305" t="s">
        <v>13615</v>
      </c>
    </row>
    <row r="2306" spans="1:3" x14ac:dyDescent="0.25">
      <c r="A2306">
        <v>2305</v>
      </c>
      <c r="B2306" s="9" t="s">
        <v>4898</v>
      </c>
      <c r="C2306" t="s">
        <v>13616</v>
      </c>
    </row>
    <row r="2307" spans="1:3" x14ac:dyDescent="0.25">
      <c r="A2307">
        <v>2306</v>
      </c>
      <c r="B2307" s="9" t="s">
        <v>4899</v>
      </c>
      <c r="C2307" t="s">
        <v>13617</v>
      </c>
    </row>
    <row r="2308" spans="1:3" x14ac:dyDescent="0.25">
      <c r="A2308">
        <v>2307</v>
      </c>
      <c r="B2308" s="9" t="s">
        <v>4900</v>
      </c>
      <c r="C2308" t="s">
        <v>13618</v>
      </c>
    </row>
    <row r="2309" spans="1:3" x14ac:dyDescent="0.25">
      <c r="A2309">
        <v>2308</v>
      </c>
      <c r="B2309" s="9" t="s">
        <v>4901</v>
      </c>
      <c r="C2309" t="s">
        <v>13619</v>
      </c>
    </row>
    <row r="2310" spans="1:3" x14ac:dyDescent="0.25">
      <c r="A2310">
        <v>2309</v>
      </c>
      <c r="B2310" s="9" t="s">
        <v>4902</v>
      </c>
      <c r="C2310" t="s">
        <v>13620</v>
      </c>
    </row>
    <row r="2311" spans="1:3" x14ac:dyDescent="0.25">
      <c r="A2311">
        <v>2310</v>
      </c>
      <c r="B2311" s="9" t="s">
        <v>4903</v>
      </c>
      <c r="C2311" t="s">
        <v>13621</v>
      </c>
    </row>
    <row r="2312" spans="1:3" x14ac:dyDescent="0.25">
      <c r="A2312">
        <v>2311</v>
      </c>
      <c r="B2312" s="9" t="s">
        <v>4904</v>
      </c>
      <c r="C2312" t="s">
        <v>13622</v>
      </c>
    </row>
    <row r="2313" spans="1:3" x14ac:dyDescent="0.25">
      <c r="A2313">
        <v>2312</v>
      </c>
      <c r="B2313" s="9" t="s">
        <v>4905</v>
      </c>
      <c r="C2313" t="s">
        <v>13623</v>
      </c>
    </row>
    <row r="2314" spans="1:3" x14ac:dyDescent="0.25">
      <c r="A2314">
        <v>2313</v>
      </c>
      <c r="B2314" s="9" t="s">
        <v>4906</v>
      </c>
      <c r="C2314" t="s">
        <v>13624</v>
      </c>
    </row>
    <row r="2315" spans="1:3" x14ac:dyDescent="0.25">
      <c r="A2315">
        <v>2314</v>
      </c>
      <c r="B2315" s="9" t="s">
        <v>4907</v>
      </c>
      <c r="C2315" t="s">
        <v>13625</v>
      </c>
    </row>
    <row r="2316" spans="1:3" x14ac:dyDescent="0.25">
      <c r="A2316">
        <v>2315</v>
      </c>
      <c r="B2316" s="9" t="s">
        <v>4908</v>
      </c>
      <c r="C2316" t="s">
        <v>13626</v>
      </c>
    </row>
    <row r="2317" spans="1:3" x14ac:dyDescent="0.25">
      <c r="A2317">
        <v>2316</v>
      </c>
      <c r="B2317" s="9" t="s">
        <v>4909</v>
      </c>
      <c r="C2317" t="s">
        <v>763</v>
      </c>
    </row>
    <row r="2318" spans="1:3" x14ac:dyDescent="0.25">
      <c r="A2318">
        <v>2317</v>
      </c>
      <c r="B2318" s="9" t="s">
        <v>4910</v>
      </c>
      <c r="C2318" t="s">
        <v>13627</v>
      </c>
    </row>
    <row r="2319" spans="1:3" x14ac:dyDescent="0.25">
      <c r="A2319">
        <v>2318</v>
      </c>
      <c r="B2319" s="9" t="s">
        <v>4911</v>
      </c>
      <c r="C2319" t="s">
        <v>13628</v>
      </c>
    </row>
    <row r="2320" spans="1:3" x14ac:dyDescent="0.25">
      <c r="A2320">
        <v>2319</v>
      </c>
      <c r="B2320" s="9" t="s">
        <v>4912</v>
      </c>
      <c r="C2320" t="s">
        <v>13629</v>
      </c>
    </row>
    <row r="2321" spans="1:3" x14ac:dyDescent="0.25">
      <c r="A2321">
        <v>2320</v>
      </c>
      <c r="B2321" s="9" t="s">
        <v>4913</v>
      </c>
      <c r="C2321" t="s">
        <v>764</v>
      </c>
    </row>
    <row r="2322" spans="1:3" x14ac:dyDescent="0.25">
      <c r="A2322">
        <v>2321</v>
      </c>
      <c r="B2322" s="9" t="s">
        <v>4914</v>
      </c>
      <c r="C2322" t="s">
        <v>13630</v>
      </c>
    </row>
    <row r="2323" spans="1:3" x14ac:dyDescent="0.25">
      <c r="A2323">
        <v>2322</v>
      </c>
      <c r="B2323" s="9" t="s">
        <v>4915</v>
      </c>
      <c r="C2323" t="s">
        <v>13631</v>
      </c>
    </row>
    <row r="2324" spans="1:3" x14ac:dyDescent="0.25">
      <c r="A2324">
        <v>2323</v>
      </c>
      <c r="B2324" s="9" t="s">
        <v>4916</v>
      </c>
      <c r="C2324" t="s">
        <v>13632</v>
      </c>
    </row>
    <row r="2325" spans="1:3" x14ac:dyDescent="0.25">
      <c r="A2325">
        <v>2324</v>
      </c>
      <c r="B2325" s="9" t="s">
        <v>4917</v>
      </c>
      <c r="C2325" t="s">
        <v>13633</v>
      </c>
    </row>
    <row r="2326" spans="1:3" x14ac:dyDescent="0.25">
      <c r="A2326">
        <v>2325</v>
      </c>
      <c r="B2326" s="9" t="s">
        <v>4918</v>
      </c>
      <c r="C2326" t="s">
        <v>13634</v>
      </c>
    </row>
    <row r="2327" spans="1:3" x14ac:dyDescent="0.25">
      <c r="A2327">
        <v>2326</v>
      </c>
      <c r="B2327" s="9" t="s">
        <v>4919</v>
      </c>
      <c r="C2327" t="s">
        <v>13635</v>
      </c>
    </row>
    <row r="2328" spans="1:3" x14ac:dyDescent="0.25">
      <c r="A2328">
        <v>2327</v>
      </c>
      <c r="B2328" s="9" t="s">
        <v>4920</v>
      </c>
      <c r="C2328" t="s">
        <v>13636</v>
      </c>
    </row>
    <row r="2329" spans="1:3" x14ac:dyDescent="0.25">
      <c r="A2329">
        <v>2328</v>
      </c>
      <c r="B2329" s="9" t="s">
        <v>4921</v>
      </c>
      <c r="C2329" t="s">
        <v>765</v>
      </c>
    </row>
    <row r="2330" spans="1:3" x14ac:dyDescent="0.25">
      <c r="A2330">
        <v>2329</v>
      </c>
      <c r="B2330" s="9" t="s">
        <v>4922</v>
      </c>
      <c r="C2330" t="s">
        <v>13637</v>
      </c>
    </row>
    <row r="2331" spans="1:3" x14ac:dyDescent="0.25">
      <c r="A2331">
        <v>2330</v>
      </c>
      <c r="B2331" s="9" t="s">
        <v>4923</v>
      </c>
      <c r="C2331" t="s">
        <v>13638</v>
      </c>
    </row>
    <row r="2332" spans="1:3" x14ac:dyDescent="0.25">
      <c r="A2332">
        <v>2331</v>
      </c>
      <c r="B2332" s="9" t="s">
        <v>4924</v>
      </c>
      <c r="C2332" t="s">
        <v>13639</v>
      </c>
    </row>
    <row r="2333" spans="1:3" x14ac:dyDescent="0.25">
      <c r="A2333">
        <v>2332</v>
      </c>
      <c r="B2333" s="9" t="s">
        <v>4925</v>
      </c>
      <c r="C2333" t="s">
        <v>766</v>
      </c>
    </row>
    <row r="2334" spans="1:3" x14ac:dyDescent="0.25">
      <c r="A2334">
        <v>2333</v>
      </c>
      <c r="B2334" s="9" t="s">
        <v>4926</v>
      </c>
      <c r="C2334" t="s">
        <v>767</v>
      </c>
    </row>
    <row r="2335" spans="1:3" x14ac:dyDescent="0.25">
      <c r="A2335">
        <v>2334</v>
      </c>
      <c r="B2335" s="9" t="s">
        <v>4927</v>
      </c>
      <c r="C2335" t="s">
        <v>768</v>
      </c>
    </row>
    <row r="2336" spans="1:3" x14ac:dyDescent="0.25">
      <c r="A2336">
        <v>2335</v>
      </c>
      <c r="B2336" s="9" t="s">
        <v>4928</v>
      </c>
      <c r="C2336" t="s">
        <v>13640</v>
      </c>
    </row>
    <row r="2337" spans="1:3" x14ac:dyDescent="0.25">
      <c r="A2337">
        <v>2336</v>
      </c>
      <c r="B2337" s="9" t="s">
        <v>4929</v>
      </c>
      <c r="C2337" t="s">
        <v>769</v>
      </c>
    </row>
    <row r="2338" spans="1:3" x14ac:dyDescent="0.25">
      <c r="A2338">
        <v>2337</v>
      </c>
      <c r="B2338" s="9" t="s">
        <v>4930</v>
      </c>
      <c r="C2338" t="s">
        <v>770</v>
      </c>
    </row>
    <row r="2339" spans="1:3" x14ac:dyDescent="0.25">
      <c r="A2339">
        <v>2338</v>
      </c>
      <c r="B2339" s="9" t="s">
        <v>4931</v>
      </c>
      <c r="C2339" t="s">
        <v>13641</v>
      </c>
    </row>
    <row r="2340" spans="1:3" x14ac:dyDescent="0.25">
      <c r="A2340">
        <v>2339</v>
      </c>
      <c r="B2340" s="9" t="s">
        <v>4932</v>
      </c>
      <c r="C2340" t="s">
        <v>13642</v>
      </c>
    </row>
    <row r="2341" spans="1:3" x14ac:dyDescent="0.25">
      <c r="A2341">
        <v>2340</v>
      </c>
      <c r="B2341" s="9" t="s">
        <v>4933</v>
      </c>
      <c r="C2341" t="s">
        <v>13643</v>
      </c>
    </row>
    <row r="2342" spans="1:3" x14ac:dyDescent="0.25">
      <c r="A2342">
        <v>2341</v>
      </c>
      <c r="B2342" s="9" t="s">
        <v>4934</v>
      </c>
      <c r="C2342" t="s">
        <v>13644</v>
      </c>
    </row>
    <row r="2343" spans="1:3" x14ac:dyDescent="0.25">
      <c r="A2343">
        <v>2342</v>
      </c>
      <c r="B2343" s="9" t="s">
        <v>4935</v>
      </c>
      <c r="C2343" t="s">
        <v>771</v>
      </c>
    </row>
    <row r="2344" spans="1:3" x14ac:dyDescent="0.25">
      <c r="A2344">
        <v>2343</v>
      </c>
      <c r="B2344" s="9" t="s">
        <v>4936</v>
      </c>
      <c r="C2344" t="s">
        <v>13645</v>
      </c>
    </row>
    <row r="2345" spans="1:3" x14ac:dyDescent="0.25">
      <c r="A2345">
        <v>2344</v>
      </c>
      <c r="B2345" s="9" t="s">
        <v>4937</v>
      </c>
      <c r="C2345" t="s">
        <v>13646</v>
      </c>
    </row>
    <row r="2346" spans="1:3" x14ac:dyDescent="0.25">
      <c r="A2346">
        <v>2345</v>
      </c>
      <c r="B2346" s="9" t="s">
        <v>4938</v>
      </c>
      <c r="C2346" t="s">
        <v>13647</v>
      </c>
    </row>
    <row r="2347" spans="1:3" x14ac:dyDescent="0.25">
      <c r="A2347">
        <v>2346</v>
      </c>
      <c r="B2347" s="9" t="s">
        <v>4939</v>
      </c>
      <c r="C2347" t="s">
        <v>13648</v>
      </c>
    </row>
    <row r="2348" spans="1:3" x14ac:dyDescent="0.25">
      <c r="A2348">
        <v>2347</v>
      </c>
      <c r="B2348" s="9" t="s">
        <v>4940</v>
      </c>
      <c r="C2348" t="s">
        <v>13649</v>
      </c>
    </row>
    <row r="2349" spans="1:3" x14ac:dyDescent="0.25">
      <c r="A2349">
        <v>2348</v>
      </c>
      <c r="B2349" s="9" t="s">
        <v>4941</v>
      </c>
      <c r="C2349" t="s">
        <v>772</v>
      </c>
    </row>
    <row r="2350" spans="1:3" x14ac:dyDescent="0.25">
      <c r="A2350">
        <v>2349</v>
      </c>
      <c r="B2350" s="9" t="s">
        <v>4942</v>
      </c>
      <c r="C2350" t="s">
        <v>773</v>
      </c>
    </row>
    <row r="2351" spans="1:3" x14ac:dyDescent="0.25">
      <c r="A2351">
        <v>2350</v>
      </c>
      <c r="B2351" s="9" t="s">
        <v>4943</v>
      </c>
      <c r="C2351" t="s">
        <v>13650</v>
      </c>
    </row>
    <row r="2352" spans="1:3" x14ac:dyDescent="0.25">
      <c r="A2352">
        <v>2351</v>
      </c>
      <c r="B2352" s="9" t="s">
        <v>4944</v>
      </c>
      <c r="C2352" t="s">
        <v>13651</v>
      </c>
    </row>
    <row r="2353" spans="1:3" x14ac:dyDescent="0.25">
      <c r="A2353">
        <v>2352</v>
      </c>
      <c r="B2353" s="9" t="s">
        <v>4945</v>
      </c>
      <c r="C2353" t="s">
        <v>774</v>
      </c>
    </row>
    <row r="2354" spans="1:3" x14ac:dyDescent="0.25">
      <c r="A2354">
        <v>2353</v>
      </c>
      <c r="B2354" s="9" t="s">
        <v>4946</v>
      </c>
      <c r="C2354" t="s">
        <v>775</v>
      </c>
    </row>
    <row r="2355" spans="1:3" x14ac:dyDescent="0.25">
      <c r="A2355">
        <v>2354</v>
      </c>
      <c r="B2355" s="9" t="s">
        <v>4947</v>
      </c>
      <c r="C2355" t="s">
        <v>726</v>
      </c>
    </row>
    <row r="2356" spans="1:3" x14ac:dyDescent="0.25">
      <c r="A2356">
        <v>2355</v>
      </c>
      <c r="B2356" s="9" t="s">
        <v>4948</v>
      </c>
      <c r="C2356" t="s">
        <v>13652</v>
      </c>
    </row>
    <row r="2357" spans="1:3" x14ac:dyDescent="0.25">
      <c r="A2357">
        <v>2356</v>
      </c>
      <c r="B2357" s="9" t="s">
        <v>4949</v>
      </c>
      <c r="C2357" t="s">
        <v>13653</v>
      </c>
    </row>
    <row r="2358" spans="1:3" x14ac:dyDescent="0.25">
      <c r="A2358">
        <v>2357</v>
      </c>
      <c r="B2358" s="9" t="s">
        <v>4950</v>
      </c>
      <c r="C2358" t="s">
        <v>13654</v>
      </c>
    </row>
    <row r="2359" spans="1:3" x14ac:dyDescent="0.25">
      <c r="A2359">
        <v>2358</v>
      </c>
      <c r="B2359" s="9" t="s">
        <v>4951</v>
      </c>
      <c r="C2359" t="s">
        <v>13655</v>
      </c>
    </row>
    <row r="2360" spans="1:3" x14ac:dyDescent="0.25">
      <c r="A2360">
        <v>2359</v>
      </c>
      <c r="B2360" s="9" t="s">
        <v>4952</v>
      </c>
      <c r="C2360" t="s">
        <v>13656</v>
      </c>
    </row>
    <row r="2361" spans="1:3" x14ac:dyDescent="0.25">
      <c r="A2361">
        <v>2360</v>
      </c>
      <c r="B2361" s="9" t="s">
        <v>4953</v>
      </c>
      <c r="C2361" t="s">
        <v>13657</v>
      </c>
    </row>
    <row r="2362" spans="1:3" x14ac:dyDescent="0.25">
      <c r="A2362">
        <v>2361</v>
      </c>
      <c r="B2362" s="9" t="s">
        <v>4954</v>
      </c>
      <c r="C2362" t="s">
        <v>13658</v>
      </c>
    </row>
    <row r="2363" spans="1:3" x14ac:dyDescent="0.25">
      <c r="A2363">
        <v>2362</v>
      </c>
      <c r="B2363" s="9" t="s">
        <v>4955</v>
      </c>
      <c r="C2363" t="s">
        <v>13659</v>
      </c>
    </row>
    <row r="2364" spans="1:3" x14ac:dyDescent="0.25">
      <c r="A2364">
        <v>2363</v>
      </c>
      <c r="B2364" s="9" t="s">
        <v>4956</v>
      </c>
      <c r="C2364" t="s">
        <v>13660</v>
      </c>
    </row>
    <row r="2365" spans="1:3" x14ac:dyDescent="0.25">
      <c r="A2365">
        <v>2364</v>
      </c>
      <c r="B2365" s="9" t="s">
        <v>4957</v>
      </c>
      <c r="C2365" t="s">
        <v>13661</v>
      </c>
    </row>
    <row r="2366" spans="1:3" x14ac:dyDescent="0.25">
      <c r="A2366">
        <v>2365</v>
      </c>
      <c r="B2366" s="9" t="s">
        <v>4958</v>
      </c>
      <c r="C2366" t="s">
        <v>13662</v>
      </c>
    </row>
    <row r="2367" spans="1:3" x14ac:dyDescent="0.25">
      <c r="A2367">
        <v>2366</v>
      </c>
      <c r="B2367" s="9" t="s">
        <v>4959</v>
      </c>
      <c r="C2367" t="s">
        <v>13663</v>
      </c>
    </row>
    <row r="2368" spans="1:3" x14ac:dyDescent="0.25">
      <c r="A2368">
        <v>2367</v>
      </c>
      <c r="B2368" s="9" t="s">
        <v>4960</v>
      </c>
      <c r="C2368" t="s">
        <v>13664</v>
      </c>
    </row>
    <row r="2369" spans="1:3" x14ac:dyDescent="0.25">
      <c r="A2369">
        <v>2368</v>
      </c>
      <c r="B2369" s="9" t="s">
        <v>4961</v>
      </c>
      <c r="C2369" t="s">
        <v>13665</v>
      </c>
    </row>
    <row r="2370" spans="1:3" x14ac:dyDescent="0.25">
      <c r="A2370">
        <v>2369</v>
      </c>
      <c r="B2370" s="9" t="s">
        <v>4962</v>
      </c>
      <c r="C2370" t="s">
        <v>13666</v>
      </c>
    </row>
    <row r="2371" spans="1:3" x14ac:dyDescent="0.25">
      <c r="A2371">
        <v>2370</v>
      </c>
      <c r="B2371" s="9" t="s">
        <v>4963</v>
      </c>
      <c r="C2371" t="s">
        <v>13667</v>
      </c>
    </row>
    <row r="2372" spans="1:3" x14ac:dyDescent="0.25">
      <c r="A2372">
        <v>2371</v>
      </c>
      <c r="B2372" s="9" t="s">
        <v>4964</v>
      </c>
      <c r="C2372" t="s">
        <v>13668</v>
      </c>
    </row>
    <row r="2373" spans="1:3" x14ac:dyDescent="0.25">
      <c r="A2373">
        <v>2372</v>
      </c>
      <c r="B2373" s="9" t="s">
        <v>4965</v>
      </c>
      <c r="C2373" t="s">
        <v>13669</v>
      </c>
    </row>
    <row r="2374" spans="1:3" x14ac:dyDescent="0.25">
      <c r="A2374">
        <v>2373</v>
      </c>
      <c r="B2374" s="9" t="s">
        <v>4966</v>
      </c>
      <c r="C2374" t="s">
        <v>13670</v>
      </c>
    </row>
    <row r="2375" spans="1:3" x14ac:dyDescent="0.25">
      <c r="A2375">
        <v>2374</v>
      </c>
      <c r="B2375" s="9" t="s">
        <v>4967</v>
      </c>
      <c r="C2375" t="s">
        <v>13671</v>
      </c>
    </row>
    <row r="2376" spans="1:3" x14ac:dyDescent="0.25">
      <c r="A2376">
        <v>2375</v>
      </c>
      <c r="B2376" s="9" t="s">
        <v>4968</v>
      </c>
      <c r="C2376" t="s">
        <v>13672</v>
      </c>
    </row>
    <row r="2377" spans="1:3" x14ac:dyDescent="0.25">
      <c r="A2377">
        <v>2376</v>
      </c>
      <c r="B2377" s="9" t="s">
        <v>4969</v>
      </c>
      <c r="C2377" t="s">
        <v>13673</v>
      </c>
    </row>
    <row r="2378" spans="1:3" x14ac:dyDescent="0.25">
      <c r="A2378">
        <v>2377</v>
      </c>
      <c r="B2378" s="9" t="s">
        <v>4970</v>
      </c>
      <c r="C2378" t="s">
        <v>776</v>
      </c>
    </row>
    <row r="2379" spans="1:3" x14ac:dyDescent="0.25">
      <c r="A2379">
        <v>2378</v>
      </c>
      <c r="B2379" s="9" t="s">
        <v>4971</v>
      </c>
      <c r="C2379" t="s">
        <v>777</v>
      </c>
    </row>
    <row r="2380" spans="1:3" x14ac:dyDescent="0.25">
      <c r="A2380">
        <v>2379</v>
      </c>
      <c r="B2380" s="9" t="s">
        <v>4972</v>
      </c>
      <c r="C2380" t="s">
        <v>778</v>
      </c>
    </row>
    <row r="2381" spans="1:3" x14ac:dyDescent="0.25">
      <c r="A2381">
        <v>2380</v>
      </c>
      <c r="B2381" s="9" t="s">
        <v>4973</v>
      </c>
      <c r="C2381" t="s">
        <v>779</v>
      </c>
    </row>
    <row r="2382" spans="1:3" x14ac:dyDescent="0.25">
      <c r="A2382">
        <v>2381</v>
      </c>
      <c r="B2382" s="9" t="s">
        <v>4974</v>
      </c>
      <c r="C2382" t="s">
        <v>13674</v>
      </c>
    </row>
    <row r="2383" spans="1:3" x14ac:dyDescent="0.25">
      <c r="A2383">
        <v>2382</v>
      </c>
      <c r="B2383" s="9" t="s">
        <v>4975</v>
      </c>
      <c r="C2383" t="s">
        <v>13675</v>
      </c>
    </row>
    <row r="2384" spans="1:3" x14ac:dyDescent="0.25">
      <c r="A2384">
        <v>2383</v>
      </c>
      <c r="B2384" s="9" t="s">
        <v>4976</v>
      </c>
      <c r="C2384" t="s">
        <v>13676</v>
      </c>
    </row>
    <row r="2385" spans="1:3" x14ac:dyDescent="0.25">
      <c r="A2385">
        <v>2384</v>
      </c>
      <c r="B2385" s="9" t="s">
        <v>4977</v>
      </c>
      <c r="C2385" t="s">
        <v>780</v>
      </c>
    </row>
    <row r="2386" spans="1:3" x14ac:dyDescent="0.25">
      <c r="A2386">
        <v>2385</v>
      </c>
      <c r="B2386" s="9" t="s">
        <v>4978</v>
      </c>
      <c r="C2386" t="s">
        <v>13677</v>
      </c>
    </row>
    <row r="2387" spans="1:3" x14ac:dyDescent="0.25">
      <c r="A2387">
        <v>2386</v>
      </c>
      <c r="B2387" s="9" t="s">
        <v>4979</v>
      </c>
      <c r="C2387" t="s">
        <v>13678</v>
      </c>
    </row>
    <row r="2388" spans="1:3" x14ac:dyDescent="0.25">
      <c r="A2388">
        <v>2387</v>
      </c>
      <c r="B2388" s="9" t="s">
        <v>4980</v>
      </c>
      <c r="C2388" t="s">
        <v>13679</v>
      </c>
    </row>
    <row r="2389" spans="1:3" x14ac:dyDescent="0.25">
      <c r="A2389">
        <v>2388</v>
      </c>
      <c r="B2389" s="9" t="s">
        <v>4981</v>
      </c>
      <c r="C2389" t="s">
        <v>13680</v>
      </c>
    </row>
    <row r="2390" spans="1:3" x14ac:dyDescent="0.25">
      <c r="A2390">
        <v>2389</v>
      </c>
      <c r="B2390" s="9" t="s">
        <v>4982</v>
      </c>
      <c r="C2390" t="s">
        <v>13681</v>
      </c>
    </row>
    <row r="2391" spans="1:3" x14ac:dyDescent="0.25">
      <c r="A2391">
        <v>2390</v>
      </c>
      <c r="B2391" s="9" t="s">
        <v>4983</v>
      </c>
      <c r="C2391" t="s">
        <v>13682</v>
      </c>
    </row>
    <row r="2392" spans="1:3" x14ac:dyDescent="0.25">
      <c r="A2392">
        <v>2391</v>
      </c>
      <c r="B2392" s="9" t="s">
        <v>4984</v>
      </c>
      <c r="C2392" t="s">
        <v>13683</v>
      </c>
    </row>
    <row r="2393" spans="1:3" x14ac:dyDescent="0.25">
      <c r="A2393">
        <v>2392</v>
      </c>
      <c r="B2393" s="9" t="s">
        <v>4985</v>
      </c>
      <c r="C2393" t="s">
        <v>781</v>
      </c>
    </row>
    <row r="2394" spans="1:3" x14ac:dyDescent="0.25">
      <c r="A2394">
        <v>2393</v>
      </c>
      <c r="B2394" s="9" t="s">
        <v>4986</v>
      </c>
      <c r="C2394" t="s">
        <v>13684</v>
      </c>
    </row>
    <row r="2395" spans="1:3" x14ac:dyDescent="0.25">
      <c r="A2395">
        <v>2394</v>
      </c>
      <c r="B2395" s="9" t="s">
        <v>4987</v>
      </c>
      <c r="C2395" t="s">
        <v>13685</v>
      </c>
    </row>
    <row r="2396" spans="1:3" x14ac:dyDescent="0.25">
      <c r="A2396">
        <v>2395</v>
      </c>
      <c r="B2396" s="9" t="s">
        <v>4988</v>
      </c>
      <c r="C2396" t="s">
        <v>782</v>
      </c>
    </row>
    <row r="2397" spans="1:3" x14ac:dyDescent="0.25">
      <c r="A2397">
        <v>2396</v>
      </c>
      <c r="B2397" s="9" t="s">
        <v>4989</v>
      </c>
      <c r="C2397" t="s">
        <v>13686</v>
      </c>
    </row>
    <row r="2398" spans="1:3" x14ac:dyDescent="0.25">
      <c r="A2398">
        <v>2397</v>
      </c>
      <c r="B2398" s="9" t="s">
        <v>4990</v>
      </c>
      <c r="C2398" t="s">
        <v>13687</v>
      </c>
    </row>
    <row r="2399" spans="1:3" x14ac:dyDescent="0.25">
      <c r="A2399">
        <v>2398</v>
      </c>
      <c r="B2399" s="9" t="s">
        <v>4991</v>
      </c>
      <c r="C2399" t="s">
        <v>13688</v>
      </c>
    </row>
    <row r="2400" spans="1:3" x14ac:dyDescent="0.25">
      <c r="A2400">
        <v>2399</v>
      </c>
      <c r="B2400" s="9" t="s">
        <v>4992</v>
      </c>
      <c r="C2400" t="s">
        <v>13689</v>
      </c>
    </row>
    <row r="2401" spans="1:3" x14ac:dyDescent="0.25">
      <c r="A2401">
        <v>2400</v>
      </c>
      <c r="B2401" s="9" t="s">
        <v>4993</v>
      </c>
      <c r="C2401" t="s">
        <v>13690</v>
      </c>
    </row>
    <row r="2402" spans="1:3" x14ac:dyDescent="0.25">
      <c r="A2402">
        <v>2401</v>
      </c>
      <c r="B2402" s="9" t="s">
        <v>4994</v>
      </c>
      <c r="C2402" t="s">
        <v>13691</v>
      </c>
    </row>
    <row r="2403" spans="1:3" x14ac:dyDescent="0.25">
      <c r="A2403">
        <v>2402</v>
      </c>
      <c r="B2403" s="9" t="s">
        <v>4995</v>
      </c>
      <c r="C2403" t="s">
        <v>13692</v>
      </c>
    </row>
    <row r="2404" spans="1:3" x14ac:dyDescent="0.25">
      <c r="A2404">
        <v>2403</v>
      </c>
      <c r="B2404" s="9" t="s">
        <v>4996</v>
      </c>
      <c r="C2404" t="s">
        <v>13693</v>
      </c>
    </row>
    <row r="2405" spans="1:3" x14ac:dyDescent="0.25">
      <c r="A2405">
        <v>2404</v>
      </c>
      <c r="B2405" s="9" t="s">
        <v>4997</v>
      </c>
      <c r="C2405" t="s">
        <v>13694</v>
      </c>
    </row>
    <row r="2406" spans="1:3" x14ac:dyDescent="0.25">
      <c r="A2406">
        <v>2405</v>
      </c>
      <c r="B2406" s="9" t="s">
        <v>4998</v>
      </c>
      <c r="C2406" t="s">
        <v>783</v>
      </c>
    </row>
    <row r="2407" spans="1:3" x14ac:dyDescent="0.25">
      <c r="A2407">
        <v>2406</v>
      </c>
      <c r="B2407" s="9" t="s">
        <v>4999</v>
      </c>
      <c r="C2407" t="s">
        <v>784</v>
      </c>
    </row>
    <row r="2408" spans="1:3" x14ac:dyDescent="0.25">
      <c r="A2408">
        <v>2407</v>
      </c>
      <c r="B2408" s="9" t="s">
        <v>5000</v>
      </c>
      <c r="C2408" t="s">
        <v>13695</v>
      </c>
    </row>
    <row r="2409" spans="1:3" x14ac:dyDescent="0.25">
      <c r="A2409">
        <v>2408</v>
      </c>
      <c r="B2409" s="9" t="s">
        <v>5001</v>
      </c>
      <c r="C2409" t="s">
        <v>13696</v>
      </c>
    </row>
    <row r="2410" spans="1:3" x14ac:dyDescent="0.25">
      <c r="A2410">
        <v>2409</v>
      </c>
      <c r="B2410" s="9" t="s">
        <v>5002</v>
      </c>
      <c r="C2410" t="s">
        <v>785</v>
      </c>
    </row>
    <row r="2411" spans="1:3" x14ac:dyDescent="0.25">
      <c r="A2411">
        <v>2410</v>
      </c>
      <c r="B2411" s="9" t="s">
        <v>5003</v>
      </c>
      <c r="C2411" t="s">
        <v>786</v>
      </c>
    </row>
    <row r="2412" spans="1:3" x14ac:dyDescent="0.25">
      <c r="A2412">
        <v>2411</v>
      </c>
      <c r="B2412" s="9" t="s">
        <v>5004</v>
      </c>
      <c r="C2412" t="s">
        <v>13697</v>
      </c>
    </row>
    <row r="2413" spans="1:3" x14ac:dyDescent="0.25">
      <c r="A2413">
        <v>2412</v>
      </c>
      <c r="B2413" s="9" t="s">
        <v>5005</v>
      </c>
      <c r="C2413" t="s">
        <v>13698</v>
      </c>
    </row>
    <row r="2414" spans="1:3" x14ac:dyDescent="0.25">
      <c r="A2414">
        <v>2413</v>
      </c>
      <c r="B2414" s="9" t="s">
        <v>5006</v>
      </c>
      <c r="C2414" t="s">
        <v>13699</v>
      </c>
    </row>
    <row r="2415" spans="1:3" x14ac:dyDescent="0.25">
      <c r="A2415">
        <v>2414</v>
      </c>
      <c r="B2415" s="9" t="s">
        <v>5007</v>
      </c>
      <c r="C2415" t="s">
        <v>13700</v>
      </c>
    </row>
    <row r="2416" spans="1:3" x14ac:dyDescent="0.25">
      <c r="A2416">
        <v>2415</v>
      </c>
      <c r="B2416" s="9" t="s">
        <v>5008</v>
      </c>
      <c r="C2416" t="s">
        <v>13701</v>
      </c>
    </row>
    <row r="2417" spans="1:3" x14ac:dyDescent="0.25">
      <c r="A2417">
        <v>2416</v>
      </c>
      <c r="B2417" s="9" t="s">
        <v>5009</v>
      </c>
      <c r="C2417" t="s">
        <v>13702</v>
      </c>
    </row>
    <row r="2418" spans="1:3" x14ac:dyDescent="0.25">
      <c r="A2418">
        <v>2417</v>
      </c>
      <c r="B2418" s="9" t="s">
        <v>5010</v>
      </c>
      <c r="C2418" t="s">
        <v>13703</v>
      </c>
    </row>
    <row r="2419" spans="1:3" x14ac:dyDescent="0.25">
      <c r="A2419">
        <v>2418</v>
      </c>
      <c r="B2419" s="9" t="s">
        <v>5011</v>
      </c>
      <c r="C2419" t="s">
        <v>13704</v>
      </c>
    </row>
    <row r="2420" spans="1:3" x14ac:dyDescent="0.25">
      <c r="A2420">
        <v>2419</v>
      </c>
      <c r="B2420" s="9" t="s">
        <v>5012</v>
      </c>
      <c r="C2420" t="s">
        <v>787</v>
      </c>
    </row>
    <row r="2421" spans="1:3" x14ac:dyDescent="0.25">
      <c r="A2421">
        <v>2420</v>
      </c>
      <c r="B2421" s="9" t="s">
        <v>5013</v>
      </c>
      <c r="C2421" t="s">
        <v>788</v>
      </c>
    </row>
    <row r="2422" spans="1:3" x14ac:dyDescent="0.25">
      <c r="A2422">
        <v>2421</v>
      </c>
      <c r="B2422" s="9" t="s">
        <v>5014</v>
      </c>
      <c r="C2422" t="s">
        <v>13705</v>
      </c>
    </row>
    <row r="2423" spans="1:3" x14ac:dyDescent="0.25">
      <c r="A2423">
        <v>2422</v>
      </c>
      <c r="B2423" s="9" t="s">
        <v>5015</v>
      </c>
      <c r="C2423" t="s">
        <v>13706</v>
      </c>
    </row>
    <row r="2424" spans="1:3" x14ac:dyDescent="0.25">
      <c r="A2424">
        <v>2423</v>
      </c>
      <c r="B2424" s="9" t="s">
        <v>5016</v>
      </c>
      <c r="C2424" t="s">
        <v>13707</v>
      </c>
    </row>
    <row r="2425" spans="1:3" x14ac:dyDescent="0.25">
      <c r="A2425">
        <v>2424</v>
      </c>
      <c r="B2425" s="9" t="s">
        <v>5017</v>
      </c>
      <c r="C2425" t="s">
        <v>789</v>
      </c>
    </row>
    <row r="2426" spans="1:3" x14ac:dyDescent="0.25">
      <c r="A2426">
        <v>2425</v>
      </c>
      <c r="B2426" s="9" t="s">
        <v>5018</v>
      </c>
      <c r="C2426" t="s">
        <v>790</v>
      </c>
    </row>
    <row r="2427" spans="1:3" x14ac:dyDescent="0.25">
      <c r="A2427">
        <v>2426</v>
      </c>
      <c r="B2427" s="9" t="s">
        <v>5019</v>
      </c>
      <c r="C2427" t="s">
        <v>13708</v>
      </c>
    </row>
    <row r="2428" spans="1:3" x14ac:dyDescent="0.25">
      <c r="A2428">
        <v>2427</v>
      </c>
      <c r="B2428" s="9" t="s">
        <v>5020</v>
      </c>
      <c r="C2428" t="s">
        <v>13709</v>
      </c>
    </row>
    <row r="2429" spans="1:3" x14ac:dyDescent="0.25">
      <c r="A2429">
        <v>2428</v>
      </c>
      <c r="B2429" s="9" t="s">
        <v>5021</v>
      </c>
      <c r="C2429" t="s">
        <v>13710</v>
      </c>
    </row>
    <row r="2430" spans="1:3" x14ac:dyDescent="0.25">
      <c r="A2430">
        <v>2429</v>
      </c>
      <c r="B2430" s="9" t="s">
        <v>5022</v>
      </c>
      <c r="C2430" t="s">
        <v>13711</v>
      </c>
    </row>
    <row r="2431" spans="1:3" x14ac:dyDescent="0.25">
      <c r="A2431">
        <v>2430</v>
      </c>
      <c r="B2431" s="9" t="s">
        <v>5023</v>
      </c>
      <c r="C2431" t="s">
        <v>13712</v>
      </c>
    </row>
    <row r="2432" spans="1:3" x14ac:dyDescent="0.25">
      <c r="A2432">
        <v>2431</v>
      </c>
      <c r="B2432" s="9" t="s">
        <v>5024</v>
      </c>
      <c r="C2432" t="s">
        <v>13713</v>
      </c>
    </row>
    <row r="2433" spans="1:3" x14ac:dyDescent="0.25">
      <c r="A2433">
        <v>2432</v>
      </c>
      <c r="B2433" s="9" t="s">
        <v>5025</v>
      </c>
      <c r="C2433" t="s">
        <v>791</v>
      </c>
    </row>
    <row r="2434" spans="1:3" x14ac:dyDescent="0.25">
      <c r="A2434">
        <v>2433</v>
      </c>
      <c r="B2434" s="9" t="s">
        <v>5026</v>
      </c>
      <c r="C2434" t="s">
        <v>792</v>
      </c>
    </row>
    <row r="2435" spans="1:3" x14ac:dyDescent="0.25">
      <c r="A2435">
        <v>2434</v>
      </c>
      <c r="B2435" s="9" t="s">
        <v>5027</v>
      </c>
      <c r="C2435" t="s">
        <v>793</v>
      </c>
    </row>
    <row r="2436" spans="1:3" x14ac:dyDescent="0.25">
      <c r="A2436">
        <v>2435</v>
      </c>
      <c r="B2436" s="9" t="s">
        <v>5028</v>
      </c>
      <c r="C2436" t="s">
        <v>794</v>
      </c>
    </row>
    <row r="2437" spans="1:3" x14ac:dyDescent="0.25">
      <c r="A2437">
        <v>2436</v>
      </c>
      <c r="B2437" s="9" t="s">
        <v>5029</v>
      </c>
      <c r="C2437" t="s">
        <v>13714</v>
      </c>
    </row>
    <row r="2438" spans="1:3" x14ac:dyDescent="0.25">
      <c r="A2438">
        <v>2437</v>
      </c>
      <c r="B2438" s="9" t="s">
        <v>5030</v>
      </c>
      <c r="C2438" t="s">
        <v>13715</v>
      </c>
    </row>
    <row r="2439" spans="1:3" x14ac:dyDescent="0.25">
      <c r="A2439">
        <v>2438</v>
      </c>
      <c r="B2439" s="9" t="s">
        <v>5031</v>
      </c>
      <c r="C2439" t="s">
        <v>13716</v>
      </c>
    </row>
    <row r="2440" spans="1:3" x14ac:dyDescent="0.25">
      <c r="A2440">
        <v>2439</v>
      </c>
      <c r="B2440" s="9" t="s">
        <v>5032</v>
      </c>
      <c r="C2440" t="s">
        <v>13717</v>
      </c>
    </row>
    <row r="2441" spans="1:3" x14ac:dyDescent="0.25">
      <c r="A2441">
        <v>2440</v>
      </c>
      <c r="B2441" s="9" t="s">
        <v>5033</v>
      </c>
      <c r="C2441" t="s">
        <v>795</v>
      </c>
    </row>
    <row r="2442" spans="1:3" x14ac:dyDescent="0.25">
      <c r="A2442">
        <v>2441</v>
      </c>
      <c r="B2442" s="9" t="s">
        <v>5034</v>
      </c>
      <c r="C2442" t="s">
        <v>13718</v>
      </c>
    </row>
    <row r="2443" spans="1:3" x14ac:dyDescent="0.25">
      <c r="A2443">
        <v>2442</v>
      </c>
      <c r="B2443" s="9" t="s">
        <v>5035</v>
      </c>
      <c r="C2443" t="s">
        <v>13719</v>
      </c>
    </row>
    <row r="2444" spans="1:3" x14ac:dyDescent="0.25">
      <c r="A2444">
        <v>2443</v>
      </c>
      <c r="B2444" s="9" t="s">
        <v>5036</v>
      </c>
      <c r="C2444" t="s">
        <v>13720</v>
      </c>
    </row>
    <row r="2445" spans="1:3" x14ac:dyDescent="0.25">
      <c r="A2445">
        <v>2444</v>
      </c>
      <c r="B2445" s="9" t="s">
        <v>5037</v>
      </c>
      <c r="C2445" t="s">
        <v>796</v>
      </c>
    </row>
    <row r="2446" spans="1:3" x14ac:dyDescent="0.25">
      <c r="A2446">
        <v>2445</v>
      </c>
      <c r="B2446" s="9" t="s">
        <v>5038</v>
      </c>
      <c r="C2446" t="s">
        <v>797</v>
      </c>
    </row>
    <row r="2447" spans="1:3" x14ac:dyDescent="0.25">
      <c r="A2447">
        <v>2446</v>
      </c>
      <c r="B2447" s="9" t="s">
        <v>5039</v>
      </c>
      <c r="C2447" t="s">
        <v>798</v>
      </c>
    </row>
    <row r="2448" spans="1:3" x14ac:dyDescent="0.25">
      <c r="A2448">
        <v>2447</v>
      </c>
      <c r="B2448" s="9" t="s">
        <v>5040</v>
      </c>
      <c r="C2448" t="s">
        <v>799</v>
      </c>
    </row>
    <row r="2449" spans="1:3" x14ac:dyDescent="0.25">
      <c r="A2449">
        <v>2448</v>
      </c>
      <c r="B2449" s="9" t="s">
        <v>5041</v>
      </c>
      <c r="C2449" t="s">
        <v>13721</v>
      </c>
    </row>
    <row r="2450" spans="1:3" x14ac:dyDescent="0.25">
      <c r="A2450">
        <v>2449</v>
      </c>
      <c r="B2450" s="9" t="s">
        <v>5042</v>
      </c>
      <c r="C2450" t="s">
        <v>800</v>
      </c>
    </row>
    <row r="2451" spans="1:3" x14ac:dyDescent="0.25">
      <c r="A2451">
        <v>2450</v>
      </c>
      <c r="B2451" s="9" t="s">
        <v>5043</v>
      </c>
      <c r="C2451" t="s">
        <v>13722</v>
      </c>
    </row>
    <row r="2452" spans="1:3" x14ac:dyDescent="0.25">
      <c r="A2452">
        <v>2451</v>
      </c>
      <c r="B2452" s="9" t="s">
        <v>5044</v>
      </c>
      <c r="C2452" t="s">
        <v>13723</v>
      </c>
    </row>
    <row r="2453" spans="1:3" x14ac:dyDescent="0.25">
      <c r="A2453">
        <v>2452</v>
      </c>
      <c r="B2453" s="9" t="s">
        <v>5045</v>
      </c>
      <c r="C2453" t="s">
        <v>13724</v>
      </c>
    </row>
    <row r="2454" spans="1:3" x14ac:dyDescent="0.25">
      <c r="A2454">
        <v>2453</v>
      </c>
      <c r="B2454" s="9" t="s">
        <v>5046</v>
      </c>
      <c r="C2454" t="s">
        <v>13725</v>
      </c>
    </row>
    <row r="2455" spans="1:3" x14ac:dyDescent="0.25">
      <c r="A2455">
        <v>2454</v>
      </c>
      <c r="B2455" s="9" t="s">
        <v>5047</v>
      </c>
      <c r="C2455" t="s">
        <v>13726</v>
      </c>
    </row>
    <row r="2456" spans="1:3" x14ac:dyDescent="0.25">
      <c r="A2456">
        <v>2455</v>
      </c>
      <c r="B2456" s="9" t="s">
        <v>5048</v>
      </c>
      <c r="C2456" t="s">
        <v>13727</v>
      </c>
    </row>
    <row r="2457" spans="1:3" x14ac:dyDescent="0.25">
      <c r="A2457">
        <v>2456</v>
      </c>
      <c r="B2457" s="9" t="s">
        <v>5049</v>
      </c>
      <c r="C2457" t="s">
        <v>13728</v>
      </c>
    </row>
    <row r="2458" spans="1:3" x14ac:dyDescent="0.25">
      <c r="A2458">
        <v>2457</v>
      </c>
      <c r="B2458" s="9" t="s">
        <v>5050</v>
      </c>
      <c r="C2458" t="s">
        <v>13729</v>
      </c>
    </row>
    <row r="2459" spans="1:3" x14ac:dyDescent="0.25">
      <c r="A2459">
        <v>2458</v>
      </c>
      <c r="B2459" s="9" t="s">
        <v>5051</v>
      </c>
      <c r="C2459" t="s">
        <v>13730</v>
      </c>
    </row>
    <row r="2460" spans="1:3" x14ac:dyDescent="0.25">
      <c r="A2460">
        <v>2459</v>
      </c>
      <c r="B2460" s="9" t="s">
        <v>5052</v>
      </c>
      <c r="C2460" t="s">
        <v>13731</v>
      </c>
    </row>
    <row r="2461" spans="1:3" x14ac:dyDescent="0.25">
      <c r="A2461">
        <v>2460</v>
      </c>
      <c r="B2461" s="9" t="s">
        <v>5053</v>
      </c>
      <c r="C2461" t="s">
        <v>13732</v>
      </c>
    </row>
    <row r="2462" spans="1:3" x14ac:dyDescent="0.25">
      <c r="A2462">
        <v>2461</v>
      </c>
      <c r="B2462" s="9" t="s">
        <v>5054</v>
      </c>
      <c r="C2462" t="s">
        <v>13733</v>
      </c>
    </row>
    <row r="2463" spans="1:3" x14ac:dyDescent="0.25">
      <c r="A2463">
        <v>2462</v>
      </c>
      <c r="B2463" s="9" t="s">
        <v>5055</v>
      </c>
      <c r="C2463" t="s">
        <v>13734</v>
      </c>
    </row>
    <row r="2464" spans="1:3" x14ac:dyDescent="0.25">
      <c r="A2464">
        <v>2463</v>
      </c>
      <c r="B2464" s="9" t="s">
        <v>5056</v>
      </c>
      <c r="C2464" t="s">
        <v>13735</v>
      </c>
    </row>
    <row r="2465" spans="1:3" x14ac:dyDescent="0.25">
      <c r="A2465">
        <v>2464</v>
      </c>
      <c r="B2465" s="9" t="s">
        <v>5057</v>
      </c>
      <c r="C2465" t="s">
        <v>13736</v>
      </c>
    </row>
    <row r="2466" spans="1:3" x14ac:dyDescent="0.25">
      <c r="A2466">
        <v>2465</v>
      </c>
      <c r="B2466" s="9" t="s">
        <v>5058</v>
      </c>
      <c r="C2466" t="s">
        <v>13737</v>
      </c>
    </row>
    <row r="2467" spans="1:3" x14ac:dyDescent="0.25">
      <c r="A2467">
        <v>2466</v>
      </c>
      <c r="B2467" s="9" t="s">
        <v>5059</v>
      </c>
      <c r="C2467" t="s">
        <v>13738</v>
      </c>
    </row>
    <row r="2468" spans="1:3" x14ac:dyDescent="0.25">
      <c r="A2468">
        <v>2467</v>
      </c>
      <c r="B2468" s="9" t="s">
        <v>5060</v>
      </c>
      <c r="C2468" t="s">
        <v>801</v>
      </c>
    </row>
    <row r="2469" spans="1:3" x14ac:dyDescent="0.25">
      <c r="A2469">
        <v>2468</v>
      </c>
      <c r="B2469" s="9" t="s">
        <v>5061</v>
      </c>
      <c r="C2469" t="s">
        <v>802</v>
      </c>
    </row>
    <row r="2470" spans="1:3" x14ac:dyDescent="0.25">
      <c r="A2470">
        <v>2469</v>
      </c>
      <c r="B2470" s="9" t="s">
        <v>5062</v>
      </c>
      <c r="C2470" t="s">
        <v>13739</v>
      </c>
    </row>
    <row r="2471" spans="1:3" x14ac:dyDescent="0.25">
      <c r="A2471">
        <v>2470</v>
      </c>
      <c r="B2471" s="9" t="s">
        <v>5063</v>
      </c>
      <c r="C2471" t="s">
        <v>13740</v>
      </c>
    </row>
    <row r="2472" spans="1:3" x14ac:dyDescent="0.25">
      <c r="A2472">
        <v>2471</v>
      </c>
      <c r="B2472" s="9" t="s">
        <v>5064</v>
      </c>
      <c r="C2472" t="s">
        <v>803</v>
      </c>
    </row>
    <row r="2473" spans="1:3" x14ac:dyDescent="0.25">
      <c r="A2473">
        <v>2472</v>
      </c>
      <c r="B2473" s="9" t="s">
        <v>5065</v>
      </c>
      <c r="C2473" t="s">
        <v>13741</v>
      </c>
    </row>
    <row r="2474" spans="1:3" x14ac:dyDescent="0.25">
      <c r="A2474">
        <v>2473</v>
      </c>
      <c r="B2474" s="9" t="s">
        <v>5066</v>
      </c>
      <c r="C2474" t="s">
        <v>13742</v>
      </c>
    </row>
    <row r="2475" spans="1:3" x14ac:dyDescent="0.25">
      <c r="A2475">
        <v>2474</v>
      </c>
      <c r="B2475" s="9" t="s">
        <v>5067</v>
      </c>
      <c r="C2475" t="s">
        <v>13743</v>
      </c>
    </row>
    <row r="2476" spans="1:3" x14ac:dyDescent="0.25">
      <c r="A2476">
        <v>2475</v>
      </c>
      <c r="B2476" s="9" t="s">
        <v>5068</v>
      </c>
      <c r="C2476" t="s">
        <v>13744</v>
      </c>
    </row>
    <row r="2477" spans="1:3" x14ac:dyDescent="0.25">
      <c r="A2477">
        <v>2476</v>
      </c>
      <c r="B2477" s="9" t="s">
        <v>5069</v>
      </c>
      <c r="C2477" t="s">
        <v>13745</v>
      </c>
    </row>
    <row r="2478" spans="1:3" x14ac:dyDescent="0.25">
      <c r="A2478">
        <v>2477</v>
      </c>
      <c r="B2478" s="9" t="s">
        <v>5070</v>
      </c>
      <c r="C2478" t="s">
        <v>13746</v>
      </c>
    </row>
    <row r="2479" spans="1:3" x14ac:dyDescent="0.25">
      <c r="A2479">
        <v>2478</v>
      </c>
      <c r="B2479" s="9" t="s">
        <v>5071</v>
      </c>
      <c r="C2479" t="s">
        <v>13747</v>
      </c>
    </row>
    <row r="2480" spans="1:3" x14ac:dyDescent="0.25">
      <c r="A2480">
        <v>2479</v>
      </c>
      <c r="B2480" s="9" t="s">
        <v>5072</v>
      </c>
      <c r="C2480" t="s">
        <v>804</v>
      </c>
    </row>
    <row r="2481" spans="1:3" x14ac:dyDescent="0.25">
      <c r="A2481">
        <v>2480</v>
      </c>
      <c r="B2481" s="9" t="s">
        <v>5073</v>
      </c>
      <c r="C2481" t="s">
        <v>805</v>
      </c>
    </row>
    <row r="2482" spans="1:3" x14ac:dyDescent="0.25">
      <c r="A2482">
        <v>2481</v>
      </c>
      <c r="B2482" s="9" t="s">
        <v>5074</v>
      </c>
      <c r="C2482" t="s">
        <v>13748</v>
      </c>
    </row>
    <row r="2483" spans="1:3" x14ac:dyDescent="0.25">
      <c r="A2483">
        <v>2482</v>
      </c>
      <c r="B2483" s="9" t="s">
        <v>5075</v>
      </c>
      <c r="C2483" t="s">
        <v>13749</v>
      </c>
    </row>
    <row r="2484" spans="1:3" x14ac:dyDescent="0.25">
      <c r="A2484">
        <v>2483</v>
      </c>
      <c r="B2484" s="9" t="s">
        <v>5076</v>
      </c>
      <c r="C2484" t="s">
        <v>806</v>
      </c>
    </row>
    <row r="2485" spans="1:3" x14ac:dyDescent="0.25">
      <c r="A2485">
        <v>2484</v>
      </c>
      <c r="B2485" s="9" t="s">
        <v>5077</v>
      </c>
      <c r="C2485" t="s">
        <v>13750</v>
      </c>
    </row>
    <row r="2486" spans="1:3" x14ac:dyDescent="0.25">
      <c r="A2486">
        <v>2485</v>
      </c>
      <c r="B2486" s="9" t="s">
        <v>5078</v>
      </c>
      <c r="C2486" t="s">
        <v>13751</v>
      </c>
    </row>
    <row r="2487" spans="1:3" x14ac:dyDescent="0.25">
      <c r="A2487">
        <v>2486</v>
      </c>
      <c r="B2487" s="9" t="s">
        <v>5079</v>
      </c>
      <c r="C2487" t="s">
        <v>13752</v>
      </c>
    </row>
    <row r="2488" spans="1:3" x14ac:dyDescent="0.25">
      <c r="A2488">
        <v>2487</v>
      </c>
      <c r="B2488" s="9" t="s">
        <v>5080</v>
      </c>
      <c r="C2488" t="s">
        <v>13753</v>
      </c>
    </row>
    <row r="2489" spans="1:3" x14ac:dyDescent="0.25">
      <c r="A2489">
        <v>2488</v>
      </c>
      <c r="B2489" s="9" t="s">
        <v>5081</v>
      </c>
      <c r="C2489" t="s">
        <v>13754</v>
      </c>
    </row>
    <row r="2490" spans="1:3" x14ac:dyDescent="0.25">
      <c r="A2490">
        <v>2489</v>
      </c>
      <c r="B2490" s="9" t="s">
        <v>5082</v>
      </c>
      <c r="C2490" t="s">
        <v>13755</v>
      </c>
    </row>
    <row r="2491" spans="1:3" x14ac:dyDescent="0.25">
      <c r="A2491">
        <v>2490</v>
      </c>
      <c r="B2491" s="9" t="s">
        <v>5083</v>
      </c>
      <c r="C2491" t="s">
        <v>807</v>
      </c>
    </row>
    <row r="2492" spans="1:3" x14ac:dyDescent="0.25">
      <c r="A2492">
        <v>2491</v>
      </c>
      <c r="B2492" s="9" t="s">
        <v>5084</v>
      </c>
      <c r="C2492" t="s">
        <v>808</v>
      </c>
    </row>
    <row r="2493" spans="1:3" x14ac:dyDescent="0.25">
      <c r="A2493">
        <v>2492</v>
      </c>
      <c r="B2493" s="9" t="s">
        <v>5085</v>
      </c>
      <c r="C2493" t="s">
        <v>13756</v>
      </c>
    </row>
    <row r="2494" spans="1:3" x14ac:dyDescent="0.25">
      <c r="A2494">
        <v>2493</v>
      </c>
      <c r="B2494" s="9" t="s">
        <v>5086</v>
      </c>
      <c r="C2494" t="s">
        <v>809</v>
      </c>
    </row>
    <row r="2495" spans="1:3" x14ac:dyDescent="0.25">
      <c r="A2495">
        <v>2494</v>
      </c>
      <c r="B2495" s="9" t="s">
        <v>5087</v>
      </c>
      <c r="C2495" t="s">
        <v>810</v>
      </c>
    </row>
    <row r="2496" spans="1:3" x14ac:dyDescent="0.25">
      <c r="A2496">
        <v>2495</v>
      </c>
      <c r="B2496" s="9" t="s">
        <v>5088</v>
      </c>
      <c r="C2496" t="s">
        <v>811</v>
      </c>
    </row>
    <row r="2497" spans="1:3" x14ac:dyDescent="0.25">
      <c r="A2497">
        <v>2496</v>
      </c>
      <c r="B2497" s="9" t="s">
        <v>5089</v>
      </c>
      <c r="C2497" t="s">
        <v>13757</v>
      </c>
    </row>
    <row r="2498" spans="1:3" x14ac:dyDescent="0.25">
      <c r="A2498">
        <v>2497</v>
      </c>
      <c r="B2498" s="9" t="s">
        <v>5090</v>
      </c>
      <c r="C2498" t="s">
        <v>13758</v>
      </c>
    </row>
    <row r="2499" spans="1:3" x14ac:dyDescent="0.25">
      <c r="A2499">
        <v>2498</v>
      </c>
      <c r="B2499" s="9" t="s">
        <v>5091</v>
      </c>
      <c r="C2499" t="s">
        <v>13759</v>
      </c>
    </row>
    <row r="2500" spans="1:3" x14ac:dyDescent="0.25">
      <c r="A2500">
        <v>2499</v>
      </c>
      <c r="B2500" s="9" t="s">
        <v>5092</v>
      </c>
      <c r="C2500" t="s">
        <v>13760</v>
      </c>
    </row>
    <row r="2501" spans="1:3" x14ac:dyDescent="0.25">
      <c r="A2501">
        <v>2500</v>
      </c>
      <c r="B2501" s="9" t="s">
        <v>5093</v>
      </c>
      <c r="C2501" t="s">
        <v>812</v>
      </c>
    </row>
    <row r="2502" spans="1:3" x14ac:dyDescent="0.25">
      <c r="A2502">
        <v>2501</v>
      </c>
      <c r="B2502" s="9" t="s">
        <v>5094</v>
      </c>
      <c r="C2502" t="s">
        <v>813</v>
      </c>
    </row>
    <row r="2503" spans="1:3" x14ac:dyDescent="0.25">
      <c r="A2503">
        <v>2502</v>
      </c>
      <c r="B2503" s="9" t="s">
        <v>5095</v>
      </c>
      <c r="C2503" t="s">
        <v>13761</v>
      </c>
    </row>
    <row r="2504" spans="1:3" x14ac:dyDescent="0.25">
      <c r="A2504">
        <v>2503</v>
      </c>
      <c r="B2504" s="9" t="s">
        <v>5096</v>
      </c>
      <c r="C2504" t="s">
        <v>814</v>
      </c>
    </row>
    <row r="2505" spans="1:3" x14ac:dyDescent="0.25">
      <c r="A2505">
        <v>2504</v>
      </c>
      <c r="B2505" s="9" t="s">
        <v>5097</v>
      </c>
      <c r="C2505" t="s">
        <v>13762</v>
      </c>
    </row>
    <row r="2506" spans="1:3" x14ac:dyDescent="0.25">
      <c r="A2506">
        <v>2505</v>
      </c>
      <c r="B2506" s="9" t="s">
        <v>5098</v>
      </c>
      <c r="C2506" t="s">
        <v>13763</v>
      </c>
    </row>
    <row r="2507" spans="1:3" x14ac:dyDescent="0.25">
      <c r="A2507">
        <v>2506</v>
      </c>
      <c r="B2507" s="9" t="s">
        <v>5099</v>
      </c>
      <c r="C2507" t="s">
        <v>815</v>
      </c>
    </row>
    <row r="2508" spans="1:3" x14ac:dyDescent="0.25">
      <c r="A2508">
        <v>2507</v>
      </c>
      <c r="B2508" s="9" t="s">
        <v>5100</v>
      </c>
      <c r="C2508" t="s">
        <v>816</v>
      </c>
    </row>
    <row r="2509" spans="1:3" x14ac:dyDescent="0.25">
      <c r="A2509">
        <v>2508</v>
      </c>
      <c r="B2509" s="9" t="s">
        <v>5101</v>
      </c>
      <c r="C2509" t="s">
        <v>13764</v>
      </c>
    </row>
    <row r="2510" spans="1:3" x14ac:dyDescent="0.25">
      <c r="A2510">
        <v>2509</v>
      </c>
      <c r="B2510" s="9" t="s">
        <v>5102</v>
      </c>
      <c r="C2510" t="s">
        <v>13765</v>
      </c>
    </row>
    <row r="2511" spans="1:3" x14ac:dyDescent="0.25">
      <c r="A2511">
        <v>2510</v>
      </c>
      <c r="B2511" s="9" t="s">
        <v>5103</v>
      </c>
      <c r="C2511" t="s">
        <v>13766</v>
      </c>
    </row>
    <row r="2512" spans="1:3" x14ac:dyDescent="0.25">
      <c r="A2512">
        <v>2511</v>
      </c>
      <c r="B2512" s="9" t="s">
        <v>5104</v>
      </c>
      <c r="C2512" t="s">
        <v>13767</v>
      </c>
    </row>
    <row r="2513" spans="1:3" x14ac:dyDescent="0.25">
      <c r="A2513">
        <v>2512</v>
      </c>
      <c r="B2513" s="9" t="s">
        <v>5105</v>
      </c>
      <c r="C2513" t="s">
        <v>13768</v>
      </c>
    </row>
    <row r="2514" spans="1:3" x14ac:dyDescent="0.25">
      <c r="A2514">
        <v>2513</v>
      </c>
      <c r="B2514" s="9" t="s">
        <v>5106</v>
      </c>
      <c r="C2514" t="s">
        <v>13769</v>
      </c>
    </row>
    <row r="2515" spans="1:3" x14ac:dyDescent="0.25">
      <c r="A2515">
        <v>2514</v>
      </c>
      <c r="B2515" s="9" t="s">
        <v>5107</v>
      </c>
      <c r="C2515" t="s">
        <v>817</v>
      </c>
    </row>
    <row r="2516" spans="1:3" x14ac:dyDescent="0.25">
      <c r="A2516">
        <v>2515</v>
      </c>
      <c r="B2516" s="9" t="s">
        <v>5108</v>
      </c>
      <c r="C2516" t="s">
        <v>818</v>
      </c>
    </row>
    <row r="2517" spans="1:3" x14ac:dyDescent="0.25">
      <c r="A2517">
        <v>2516</v>
      </c>
      <c r="B2517" s="9" t="s">
        <v>5109</v>
      </c>
      <c r="C2517" t="s">
        <v>819</v>
      </c>
    </row>
    <row r="2518" spans="1:3" x14ac:dyDescent="0.25">
      <c r="A2518">
        <v>2517</v>
      </c>
      <c r="B2518" s="9" t="s">
        <v>5110</v>
      </c>
      <c r="C2518" t="s">
        <v>13770</v>
      </c>
    </row>
    <row r="2519" spans="1:3" x14ac:dyDescent="0.25">
      <c r="A2519">
        <v>2518</v>
      </c>
      <c r="B2519" s="9" t="s">
        <v>5111</v>
      </c>
      <c r="C2519" t="s">
        <v>13771</v>
      </c>
    </row>
    <row r="2520" spans="1:3" x14ac:dyDescent="0.25">
      <c r="A2520">
        <v>2519</v>
      </c>
      <c r="B2520" s="9" t="s">
        <v>5112</v>
      </c>
      <c r="C2520" t="s">
        <v>820</v>
      </c>
    </row>
    <row r="2521" spans="1:3" x14ac:dyDescent="0.25">
      <c r="A2521">
        <v>2520</v>
      </c>
      <c r="B2521" s="9" t="s">
        <v>5113</v>
      </c>
      <c r="C2521" t="s">
        <v>13772</v>
      </c>
    </row>
    <row r="2522" spans="1:3" x14ac:dyDescent="0.25">
      <c r="A2522">
        <v>2521</v>
      </c>
      <c r="B2522" s="9" t="s">
        <v>5114</v>
      </c>
      <c r="C2522" t="s">
        <v>13773</v>
      </c>
    </row>
    <row r="2523" spans="1:3" x14ac:dyDescent="0.25">
      <c r="A2523">
        <v>2522</v>
      </c>
      <c r="B2523" s="9" t="s">
        <v>5115</v>
      </c>
      <c r="C2523" t="s">
        <v>13774</v>
      </c>
    </row>
    <row r="2524" spans="1:3" x14ac:dyDescent="0.25">
      <c r="A2524">
        <v>2523</v>
      </c>
      <c r="B2524" s="9" t="s">
        <v>5116</v>
      </c>
      <c r="C2524" t="s">
        <v>819</v>
      </c>
    </row>
    <row r="2525" spans="1:3" x14ac:dyDescent="0.25">
      <c r="A2525">
        <v>2524</v>
      </c>
      <c r="B2525" s="9" t="s">
        <v>5117</v>
      </c>
      <c r="C2525" t="s">
        <v>13775</v>
      </c>
    </row>
    <row r="2526" spans="1:3" x14ac:dyDescent="0.25">
      <c r="A2526">
        <v>2525</v>
      </c>
      <c r="B2526" s="9" t="s">
        <v>5118</v>
      </c>
      <c r="C2526" t="s">
        <v>13776</v>
      </c>
    </row>
    <row r="2527" spans="1:3" x14ac:dyDescent="0.25">
      <c r="A2527">
        <v>2526</v>
      </c>
      <c r="B2527" s="9" t="s">
        <v>5119</v>
      </c>
      <c r="C2527" t="s">
        <v>13777</v>
      </c>
    </row>
    <row r="2528" spans="1:3" x14ac:dyDescent="0.25">
      <c r="A2528">
        <v>2527</v>
      </c>
      <c r="B2528" s="9" t="s">
        <v>5120</v>
      </c>
      <c r="C2528" t="s">
        <v>13778</v>
      </c>
    </row>
    <row r="2529" spans="1:3" x14ac:dyDescent="0.25">
      <c r="A2529">
        <v>2528</v>
      </c>
      <c r="B2529" s="9" t="s">
        <v>5121</v>
      </c>
      <c r="C2529" t="s">
        <v>13779</v>
      </c>
    </row>
    <row r="2530" spans="1:3" x14ac:dyDescent="0.25">
      <c r="A2530">
        <v>2529</v>
      </c>
      <c r="B2530" s="9" t="s">
        <v>5122</v>
      </c>
      <c r="C2530" t="s">
        <v>13780</v>
      </c>
    </row>
    <row r="2531" spans="1:3" x14ac:dyDescent="0.25">
      <c r="A2531">
        <v>2530</v>
      </c>
      <c r="B2531" s="9" t="s">
        <v>5123</v>
      </c>
      <c r="C2531" t="s">
        <v>821</v>
      </c>
    </row>
    <row r="2532" spans="1:3" x14ac:dyDescent="0.25">
      <c r="A2532">
        <v>2531</v>
      </c>
      <c r="B2532" s="9" t="s">
        <v>5124</v>
      </c>
      <c r="C2532" t="s">
        <v>13781</v>
      </c>
    </row>
    <row r="2533" spans="1:3" x14ac:dyDescent="0.25">
      <c r="A2533">
        <v>2532</v>
      </c>
      <c r="B2533" s="9" t="s">
        <v>5125</v>
      </c>
      <c r="C2533" t="s">
        <v>13782</v>
      </c>
    </row>
    <row r="2534" spans="1:3" x14ac:dyDescent="0.25">
      <c r="A2534">
        <v>2533</v>
      </c>
      <c r="B2534" s="9" t="s">
        <v>5126</v>
      </c>
      <c r="C2534" t="s">
        <v>13783</v>
      </c>
    </row>
    <row r="2535" spans="1:3" x14ac:dyDescent="0.25">
      <c r="A2535">
        <v>2534</v>
      </c>
      <c r="B2535" s="9" t="s">
        <v>5127</v>
      </c>
      <c r="C2535" t="s">
        <v>13784</v>
      </c>
    </row>
    <row r="2536" spans="1:3" x14ac:dyDescent="0.25">
      <c r="A2536">
        <v>2535</v>
      </c>
      <c r="B2536" s="9" t="s">
        <v>5128</v>
      </c>
      <c r="C2536" t="s">
        <v>13785</v>
      </c>
    </row>
    <row r="2537" spans="1:3" x14ac:dyDescent="0.25">
      <c r="A2537">
        <v>2536</v>
      </c>
      <c r="B2537" s="9" t="s">
        <v>5129</v>
      </c>
      <c r="C2537" t="s">
        <v>13786</v>
      </c>
    </row>
    <row r="2538" spans="1:3" x14ac:dyDescent="0.25">
      <c r="A2538">
        <v>2537</v>
      </c>
      <c r="B2538" s="9" t="s">
        <v>5130</v>
      </c>
      <c r="C2538" t="s">
        <v>13787</v>
      </c>
    </row>
    <row r="2539" spans="1:3" x14ac:dyDescent="0.25">
      <c r="A2539">
        <v>2538</v>
      </c>
      <c r="B2539" s="9" t="s">
        <v>5131</v>
      </c>
      <c r="C2539" t="s">
        <v>13788</v>
      </c>
    </row>
    <row r="2540" spans="1:3" x14ac:dyDescent="0.25">
      <c r="A2540">
        <v>2539</v>
      </c>
      <c r="B2540" s="9" t="s">
        <v>5132</v>
      </c>
      <c r="C2540" t="s">
        <v>13789</v>
      </c>
    </row>
    <row r="2541" spans="1:3" x14ac:dyDescent="0.25">
      <c r="A2541">
        <v>2540</v>
      </c>
      <c r="B2541" s="9" t="s">
        <v>5133</v>
      </c>
      <c r="C2541" t="s">
        <v>13790</v>
      </c>
    </row>
    <row r="2542" spans="1:3" x14ac:dyDescent="0.25">
      <c r="A2542">
        <v>2541</v>
      </c>
      <c r="B2542" s="9" t="s">
        <v>5134</v>
      </c>
      <c r="C2542" t="s">
        <v>13791</v>
      </c>
    </row>
    <row r="2543" spans="1:3" x14ac:dyDescent="0.25">
      <c r="A2543">
        <v>2542</v>
      </c>
      <c r="B2543" s="9" t="s">
        <v>5135</v>
      </c>
      <c r="C2543" t="s">
        <v>13792</v>
      </c>
    </row>
    <row r="2544" spans="1:3" x14ac:dyDescent="0.25">
      <c r="A2544">
        <v>2543</v>
      </c>
      <c r="B2544" s="9" t="s">
        <v>5136</v>
      </c>
      <c r="C2544" t="s">
        <v>13793</v>
      </c>
    </row>
    <row r="2545" spans="1:3" x14ac:dyDescent="0.25">
      <c r="A2545">
        <v>2544</v>
      </c>
      <c r="B2545" s="9" t="s">
        <v>5137</v>
      </c>
      <c r="C2545" t="s">
        <v>13794</v>
      </c>
    </row>
    <row r="2546" spans="1:3" x14ac:dyDescent="0.25">
      <c r="A2546">
        <v>2545</v>
      </c>
      <c r="B2546" s="9" t="s">
        <v>5138</v>
      </c>
      <c r="C2546" t="s">
        <v>13795</v>
      </c>
    </row>
    <row r="2547" spans="1:3" x14ac:dyDescent="0.25">
      <c r="A2547">
        <v>2546</v>
      </c>
      <c r="B2547" s="9" t="s">
        <v>5139</v>
      </c>
      <c r="C2547" t="s">
        <v>13796</v>
      </c>
    </row>
    <row r="2548" spans="1:3" x14ac:dyDescent="0.25">
      <c r="A2548">
        <v>2547</v>
      </c>
      <c r="B2548" s="9" t="s">
        <v>5140</v>
      </c>
      <c r="C2548" t="s">
        <v>13797</v>
      </c>
    </row>
    <row r="2549" spans="1:3" x14ac:dyDescent="0.25">
      <c r="A2549">
        <v>2548</v>
      </c>
      <c r="B2549" s="9" t="s">
        <v>5141</v>
      </c>
      <c r="C2549" t="s">
        <v>13798</v>
      </c>
    </row>
    <row r="2550" spans="1:3" x14ac:dyDescent="0.25">
      <c r="A2550">
        <v>2549</v>
      </c>
      <c r="B2550" s="9" t="s">
        <v>5142</v>
      </c>
      <c r="C2550" t="s">
        <v>822</v>
      </c>
    </row>
    <row r="2551" spans="1:3" x14ac:dyDescent="0.25">
      <c r="A2551">
        <v>2550</v>
      </c>
      <c r="B2551" s="9" t="s">
        <v>5143</v>
      </c>
      <c r="C2551" t="s">
        <v>13799</v>
      </c>
    </row>
    <row r="2552" spans="1:3" x14ac:dyDescent="0.25">
      <c r="A2552">
        <v>2551</v>
      </c>
      <c r="B2552" s="9" t="s">
        <v>5144</v>
      </c>
      <c r="C2552" t="s">
        <v>13800</v>
      </c>
    </row>
    <row r="2553" spans="1:3" x14ac:dyDescent="0.25">
      <c r="A2553">
        <v>2552</v>
      </c>
      <c r="B2553" s="9" t="s">
        <v>5145</v>
      </c>
      <c r="C2553" t="s">
        <v>13801</v>
      </c>
    </row>
    <row r="2554" spans="1:3" x14ac:dyDescent="0.25">
      <c r="A2554">
        <v>2553</v>
      </c>
      <c r="B2554" s="9" t="s">
        <v>5146</v>
      </c>
      <c r="C2554" t="s">
        <v>823</v>
      </c>
    </row>
    <row r="2555" spans="1:3" x14ac:dyDescent="0.25">
      <c r="A2555">
        <v>2554</v>
      </c>
      <c r="B2555" s="9" t="s">
        <v>5147</v>
      </c>
      <c r="C2555" t="s">
        <v>824</v>
      </c>
    </row>
    <row r="2556" spans="1:3" x14ac:dyDescent="0.25">
      <c r="A2556">
        <v>2555</v>
      </c>
      <c r="B2556" s="9" t="s">
        <v>5148</v>
      </c>
      <c r="C2556" t="s">
        <v>13802</v>
      </c>
    </row>
    <row r="2557" spans="1:3" x14ac:dyDescent="0.25">
      <c r="A2557">
        <v>2556</v>
      </c>
      <c r="B2557" s="9" t="s">
        <v>5149</v>
      </c>
      <c r="C2557" t="s">
        <v>825</v>
      </c>
    </row>
    <row r="2558" spans="1:3" x14ac:dyDescent="0.25">
      <c r="A2558">
        <v>2557</v>
      </c>
      <c r="B2558" s="9" t="s">
        <v>5150</v>
      </c>
      <c r="C2558" t="s">
        <v>826</v>
      </c>
    </row>
    <row r="2559" spans="1:3" x14ac:dyDescent="0.25">
      <c r="A2559">
        <v>2558</v>
      </c>
      <c r="B2559" s="9" t="s">
        <v>5151</v>
      </c>
      <c r="C2559" t="s">
        <v>13803</v>
      </c>
    </row>
    <row r="2560" spans="1:3" x14ac:dyDescent="0.25">
      <c r="A2560">
        <v>2559</v>
      </c>
      <c r="B2560" s="9" t="s">
        <v>5152</v>
      </c>
      <c r="C2560" t="s">
        <v>827</v>
      </c>
    </row>
    <row r="2561" spans="1:3" x14ac:dyDescent="0.25">
      <c r="A2561">
        <v>2560</v>
      </c>
      <c r="B2561" s="9" t="s">
        <v>5153</v>
      </c>
      <c r="C2561" t="s">
        <v>13804</v>
      </c>
    </row>
    <row r="2562" spans="1:3" x14ac:dyDescent="0.25">
      <c r="A2562">
        <v>2561</v>
      </c>
      <c r="B2562" s="9" t="s">
        <v>5154</v>
      </c>
      <c r="C2562" t="s">
        <v>13805</v>
      </c>
    </row>
    <row r="2563" spans="1:3" x14ac:dyDescent="0.25">
      <c r="A2563">
        <v>2562</v>
      </c>
      <c r="B2563" s="9" t="s">
        <v>5155</v>
      </c>
      <c r="C2563" t="s">
        <v>13806</v>
      </c>
    </row>
    <row r="2564" spans="1:3" x14ac:dyDescent="0.25">
      <c r="A2564">
        <v>2563</v>
      </c>
      <c r="B2564" s="9" t="s">
        <v>5156</v>
      </c>
      <c r="C2564" t="s">
        <v>13807</v>
      </c>
    </row>
    <row r="2565" spans="1:3" x14ac:dyDescent="0.25">
      <c r="A2565">
        <v>2564</v>
      </c>
      <c r="B2565" s="9" t="s">
        <v>5157</v>
      </c>
      <c r="C2565" t="s">
        <v>13808</v>
      </c>
    </row>
    <row r="2566" spans="1:3" x14ac:dyDescent="0.25">
      <c r="A2566">
        <v>2565</v>
      </c>
      <c r="B2566" s="9" t="s">
        <v>5158</v>
      </c>
      <c r="C2566" t="s">
        <v>13809</v>
      </c>
    </row>
    <row r="2567" spans="1:3" x14ac:dyDescent="0.25">
      <c r="A2567">
        <v>2566</v>
      </c>
      <c r="B2567" s="9" t="s">
        <v>5159</v>
      </c>
      <c r="C2567" t="s">
        <v>828</v>
      </c>
    </row>
    <row r="2568" spans="1:3" x14ac:dyDescent="0.25">
      <c r="A2568">
        <v>2567</v>
      </c>
      <c r="B2568" s="9" t="s">
        <v>5160</v>
      </c>
      <c r="C2568" t="s">
        <v>829</v>
      </c>
    </row>
    <row r="2569" spans="1:3" x14ac:dyDescent="0.25">
      <c r="A2569">
        <v>2568</v>
      </c>
      <c r="B2569" s="9" t="s">
        <v>5161</v>
      </c>
      <c r="C2569" t="s">
        <v>13810</v>
      </c>
    </row>
    <row r="2570" spans="1:3" x14ac:dyDescent="0.25">
      <c r="A2570">
        <v>2569</v>
      </c>
      <c r="B2570" s="9" t="s">
        <v>5162</v>
      </c>
      <c r="C2570" t="s">
        <v>13811</v>
      </c>
    </row>
    <row r="2571" spans="1:3" x14ac:dyDescent="0.25">
      <c r="A2571">
        <v>2570</v>
      </c>
      <c r="B2571" s="9" t="s">
        <v>5163</v>
      </c>
      <c r="C2571" t="s">
        <v>13812</v>
      </c>
    </row>
    <row r="2572" spans="1:3" x14ac:dyDescent="0.25">
      <c r="A2572">
        <v>2571</v>
      </c>
      <c r="B2572" s="9" t="s">
        <v>5164</v>
      </c>
      <c r="C2572" t="s">
        <v>13813</v>
      </c>
    </row>
    <row r="2573" spans="1:3" x14ac:dyDescent="0.25">
      <c r="A2573">
        <v>2572</v>
      </c>
      <c r="B2573" s="9" t="s">
        <v>5165</v>
      </c>
      <c r="C2573" t="s">
        <v>13814</v>
      </c>
    </row>
    <row r="2574" spans="1:3" x14ac:dyDescent="0.25">
      <c r="A2574">
        <v>2573</v>
      </c>
      <c r="B2574" s="9" t="s">
        <v>5166</v>
      </c>
      <c r="C2574" t="s">
        <v>13815</v>
      </c>
    </row>
    <row r="2575" spans="1:3" x14ac:dyDescent="0.25">
      <c r="A2575">
        <v>2574</v>
      </c>
      <c r="B2575" s="9" t="s">
        <v>5167</v>
      </c>
      <c r="C2575" t="s">
        <v>13816</v>
      </c>
    </row>
    <row r="2576" spans="1:3" x14ac:dyDescent="0.25">
      <c r="A2576">
        <v>2575</v>
      </c>
      <c r="B2576" s="9" t="s">
        <v>5168</v>
      </c>
      <c r="C2576" t="s">
        <v>13817</v>
      </c>
    </row>
    <row r="2577" spans="1:3" x14ac:dyDescent="0.25">
      <c r="A2577">
        <v>2576</v>
      </c>
      <c r="B2577" s="9" t="s">
        <v>5169</v>
      </c>
      <c r="C2577" t="s">
        <v>13818</v>
      </c>
    </row>
    <row r="2578" spans="1:3" x14ac:dyDescent="0.25">
      <c r="A2578">
        <v>2577</v>
      </c>
      <c r="B2578" s="9" t="s">
        <v>5170</v>
      </c>
      <c r="C2578" t="s">
        <v>13819</v>
      </c>
    </row>
    <row r="2579" spans="1:3" x14ac:dyDescent="0.25">
      <c r="A2579">
        <v>2578</v>
      </c>
      <c r="B2579" s="9" t="s">
        <v>5171</v>
      </c>
      <c r="C2579" t="s">
        <v>830</v>
      </c>
    </row>
    <row r="2580" spans="1:3" x14ac:dyDescent="0.25">
      <c r="A2580">
        <v>2579</v>
      </c>
      <c r="B2580" s="9" t="s">
        <v>5172</v>
      </c>
      <c r="C2580" t="s">
        <v>831</v>
      </c>
    </row>
    <row r="2581" spans="1:3" x14ac:dyDescent="0.25">
      <c r="A2581">
        <v>2580</v>
      </c>
      <c r="B2581" s="9" t="s">
        <v>5173</v>
      </c>
      <c r="C2581" t="s">
        <v>13820</v>
      </c>
    </row>
    <row r="2582" spans="1:3" x14ac:dyDescent="0.25">
      <c r="A2582">
        <v>2581</v>
      </c>
      <c r="B2582" s="9" t="s">
        <v>5174</v>
      </c>
      <c r="C2582" t="s">
        <v>832</v>
      </c>
    </row>
    <row r="2583" spans="1:3" x14ac:dyDescent="0.25">
      <c r="A2583">
        <v>2582</v>
      </c>
      <c r="B2583" s="9" t="s">
        <v>5175</v>
      </c>
      <c r="C2583" t="s">
        <v>13821</v>
      </c>
    </row>
    <row r="2584" spans="1:3" x14ac:dyDescent="0.25">
      <c r="A2584">
        <v>2583</v>
      </c>
      <c r="B2584" s="9" t="s">
        <v>5176</v>
      </c>
      <c r="C2584" t="s">
        <v>833</v>
      </c>
    </row>
    <row r="2585" spans="1:3" x14ac:dyDescent="0.25">
      <c r="A2585">
        <v>2584</v>
      </c>
      <c r="B2585" s="9" t="s">
        <v>5177</v>
      </c>
      <c r="C2585" t="s">
        <v>13822</v>
      </c>
    </row>
    <row r="2586" spans="1:3" x14ac:dyDescent="0.25">
      <c r="A2586">
        <v>2585</v>
      </c>
      <c r="B2586" s="9" t="s">
        <v>5178</v>
      </c>
      <c r="C2586" t="s">
        <v>834</v>
      </c>
    </row>
    <row r="2587" spans="1:3" x14ac:dyDescent="0.25">
      <c r="A2587">
        <v>2586</v>
      </c>
      <c r="B2587" s="9" t="s">
        <v>5179</v>
      </c>
      <c r="C2587" t="s">
        <v>13823</v>
      </c>
    </row>
    <row r="2588" spans="1:3" x14ac:dyDescent="0.25">
      <c r="A2588">
        <v>2587</v>
      </c>
      <c r="B2588" s="9" t="s">
        <v>5180</v>
      </c>
      <c r="C2588" t="s">
        <v>13824</v>
      </c>
    </row>
    <row r="2589" spans="1:3" x14ac:dyDescent="0.25">
      <c r="A2589">
        <v>2588</v>
      </c>
      <c r="B2589" s="9" t="s">
        <v>5181</v>
      </c>
      <c r="C2589" t="s">
        <v>13825</v>
      </c>
    </row>
    <row r="2590" spans="1:3" x14ac:dyDescent="0.25">
      <c r="A2590">
        <v>2589</v>
      </c>
      <c r="B2590" s="9" t="s">
        <v>5182</v>
      </c>
      <c r="C2590" t="s">
        <v>13826</v>
      </c>
    </row>
    <row r="2591" spans="1:3" x14ac:dyDescent="0.25">
      <c r="A2591">
        <v>2590</v>
      </c>
      <c r="B2591" s="9" t="s">
        <v>5183</v>
      </c>
      <c r="C2591" t="s">
        <v>13827</v>
      </c>
    </row>
    <row r="2592" spans="1:3" x14ac:dyDescent="0.25">
      <c r="A2592">
        <v>2591</v>
      </c>
      <c r="B2592" s="9" t="s">
        <v>5184</v>
      </c>
      <c r="C2592" t="s">
        <v>13828</v>
      </c>
    </row>
    <row r="2593" spans="1:3" x14ac:dyDescent="0.25">
      <c r="A2593">
        <v>2592</v>
      </c>
      <c r="B2593" s="9" t="s">
        <v>5185</v>
      </c>
      <c r="C2593" t="s">
        <v>13829</v>
      </c>
    </row>
    <row r="2594" spans="1:3" x14ac:dyDescent="0.25">
      <c r="A2594">
        <v>2593</v>
      </c>
      <c r="B2594" s="9" t="s">
        <v>5186</v>
      </c>
      <c r="C2594" t="s">
        <v>13830</v>
      </c>
    </row>
    <row r="2595" spans="1:3" x14ac:dyDescent="0.25">
      <c r="A2595">
        <v>2594</v>
      </c>
      <c r="B2595" s="9" t="s">
        <v>5187</v>
      </c>
      <c r="C2595" t="s">
        <v>13831</v>
      </c>
    </row>
    <row r="2596" spans="1:3" x14ac:dyDescent="0.25">
      <c r="A2596">
        <v>2595</v>
      </c>
      <c r="B2596" s="9" t="s">
        <v>5188</v>
      </c>
      <c r="C2596" t="s">
        <v>13832</v>
      </c>
    </row>
    <row r="2597" spans="1:3" x14ac:dyDescent="0.25">
      <c r="A2597">
        <v>2596</v>
      </c>
      <c r="B2597" s="9" t="s">
        <v>5189</v>
      </c>
      <c r="C2597" t="s">
        <v>13833</v>
      </c>
    </row>
    <row r="2598" spans="1:3" x14ac:dyDescent="0.25">
      <c r="A2598">
        <v>2597</v>
      </c>
      <c r="B2598" s="9" t="s">
        <v>5190</v>
      </c>
      <c r="C2598" t="s">
        <v>835</v>
      </c>
    </row>
    <row r="2599" spans="1:3" x14ac:dyDescent="0.25">
      <c r="A2599">
        <v>2598</v>
      </c>
      <c r="B2599" s="9" t="s">
        <v>5191</v>
      </c>
      <c r="C2599" t="s">
        <v>13834</v>
      </c>
    </row>
    <row r="2600" spans="1:3" x14ac:dyDescent="0.25">
      <c r="A2600">
        <v>2599</v>
      </c>
      <c r="B2600" s="9" t="s">
        <v>5192</v>
      </c>
      <c r="C2600" t="s">
        <v>13835</v>
      </c>
    </row>
    <row r="2601" spans="1:3" x14ac:dyDescent="0.25">
      <c r="A2601">
        <v>2600</v>
      </c>
      <c r="B2601" s="9" t="s">
        <v>5193</v>
      </c>
      <c r="C2601" t="s">
        <v>13836</v>
      </c>
    </row>
    <row r="2602" spans="1:3" x14ac:dyDescent="0.25">
      <c r="A2602">
        <v>2601</v>
      </c>
      <c r="B2602" s="9" t="s">
        <v>5194</v>
      </c>
      <c r="C2602" t="s">
        <v>13837</v>
      </c>
    </row>
    <row r="2603" spans="1:3" x14ac:dyDescent="0.25">
      <c r="A2603">
        <v>2602</v>
      </c>
      <c r="B2603" s="9" t="s">
        <v>5195</v>
      </c>
      <c r="C2603" t="s">
        <v>13838</v>
      </c>
    </row>
    <row r="2604" spans="1:3" x14ac:dyDescent="0.25">
      <c r="A2604">
        <v>2603</v>
      </c>
      <c r="B2604" s="9" t="s">
        <v>5196</v>
      </c>
      <c r="C2604" t="s">
        <v>13839</v>
      </c>
    </row>
    <row r="2605" spans="1:3" x14ac:dyDescent="0.25">
      <c r="A2605">
        <v>2604</v>
      </c>
      <c r="B2605" s="9" t="s">
        <v>5197</v>
      </c>
      <c r="C2605" t="s">
        <v>13840</v>
      </c>
    </row>
    <row r="2606" spans="1:3" x14ac:dyDescent="0.25">
      <c r="A2606">
        <v>2605</v>
      </c>
      <c r="B2606" s="9" t="s">
        <v>5198</v>
      </c>
      <c r="C2606" t="s">
        <v>13841</v>
      </c>
    </row>
    <row r="2607" spans="1:3" x14ac:dyDescent="0.25">
      <c r="A2607">
        <v>2606</v>
      </c>
      <c r="B2607" s="9" t="s">
        <v>5199</v>
      </c>
      <c r="C2607" t="s">
        <v>13842</v>
      </c>
    </row>
    <row r="2608" spans="1:3" x14ac:dyDescent="0.25">
      <c r="A2608">
        <v>2607</v>
      </c>
      <c r="B2608" s="9" t="s">
        <v>5200</v>
      </c>
      <c r="C2608" t="s">
        <v>13843</v>
      </c>
    </row>
    <row r="2609" spans="1:3" x14ac:dyDescent="0.25">
      <c r="A2609">
        <v>2608</v>
      </c>
      <c r="B2609" s="9" t="s">
        <v>5201</v>
      </c>
      <c r="C2609" t="s">
        <v>13844</v>
      </c>
    </row>
    <row r="2610" spans="1:3" x14ac:dyDescent="0.25">
      <c r="A2610">
        <v>2609</v>
      </c>
      <c r="B2610" s="9" t="s">
        <v>5202</v>
      </c>
      <c r="C2610" t="s">
        <v>13845</v>
      </c>
    </row>
    <row r="2611" spans="1:3" x14ac:dyDescent="0.25">
      <c r="A2611">
        <v>2610</v>
      </c>
      <c r="B2611" s="9" t="s">
        <v>5203</v>
      </c>
      <c r="C2611" t="s">
        <v>13846</v>
      </c>
    </row>
    <row r="2612" spans="1:3" x14ac:dyDescent="0.25">
      <c r="A2612">
        <v>2611</v>
      </c>
      <c r="B2612" s="9" t="s">
        <v>5204</v>
      </c>
      <c r="C2612" t="s">
        <v>13847</v>
      </c>
    </row>
    <row r="2613" spans="1:3" x14ac:dyDescent="0.25">
      <c r="A2613">
        <v>2612</v>
      </c>
      <c r="B2613" s="9" t="s">
        <v>5205</v>
      </c>
      <c r="C2613" t="s">
        <v>13848</v>
      </c>
    </row>
    <row r="2614" spans="1:3" x14ac:dyDescent="0.25">
      <c r="A2614">
        <v>2613</v>
      </c>
      <c r="B2614" s="9" t="s">
        <v>5206</v>
      </c>
      <c r="C2614" t="s">
        <v>836</v>
      </c>
    </row>
    <row r="2615" spans="1:3" x14ac:dyDescent="0.25">
      <c r="A2615">
        <v>2614</v>
      </c>
      <c r="B2615" s="9" t="s">
        <v>5207</v>
      </c>
      <c r="C2615" t="s">
        <v>13849</v>
      </c>
    </row>
    <row r="2616" spans="1:3" x14ac:dyDescent="0.25">
      <c r="A2616">
        <v>2615</v>
      </c>
      <c r="B2616" s="9" t="s">
        <v>5208</v>
      </c>
      <c r="C2616" t="s">
        <v>13850</v>
      </c>
    </row>
    <row r="2617" spans="1:3" x14ac:dyDescent="0.25">
      <c r="A2617">
        <v>2616</v>
      </c>
      <c r="B2617" s="9" t="s">
        <v>5209</v>
      </c>
      <c r="C2617" t="s">
        <v>13851</v>
      </c>
    </row>
    <row r="2618" spans="1:3" x14ac:dyDescent="0.25">
      <c r="A2618">
        <v>2617</v>
      </c>
      <c r="B2618" s="9" t="s">
        <v>5210</v>
      </c>
      <c r="C2618" t="s">
        <v>13852</v>
      </c>
    </row>
    <row r="2619" spans="1:3" x14ac:dyDescent="0.25">
      <c r="A2619">
        <v>2618</v>
      </c>
      <c r="B2619" s="9" t="s">
        <v>5211</v>
      </c>
      <c r="C2619" t="s">
        <v>837</v>
      </c>
    </row>
    <row r="2620" spans="1:3" x14ac:dyDescent="0.25">
      <c r="A2620">
        <v>2619</v>
      </c>
      <c r="B2620" s="9" t="s">
        <v>5212</v>
      </c>
      <c r="C2620" t="s">
        <v>13853</v>
      </c>
    </row>
    <row r="2621" spans="1:3" x14ac:dyDescent="0.25">
      <c r="A2621">
        <v>2620</v>
      </c>
      <c r="B2621" s="9" t="s">
        <v>5213</v>
      </c>
      <c r="C2621" t="s">
        <v>13854</v>
      </c>
    </row>
    <row r="2622" spans="1:3" x14ac:dyDescent="0.25">
      <c r="A2622">
        <v>2621</v>
      </c>
      <c r="B2622" s="9" t="s">
        <v>5214</v>
      </c>
      <c r="C2622" t="s">
        <v>13855</v>
      </c>
    </row>
    <row r="2623" spans="1:3" x14ac:dyDescent="0.25">
      <c r="A2623">
        <v>2622</v>
      </c>
      <c r="B2623" s="9" t="s">
        <v>5215</v>
      </c>
      <c r="C2623" t="s">
        <v>13856</v>
      </c>
    </row>
    <row r="2624" spans="1:3" x14ac:dyDescent="0.25">
      <c r="A2624">
        <v>2623</v>
      </c>
      <c r="B2624" s="9" t="s">
        <v>5216</v>
      </c>
      <c r="C2624" t="s">
        <v>838</v>
      </c>
    </row>
    <row r="2625" spans="1:3" x14ac:dyDescent="0.25">
      <c r="A2625">
        <v>2624</v>
      </c>
      <c r="B2625" s="9" t="s">
        <v>5217</v>
      </c>
      <c r="C2625" t="s">
        <v>13857</v>
      </c>
    </row>
    <row r="2626" spans="1:3" x14ac:dyDescent="0.25">
      <c r="A2626">
        <v>2625</v>
      </c>
      <c r="B2626" s="9" t="s">
        <v>5218</v>
      </c>
      <c r="C2626" t="s">
        <v>839</v>
      </c>
    </row>
    <row r="2627" spans="1:3" x14ac:dyDescent="0.25">
      <c r="A2627">
        <v>2626</v>
      </c>
      <c r="B2627" s="9" t="s">
        <v>5219</v>
      </c>
      <c r="C2627" t="s">
        <v>840</v>
      </c>
    </row>
    <row r="2628" spans="1:3" x14ac:dyDescent="0.25">
      <c r="A2628">
        <v>2627</v>
      </c>
      <c r="B2628" s="9" t="s">
        <v>5220</v>
      </c>
      <c r="C2628" t="s">
        <v>841</v>
      </c>
    </row>
    <row r="2629" spans="1:3" x14ac:dyDescent="0.25">
      <c r="A2629">
        <v>2628</v>
      </c>
      <c r="B2629" s="9" t="s">
        <v>5221</v>
      </c>
      <c r="C2629" t="s">
        <v>842</v>
      </c>
    </row>
    <row r="2630" spans="1:3" x14ac:dyDescent="0.25">
      <c r="A2630">
        <v>2629</v>
      </c>
      <c r="B2630" s="9" t="s">
        <v>5222</v>
      </c>
      <c r="C2630" t="s">
        <v>13858</v>
      </c>
    </row>
    <row r="2631" spans="1:3" x14ac:dyDescent="0.25">
      <c r="A2631">
        <v>2630</v>
      </c>
      <c r="B2631" s="9" t="s">
        <v>5223</v>
      </c>
      <c r="C2631" t="s">
        <v>843</v>
      </c>
    </row>
    <row r="2632" spans="1:3" x14ac:dyDescent="0.25">
      <c r="A2632">
        <v>2631</v>
      </c>
      <c r="B2632" s="9" t="s">
        <v>5224</v>
      </c>
      <c r="C2632" t="s">
        <v>844</v>
      </c>
    </row>
    <row r="2633" spans="1:3" x14ac:dyDescent="0.25">
      <c r="A2633">
        <v>2632</v>
      </c>
      <c r="B2633" s="9" t="s">
        <v>5225</v>
      </c>
      <c r="C2633" t="s">
        <v>845</v>
      </c>
    </row>
    <row r="2634" spans="1:3" x14ac:dyDescent="0.25">
      <c r="A2634">
        <v>2633</v>
      </c>
      <c r="B2634" s="9" t="s">
        <v>5226</v>
      </c>
      <c r="C2634" t="s">
        <v>13859</v>
      </c>
    </row>
    <row r="2635" spans="1:3" x14ac:dyDescent="0.25">
      <c r="A2635">
        <v>2634</v>
      </c>
      <c r="B2635" s="9" t="s">
        <v>5227</v>
      </c>
      <c r="C2635" t="s">
        <v>846</v>
      </c>
    </row>
    <row r="2636" spans="1:3" x14ac:dyDescent="0.25">
      <c r="A2636">
        <v>2635</v>
      </c>
      <c r="B2636" s="9" t="s">
        <v>5228</v>
      </c>
      <c r="C2636" t="s">
        <v>13860</v>
      </c>
    </row>
    <row r="2637" spans="1:3" x14ac:dyDescent="0.25">
      <c r="A2637">
        <v>2636</v>
      </c>
      <c r="B2637" s="9" t="s">
        <v>5229</v>
      </c>
      <c r="C2637" t="s">
        <v>13861</v>
      </c>
    </row>
    <row r="2638" spans="1:3" x14ac:dyDescent="0.25">
      <c r="A2638">
        <v>2637</v>
      </c>
      <c r="B2638" s="9" t="s">
        <v>5230</v>
      </c>
      <c r="C2638" t="s">
        <v>13862</v>
      </c>
    </row>
    <row r="2639" spans="1:3" x14ac:dyDescent="0.25">
      <c r="A2639">
        <v>2638</v>
      </c>
      <c r="B2639" s="9" t="s">
        <v>5231</v>
      </c>
      <c r="C2639" t="s">
        <v>847</v>
      </c>
    </row>
    <row r="2640" spans="1:3" x14ac:dyDescent="0.25">
      <c r="A2640">
        <v>2639</v>
      </c>
      <c r="B2640" s="9" t="s">
        <v>5232</v>
      </c>
      <c r="C2640" t="s">
        <v>13863</v>
      </c>
    </row>
    <row r="2641" spans="1:3" x14ac:dyDescent="0.25">
      <c r="A2641">
        <v>2640</v>
      </c>
      <c r="B2641" s="9" t="s">
        <v>5233</v>
      </c>
      <c r="C2641" t="s">
        <v>848</v>
      </c>
    </row>
    <row r="2642" spans="1:3" x14ac:dyDescent="0.25">
      <c r="A2642">
        <v>2641</v>
      </c>
      <c r="B2642" s="9" t="s">
        <v>5234</v>
      </c>
      <c r="C2642" t="s">
        <v>849</v>
      </c>
    </row>
    <row r="2643" spans="1:3" x14ac:dyDescent="0.25">
      <c r="A2643">
        <v>2642</v>
      </c>
      <c r="B2643" s="9" t="s">
        <v>5235</v>
      </c>
      <c r="C2643" t="s">
        <v>13864</v>
      </c>
    </row>
    <row r="2644" spans="1:3" x14ac:dyDescent="0.25">
      <c r="A2644">
        <v>2643</v>
      </c>
      <c r="B2644" s="9" t="s">
        <v>5236</v>
      </c>
      <c r="C2644" t="s">
        <v>13865</v>
      </c>
    </row>
    <row r="2645" spans="1:3" x14ac:dyDescent="0.25">
      <c r="A2645">
        <v>2644</v>
      </c>
      <c r="B2645" s="9" t="s">
        <v>5237</v>
      </c>
      <c r="C2645" t="s">
        <v>850</v>
      </c>
    </row>
    <row r="2646" spans="1:3" x14ac:dyDescent="0.25">
      <c r="A2646">
        <v>2645</v>
      </c>
      <c r="B2646" s="9" t="s">
        <v>5238</v>
      </c>
      <c r="C2646" t="s">
        <v>13866</v>
      </c>
    </row>
    <row r="2647" spans="1:3" x14ac:dyDescent="0.25">
      <c r="A2647">
        <v>2646</v>
      </c>
      <c r="B2647" s="9" t="s">
        <v>5239</v>
      </c>
      <c r="C2647" t="s">
        <v>851</v>
      </c>
    </row>
    <row r="2648" spans="1:3" x14ac:dyDescent="0.25">
      <c r="A2648">
        <v>2647</v>
      </c>
      <c r="B2648" s="9" t="s">
        <v>5240</v>
      </c>
      <c r="C2648" t="s">
        <v>13867</v>
      </c>
    </row>
    <row r="2649" spans="1:3" x14ac:dyDescent="0.25">
      <c r="A2649">
        <v>2648</v>
      </c>
      <c r="B2649" s="9" t="s">
        <v>5241</v>
      </c>
      <c r="C2649" t="s">
        <v>13868</v>
      </c>
    </row>
    <row r="2650" spans="1:3" x14ac:dyDescent="0.25">
      <c r="A2650">
        <v>2649</v>
      </c>
      <c r="B2650" s="9" t="s">
        <v>5242</v>
      </c>
      <c r="C2650" t="s">
        <v>852</v>
      </c>
    </row>
    <row r="2651" spans="1:3" x14ac:dyDescent="0.25">
      <c r="A2651">
        <v>2650</v>
      </c>
      <c r="B2651" s="9" t="s">
        <v>5243</v>
      </c>
      <c r="C2651" t="s">
        <v>13869</v>
      </c>
    </row>
    <row r="2652" spans="1:3" x14ac:dyDescent="0.25">
      <c r="A2652">
        <v>2651</v>
      </c>
      <c r="B2652" s="9" t="s">
        <v>5244</v>
      </c>
      <c r="C2652" t="s">
        <v>13870</v>
      </c>
    </row>
    <row r="2653" spans="1:3" x14ac:dyDescent="0.25">
      <c r="A2653">
        <v>2652</v>
      </c>
      <c r="B2653" s="9" t="s">
        <v>5245</v>
      </c>
      <c r="C2653" t="s">
        <v>13871</v>
      </c>
    </row>
    <row r="2654" spans="1:3" x14ac:dyDescent="0.25">
      <c r="A2654">
        <v>2653</v>
      </c>
      <c r="B2654" s="9" t="s">
        <v>5246</v>
      </c>
      <c r="C2654" t="s">
        <v>13872</v>
      </c>
    </row>
    <row r="2655" spans="1:3" x14ac:dyDescent="0.25">
      <c r="A2655">
        <v>2654</v>
      </c>
      <c r="B2655" s="9" t="s">
        <v>5247</v>
      </c>
      <c r="C2655" t="s">
        <v>13873</v>
      </c>
    </row>
    <row r="2656" spans="1:3" x14ac:dyDescent="0.25">
      <c r="A2656">
        <v>2655</v>
      </c>
      <c r="B2656" s="9" t="s">
        <v>5248</v>
      </c>
      <c r="C2656" t="s">
        <v>13874</v>
      </c>
    </row>
    <row r="2657" spans="1:3" x14ac:dyDescent="0.25">
      <c r="A2657">
        <v>2656</v>
      </c>
      <c r="B2657" s="9" t="s">
        <v>5249</v>
      </c>
      <c r="C2657" t="s">
        <v>13875</v>
      </c>
    </row>
    <row r="2658" spans="1:3" x14ac:dyDescent="0.25">
      <c r="A2658">
        <v>2657</v>
      </c>
      <c r="B2658" s="9" t="s">
        <v>5250</v>
      </c>
      <c r="C2658" t="s">
        <v>13876</v>
      </c>
    </row>
    <row r="2659" spans="1:3" x14ac:dyDescent="0.25">
      <c r="A2659">
        <v>2658</v>
      </c>
      <c r="B2659" s="9" t="s">
        <v>5251</v>
      </c>
      <c r="C2659" t="s">
        <v>13877</v>
      </c>
    </row>
    <row r="2660" spans="1:3" x14ac:dyDescent="0.25">
      <c r="A2660">
        <v>2659</v>
      </c>
      <c r="B2660" s="9" t="s">
        <v>5252</v>
      </c>
      <c r="C2660" t="s">
        <v>13878</v>
      </c>
    </row>
    <row r="2661" spans="1:3" x14ac:dyDescent="0.25">
      <c r="A2661">
        <v>2660</v>
      </c>
      <c r="B2661" s="9" t="s">
        <v>5253</v>
      </c>
      <c r="C2661" t="s">
        <v>13879</v>
      </c>
    </row>
    <row r="2662" spans="1:3" x14ac:dyDescent="0.25">
      <c r="A2662">
        <v>2661</v>
      </c>
      <c r="B2662" s="9" t="s">
        <v>5254</v>
      </c>
      <c r="C2662" t="s">
        <v>13880</v>
      </c>
    </row>
    <row r="2663" spans="1:3" x14ac:dyDescent="0.25">
      <c r="A2663">
        <v>2662</v>
      </c>
      <c r="B2663" s="9" t="s">
        <v>5255</v>
      </c>
      <c r="C2663" t="s">
        <v>13881</v>
      </c>
    </row>
    <row r="2664" spans="1:3" x14ac:dyDescent="0.25">
      <c r="A2664">
        <v>2663</v>
      </c>
      <c r="B2664" s="9" t="s">
        <v>5256</v>
      </c>
      <c r="C2664" t="s">
        <v>13882</v>
      </c>
    </row>
    <row r="2665" spans="1:3" x14ac:dyDescent="0.25">
      <c r="A2665">
        <v>2664</v>
      </c>
      <c r="B2665" s="9" t="s">
        <v>5257</v>
      </c>
      <c r="C2665" t="s">
        <v>13883</v>
      </c>
    </row>
    <row r="2666" spans="1:3" x14ac:dyDescent="0.25">
      <c r="A2666">
        <v>2665</v>
      </c>
      <c r="B2666" s="9" t="s">
        <v>5258</v>
      </c>
      <c r="C2666" t="s">
        <v>701</v>
      </c>
    </row>
    <row r="2667" spans="1:3" x14ac:dyDescent="0.25">
      <c r="A2667">
        <v>2666</v>
      </c>
      <c r="B2667" s="9" t="s">
        <v>5259</v>
      </c>
      <c r="C2667" t="s">
        <v>13884</v>
      </c>
    </row>
    <row r="2668" spans="1:3" x14ac:dyDescent="0.25">
      <c r="A2668">
        <v>2667</v>
      </c>
      <c r="B2668" s="9" t="s">
        <v>5260</v>
      </c>
      <c r="C2668" t="s">
        <v>13885</v>
      </c>
    </row>
    <row r="2669" spans="1:3" x14ac:dyDescent="0.25">
      <c r="A2669">
        <v>2668</v>
      </c>
      <c r="B2669" s="9" t="s">
        <v>5261</v>
      </c>
      <c r="C2669" t="s">
        <v>13886</v>
      </c>
    </row>
    <row r="2670" spans="1:3" x14ac:dyDescent="0.25">
      <c r="A2670">
        <v>2669</v>
      </c>
      <c r="B2670" s="9" t="s">
        <v>5262</v>
      </c>
      <c r="C2670" t="s">
        <v>13887</v>
      </c>
    </row>
    <row r="2671" spans="1:3" x14ac:dyDescent="0.25">
      <c r="A2671">
        <v>2670</v>
      </c>
      <c r="B2671" s="9" t="s">
        <v>5263</v>
      </c>
      <c r="C2671" t="s">
        <v>13888</v>
      </c>
    </row>
    <row r="2672" spans="1:3" x14ac:dyDescent="0.25">
      <c r="A2672">
        <v>2671</v>
      </c>
      <c r="B2672" s="9" t="s">
        <v>5264</v>
      </c>
      <c r="C2672" t="s">
        <v>853</v>
      </c>
    </row>
    <row r="2673" spans="1:3" x14ac:dyDescent="0.25">
      <c r="A2673">
        <v>2672</v>
      </c>
      <c r="B2673" s="9" t="s">
        <v>5265</v>
      </c>
      <c r="C2673" t="s">
        <v>854</v>
      </c>
    </row>
    <row r="2674" spans="1:3" x14ac:dyDescent="0.25">
      <c r="A2674">
        <v>2673</v>
      </c>
      <c r="B2674" s="9" t="s">
        <v>5266</v>
      </c>
      <c r="C2674" t="s">
        <v>855</v>
      </c>
    </row>
    <row r="2675" spans="1:3" x14ac:dyDescent="0.25">
      <c r="A2675">
        <v>2674</v>
      </c>
      <c r="B2675" s="9" t="s">
        <v>5267</v>
      </c>
      <c r="C2675" t="s">
        <v>13889</v>
      </c>
    </row>
    <row r="2676" spans="1:3" x14ac:dyDescent="0.25">
      <c r="A2676">
        <v>2675</v>
      </c>
      <c r="B2676" s="9" t="s">
        <v>5268</v>
      </c>
      <c r="C2676" t="s">
        <v>13890</v>
      </c>
    </row>
    <row r="2677" spans="1:3" x14ac:dyDescent="0.25">
      <c r="A2677">
        <v>2676</v>
      </c>
      <c r="B2677" s="9" t="s">
        <v>5269</v>
      </c>
      <c r="C2677" t="s">
        <v>13891</v>
      </c>
    </row>
    <row r="2678" spans="1:3" x14ac:dyDescent="0.25">
      <c r="A2678">
        <v>2677</v>
      </c>
      <c r="B2678" s="9" t="s">
        <v>5270</v>
      </c>
      <c r="C2678" t="s">
        <v>13892</v>
      </c>
    </row>
    <row r="2679" spans="1:3" x14ac:dyDescent="0.25">
      <c r="A2679">
        <v>2678</v>
      </c>
      <c r="B2679" s="9" t="s">
        <v>5271</v>
      </c>
      <c r="C2679" t="s">
        <v>13893</v>
      </c>
    </row>
    <row r="2680" spans="1:3" x14ac:dyDescent="0.25">
      <c r="A2680">
        <v>2679</v>
      </c>
      <c r="B2680" s="9" t="s">
        <v>5272</v>
      </c>
      <c r="C2680" t="s">
        <v>13894</v>
      </c>
    </row>
    <row r="2681" spans="1:3" x14ac:dyDescent="0.25">
      <c r="A2681">
        <v>2680</v>
      </c>
      <c r="B2681" s="9" t="s">
        <v>5273</v>
      </c>
      <c r="C2681" t="s">
        <v>13895</v>
      </c>
    </row>
    <row r="2682" spans="1:3" x14ac:dyDescent="0.25">
      <c r="A2682">
        <v>2681</v>
      </c>
      <c r="B2682" s="9" t="s">
        <v>5274</v>
      </c>
      <c r="C2682" t="s">
        <v>856</v>
      </c>
    </row>
    <row r="2683" spans="1:3" x14ac:dyDescent="0.25">
      <c r="A2683">
        <v>2682</v>
      </c>
      <c r="B2683" s="9" t="s">
        <v>5275</v>
      </c>
      <c r="C2683" t="s">
        <v>13896</v>
      </c>
    </row>
    <row r="2684" spans="1:3" x14ac:dyDescent="0.25">
      <c r="A2684">
        <v>2683</v>
      </c>
      <c r="B2684" s="9" t="s">
        <v>5276</v>
      </c>
      <c r="C2684" t="s">
        <v>13897</v>
      </c>
    </row>
    <row r="2685" spans="1:3" x14ac:dyDescent="0.25">
      <c r="A2685">
        <v>2684</v>
      </c>
      <c r="B2685" s="9" t="s">
        <v>5277</v>
      </c>
      <c r="C2685" t="s">
        <v>13898</v>
      </c>
    </row>
    <row r="2686" spans="1:3" x14ac:dyDescent="0.25">
      <c r="A2686">
        <v>2685</v>
      </c>
      <c r="B2686" s="9" t="s">
        <v>5278</v>
      </c>
      <c r="C2686" t="s">
        <v>13899</v>
      </c>
    </row>
    <row r="2687" spans="1:3" x14ac:dyDescent="0.25">
      <c r="A2687">
        <v>2686</v>
      </c>
      <c r="B2687" s="9" t="s">
        <v>5279</v>
      </c>
      <c r="C2687" t="s">
        <v>13900</v>
      </c>
    </row>
    <row r="2688" spans="1:3" x14ac:dyDescent="0.25">
      <c r="A2688">
        <v>2687</v>
      </c>
      <c r="B2688" s="9" t="s">
        <v>5280</v>
      </c>
      <c r="C2688" t="s">
        <v>13901</v>
      </c>
    </row>
    <row r="2689" spans="1:3" x14ac:dyDescent="0.25">
      <c r="A2689">
        <v>2688</v>
      </c>
      <c r="B2689" s="9" t="s">
        <v>5281</v>
      </c>
      <c r="C2689" t="s">
        <v>857</v>
      </c>
    </row>
    <row r="2690" spans="1:3" x14ac:dyDescent="0.25">
      <c r="A2690">
        <v>2689</v>
      </c>
      <c r="B2690" s="9" t="s">
        <v>5282</v>
      </c>
      <c r="C2690" t="s">
        <v>858</v>
      </c>
    </row>
    <row r="2691" spans="1:3" x14ac:dyDescent="0.25">
      <c r="A2691">
        <v>2690</v>
      </c>
      <c r="B2691" s="9" t="s">
        <v>5283</v>
      </c>
      <c r="C2691" t="s">
        <v>859</v>
      </c>
    </row>
    <row r="2692" spans="1:3" x14ac:dyDescent="0.25">
      <c r="A2692">
        <v>2691</v>
      </c>
      <c r="B2692" s="9" t="s">
        <v>5284</v>
      </c>
      <c r="C2692" t="s">
        <v>860</v>
      </c>
    </row>
    <row r="2693" spans="1:3" x14ac:dyDescent="0.25">
      <c r="A2693">
        <v>2692</v>
      </c>
      <c r="B2693" s="9" t="s">
        <v>5285</v>
      </c>
      <c r="C2693" t="s">
        <v>13902</v>
      </c>
    </row>
    <row r="2694" spans="1:3" x14ac:dyDescent="0.25">
      <c r="A2694">
        <v>2693</v>
      </c>
      <c r="B2694" s="9" t="s">
        <v>5286</v>
      </c>
      <c r="C2694" t="s">
        <v>861</v>
      </c>
    </row>
    <row r="2695" spans="1:3" x14ac:dyDescent="0.25">
      <c r="A2695">
        <v>2694</v>
      </c>
      <c r="B2695" s="9" t="s">
        <v>5287</v>
      </c>
      <c r="C2695" t="s">
        <v>862</v>
      </c>
    </row>
    <row r="2696" spans="1:3" x14ac:dyDescent="0.25">
      <c r="A2696">
        <v>2695</v>
      </c>
      <c r="B2696" s="9" t="s">
        <v>5288</v>
      </c>
      <c r="C2696" t="s">
        <v>13903</v>
      </c>
    </row>
    <row r="2697" spans="1:3" x14ac:dyDescent="0.25">
      <c r="A2697">
        <v>2696</v>
      </c>
      <c r="B2697" s="9" t="s">
        <v>5289</v>
      </c>
      <c r="C2697" t="s">
        <v>863</v>
      </c>
    </row>
    <row r="2698" spans="1:3" x14ac:dyDescent="0.25">
      <c r="A2698">
        <v>2697</v>
      </c>
      <c r="B2698" s="9" t="s">
        <v>5290</v>
      </c>
      <c r="C2698" t="s">
        <v>13904</v>
      </c>
    </row>
    <row r="2699" spans="1:3" x14ac:dyDescent="0.25">
      <c r="A2699">
        <v>2698</v>
      </c>
      <c r="B2699" s="9" t="s">
        <v>5291</v>
      </c>
      <c r="C2699" t="s">
        <v>13905</v>
      </c>
    </row>
    <row r="2700" spans="1:3" x14ac:dyDescent="0.25">
      <c r="A2700">
        <v>2699</v>
      </c>
      <c r="B2700" s="9" t="s">
        <v>5292</v>
      </c>
      <c r="C2700" t="s">
        <v>13906</v>
      </c>
    </row>
    <row r="2701" spans="1:3" x14ac:dyDescent="0.25">
      <c r="A2701">
        <v>2700</v>
      </c>
      <c r="B2701" s="9" t="s">
        <v>5293</v>
      </c>
      <c r="C2701" t="s">
        <v>13907</v>
      </c>
    </row>
    <row r="2702" spans="1:3" x14ac:dyDescent="0.25">
      <c r="A2702">
        <v>2701</v>
      </c>
      <c r="B2702" s="9" t="s">
        <v>5294</v>
      </c>
      <c r="C2702" t="s">
        <v>13908</v>
      </c>
    </row>
    <row r="2703" spans="1:3" x14ac:dyDescent="0.25">
      <c r="A2703">
        <v>2702</v>
      </c>
      <c r="B2703" s="9" t="s">
        <v>5295</v>
      </c>
      <c r="C2703" t="s">
        <v>13909</v>
      </c>
    </row>
    <row r="2704" spans="1:3" x14ac:dyDescent="0.25">
      <c r="A2704">
        <v>2703</v>
      </c>
      <c r="B2704" s="9" t="s">
        <v>5296</v>
      </c>
      <c r="C2704" t="s">
        <v>13910</v>
      </c>
    </row>
    <row r="2705" spans="1:3" x14ac:dyDescent="0.25">
      <c r="A2705">
        <v>2704</v>
      </c>
      <c r="B2705" s="9" t="s">
        <v>5297</v>
      </c>
      <c r="C2705" t="s">
        <v>13911</v>
      </c>
    </row>
    <row r="2706" spans="1:3" x14ac:dyDescent="0.25">
      <c r="A2706">
        <v>2705</v>
      </c>
      <c r="B2706" s="9" t="s">
        <v>5298</v>
      </c>
      <c r="C2706" t="s">
        <v>13912</v>
      </c>
    </row>
    <row r="2707" spans="1:3" x14ac:dyDescent="0.25">
      <c r="A2707">
        <v>2706</v>
      </c>
      <c r="B2707" s="9" t="s">
        <v>5299</v>
      </c>
      <c r="C2707" t="s">
        <v>13913</v>
      </c>
    </row>
    <row r="2708" spans="1:3" x14ac:dyDescent="0.25">
      <c r="A2708">
        <v>2707</v>
      </c>
      <c r="B2708" s="9" t="s">
        <v>5300</v>
      </c>
      <c r="C2708" t="s">
        <v>13914</v>
      </c>
    </row>
    <row r="2709" spans="1:3" x14ac:dyDescent="0.25">
      <c r="A2709">
        <v>2708</v>
      </c>
      <c r="B2709" s="9" t="s">
        <v>5301</v>
      </c>
      <c r="C2709" t="s">
        <v>13915</v>
      </c>
    </row>
    <row r="2710" spans="1:3" x14ac:dyDescent="0.25">
      <c r="A2710">
        <v>2709</v>
      </c>
      <c r="B2710" s="9" t="s">
        <v>5302</v>
      </c>
      <c r="C2710" t="s">
        <v>864</v>
      </c>
    </row>
    <row r="2711" spans="1:3" x14ac:dyDescent="0.25">
      <c r="A2711">
        <v>2710</v>
      </c>
      <c r="B2711" s="9" t="s">
        <v>5303</v>
      </c>
      <c r="C2711" t="s">
        <v>865</v>
      </c>
    </row>
    <row r="2712" spans="1:3" x14ac:dyDescent="0.25">
      <c r="A2712">
        <v>2711</v>
      </c>
      <c r="B2712" s="9" t="s">
        <v>5304</v>
      </c>
      <c r="C2712" t="s">
        <v>866</v>
      </c>
    </row>
    <row r="2713" spans="1:3" x14ac:dyDescent="0.25">
      <c r="A2713">
        <v>2712</v>
      </c>
      <c r="B2713" s="9" t="s">
        <v>5305</v>
      </c>
      <c r="C2713" t="s">
        <v>867</v>
      </c>
    </row>
    <row r="2714" spans="1:3" x14ac:dyDescent="0.25">
      <c r="A2714">
        <v>2713</v>
      </c>
      <c r="B2714" s="9" t="s">
        <v>5306</v>
      </c>
      <c r="C2714" t="s">
        <v>13916</v>
      </c>
    </row>
    <row r="2715" spans="1:3" x14ac:dyDescent="0.25">
      <c r="A2715">
        <v>2714</v>
      </c>
      <c r="B2715" s="9" t="s">
        <v>5307</v>
      </c>
      <c r="C2715" t="s">
        <v>13917</v>
      </c>
    </row>
    <row r="2716" spans="1:3" x14ac:dyDescent="0.25">
      <c r="A2716">
        <v>2715</v>
      </c>
      <c r="B2716" s="9" t="s">
        <v>5308</v>
      </c>
      <c r="C2716" t="s">
        <v>13918</v>
      </c>
    </row>
    <row r="2717" spans="1:3" x14ac:dyDescent="0.25">
      <c r="A2717">
        <v>2716</v>
      </c>
      <c r="B2717" s="9" t="s">
        <v>5309</v>
      </c>
      <c r="C2717" t="s">
        <v>13919</v>
      </c>
    </row>
    <row r="2718" spans="1:3" x14ac:dyDescent="0.25">
      <c r="A2718">
        <v>2717</v>
      </c>
      <c r="B2718" s="9" t="s">
        <v>5310</v>
      </c>
      <c r="C2718" t="s">
        <v>13920</v>
      </c>
    </row>
    <row r="2719" spans="1:3" x14ac:dyDescent="0.25">
      <c r="A2719">
        <v>2718</v>
      </c>
      <c r="B2719" s="9" t="s">
        <v>5311</v>
      </c>
      <c r="C2719" t="s">
        <v>868</v>
      </c>
    </row>
    <row r="2720" spans="1:3" x14ac:dyDescent="0.25">
      <c r="A2720">
        <v>2719</v>
      </c>
      <c r="B2720" s="9" t="s">
        <v>5312</v>
      </c>
      <c r="C2720" t="s">
        <v>869</v>
      </c>
    </row>
    <row r="2721" spans="1:3" x14ac:dyDescent="0.25">
      <c r="A2721">
        <v>2720</v>
      </c>
      <c r="B2721" s="9" t="s">
        <v>5313</v>
      </c>
      <c r="C2721" t="s">
        <v>870</v>
      </c>
    </row>
    <row r="2722" spans="1:3" x14ac:dyDescent="0.25">
      <c r="A2722">
        <v>2721</v>
      </c>
      <c r="B2722" s="9" t="s">
        <v>5314</v>
      </c>
      <c r="C2722" t="s">
        <v>871</v>
      </c>
    </row>
    <row r="2723" spans="1:3" x14ac:dyDescent="0.25">
      <c r="A2723">
        <v>2722</v>
      </c>
      <c r="B2723" s="9" t="s">
        <v>5315</v>
      </c>
      <c r="C2723" t="s">
        <v>13921</v>
      </c>
    </row>
    <row r="2724" spans="1:3" x14ac:dyDescent="0.25">
      <c r="A2724">
        <v>2723</v>
      </c>
      <c r="B2724" s="9" t="s">
        <v>5316</v>
      </c>
      <c r="C2724" t="s">
        <v>13922</v>
      </c>
    </row>
    <row r="2725" spans="1:3" x14ac:dyDescent="0.25">
      <c r="A2725">
        <v>2724</v>
      </c>
      <c r="B2725" s="9" t="s">
        <v>5317</v>
      </c>
      <c r="C2725" t="s">
        <v>13923</v>
      </c>
    </row>
    <row r="2726" spans="1:3" x14ac:dyDescent="0.25">
      <c r="A2726">
        <v>2725</v>
      </c>
      <c r="B2726" s="9" t="s">
        <v>5318</v>
      </c>
      <c r="C2726" t="s">
        <v>13924</v>
      </c>
    </row>
    <row r="2727" spans="1:3" x14ac:dyDescent="0.25">
      <c r="A2727">
        <v>2726</v>
      </c>
      <c r="B2727" s="9" t="s">
        <v>5319</v>
      </c>
      <c r="C2727" t="s">
        <v>13925</v>
      </c>
    </row>
    <row r="2728" spans="1:3" x14ac:dyDescent="0.25">
      <c r="A2728">
        <v>2727</v>
      </c>
      <c r="B2728" s="9" t="s">
        <v>5320</v>
      </c>
      <c r="C2728" t="s">
        <v>13926</v>
      </c>
    </row>
    <row r="2729" spans="1:3" x14ac:dyDescent="0.25">
      <c r="A2729">
        <v>2728</v>
      </c>
      <c r="B2729" s="9" t="s">
        <v>5321</v>
      </c>
      <c r="C2729" t="s">
        <v>872</v>
      </c>
    </row>
    <row r="2730" spans="1:3" x14ac:dyDescent="0.25">
      <c r="A2730">
        <v>2729</v>
      </c>
      <c r="B2730" s="9" t="s">
        <v>5322</v>
      </c>
      <c r="C2730" t="s">
        <v>13927</v>
      </c>
    </row>
    <row r="2731" spans="1:3" x14ac:dyDescent="0.25">
      <c r="A2731">
        <v>2730</v>
      </c>
      <c r="B2731" s="9" t="s">
        <v>5323</v>
      </c>
      <c r="C2731" t="s">
        <v>13928</v>
      </c>
    </row>
    <row r="2732" spans="1:3" x14ac:dyDescent="0.25">
      <c r="A2732">
        <v>2731</v>
      </c>
      <c r="B2732" s="9" t="s">
        <v>5324</v>
      </c>
      <c r="C2732" t="s">
        <v>13929</v>
      </c>
    </row>
    <row r="2733" spans="1:3" x14ac:dyDescent="0.25">
      <c r="A2733">
        <v>2732</v>
      </c>
      <c r="B2733" s="9" t="s">
        <v>5325</v>
      </c>
      <c r="C2733" t="s">
        <v>13930</v>
      </c>
    </row>
    <row r="2734" spans="1:3" x14ac:dyDescent="0.25">
      <c r="A2734">
        <v>2733</v>
      </c>
      <c r="B2734" s="9" t="s">
        <v>5326</v>
      </c>
      <c r="C2734" t="s">
        <v>873</v>
      </c>
    </row>
    <row r="2735" spans="1:3" x14ac:dyDescent="0.25">
      <c r="A2735">
        <v>2734</v>
      </c>
      <c r="B2735" s="9" t="s">
        <v>5327</v>
      </c>
      <c r="C2735" t="s">
        <v>13931</v>
      </c>
    </row>
    <row r="2736" spans="1:3" x14ac:dyDescent="0.25">
      <c r="A2736">
        <v>2735</v>
      </c>
      <c r="B2736" s="9" t="s">
        <v>5328</v>
      </c>
      <c r="C2736" t="s">
        <v>13932</v>
      </c>
    </row>
    <row r="2737" spans="1:3" x14ac:dyDescent="0.25">
      <c r="A2737">
        <v>2736</v>
      </c>
      <c r="B2737" s="9" t="s">
        <v>5329</v>
      </c>
      <c r="C2737" t="s">
        <v>13933</v>
      </c>
    </row>
    <row r="2738" spans="1:3" x14ac:dyDescent="0.25">
      <c r="A2738">
        <v>2737</v>
      </c>
      <c r="B2738" s="9" t="s">
        <v>5330</v>
      </c>
      <c r="C2738" t="s">
        <v>13934</v>
      </c>
    </row>
    <row r="2739" spans="1:3" x14ac:dyDescent="0.25">
      <c r="A2739">
        <v>2738</v>
      </c>
      <c r="B2739" s="9" t="s">
        <v>5331</v>
      </c>
      <c r="C2739" t="s">
        <v>13935</v>
      </c>
    </row>
    <row r="2740" spans="1:3" x14ac:dyDescent="0.25">
      <c r="A2740">
        <v>2739</v>
      </c>
      <c r="B2740" s="9" t="s">
        <v>5332</v>
      </c>
      <c r="C2740" t="s">
        <v>13936</v>
      </c>
    </row>
    <row r="2741" spans="1:3" x14ac:dyDescent="0.25">
      <c r="A2741">
        <v>2740</v>
      </c>
      <c r="B2741" s="9" t="s">
        <v>5333</v>
      </c>
      <c r="C2741" t="s">
        <v>874</v>
      </c>
    </row>
    <row r="2742" spans="1:3" x14ac:dyDescent="0.25">
      <c r="A2742">
        <v>2741</v>
      </c>
      <c r="B2742" s="9" t="s">
        <v>5334</v>
      </c>
      <c r="C2742" t="s">
        <v>13937</v>
      </c>
    </row>
    <row r="2743" spans="1:3" x14ac:dyDescent="0.25">
      <c r="A2743">
        <v>2742</v>
      </c>
      <c r="B2743" s="9" t="s">
        <v>5335</v>
      </c>
      <c r="C2743" t="s">
        <v>13938</v>
      </c>
    </row>
    <row r="2744" spans="1:3" x14ac:dyDescent="0.25">
      <c r="A2744">
        <v>2743</v>
      </c>
      <c r="B2744" s="9" t="s">
        <v>5336</v>
      </c>
      <c r="C2744" t="s">
        <v>13939</v>
      </c>
    </row>
    <row r="2745" spans="1:3" x14ac:dyDescent="0.25">
      <c r="A2745">
        <v>2744</v>
      </c>
      <c r="B2745" s="9" t="s">
        <v>5337</v>
      </c>
      <c r="C2745" t="s">
        <v>13940</v>
      </c>
    </row>
    <row r="2746" spans="1:3" x14ac:dyDescent="0.25">
      <c r="A2746">
        <v>2745</v>
      </c>
      <c r="B2746" s="9" t="s">
        <v>5338</v>
      </c>
      <c r="C2746" t="s">
        <v>875</v>
      </c>
    </row>
    <row r="2747" spans="1:3" x14ac:dyDescent="0.25">
      <c r="A2747">
        <v>2746</v>
      </c>
      <c r="B2747" s="9" t="s">
        <v>5339</v>
      </c>
      <c r="C2747" t="s">
        <v>13941</v>
      </c>
    </row>
    <row r="2748" spans="1:3" x14ac:dyDescent="0.25">
      <c r="A2748">
        <v>2747</v>
      </c>
      <c r="B2748" s="9" t="s">
        <v>5340</v>
      </c>
      <c r="C2748" t="s">
        <v>13942</v>
      </c>
    </row>
    <row r="2749" spans="1:3" x14ac:dyDescent="0.25">
      <c r="A2749">
        <v>2748</v>
      </c>
      <c r="B2749" s="9" t="s">
        <v>5341</v>
      </c>
      <c r="C2749" t="s">
        <v>13943</v>
      </c>
    </row>
    <row r="2750" spans="1:3" x14ac:dyDescent="0.25">
      <c r="A2750">
        <v>2749</v>
      </c>
      <c r="B2750" s="9" t="s">
        <v>5342</v>
      </c>
      <c r="C2750" t="s">
        <v>13944</v>
      </c>
    </row>
    <row r="2751" spans="1:3" x14ac:dyDescent="0.25">
      <c r="A2751">
        <v>2750</v>
      </c>
      <c r="B2751" s="9" t="s">
        <v>5343</v>
      </c>
      <c r="C2751" t="s">
        <v>876</v>
      </c>
    </row>
    <row r="2752" spans="1:3" x14ac:dyDescent="0.25">
      <c r="A2752">
        <v>2751</v>
      </c>
      <c r="B2752" s="9" t="s">
        <v>5344</v>
      </c>
      <c r="C2752" t="s">
        <v>877</v>
      </c>
    </row>
    <row r="2753" spans="1:3" x14ac:dyDescent="0.25">
      <c r="A2753">
        <v>2752</v>
      </c>
      <c r="B2753" s="9" t="s">
        <v>5345</v>
      </c>
      <c r="C2753" t="s">
        <v>13945</v>
      </c>
    </row>
    <row r="2754" spans="1:3" x14ac:dyDescent="0.25">
      <c r="A2754">
        <v>2753</v>
      </c>
      <c r="B2754" s="9" t="s">
        <v>5346</v>
      </c>
      <c r="C2754" t="s">
        <v>13946</v>
      </c>
    </row>
    <row r="2755" spans="1:3" x14ac:dyDescent="0.25">
      <c r="A2755">
        <v>2754</v>
      </c>
      <c r="B2755" s="9" t="s">
        <v>5347</v>
      </c>
      <c r="C2755" t="s">
        <v>13947</v>
      </c>
    </row>
    <row r="2756" spans="1:3" x14ac:dyDescent="0.25">
      <c r="A2756">
        <v>2755</v>
      </c>
      <c r="B2756" s="9" t="s">
        <v>5348</v>
      </c>
      <c r="C2756" t="s">
        <v>13948</v>
      </c>
    </row>
    <row r="2757" spans="1:3" x14ac:dyDescent="0.25">
      <c r="A2757">
        <v>2756</v>
      </c>
      <c r="B2757" s="9" t="s">
        <v>5349</v>
      </c>
      <c r="C2757" t="s">
        <v>878</v>
      </c>
    </row>
    <row r="2758" spans="1:3" x14ac:dyDescent="0.25">
      <c r="A2758">
        <v>2757</v>
      </c>
      <c r="B2758" s="9" t="s">
        <v>5350</v>
      </c>
      <c r="C2758" t="s">
        <v>13949</v>
      </c>
    </row>
    <row r="2759" spans="1:3" x14ac:dyDescent="0.25">
      <c r="A2759">
        <v>2758</v>
      </c>
      <c r="B2759" s="9" t="s">
        <v>5351</v>
      </c>
      <c r="C2759" t="s">
        <v>13950</v>
      </c>
    </row>
    <row r="2760" spans="1:3" x14ac:dyDescent="0.25">
      <c r="A2760">
        <v>2759</v>
      </c>
      <c r="B2760" s="9" t="s">
        <v>5352</v>
      </c>
      <c r="C2760" t="s">
        <v>13951</v>
      </c>
    </row>
    <row r="2761" spans="1:3" x14ac:dyDescent="0.25">
      <c r="A2761">
        <v>2760</v>
      </c>
      <c r="B2761" s="9" t="s">
        <v>5353</v>
      </c>
      <c r="C2761" t="s">
        <v>13952</v>
      </c>
    </row>
    <row r="2762" spans="1:3" x14ac:dyDescent="0.25">
      <c r="A2762">
        <v>2761</v>
      </c>
      <c r="B2762" s="9" t="s">
        <v>5354</v>
      </c>
      <c r="C2762" t="s">
        <v>13953</v>
      </c>
    </row>
    <row r="2763" spans="1:3" x14ac:dyDescent="0.25">
      <c r="A2763">
        <v>2762</v>
      </c>
      <c r="B2763" s="9" t="s">
        <v>5355</v>
      </c>
      <c r="C2763" t="s">
        <v>13954</v>
      </c>
    </row>
    <row r="2764" spans="1:3" x14ac:dyDescent="0.25">
      <c r="A2764">
        <v>2763</v>
      </c>
      <c r="B2764" s="9" t="s">
        <v>5356</v>
      </c>
      <c r="C2764" t="s">
        <v>13955</v>
      </c>
    </row>
    <row r="2765" spans="1:3" x14ac:dyDescent="0.25">
      <c r="A2765">
        <v>2764</v>
      </c>
      <c r="B2765" s="9" t="s">
        <v>5357</v>
      </c>
      <c r="C2765" t="s">
        <v>879</v>
      </c>
    </row>
    <row r="2766" spans="1:3" x14ac:dyDescent="0.25">
      <c r="A2766">
        <v>2765</v>
      </c>
      <c r="B2766" s="9" t="s">
        <v>5358</v>
      </c>
      <c r="C2766" t="s">
        <v>13956</v>
      </c>
    </row>
    <row r="2767" spans="1:3" x14ac:dyDescent="0.25">
      <c r="A2767">
        <v>2766</v>
      </c>
      <c r="B2767" s="9" t="s">
        <v>5359</v>
      </c>
      <c r="C2767" t="s">
        <v>880</v>
      </c>
    </row>
    <row r="2768" spans="1:3" x14ac:dyDescent="0.25">
      <c r="A2768">
        <v>2767</v>
      </c>
      <c r="B2768" s="9" t="s">
        <v>5360</v>
      </c>
      <c r="C2768" t="s">
        <v>13957</v>
      </c>
    </row>
    <row r="2769" spans="1:3" x14ac:dyDescent="0.25">
      <c r="A2769">
        <v>2768</v>
      </c>
      <c r="B2769" s="9" t="s">
        <v>5361</v>
      </c>
      <c r="C2769" t="s">
        <v>881</v>
      </c>
    </row>
    <row r="2770" spans="1:3" x14ac:dyDescent="0.25">
      <c r="A2770">
        <v>2769</v>
      </c>
      <c r="B2770" s="9" t="s">
        <v>5362</v>
      </c>
      <c r="C2770" t="s">
        <v>13958</v>
      </c>
    </row>
    <row r="2771" spans="1:3" x14ac:dyDescent="0.25">
      <c r="A2771">
        <v>2770</v>
      </c>
      <c r="B2771" s="9" t="s">
        <v>5363</v>
      </c>
      <c r="C2771" t="s">
        <v>882</v>
      </c>
    </row>
    <row r="2772" spans="1:3" x14ac:dyDescent="0.25">
      <c r="A2772">
        <v>2771</v>
      </c>
      <c r="B2772" s="9" t="s">
        <v>5364</v>
      </c>
      <c r="C2772" t="s">
        <v>883</v>
      </c>
    </row>
    <row r="2773" spans="1:3" x14ac:dyDescent="0.25">
      <c r="A2773">
        <v>2772</v>
      </c>
      <c r="B2773" s="9" t="s">
        <v>5365</v>
      </c>
      <c r="C2773" t="s">
        <v>13959</v>
      </c>
    </row>
    <row r="2774" spans="1:3" x14ac:dyDescent="0.25">
      <c r="A2774">
        <v>2773</v>
      </c>
      <c r="B2774" s="9" t="s">
        <v>5366</v>
      </c>
      <c r="C2774" t="s">
        <v>884</v>
      </c>
    </row>
    <row r="2775" spans="1:3" x14ac:dyDescent="0.25">
      <c r="A2775">
        <v>2774</v>
      </c>
      <c r="B2775" s="9" t="s">
        <v>5367</v>
      </c>
      <c r="C2775" t="s">
        <v>885</v>
      </c>
    </row>
    <row r="2776" spans="1:3" x14ac:dyDescent="0.25">
      <c r="A2776">
        <v>2775</v>
      </c>
      <c r="B2776" s="9" t="s">
        <v>5368</v>
      </c>
      <c r="C2776" t="s">
        <v>13960</v>
      </c>
    </row>
    <row r="2777" spans="1:3" x14ac:dyDescent="0.25">
      <c r="A2777">
        <v>2776</v>
      </c>
      <c r="B2777" s="9" t="s">
        <v>5369</v>
      </c>
      <c r="C2777" t="s">
        <v>13961</v>
      </c>
    </row>
    <row r="2778" spans="1:3" x14ac:dyDescent="0.25">
      <c r="A2778">
        <v>2777</v>
      </c>
      <c r="B2778" s="9" t="s">
        <v>5370</v>
      </c>
      <c r="C2778" t="s">
        <v>13962</v>
      </c>
    </row>
    <row r="2779" spans="1:3" x14ac:dyDescent="0.25">
      <c r="A2779">
        <v>2778</v>
      </c>
      <c r="B2779" s="9" t="s">
        <v>5371</v>
      </c>
      <c r="C2779" t="s">
        <v>13963</v>
      </c>
    </row>
    <row r="2780" spans="1:3" x14ac:dyDescent="0.25">
      <c r="A2780">
        <v>2779</v>
      </c>
      <c r="B2780" s="9" t="s">
        <v>5372</v>
      </c>
      <c r="C2780" t="s">
        <v>886</v>
      </c>
    </row>
    <row r="2781" spans="1:3" x14ac:dyDescent="0.25">
      <c r="A2781">
        <v>2780</v>
      </c>
      <c r="B2781" s="9" t="s">
        <v>5373</v>
      </c>
      <c r="C2781" t="s">
        <v>13964</v>
      </c>
    </row>
    <row r="2782" spans="1:3" x14ac:dyDescent="0.25">
      <c r="A2782">
        <v>2781</v>
      </c>
      <c r="B2782" s="9" t="s">
        <v>5374</v>
      </c>
      <c r="C2782" t="s">
        <v>13965</v>
      </c>
    </row>
    <row r="2783" spans="1:3" x14ac:dyDescent="0.25">
      <c r="A2783">
        <v>2782</v>
      </c>
      <c r="B2783" s="9" t="s">
        <v>5375</v>
      </c>
      <c r="C2783" t="s">
        <v>13966</v>
      </c>
    </row>
    <row r="2784" spans="1:3" x14ac:dyDescent="0.25">
      <c r="A2784">
        <v>2783</v>
      </c>
      <c r="B2784" s="9" t="s">
        <v>5376</v>
      </c>
      <c r="C2784" t="s">
        <v>887</v>
      </c>
    </row>
    <row r="2785" spans="1:3" x14ac:dyDescent="0.25">
      <c r="A2785">
        <v>2784</v>
      </c>
      <c r="B2785" s="9" t="s">
        <v>5377</v>
      </c>
      <c r="C2785" t="s">
        <v>13967</v>
      </c>
    </row>
    <row r="2786" spans="1:3" x14ac:dyDescent="0.25">
      <c r="A2786">
        <v>2785</v>
      </c>
      <c r="B2786" s="9" t="s">
        <v>5378</v>
      </c>
      <c r="C2786" t="s">
        <v>13968</v>
      </c>
    </row>
    <row r="2787" spans="1:3" x14ac:dyDescent="0.25">
      <c r="A2787">
        <v>2786</v>
      </c>
      <c r="B2787" s="9" t="s">
        <v>5379</v>
      </c>
      <c r="C2787" t="s">
        <v>13969</v>
      </c>
    </row>
    <row r="2788" spans="1:3" x14ac:dyDescent="0.25">
      <c r="A2788">
        <v>2787</v>
      </c>
      <c r="B2788" s="9" t="s">
        <v>5380</v>
      </c>
      <c r="C2788" t="s">
        <v>13970</v>
      </c>
    </row>
    <row r="2789" spans="1:3" x14ac:dyDescent="0.25">
      <c r="A2789">
        <v>2788</v>
      </c>
      <c r="B2789" s="9" t="s">
        <v>5381</v>
      </c>
      <c r="C2789" t="s">
        <v>13971</v>
      </c>
    </row>
    <row r="2790" spans="1:3" x14ac:dyDescent="0.25">
      <c r="A2790">
        <v>2789</v>
      </c>
      <c r="B2790" s="9" t="s">
        <v>5382</v>
      </c>
      <c r="C2790" t="s">
        <v>889</v>
      </c>
    </row>
    <row r="2791" spans="1:3" x14ac:dyDescent="0.25">
      <c r="A2791">
        <v>2790</v>
      </c>
      <c r="B2791" s="9" t="s">
        <v>5383</v>
      </c>
      <c r="C2791" t="s">
        <v>890</v>
      </c>
    </row>
    <row r="2792" spans="1:3" x14ac:dyDescent="0.25">
      <c r="A2792">
        <v>2791</v>
      </c>
      <c r="B2792" s="9" t="s">
        <v>5384</v>
      </c>
      <c r="C2792" t="s">
        <v>891</v>
      </c>
    </row>
    <row r="2793" spans="1:3" x14ac:dyDescent="0.25">
      <c r="A2793">
        <v>2792</v>
      </c>
      <c r="B2793" s="9" t="s">
        <v>5385</v>
      </c>
      <c r="C2793" t="s">
        <v>13972</v>
      </c>
    </row>
    <row r="2794" spans="1:3" x14ac:dyDescent="0.25">
      <c r="A2794">
        <v>2793</v>
      </c>
      <c r="B2794" s="9" t="s">
        <v>5386</v>
      </c>
      <c r="C2794" t="s">
        <v>892</v>
      </c>
    </row>
    <row r="2795" spans="1:3" x14ac:dyDescent="0.25">
      <c r="A2795">
        <v>2794</v>
      </c>
      <c r="B2795" s="9" t="s">
        <v>5387</v>
      </c>
      <c r="C2795" t="s">
        <v>13973</v>
      </c>
    </row>
    <row r="2796" spans="1:3" x14ac:dyDescent="0.25">
      <c r="A2796">
        <v>2795</v>
      </c>
      <c r="B2796" s="9" t="s">
        <v>5388</v>
      </c>
      <c r="C2796" t="s">
        <v>893</v>
      </c>
    </row>
    <row r="2797" spans="1:3" x14ac:dyDescent="0.25">
      <c r="A2797">
        <v>2796</v>
      </c>
      <c r="B2797" s="9" t="s">
        <v>5389</v>
      </c>
      <c r="C2797" t="s">
        <v>13974</v>
      </c>
    </row>
    <row r="2798" spans="1:3" x14ac:dyDescent="0.25">
      <c r="A2798">
        <v>2797</v>
      </c>
      <c r="B2798" s="9" t="s">
        <v>5390</v>
      </c>
      <c r="C2798" t="s">
        <v>13975</v>
      </c>
    </row>
    <row r="2799" spans="1:3" x14ac:dyDescent="0.25">
      <c r="A2799">
        <v>2798</v>
      </c>
      <c r="B2799" s="9" t="s">
        <v>5391</v>
      </c>
      <c r="C2799" t="s">
        <v>13976</v>
      </c>
    </row>
    <row r="2800" spans="1:3" x14ac:dyDescent="0.25">
      <c r="A2800">
        <v>2799</v>
      </c>
      <c r="B2800" s="9" t="s">
        <v>5392</v>
      </c>
      <c r="C2800" t="s">
        <v>13977</v>
      </c>
    </row>
    <row r="2801" spans="1:3" x14ac:dyDescent="0.25">
      <c r="A2801">
        <v>2800</v>
      </c>
      <c r="B2801" s="9" t="s">
        <v>5393</v>
      </c>
      <c r="C2801" t="s">
        <v>13978</v>
      </c>
    </row>
    <row r="2802" spans="1:3" x14ac:dyDescent="0.25">
      <c r="A2802">
        <v>2801</v>
      </c>
      <c r="B2802" s="9" t="s">
        <v>5394</v>
      </c>
      <c r="C2802" t="s">
        <v>13979</v>
      </c>
    </row>
    <row r="2803" spans="1:3" x14ac:dyDescent="0.25">
      <c r="A2803">
        <v>2802</v>
      </c>
      <c r="B2803" s="9" t="s">
        <v>5395</v>
      </c>
      <c r="C2803" t="s">
        <v>894</v>
      </c>
    </row>
    <row r="2804" spans="1:3" x14ac:dyDescent="0.25">
      <c r="A2804">
        <v>2803</v>
      </c>
      <c r="B2804" s="9" t="s">
        <v>5396</v>
      </c>
      <c r="C2804" t="s">
        <v>895</v>
      </c>
    </row>
    <row r="2805" spans="1:3" x14ac:dyDescent="0.25">
      <c r="A2805">
        <v>2804</v>
      </c>
      <c r="B2805" s="9" t="s">
        <v>5397</v>
      </c>
      <c r="C2805" t="s">
        <v>13980</v>
      </c>
    </row>
    <row r="2806" spans="1:3" x14ac:dyDescent="0.25">
      <c r="A2806">
        <v>2805</v>
      </c>
      <c r="B2806" s="9" t="s">
        <v>5398</v>
      </c>
      <c r="C2806" t="s">
        <v>896</v>
      </c>
    </row>
    <row r="2807" spans="1:3" x14ac:dyDescent="0.25">
      <c r="A2807">
        <v>2806</v>
      </c>
      <c r="B2807" s="9" t="s">
        <v>5399</v>
      </c>
      <c r="C2807" t="s">
        <v>13981</v>
      </c>
    </row>
    <row r="2808" spans="1:3" x14ac:dyDescent="0.25">
      <c r="A2808">
        <v>2807</v>
      </c>
      <c r="B2808" s="9" t="s">
        <v>5400</v>
      </c>
      <c r="C2808" t="s">
        <v>897</v>
      </c>
    </row>
    <row r="2809" spans="1:3" x14ac:dyDescent="0.25">
      <c r="A2809">
        <v>2808</v>
      </c>
      <c r="B2809" s="9" t="s">
        <v>5401</v>
      </c>
      <c r="C2809" t="s">
        <v>13982</v>
      </c>
    </row>
    <row r="2810" spans="1:3" x14ac:dyDescent="0.25">
      <c r="A2810">
        <v>2809</v>
      </c>
      <c r="B2810" s="9" t="s">
        <v>5402</v>
      </c>
      <c r="C2810" t="s">
        <v>898</v>
      </c>
    </row>
    <row r="2811" spans="1:3" x14ac:dyDescent="0.25">
      <c r="A2811">
        <v>2810</v>
      </c>
      <c r="B2811" s="9" t="s">
        <v>5403</v>
      </c>
      <c r="C2811" t="s">
        <v>13983</v>
      </c>
    </row>
    <row r="2812" spans="1:3" x14ac:dyDescent="0.25">
      <c r="A2812">
        <v>2811</v>
      </c>
      <c r="B2812" s="9" t="s">
        <v>5404</v>
      </c>
      <c r="C2812" t="s">
        <v>13984</v>
      </c>
    </row>
    <row r="2813" spans="1:3" x14ac:dyDescent="0.25">
      <c r="A2813">
        <v>2812</v>
      </c>
      <c r="B2813" s="9" t="s">
        <v>5405</v>
      </c>
      <c r="C2813" t="s">
        <v>899</v>
      </c>
    </row>
    <row r="2814" spans="1:3" x14ac:dyDescent="0.25">
      <c r="A2814">
        <v>2813</v>
      </c>
      <c r="B2814" s="9" t="s">
        <v>5406</v>
      </c>
      <c r="C2814" t="s">
        <v>900</v>
      </c>
    </row>
    <row r="2815" spans="1:3" x14ac:dyDescent="0.25">
      <c r="A2815">
        <v>2814</v>
      </c>
      <c r="B2815" s="9" t="s">
        <v>5407</v>
      </c>
      <c r="C2815" t="s">
        <v>901</v>
      </c>
    </row>
    <row r="2816" spans="1:3" x14ac:dyDescent="0.25">
      <c r="A2816">
        <v>2815</v>
      </c>
      <c r="B2816" s="9" t="s">
        <v>5408</v>
      </c>
      <c r="C2816" t="s">
        <v>902</v>
      </c>
    </row>
    <row r="2817" spans="1:3" x14ac:dyDescent="0.25">
      <c r="A2817">
        <v>2816</v>
      </c>
      <c r="B2817" s="9" t="s">
        <v>5409</v>
      </c>
      <c r="C2817" t="s">
        <v>903</v>
      </c>
    </row>
    <row r="2818" spans="1:3" x14ac:dyDescent="0.25">
      <c r="A2818">
        <v>2817</v>
      </c>
      <c r="B2818" s="9" t="s">
        <v>5410</v>
      </c>
      <c r="C2818" t="s">
        <v>904</v>
      </c>
    </row>
    <row r="2819" spans="1:3" x14ac:dyDescent="0.25">
      <c r="A2819">
        <v>2818</v>
      </c>
      <c r="B2819" s="9" t="s">
        <v>5411</v>
      </c>
      <c r="C2819" t="s">
        <v>905</v>
      </c>
    </row>
    <row r="2820" spans="1:3" x14ac:dyDescent="0.25">
      <c r="A2820">
        <v>2819</v>
      </c>
      <c r="B2820" s="9" t="s">
        <v>5412</v>
      </c>
      <c r="C2820" t="s">
        <v>13985</v>
      </c>
    </row>
    <row r="2821" spans="1:3" x14ac:dyDescent="0.25">
      <c r="A2821">
        <v>2820</v>
      </c>
      <c r="B2821" s="9" t="s">
        <v>5413</v>
      </c>
      <c r="C2821" t="s">
        <v>906</v>
      </c>
    </row>
    <row r="2822" spans="1:3" x14ac:dyDescent="0.25">
      <c r="A2822">
        <v>2821</v>
      </c>
      <c r="B2822" s="9" t="s">
        <v>5414</v>
      </c>
      <c r="C2822" t="s">
        <v>907</v>
      </c>
    </row>
    <row r="2823" spans="1:3" x14ac:dyDescent="0.25">
      <c r="A2823">
        <v>2822</v>
      </c>
      <c r="B2823" s="9" t="s">
        <v>5415</v>
      </c>
      <c r="C2823" t="s">
        <v>13986</v>
      </c>
    </row>
    <row r="2824" spans="1:3" x14ac:dyDescent="0.25">
      <c r="A2824">
        <v>2823</v>
      </c>
      <c r="B2824" s="9" t="s">
        <v>5416</v>
      </c>
      <c r="C2824" t="s">
        <v>13987</v>
      </c>
    </row>
    <row r="2825" spans="1:3" x14ac:dyDescent="0.25">
      <c r="A2825">
        <v>2824</v>
      </c>
      <c r="B2825" s="9" t="s">
        <v>5417</v>
      </c>
      <c r="C2825" t="s">
        <v>13988</v>
      </c>
    </row>
    <row r="2826" spans="1:3" x14ac:dyDescent="0.25">
      <c r="A2826">
        <v>2825</v>
      </c>
      <c r="B2826" s="9" t="s">
        <v>5418</v>
      </c>
      <c r="C2826" t="s">
        <v>13989</v>
      </c>
    </row>
    <row r="2827" spans="1:3" x14ac:dyDescent="0.25">
      <c r="A2827">
        <v>2826</v>
      </c>
      <c r="B2827" s="9" t="s">
        <v>5419</v>
      </c>
      <c r="C2827" t="s">
        <v>908</v>
      </c>
    </row>
    <row r="2828" spans="1:3" x14ac:dyDescent="0.25">
      <c r="A2828">
        <v>2827</v>
      </c>
      <c r="B2828" s="9" t="s">
        <v>5420</v>
      </c>
      <c r="C2828" t="s">
        <v>13990</v>
      </c>
    </row>
    <row r="2829" spans="1:3" x14ac:dyDescent="0.25">
      <c r="A2829">
        <v>2828</v>
      </c>
      <c r="B2829" s="9" t="s">
        <v>5421</v>
      </c>
      <c r="C2829" t="s">
        <v>909</v>
      </c>
    </row>
    <row r="2830" spans="1:3" x14ac:dyDescent="0.25">
      <c r="A2830">
        <v>2829</v>
      </c>
      <c r="B2830" s="9" t="s">
        <v>5422</v>
      </c>
      <c r="C2830" t="s">
        <v>13991</v>
      </c>
    </row>
    <row r="2831" spans="1:3" x14ac:dyDescent="0.25">
      <c r="A2831">
        <v>2830</v>
      </c>
      <c r="B2831" s="9" t="s">
        <v>5423</v>
      </c>
      <c r="C2831" t="s">
        <v>910</v>
      </c>
    </row>
    <row r="2832" spans="1:3" x14ac:dyDescent="0.25">
      <c r="A2832">
        <v>2831</v>
      </c>
      <c r="B2832" s="9" t="s">
        <v>5424</v>
      </c>
      <c r="C2832" t="s">
        <v>911</v>
      </c>
    </row>
    <row r="2833" spans="1:3" x14ac:dyDescent="0.25">
      <c r="A2833">
        <v>2832</v>
      </c>
      <c r="B2833" s="9" t="s">
        <v>5425</v>
      </c>
      <c r="C2833" t="s">
        <v>912</v>
      </c>
    </row>
    <row r="2834" spans="1:3" x14ac:dyDescent="0.25">
      <c r="A2834">
        <v>2833</v>
      </c>
      <c r="B2834" s="9" t="s">
        <v>5426</v>
      </c>
      <c r="C2834" t="s">
        <v>913</v>
      </c>
    </row>
    <row r="2835" spans="1:3" x14ac:dyDescent="0.25">
      <c r="A2835">
        <v>2834</v>
      </c>
      <c r="B2835" s="9" t="s">
        <v>5427</v>
      </c>
      <c r="C2835" t="s">
        <v>914</v>
      </c>
    </row>
    <row r="2836" spans="1:3" x14ac:dyDescent="0.25">
      <c r="A2836">
        <v>2835</v>
      </c>
      <c r="B2836" s="9" t="s">
        <v>5428</v>
      </c>
      <c r="C2836" t="s">
        <v>13992</v>
      </c>
    </row>
    <row r="2837" spans="1:3" x14ac:dyDescent="0.25">
      <c r="A2837">
        <v>2836</v>
      </c>
      <c r="B2837" s="9" t="s">
        <v>5429</v>
      </c>
      <c r="C2837" t="s">
        <v>13993</v>
      </c>
    </row>
    <row r="2838" spans="1:3" x14ac:dyDescent="0.25">
      <c r="A2838">
        <v>2837</v>
      </c>
      <c r="B2838" s="9" t="s">
        <v>5430</v>
      </c>
      <c r="C2838" t="s">
        <v>13994</v>
      </c>
    </row>
    <row r="2839" spans="1:3" x14ac:dyDescent="0.25">
      <c r="A2839">
        <v>2838</v>
      </c>
      <c r="B2839" s="9" t="s">
        <v>5431</v>
      </c>
      <c r="C2839" t="s">
        <v>13995</v>
      </c>
    </row>
    <row r="2840" spans="1:3" x14ac:dyDescent="0.25">
      <c r="A2840">
        <v>2839</v>
      </c>
      <c r="B2840" s="9" t="s">
        <v>5432</v>
      </c>
      <c r="C2840" t="s">
        <v>13996</v>
      </c>
    </row>
    <row r="2841" spans="1:3" x14ac:dyDescent="0.25">
      <c r="A2841">
        <v>2840</v>
      </c>
      <c r="B2841" s="9" t="s">
        <v>5433</v>
      </c>
      <c r="C2841" t="s">
        <v>915</v>
      </c>
    </row>
    <row r="2842" spans="1:3" x14ac:dyDescent="0.25">
      <c r="A2842">
        <v>2841</v>
      </c>
      <c r="B2842" s="9" t="s">
        <v>5434</v>
      </c>
      <c r="C2842" t="s">
        <v>13997</v>
      </c>
    </row>
    <row r="2843" spans="1:3" x14ac:dyDescent="0.25">
      <c r="A2843">
        <v>2842</v>
      </c>
      <c r="B2843" s="9" t="s">
        <v>5435</v>
      </c>
      <c r="C2843" t="s">
        <v>13998</v>
      </c>
    </row>
    <row r="2844" spans="1:3" x14ac:dyDescent="0.25">
      <c r="A2844">
        <v>2843</v>
      </c>
      <c r="B2844" s="9" t="s">
        <v>5436</v>
      </c>
      <c r="C2844" t="s">
        <v>13999</v>
      </c>
    </row>
    <row r="2845" spans="1:3" x14ac:dyDescent="0.25">
      <c r="A2845">
        <v>2844</v>
      </c>
      <c r="B2845" s="9" t="s">
        <v>5437</v>
      </c>
      <c r="C2845" t="s">
        <v>14000</v>
      </c>
    </row>
    <row r="2846" spans="1:3" x14ac:dyDescent="0.25">
      <c r="A2846">
        <v>2845</v>
      </c>
      <c r="B2846" s="9" t="s">
        <v>5438</v>
      </c>
      <c r="C2846" t="s">
        <v>14001</v>
      </c>
    </row>
    <row r="2847" spans="1:3" x14ac:dyDescent="0.25">
      <c r="A2847">
        <v>2846</v>
      </c>
      <c r="B2847" s="9" t="s">
        <v>5439</v>
      </c>
      <c r="C2847" t="s">
        <v>14002</v>
      </c>
    </row>
    <row r="2848" spans="1:3" x14ac:dyDescent="0.25">
      <c r="A2848">
        <v>2847</v>
      </c>
      <c r="B2848" s="9" t="s">
        <v>5440</v>
      </c>
      <c r="C2848" t="s">
        <v>14003</v>
      </c>
    </row>
    <row r="2849" spans="1:3" x14ac:dyDescent="0.25">
      <c r="A2849">
        <v>2848</v>
      </c>
      <c r="B2849" s="9" t="s">
        <v>5441</v>
      </c>
      <c r="C2849" t="s">
        <v>14004</v>
      </c>
    </row>
    <row r="2850" spans="1:3" x14ac:dyDescent="0.25">
      <c r="A2850">
        <v>2849</v>
      </c>
      <c r="B2850" s="9" t="s">
        <v>5442</v>
      </c>
      <c r="C2850" t="s">
        <v>916</v>
      </c>
    </row>
    <row r="2851" spans="1:3" x14ac:dyDescent="0.25">
      <c r="A2851">
        <v>2850</v>
      </c>
      <c r="B2851" s="9" t="s">
        <v>5443</v>
      </c>
      <c r="C2851" t="s">
        <v>917</v>
      </c>
    </row>
    <row r="2852" spans="1:3" x14ac:dyDescent="0.25">
      <c r="A2852">
        <v>2851</v>
      </c>
      <c r="B2852" s="9" t="s">
        <v>5444</v>
      </c>
      <c r="C2852" t="s">
        <v>14005</v>
      </c>
    </row>
    <row r="2853" spans="1:3" x14ac:dyDescent="0.25">
      <c r="A2853">
        <v>2852</v>
      </c>
      <c r="B2853" s="9" t="s">
        <v>5445</v>
      </c>
      <c r="C2853" t="s">
        <v>918</v>
      </c>
    </row>
    <row r="2854" spans="1:3" x14ac:dyDescent="0.25">
      <c r="A2854">
        <v>2853</v>
      </c>
      <c r="B2854" s="9" t="s">
        <v>5446</v>
      </c>
      <c r="C2854" t="s">
        <v>919</v>
      </c>
    </row>
    <row r="2855" spans="1:3" x14ac:dyDescent="0.25">
      <c r="A2855">
        <v>2854</v>
      </c>
      <c r="B2855" s="9" t="s">
        <v>5447</v>
      </c>
      <c r="C2855" t="s">
        <v>14006</v>
      </c>
    </row>
    <row r="2856" spans="1:3" x14ac:dyDescent="0.25">
      <c r="A2856">
        <v>2855</v>
      </c>
      <c r="B2856" s="9" t="s">
        <v>5448</v>
      </c>
      <c r="C2856" t="s">
        <v>920</v>
      </c>
    </row>
    <row r="2857" spans="1:3" x14ac:dyDescent="0.25">
      <c r="A2857">
        <v>2856</v>
      </c>
      <c r="B2857" s="9" t="s">
        <v>5449</v>
      </c>
      <c r="C2857" t="s">
        <v>14007</v>
      </c>
    </row>
    <row r="2858" spans="1:3" x14ac:dyDescent="0.25">
      <c r="A2858">
        <v>2857</v>
      </c>
      <c r="B2858" s="9" t="s">
        <v>5450</v>
      </c>
      <c r="C2858" t="s">
        <v>14008</v>
      </c>
    </row>
    <row r="2859" spans="1:3" x14ac:dyDescent="0.25">
      <c r="A2859">
        <v>2858</v>
      </c>
      <c r="B2859" s="9" t="s">
        <v>5451</v>
      </c>
      <c r="C2859" t="s">
        <v>14009</v>
      </c>
    </row>
    <row r="2860" spans="1:3" x14ac:dyDescent="0.25">
      <c r="A2860">
        <v>2859</v>
      </c>
      <c r="B2860" s="9" t="s">
        <v>5452</v>
      </c>
      <c r="C2860" t="s">
        <v>14010</v>
      </c>
    </row>
    <row r="2861" spans="1:3" x14ac:dyDescent="0.25">
      <c r="A2861">
        <v>2860</v>
      </c>
      <c r="B2861" s="9" t="s">
        <v>5453</v>
      </c>
      <c r="C2861" t="s">
        <v>14011</v>
      </c>
    </row>
    <row r="2862" spans="1:3" x14ac:dyDescent="0.25">
      <c r="A2862">
        <v>2861</v>
      </c>
      <c r="B2862" s="9" t="s">
        <v>5454</v>
      </c>
      <c r="C2862" t="s">
        <v>921</v>
      </c>
    </row>
    <row r="2863" spans="1:3" x14ac:dyDescent="0.25">
      <c r="A2863">
        <v>2862</v>
      </c>
      <c r="B2863" s="9" t="s">
        <v>5455</v>
      </c>
      <c r="C2863" t="s">
        <v>14012</v>
      </c>
    </row>
    <row r="2864" spans="1:3" x14ac:dyDescent="0.25">
      <c r="A2864">
        <v>2863</v>
      </c>
      <c r="B2864" s="9" t="s">
        <v>5456</v>
      </c>
      <c r="C2864" t="s">
        <v>922</v>
      </c>
    </row>
    <row r="2865" spans="1:3" x14ac:dyDescent="0.25">
      <c r="A2865">
        <v>2864</v>
      </c>
      <c r="B2865" s="9" t="s">
        <v>5457</v>
      </c>
      <c r="C2865" t="s">
        <v>14013</v>
      </c>
    </row>
    <row r="2866" spans="1:3" x14ac:dyDescent="0.25">
      <c r="A2866">
        <v>2865</v>
      </c>
      <c r="B2866" s="9" t="s">
        <v>5458</v>
      </c>
      <c r="C2866" t="s">
        <v>14014</v>
      </c>
    </row>
    <row r="2867" spans="1:3" x14ac:dyDescent="0.25">
      <c r="A2867">
        <v>2866</v>
      </c>
      <c r="B2867" s="9" t="s">
        <v>5459</v>
      </c>
      <c r="C2867" t="s">
        <v>923</v>
      </c>
    </row>
    <row r="2868" spans="1:3" x14ac:dyDescent="0.25">
      <c r="A2868">
        <v>2867</v>
      </c>
      <c r="B2868" s="9" t="s">
        <v>5460</v>
      </c>
      <c r="C2868" t="s">
        <v>924</v>
      </c>
    </row>
    <row r="2869" spans="1:3" x14ac:dyDescent="0.25">
      <c r="A2869">
        <v>2868</v>
      </c>
      <c r="B2869" s="9" t="s">
        <v>5461</v>
      </c>
      <c r="C2869" t="s">
        <v>925</v>
      </c>
    </row>
    <row r="2870" spans="1:3" x14ac:dyDescent="0.25">
      <c r="A2870">
        <v>2869</v>
      </c>
      <c r="B2870" s="9" t="s">
        <v>5462</v>
      </c>
      <c r="C2870" t="s">
        <v>14015</v>
      </c>
    </row>
    <row r="2871" spans="1:3" x14ac:dyDescent="0.25">
      <c r="A2871">
        <v>2870</v>
      </c>
      <c r="B2871" s="9" t="s">
        <v>5463</v>
      </c>
      <c r="C2871" t="s">
        <v>14016</v>
      </c>
    </row>
    <row r="2872" spans="1:3" x14ac:dyDescent="0.25">
      <c r="A2872">
        <v>2871</v>
      </c>
      <c r="B2872" s="9" t="s">
        <v>5464</v>
      </c>
      <c r="C2872" t="s">
        <v>926</v>
      </c>
    </row>
    <row r="2873" spans="1:3" x14ac:dyDescent="0.25">
      <c r="A2873">
        <v>2872</v>
      </c>
      <c r="B2873" s="9" t="s">
        <v>5465</v>
      </c>
      <c r="C2873" t="s">
        <v>14017</v>
      </c>
    </row>
    <row r="2874" spans="1:3" x14ac:dyDescent="0.25">
      <c r="A2874">
        <v>2873</v>
      </c>
      <c r="B2874" s="9" t="s">
        <v>5466</v>
      </c>
      <c r="C2874" t="s">
        <v>14018</v>
      </c>
    </row>
    <row r="2875" spans="1:3" x14ac:dyDescent="0.25">
      <c r="A2875">
        <v>2874</v>
      </c>
      <c r="B2875" s="9" t="s">
        <v>5467</v>
      </c>
      <c r="C2875" t="s">
        <v>927</v>
      </c>
    </row>
    <row r="2876" spans="1:3" x14ac:dyDescent="0.25">
      <c r="A2876">
        <v>2875</v>
      </c>
      <c r="B2876" s="9" t="s">
        <v>5468</v>
      </c>
      <c r="C2876" t="s">
        <v>928</v>
      </c>
    </row>
    <row r="2877" spans="1:3" x14ac:dyDescent="0.25">
      <c r="A2877">
        <v>2876</v>
      </c>
      <c r="B2877" s="9" t="s">
        <v>5469</v>
      </c>
      <c r="C2877" t="s">
        <v>929</v>
      </c>
    </row>
    <row r="2878" spans="1:3" x14ac:dyDescent="0.25">
      <c r="A2878">
        <v>2877</v>
      </c>
      <c r="B2878" s="9" t="s">
        <v>5470</v>
      </c>
      <c r="C2878" t="s">
        <v>930</v>
      </c>
    </row>
    <row r="2879" spans="1:3" x14ac:dyDescent="0.25">
      <c r="A2879">
        <v>2878</v>
      </c>
      <c r="B2879" s="9" t="s">
        <v>5471</v>
      </c>
      <c r="C2879" t="s">
        <v>931</v>
      </c>
    </row>
    <row r="2880" spans="1:3" x14ac:dyDescent="0.25">
      <c r="A2880">
        <v>2879</v>
      </c>
      <c r="B2880" s="9" t="s">
        <v>5472</v>
      </c>
      <c r="C2880" t="s">
        <v>14019</v>
      </c>
    </row>
    <row r="2881" spans="1:3" x14ac:dyDescent="0.25">
      <c r="A2881">
        <v>2880</v>
      </c>
      <c r="B2881" s="9" t="s">
        <v>5473</v>
      </c>
      <c r="C2881" t="s">
        <v>14020</v>
      </c>
    </row>
    <row r="2882" spans="1:3" x14ac:dyDescent="0.25">
      <c r="A2882">
        <v>2881</v>
      </c>
      <c r="B2882" s="9" t="s">
        <v>5474</v>
      </c>
      <c r="C2882" t="s">
        <v>14021</v>
      </c>
    </row>
    <row r="2883" spans="1:3" x14ac:dyDescent="0.25">
      <c r="A2883">
        <v>2882</v>
      </c>
      <c r="B2883" s="9" t="s">
        <v>5475</v>
      </c>
      <c r="C2883" t="s">
        <v>14022</v>
      </c>
    </row>
    <row r="2884" spans="1:3" x14ac:dyDescent="0.25">
      <c r="A2884">
        <v>2883</v>
      </c>
      <c r="B2884" s="9" t="s">
        <v>5476</v>
      </c>
      <c r="C2884" t="s">
        <v>14023</v>
      </c>
    </row>
    <row r="2885" spans="1:3" x14ac:dyDescent="0.25">
      <c r="A2885">
        <v>2884</v>
      </c>
      <c r="B2885" s="9" t="s">
        <v>5477</v>
      </c>
      <c r="C2885" t="s">
        <v>14024</v>
      </c>
    </row>
    <row r="2886" spans="1:3" x14ac:dyDescent="0.25">
      <c r="A2886">
        <v>2885</v>
      </c>
      <c r="B2886" s="9" t="s">
        <v>5478</v>
      </c>
      <c r="C2886" t="s">
        <v>932</v>
      </c>
    </row>
    <row r="2887" spans="1:3" x14ac:dyDescent="0.25">
      <c r="A2887">
        <v>2886</v>
      </c>
      <c r="B2887" s="9" t="s">
        <v>5479</v>
      </c>
      <c r="C2887" t="s">
        <v>14025</v>
      </c>
    </row>
    <row r="2888" spans="1:3" x14ac:dyDescent="0.25">
      <c r="A2888">
        <v>2887</v>
      </c>
      <c r="B2888" s="9" t="s">
        <v>5480</v>
      </c>
      <c r="C2888" t="s">
        <v>14026</v>
      </c>
    </row>
    <row r="2889" spans="1:3" x14ac:dyDescent="0.25">
      <c r="A2889">
        <v>2888</v>
      </c>
      <c r="B2889" s="9" t="s">
        <v>5481</v>
      </c>
      <c r="C2889" t="s">
        <v>14027</v>
      </c>
    </row>
    <row r="2890" spans="1:3" x14ac:dyDescent="0.25">
      <c r="A2890">
        <v>2889</v>
      </c>
      <c r="B2890" s="9" t="s">
        <v>5482</v>
      </c>
      <c r="C2890" t="s">
        <v>14028</v>
      </c>
    </row>
    <row r="2891" spans="1:3" x14ac:dyDescent="0.25">
      <c r="A2891">
        <v>2890</v>
      </c>
      <c r="B2891" s="9" t="s">
        <v>5483</v>
      </c>
      <c r="C2891" t="s">
        <v>933</v>
      </c>
    </row>
    <row r="2892" spans="1:3" x14ac:dyDescent="0.25">
      <c r="A2892">
        <v>2891</v>
      </c>
      <c r="B2892" s="9" t="s">
        <v>5484</v>
      </c>
      <c r="C2892" t="s">
        <v>934</v>
      </c>
    </row>
    <row r="2893" spans="1:3" x14ac:dyDescent="0.25">
      <c r="A2893">
        <v>2892</v>
      </c>
      <c r="B2893" s="9" t="s">
        <v>5485</v>
      </c>
      <c r="C2893" t="s">
        <v>14029</v>
      </c>
    </row>
    <row r="2894" spans="1:3" x14ac:dyDescent="0.25">
      <c r="A2894">
        <v>2893</v>
      </c>
      <c r="B2894" s="9" t="s">
        <v>5486</v>
      </c>
      <c r="C2894" t="s">
        <v>14030</v>
      </c>
    </row>
    <row r="2895" spans="1:3" x14ac:dyDescent="0.25">
      <c r="A2895">
        <v>2894</v>
      </c>
      <c r="B2895" s="9" t="s">
        <v>5487</v>
      </c>
      <c r="C2895" t="s">
        <v>935</v>
      </c>
    </row>
    <row r="2896" spans="1:3" x14ac:dyDescent="0.25">
      <c r="A2896">
        <v>2895</v>
      </c>
      <c r="B2896" s="9" t="s">
        <v>5488</v>
      </c>
      <c r="C2896" t="s">
        <v>14031</v>
      </c>
    </row>
    <row r="2897" spans="1:3" x14ac:dyDescent="0.25">
      <c r="A2897">
        <v>2896</v>
      </c>
      <c r="B2897" s="9" t="s">
        <v>5489</v>
      </c>
      <c r="C2897" t="s">
        <v>14032</v>
      </c>
    </row>
    <row r="2898" spans="1:3" x14ac:dyDescent="0.25">
      <c r="A2898">
        <v>2897</v>
      </c>
      <c r="B2898" s="9" t="s">
        <v>5490</v>
      </c>
      <c r="C2898" t="s">
        <v>14033</v>
      </c>
    </row>
    <row r="2899" spans="1:3" x14ac:dyDescent="0.25">
      <c r="A2899">
        <v>2898</v>
      </c>
      <c r="B2899" s="9" t="s">
        <v>5491</v>
      </c>
      <c r="C2899" t="s">
        <v>14034</v>
      </c>
    </row>
    <row r="2900" spans="1:3" x14ac:dyDescent="0.25">
      <c r="A2900">
        <v>2899</v>
      </c>
      <c r="B2900" s="9" t="s">
        <v>5492</v>
      </c>
      <c r="C2900" t="s">
        <v>14035</v>
      </c>
    </row>
    <row r="2901" spans="1:3" x14ac:dyDescent="0.25">
      <c r="A2901">
        <v>2900</v>
      </c>
      <c r="B2901" s="9" t="s">
        <v>5493</v>
      </c>
      <c r="C2901" t="s">
        <v>14036</v>
      </c>
    </row>
    <row r="2902" spans="1:3" x14ac:dyDescent="0.25">
      <c r="A2902">
        <v>2901</v>
      </c>
      <c r="B2902" s="9" t="s">
        <v>5494</v>
      </c>
      <c r="C2902" t="s">
        <v>14037</v>
      </c>
    </row>
    <row r="2903" spans="1:3" x14ac:dyDescent="0.25">
      <c r="A2903">
        <v>2902</v>
      </c>
      <c r="B2903" s="9" t="s">
        <v>5495</v>
      </c>
      <c r="C2903" t="s">
        <v>14038</v>
      </c>
    </row>
    <row r="2904" spans="1:3" x14ac:dyDescent="0.25">
      <c r="A2904">
        <v>2903</v>
      </c>
      <c r="B2904" s="9" t="s">
        <v>5496</v>
      </c>
      <c r="C2904" t="s">
        <v>14039</v>
      </c>
    </row>
    <row r="2905" spans="1:3" x14ac:dyDescent="0.25">
      <c r="A2905">
        <v>2904</v>
      </c>
      <c r="B2905" s="9" t="s">
        <v>5497</v>
      </c>
      <c r="C2905" t="s">
        <v>936</v>
      </c>
    </row>
    <row r="2906" spans="1:3" x14ac:dyDescent="0.25">
      <c r="A2906">
        <v>2905</v>
      </c>
      <c r="B2906" s="9" t="s">
        <v>5498</v>
      </c>
      <c r="C2906" t="s">
        <v>14040</v>
      </c>
    </row>
    <row r="2907" spans="1:3" x14ac:dyDescent="0.25">
      <c r="A2907">
        <v>2906</v>
      </c>
      <c r="B2907" s="9" t="s">
        <v>5499</v>
      </c>
      <c r="C2907" t="s">
        <v>14041</v>
      </c>
    </row>
    <row r="2908" spans="1:3" x14ac:dyDescent="0.25">
      <c r="A2908">
        <v>2907</v>
      </c>
      <c r="B2908" s="9" t="s">
        <v>5500</v>
      </c>
      <c r="C2908" t="s">
        <v>14042</v>
      </c>
    </row>
    <row r="2909" spans="1:3" x14ac:dyDescent="0.25">
      <c r="A2909">
        <v>2908</v>
      </c>
      <c r="B2909" s="9" t="s">
        <v>5501</v>
      </c>
      <c r="C2909" t="s">
        <v>14043</v>
      </c>
    </row>
    <row r="2910" spans="1:3" x14ac:dyDescent="0.25">
      <c r="A2910">
        <v>2909</v>
      </c>
      <c r="B2910" s="9" t="s">
        <v>5502</v>
      </c>
      <c r="C2910" t="s">
        <v>937</v>
      </c>
    </row>
    <row r="2911" spans="1:3" x14ac:dyDescent="0.25">
      <c r="A2911">
        <v>2910</v>
      </c>
      <c r="B2911" s="9" t="s">
        <v>5503</v>
      </c>
      <c r="C2911" t="s">
        <v>14044</v>
      </c>
    </row>
    <row r="2912" spans="1:3" x14ac:dyDescent="0.25">
      <c r="A2912">
        <v>2911</v>
      </c>
      <c r="B2912" s="9" t="s">
        <v>5504</v>
      </c>
      <c r="C2912" t="s">
        <v>14045</v>
      </c>
    </row>
    <row r="2913" spans="1:3" x14ac:dyDescent="0.25">
      <c r="A2913">
        <v>2912</v>
      </c>
      <c r="B2913" s="9" t="s">
        <v>5505</v>
      </c>
      <c r="C2913" t="s">
        <v>14046</v>
      </c>
    </row>
    <row r="2914" spans="1:3" x14ac:dyDescent="0.25">
      <c r="A2914">
        <v>2913</v>
      </c>
      <c r="B2914" s="9" t="s">
        <v>5506</v>
      </c>
      <c r="C2914" t="s">
        <v>14047</v>
      </c>
    </row>
    <row r="2915" spans="1:3" x14ac:dyDescent="0.25">
      <c r="A2915">
        <v>2914</v>
      </c>
      <c r="B2915" s="9" t="s">
        <v>5507</v>
      </c>
      <c r="C2915" t="s">
        <v>14048</v>
      </c>
    </row>
    <row r="2916" spans="1:3" x14ac:dyDescent="0.25">
      <c r="A2916">
        <v>2915</v>
      </c>
      <c r="B2916" s="9" t="s">
        <v>5508</v>
      </c>
      <c r="C2916" t="s">
        <v>14049</v>
      </c>
    </row>
    <row r="2917" spans="1:3" x14ac:dyDescent="0.25">
      <c r="A2917">
        <v>2916</v>
      </c>
      <c r="B2917" s="9" t="s">
        <v>5509</v>
      </c>
      <c r="C2917" t="s">
        <v>938</v>
      </c>
    </row>
    <row r="2918" spans="1:3" x14ac:dyDescent="0.25">
      <c r="A2918">
        <v>2917</v>
      </c>
      <c r="B2918" s="9" t="s">
        <v>5510</v>
      </c>
      <c r="C2918" t="s">
        <v>939</v>
      </c>
    </row>
    <row r="2919" spans="1:3" x14ac:dyDescent="0.25">
      <c r="A2919">
        <v>2918</v>
      </c>
      <c r="B2919" s="9" t="s">
        <v>5511</v>
      </c>
      <c r="C2919" t="s">
        <v>940</v>
      </c>
    </row>
    <row r="2920" spans="1:3" x14ac:dyDescent="0.25">
      <c r="A2920">
        <v>2919</v>
      </c>
      <c r="B2920" s="9" t="s">
        <v>5512</v>
      </c>
      <c r="C2920" t="s">
        <v>941</v>
      </c>
    </row>
    <row r="2921" spans="1:3" x14ac:dyDescent="0.25">
      <c r="A2921">
        <v>2920</v>
      </c>
      <c r="B2921" s="9" t="s">
        <v>5513</v>
      </c>
      <c r="C2921" t="s">
        <v>942</v>
      </c>
    </row>
    <row r="2922" spans="1:3" x14ac:dyDescent="0.25">
      <c r="A2922">
        <v>2921</v>
      </c>
      <c r="B2922" s="9" t="s">
        <v>5514</v>
      </c>
      <c r="C2922" t="s">
        <v>943</v>
      </c>
    </row>
    <row r="2923" spans="1:3" x14ac:dyDescent="0.25">
      <c r="A2923">
        <v>2922</v>
      </c>
      <c r="B2923" s="9" t="s">
        <v>5515</v>
      </c>
      <c r="C2923" t="s">
        <v>14050</v>
      </c>
    </row>
    <row r="2924" spans="1:3" x14ac:dyDescent="0.25">
      <c r="A2924">
        <v>2923</v>
      </c>
      <c r="B2924" s="9" t="s">
        <v>5516</v>
      </c>
      <c r="C2924" t="s">
        <v>14051</v>
      </c>
    </row>
    <row r="2925" spans="1:3" x14ac:dyDescent="0.25">
      <c r="A2925">
        <v>2924</v>
      </c>
      <c r="B2925" s="9" t="s">
        <v>5517</v>
      </c>
      <c r="C2925" t="s">
        <v>14052</v>
      </c>
    </row>
    <row r="2926" spans="1:3" x14ac:dyDescent="0.25">
      <c r="A2926">
        <v>2925</v>
      </c>
      <c r="B2926" s="9" t="s">
        <v>5518</v>
      </c>
      <c r="C2926" t="s">
        <v>14053</v>
      </c>
    </row>
    <row r="2927" spans="1:3" x14ac:dyDescent="0.25">
      <c r="A2927">
        <v>2926</v>
      </c>
      <c r="B2927" s="9" t="s">
        <v>5519</v>
      </c>
      <c r="C2927" t="s">
        <v>14054</v>
      </c>
    </row>
    <row r="2928" spans="1:3" x14ac:dyDescent="0.25">
      <c r="A2928">
        <v>2927</v>
      </c>
      <c r="B2928" s="9" t="s">
        <v>5520</v>
      </c>
      <c r="C2928" t="s">
        <v>14055</v>
      </c>
    </row>
    <row r="2929" spans="1:3" x14ac:dyDescent="0.25">
      <c r="A2929">
        <v>2928</v>
      </c>
      <c r="B2929" s="9" t="s">
        <v>5521</v>
      </c>
      <c r="C2929" t="s">
        <v>14056</v>
      </c>
    </row>
    <row r="2930" spans="1:3" x14ac:dyDescent="0.25">
      <c r="A2930">
        <v>2929</v>
      </c>
      <c r="B2930" s="9" t="s">
        <v>5522</v>
      </c>
      <c r="C2930" t="s">
        <v>14057</v>
      </c>
    </row>
    <row r="2931" spans="1:3" x14ac:dyDescent="0.25">
      <c r="A2931">
        <v>2930</v>
      </c>
      <c r="B2931" s="9" t="s">
        <v>5523</v>
      </c>
      <c r="C2931" t="s">
        <v>944</v>
      </c>
    </row>
    <row r="2932" spans="1:3" x14ac:dyDescent="0.25">
      <c r="A2932">
        <v>2931</v>
      </c>
      <c r="B2932" s="9" t="s">
        <v>5524</v>
      </c>
      <c r="C2932" t="s">
        <v>14058</v>
      </c>
    </row>
    <row r="2933" spans="1:3" x14ac:dyDescent="0.25">
      <c r="A2933">
        <v>2932</v>
      </c>
      <c r="B2933" s="9" t="s">
        <v>5525</v>
      </c>
      <c r="C2933" t="s">
        <v>14059</v>
      </c>
    </row>
    <row r="2934" spans="1:3" x14ac:dyDescent="0.25">
      <c r="A2934">
        <v>2933</v>
      </c>
      <c r="B2934" s="9" t="s">
        <v>5526</v>
      </c>
      <c r="C2934" t="s">
        <v>14060</v>
      </c>
    </row>
    <row r="2935" spans="1:3" x14ac:dyDescent="0.25">
      <c r="A2935">
        <v>2934</v>
      </c>
      <c r="B2935" s="9" t="s">
        <v>5527</v>
      </c>
      <c r="C2935" t="s">
        <v>945</v>
      </c>
    </row>
    <row r="2936" spans="1:3" x14ac:dyDescent="0.25">
      <c r="A2936">
        <v>2935</v>
      </c>
      <c r="B2936" s="9" t="s">
        <v>5528</v>
      </c>
      <c r="C2936" t="s">
        <v>14061</v>
      </c>
    </row>
    <row r="2937" spans="1:3" x14ac:dyDescent="0.25">
      <c r="A2937">
        <v>2936</v>
      </c>
      <c r="B2937" s="9" t="s">
        <v>5529</v>
      </c>
      <c r="C2937" t="s">
        <v>946</v>
      </c>
    </row>
    <row r="2938" spans="1:3" x14ac:dyDescent="0.25">
      <c r="A2938">
        <v>2937</v>
      </c>
      <c r="B2938" s="9" t="s">
        <v>5530</v>
      </c>
      <c r="C2938" t="s">
        <v>14062</v>
      </c>
    </row>
    <row r="2939" spans="1:3" x14ac:dyDescent="0.25">
      <c r="A2939">
        <v>2938</v>
      </c>
      <c r="B2939" s="9" t="s">
        <v>5531</v>
      </c>
      <c r="C2939" t="s">
        <v>14063</v>
      </c>
    </row>
    <row r="2940" spans="1:3" x14ac:dyDescent="0.25">
      <c r="A2940">
        <v>2939</v>
      </c>
      <c r="B2940" s="9" t="s">
        <v>5532</v>
      </c>
      <c r="C2940" t="s">
        <v>14064</v>
      </c>
    </row>
    <row r="2941" spans="1:3" x14ac:dyDescent="0.25">
      <c r="A2941">
        <v>2940</v>
      </c>
      <c r="B2941" s="9" t="s">
        <v>5533</v>
      </c>
      <c r="C2941" t="s">
        <v>14065</v>
      </c>
    </row>
    <row r="2942" spans="1:3" x14ac:dyDescent="0.25">
      <c r="A2942">
        <v>2941</v>
      </c>
      <c r="B2942" s="9" t="s">
        <v>5534</v>
      </c>
      <c r="C2942" t="s">
        <v>14066</v>
      </c>
    </row>
    <row r="2943" spans="1:3" x14ac:dyDescent="0.25">
      <c r="A2943">
        <v>2942</v>
      </c>
      <c r="B2943" s="9" t="s">
        <v>5535</v>
      </c>
      <c r="C2943" t="s">
        <v>14067</v>
      </c>
    </row>
    <row r="2944" spans="1:3" x14ac:dyDescent="0.25">
      <c r="A2944">
        <v>2943</v>
      </c>
      <c r="B2944" s="9" t="s">
        <v>5536</v>
      </c>
      <c r="C2944" t="s">
        <v>14068</v>
      </c>
    </row>
    <row r="2945" spans="1:3" x14ac:dyDescent="0.25">
      <c r="A2945">
        <v>2944</v>
      </c>
      <c r="B2945" s="9" t="s">
        <v>5537</v>
      </c>
      <c r="C2945" t="s">
        <v>14069</v>
      </c>
    </row>
    <row r="2946" spans="1:3" x14ac:dyDescent="0.25">
      <c r="A2946">
        <v>2945</v>
      </c>
      <c r="B2946" s="9" t="s">
        <v>5538</v>
      </c>
      <c r="C2946" t="s">
        <v>947</v>
      </c>
    </row>
    <row r="2947" spans="1:3" x14ac:dyDescent="0.25">
      <c r="A2947">
        <v>2946</v>
      </c>
      <c r="B2947" s="9" t="s">
        <v>5539</v>
      </c>
      <c r="C2947" t="s">
        <v>14070</v>
      </c>
    </row>
    <row r="2948" spans="1:3" x14ac:dyDescent="0.25">
      <c r="A2948">
        <v>2947</v>
      </c>
      <c r="B2948" s="9" t="s">
        <v>5540</v>
      </c>
      <c r="C2948" t="s">
        <v>948</v>
      </c>
    </row>
    <row r="2949" spans="1:3" x14ac:dyDescent="0.25">
      <c r="A2949">
        <v>2948</v>
      </c>
      <c r="B2949" s="9" t="s">
        <v>5541</v>
      </c>
      <c r="C2949" t="s">
        <v>14071</v>
      </c>
    </row>
    <row r="2950" spans="1:3" x14ac:dyDescent="0.25">
      <c r="A2950">
        <v>2949</v>
      </c>
      <c r="B2950" s="9" t="s">
        <v>5542</v>
      </c>
      <c r="C2950" t="s">
        <v>14072</v>
      </c>
    </row>
    <row r="2951" spans="1:3" x14ac:dyDescent="0.25">
      <c r="A2951">
        <v>2950</v>
      </c>
      <c r="B2951" s="9" t="s">
        <v>5543</v>
      </c>
      <c r="C2951" t="s">
        <v>14073</v>
      </c>
    </row>
    <row r="2952" spans="1:3" x14ac:dyDescent="0.25">
      <c r="A2952">
        <v>2951</v>
      </c>
      <c r="B2952" s="9" t="s">
        <v>5544</v>
      </c>
      <c r="C2952" t="s">
        <v>949</v>
      </c>
    </row>
    <row r="2953" spans="1:3" x14ac:dyDescent="0.25">
      <c r="A2953">
        <v>2952</v>
      </c>
      <c r="B2953" s="9" t="s">
        <v>5545</v>
      </c>
      <c r="C2953" t="s">
        <v>14074</v>
      </c>
    </row>
    <row r="2954" spans="1:3" x14ac:dyDescent="0.25">
      <c r="A2954">
        <v>2953</v>
      </c>
      <c r="B2954" s="9" t="s">
        <v>5546</v>
      </c>
      <c r="C2954" t="s">
        <v>950</v>
      </c>
    </row>
    <row r="2955" spans="1:3" x14ac:dyDescent="0.25">
      <c r="A2955">
        <v>2954</v>
      </c>
      <c r="B2955" s="9" t="s">
        <v>5547</v>
      </c>
      <c r="C2955" t="s">
        <v>14075</v>
      </c>
    </row>
    <row r="2956" spans="1:3" x14ac:dyDescent="0.25">
      <c r="A2956">
        <v>2955</v>
      </c>
      <c r="B2956" s="9" t="s">
        <v>5548</v>
      </c>
      <c r="C2956" t="s">
        <v>14076</v>
      </c>
    </row>
    <row r="2957" spans="1:3" x14ac:dyDescent="0.25">
      <c r="A2957">
        <v>2956</v>
      </c>
      <c r="B2957" s="9" t="s">
        <v>5549</v>
      </c>
      <c r="C2957" t="s">
        <v>951</v>
      </c>
    </row>
    <row r="2958" spans="1:3" x14ac:dyDescent="0.25">
      <c r="A2958">
        <v>2957</v>
      </c>
      <c r="B2958" s="9" t="s">
        <v>5550</v>
      </c>
      <c r="C2958" t="s">
        <v>14077</v>
      </c>
    </row>
    <row r="2959" spans="1:3" x14ac:dyDescent="0.25">
      <c r="A2959">
        <v>2958</v>
      </c>
      <c r="B2959" s="9" t="s">
        <v>5551</v>
      </c>
      <c r="C2959" t="s">
        <v>14078</v>
      </c>
    </row>
    <row r="2960" spans="1:3" x14ac:dyDescent="0.25">
      <c r="A2960">
        <v>2959</v>
      </c>
      <c r="B2960" s="9" t="s">
        <v>5552</v>
      </c>
      <c r="C2960" t="s">
        <v>14079</v>
      </c>
    </row>
    <row r="2961" spans="1:3" x14ac:dyDescent="0.25">
      <c r="A2961">
        <v>2960</v>
      </c>
      <c r="B2961" s="9" t="s">
        <v>5553</v>
      </c>
      <c r="C2961" t="s">
        <v>14080</v>
      </c>
    </row>
    <row r="2962" spans="1:3" x14ac:dyDescent="0.25">
      <c r="A2962">
        <v>2961</v>
      </c>
      <c r="B2962" s="9" t="s">
        <v>5554</v>
      </c>
      <c r="C2962" t="s">
        <v>952</v>
      </c>
    </row>
    <row r="2963" spans="1:3" x14ac:dyDescent="0.25">
      <c r="A2963">
        <v>2962</v>
      </c>
      <c r="B2963" s="9" t="s">
        <v>5555</v>
      </c>
      <c r="C2963" t="s">
        <v>14081</v>
      </c>
    </row>
    <row r="2964" spans="1:3" x14ac:dyDescent="0.25">
      <c r="A2964">
        <v>2963</v>
      </c>
      <c r="B2964" s="9" t="s">
        <v>5556</v>
      </c>
      <c r="C2964" t="s">
        <v>14082</v>
      </c>
    </row>
    <row r="2965" spans="1:3" x14ac:dyDescent="0.25">
      <c r="A2965">
        <v>2964</v>
      </c>
      <c r="B2965" s="9" t="s">
        <v>5557</v>
      </c>
      <c r="C2965" t="s">
        <v>14083</v>
      </c>
    </row>
    <row r="2966" spans="1:3" x14ac:dyDescent="0.25">
      <c r="A2966">
        <v>2965</v>
      </c>
      <c r="B2966" s="9" t="s">
        <v>5558</v>
      </c>
      <c r="C2966" t="s">
        <v>14084</v>
      </c>
    </row>
    <row r="2967" spans="1:3" x14ac:dyDescent="0.25">
      <c r="A2967">
        <v>2966</v>
      </c>
      <c r="B2967" s="9" t="s">
        <v>5559</v>
      </c>
      <c r="C2967" t="s">
        <v>14085</v>
      </c>
    </row>
    <row r="2968" spans="1:3" x14ac:dyDescent="0.25">
      <c r="A2968">
        <v>2967</v>
      </c>
      <c r="B2968" s="9" t="s">
        <v>5560</v>
      </c>
      <c r="C2968" t="s">
        <v>14086</v>
      </c>
    </row>
    <row r="2969" spans="1:3" x14ac:dyDescent="0.25">
      <c r="A2969">
        <v>2968</v>
      </c>
      <c r="B2969" s="9" t="s">
        <v>5561</v>
      </c>
      <c r="C2969" t="s">
        <v>953</v>
      </c>
    </row>
    <row r="2970" spans="1:3" x14ac:dyDescent="0.25">
      <c r="A2970">
        <v>2969</v>
      </c>
      <c r="B2970" s="9" t="s">
        <v>5562</v>
      </c>
      <c r="C2970" t="s">
        <v>14087</v>
      </c>
    </row>
    <row r="2971" spans="1:3" x14ac:dyDescent="0.25">
      <c r="A2971">
        <v>2970</v>
      </c>
      <c r="B2971" s="9" t="s">
        <v>5563</v>
      </c>
      <c r="C2971" t="s">
        <v>14088</v>
      </c>
    </row>
    <row r="2972" spans="1:3" x14ac:dyDescent="0.25">
      <c r="A2972">
        <v>2971</v>
      </c>
      <c r="B2972" s="9" t="s">
        <v>5564</v>
      </c>
      <c r="C2972" t="s">
        <v>14089</v>
      </c>
    </row>
    <row r="2973" spans="1:3" x14ac:dyDescent="0.25">
      <c r="A2973">
        <v>2972</v>
      </c>
      <c r="B2973" s="9" t="s">
        <v>5565</v>
      </c>
      <c r="C2973" t="s">
        <v>954</v>
      </c>
    </row>
    <row r="2974" spans="1:3" x14ac:dyDescent="0.25">
      <c r="A2974">
        <v>2973</v>
      </c>
      <c r="B2974" s="9" t="s">
        <v>5566</v>
      </c>
      <c r="C2974" t="s">
        <v>955</v>
      </c>
    </row>
    <row r="2975" spans="1:3" x14ac:dyDescent="0.25">
      <c r="A2975">
        <v>2974</v>
      </c>
      <c r="B2975" s="9" t="s">
        <v>5567</v>
      </c>
      <c r="C2975" t="s">
        <v>14090</v>
      </c>
    </row>
    <row r="2976" spans="1:3" x14ac:dyDescent="0.25">
      <c r="A2976">
        <v>2975</v>
      </c>
      <c r="B2976" s="9" t="s">
        <v>5568</v>
      </c>
      <c r="C2976" t="s">
        <v>14091</v>
      </c>
    </row>
    <row r="2977" spans="1:3" x14ac:dyDescent="0.25">
      <c r="A2977">
        <v>2976</v>
      </c>
      <c r="B2977" s="9" t="s">
        <v>5569</v>
      </c>
      <c r="C2977" t="s">
        <v>956</v>
      </c>
    </row>
    <row r="2978" spans="1:3" x14ac:dyDescent="0.25">
      <c r="A2978">
        <v>2977</v>
      </c>
      <c r="B2978" s="9" t="s">
        <v>5570</v>
      </c>
      <c r="C2978" t="s">
        <v>957</v>
      </c>
    </row>
    <row r="2979" spans="1:3" x14ac:dyDescent="0.25">
      <c r="A2979">
        <v>2978</v>
      </c>
      <c r="B2979" s="9" t="s">
        <v>5571</v>
      </c>
      <c r="C2979" t="s">
        <v>958</v>
      </c>
    </row>
    <row r="2980" spans="1:3" x14ac:dyDescent="0.25">
      <c r="A2980">
        <v>2979</v>
      </c>
      <c r="B2980" s="9" t="s">
        <v>5572</v>
      </c>
      <c r="C2980" t="s">
        <v>959</v>
      </c>
    </row>
    <row r="2981" spans="1:3" x14ac:dyDescent="0.25">
      <c r="A2981">
        <v>2980</v>
      </c>
      <c r="B2981" s="9" t="s">
        <v>5573</v>
      </c>
      <c r="C2981" t="s">
        <v>14092</v>
      </c>
    </row>
    <row r="2982" spans="1:3" x14ac:dyDescent="0.25">
      <c r="A2982">
        <v>2981</v>
      </c>
      <c r="B2982" s="9" t="s">
        <v>5574</v>
      </c>
      <c r="C2982" t="s">
        <v>14093</v>
      </c>
    </row>
    <row r="2983" spans="1:3" x14ac:dyDescent="0.25">
      <c r="A2983">
        <v>2982</v>
      </c>
      <c r="B2983" s="9" t="s">
        <v>5575</v>
      </c>
      <c r="C2983" t="s">
        <v>14094</v>
      </c>
    </row>
    <row r="2984" spans="1:3" x14ac:dyDescent="0.25">
      <c r="A2984">
        <v>2983</v>
      </c>
      <c r="B2984" s="9" t="s">
        <v>5576</v>
      </c>
      <c r="C2984" t="s">
        <v>14095</v>
      </c>
    </row>
    <row r="2985" spans="1:3" x14ac:dyDescent="0.25">
      <c r="A2985">
        <v>2984</v>
      </c>
      <c r="B2985" s="9" t="s">
        <v>5577</v>
      </c>
      <c r="C2985" t="s">
        <v>14096</v>
      </c>
    </row>
    <row r="2986" spans="1:3" x14ac:dyDescent="0.25">
      <c r="A2986">
        <v>2985</v>
      </c>
      <c r="B2986" s="9" t="s">
        <v>5578</v>
      </c>
      <c r="C2986" t="s">
        <v>14097</v>
      </c>
    </row>
    <row r="2987" spans="1:3" x14ac:dyDescent="0.25">
      <c r="A2987">
        <v>2986</v>
      </c>
      <c r="B2987" s="9" t="s">
        <v>5579</v>
      </c>
      <c r="C2987" t="s">
        <v>14098</v>
      </c>
    </row>
    <row r="2988" spans="1:3" x14ac:dyDescent="0.25">
      <c r="A2988">
        <v>2987</v>
      </c>
      <c r="B2988" s="9" t="s">
        <v>5580</v>
      </c>
      <c r="C2988" t="s">
        <v>960</v>
      </c>
    </row>
    <row r="2989" spans="1:3" x14ac:dyDescent="0.25">
      <c r="A2989">
        <v>2988</v>
      </c>
      <c r="B2989" s="9" t="s">
        <v>5581</v>
      </c>
      <c r="C2989" t="s">
        <v>14099</v>
      </c>
    </row>
    <row r="2990" spans="1:3" x14ac:dyDescent="0.25">
      <c r="A2990">
        <v>2989</v>
      </c>
      <c r="B2990" s="9" t="s">
        <v>5582</v>
      </c>
      <c r="C2990" t="s">
        <v>961</v>
      </c>
    </row>
    <row r="2991" spans="1:3" x14ac:dyDescent="0.25">
      <c r="A2991">
        <v>2990</v>
      </c>
      <c r="B2991" s="9" t="s">
        <v>5583</v>
      </c>
      <c r="C2991" t="s">
        <v>14100</v>
      </c>
    </row>
    <row r="2992" spans="1:3" x14ac:dyDescent="0.25">
      <c r="A2992">
        <v>2991</v>
      </c>
      <c r="B2992" s="9" t="s">
        <v>5584</v>
      </c>
      <c r="C2992" t="s">
        <v>14101</v>
      </c>
    </row>
    <row r="2993" spans="1:3" x14ac:dyDescent="0.25">
      <c r="A2993">
        <v>2992</v>
      </c>
      <c r="B2993" s="9" t="s">
        <v>5585</v>
      </c>
      <c r="C2993" t="s">
        <v>14102</v>
      </c>
    </row>
    <row r="2994" spans="1:3" x14ac:dyDescent="0.25">
      <c r="A2994">
        <v>2993</v>
      </c>
      <c r="B2994" s="9" t="s">
        <v>5586</v>
      </c>
      <c r="C2994" t="s">
        <v>14103</v>
      </c>
    </row>
    <row r="2995" spans="1:3" x14ac:dyDescent="0.25">
      <c r="A2995">
        <v>2994</v>
      </c>
      <c r="B2995" s="9" t="s">
        <v>5587</v>
      </c>
      <c r="C2995" t="s">
        <v>14104</v>
      </c>
    </row>
    <row r="2996" spans="1:3" x14ac:dyDescent="0.25">
      <c r="A2996">
        <v>2995</v>
      </c>
      <c r="B2996" s="9" t="s">
        <v>5588</v>
      </c>
      <c r="C2996" t="s">
        <v>14105</v>
      </c>
    </row>
    <row r="2997" spans="1:3" x14ac:dyDescent="0.25">
      <c r="A2997">
        <v>2996</v>
      </c>
      <c r="B2997" s="9" t="s">
        <v>5589</v>
      </c>
      <c r="C2997" t="s">
        <v>14106</v>
      </c>
    </row>
    <row r="2998" spans="1:3" x14ac:dyDescent="0.25">
      <c r="A2998">
        <v>2997</v>
      </c>
      <c r="B2998" s="9" t="s">
        <v>5590</v>
      </c>
      <c r="C2998" t="s">
        <v>14107</v>
      </c>
    </row>
    <row r="2999" spans="1:3" x14ac:dyDescent="0.25">
      <c r="A2999">
        <v>2998</v>
      </c>
      <c r="B2999" s="9" t="s">
        <v>5591</v>
      </c>
      <c r="C2999" t="s">
        <v>14108</v>
      </c>
    </row>
    <row r="3000" spans="1:3" x14ac:dyDescent="0.25">
      <c r="A3000">
        <v>2999</v>
      </c>
      <c r="B3000" s="9" t="s">
        <v>5592</v>
      </c>
      <c r="C3000" t="s">
        <v>14109</v>
      </c>
    </row>
    <row r="3001" spans="1:3" x14ac:dyDescent="0.25">
      <c r="A3001">
        <v>3000</v>
      </c>
      <c r="B3001" s="9" t="s">
        <v>5593</v>
      </c>
      <c r="C3001" t="s">
        <v>14110</v>
      </c>
    </row>
    <row r="3002" spans="1:3" x14ac:dyDescent="0.25">
      <c r="A3002">
        <v>3001</v>
      </c>
      <c r="B3002" s="9" t="s">
        <v>5594</v>
      </c>
      <c r="C3002" t="s">
        <v>14111</v>
      </c>
    </row>
    <row r="3003" spans="1:3" x14ac:dyDescent="0.25">
      <c r="A3003">
        <v>3002</v>
      </c>
      <c r="B3003" s="9" t="s">
        <v>5595</v>
      </c>
      <c r="C3003" t="s">
        <v>14112</v>
      </c>
    </row>
    <row r="3004" spans="1:3" x14ac:dyDescent="0.25">
      <c r="A3004">
        <v>3003</v>
      </c>
      <c r="B3004" s="9" t="s">
        <v>5596</v>
      </c>
      <c r="C3004" t="s">
        <v>14113</v>
      </c>
    </row>
    <row r="3005" spans="1:3" x14ac:dyDescent="0.25">
      <c r="A3005">
        <v>3004</v>
      </c>
      <c r="B3005" s="9" t="s">
        <v>5597</v>
      </c>
      <c r="C3005" t="s">
        <v>14114</v>
      </c>
    </row>
    <row r="3006" spans="1:3" x14ac:dyDescent="0.25">
      <c r="A3006">
        <v>3005</v>
      </c>
      <c r="B3006" s="9" t="s">
        <v>5598</v>
      </c>
      <c r="C3006" t="s">
        <v>14115</v>
      </c>
    </row>
    <row r="3007" spans="1:3" x14ac:dyDescent="0.25">
      <c r="A3007">
        <v>3006</v>
      </c>
      <c r="B3007" s="9" t="s">
        <v>5599</v>
      </c>
      <c r="C3007" t="s">
        <v>14116</v>
      </c>
    </row>
    <row r="3008" spans="1:3" x14ac:dyDescent="0.25">
      <c r="A3008">
        <v>3007</v>
      </c>
      <c r="B3008" s="9" t="s">
        <v>5600</v>
      </c>
      <c r="C3008" t="s">
        <v>14117</v>
      </c>
    </row>
    <row r="3009" spans="1:3" x14ac:dyDescent="0.25">
      <c r="A3009">
        <v>3008</v>
      </c>
      <c r="B3009" s="9" t="s">
        <v>5601</v>
      </c>
      <c r="C3009" t="s">
        <v>14118</v>
      </c>
    </row>
    <row r="3010" spans="1:3" x14ac:dyDescent="0.25">
      <c r="A3010">
        <v>3009</v>
      </c>
      <c r="B3010" s="9" t="s">
        <v>5602</v>
      </c>
      <c r="C3010" t="s">
        <v>14119</v>
      </c>
    </row>
    <row r="3011" spans="1:3" x14ac:dyDescent="0.25">
      <c r="A3011">
        <v>3010</v>
      </c>
      <c r="B3011" s="9" t="s">
        <v>5603</v>
      </c>
      <c r="C3011" t="s">
        <v>14120</v>
      </c>
    </row>
    <row r="3012" spans="1:3" x14ac:dyDescent="0.25">
      <c r="A3012">
        <v>3011</v>
      </c>
      <c r="B3012" s="9" t="s">
        <v>5604</v>
      </c>
      <c r="C3012" t="s">
        <v>14121</v>
      </c>
    </row>
    <row r="3013" spans="1:3" x14ac:dyDescent="0.25">
      <c r="A3013">
        <v>3012</v>
      </c>
      <c r="B3013" s="9" t="s">
        <v>5605</v>
      </c>
      <c r="C3013" t="s">
        <v>14122</v>
      </c>
    </row>
    <row r="3014" spans="1:3" x14ac:dyDescent="0.25">
      <c r="A3014">
        <v>3013</v>
      </c>
      <c r="B3014" s="9" t="s">
        <v>5606</v>
      </c>
      <c r="C3014" t="s">
        <v>14123</v>
      </c>
    </row>
    <row r="3015" spans="1:3" x14ac:dyDescent="0.25">
      <c r="A3015">
        <v>3014</v>
      </c>
      <c r="B3015" s="9" t="s">
        <v>5607</v>
      </c>
      <c r="C3015" t="s">
        <v>14124</v>
      </c>
    </row>
    <row r="3016" spans="1:3" x14ac:dyDescent="0.25">
      <c r="A3016">
        <v>3015</v>
      </c>
      <c r="B3016" s="9" t="s">
        <v>5608</v>
      </c>
      <c r="C3016" t="s">
        <v>14125</v>
      </c>
    </row>
    <row r="3017" spans="1:3" x14ac:dyDescent="0.25">
      <c r="A3017">
        <v>3016</v>
      </c>
      <c r="B3017" s="9" t="s">
        <v>5609</v>
      </c>
      <c r="C3017" t="s">
        <v>962</v>
      </c>
    </row>
    <row r="3018" spans="1:3" x14ac:dyDescent="0.25">
      <c r="A3018">
        <v>3017</v>
      </c>
      <c r="B3018" s="9" t="s">
        <v>5610</v>
      </c>
      <c r="C3018" t="s">
        <v>14126</v>
      </c>
    </row>
    <row r="3019" spans="1:3" x14ac:dyDescent="0.25">
      <c r="A3019">
        <v>3018</v>
      </c>
      <c r="B3019" s="9" t="s">
        <v>5611</v>
      </c>
      <c r="C3019" t="s">
        <v>14127</v>
      </c>
    </row>
    <row r="3020" spans="1:3" x14ac:dyDescent="0.25">
      <c r="A3020">
        <v>3019</v>
      </c>
      <c r="B3020" s="9" t="s">
        <v>5612</v>
      </c>
      <c r="C3020" t="s">
        <v>963</v>
      </c>
    </row>
    <row r="3021" spans="1:3" x14ac:dyDescent="0.25">
      <c r="A3021">
        <v>3020</v>
      </c>
      <c r="B3021" s="9" t="s">
        <v>5613</v>
      </c>
      <c r="C3021" t="s">
        <v>14128</v>
      </c>
    </row>
    <row r="3022" spans="1:3" x14ac:dyDescent="0.25">
      <c r="A3022">
        <v>3021</v>
      </c>
      <c r="B3022" s="9" t="s">
        <v>5614</v>
      </c>
      <c r="C3022" t="s">
        <v>14129</v>
      </c>
    </row>
    <row r="3023" spans="1:3" x14ac:dyDescent="0.25">
      <c r="A3023">
        <v>3022</v>
      </c>
      <c r="B3023" s="9" t="s">
        <v>5615</v>
      </c>
      <c r="C3023" t="s">
        <v>14130</v>
      </c>
    </row>
    <row r="3024" spans="1:3" x14ac:dyDescent="0.25">
      <c r="A3024">
        <v>3023</v>
      </c>
      <c r="B3024" s="9" t="s">
        <v>5616</v>
      </c>
      <c r="C3024" t="s">
        <v>14131</v>
      </c>
    </row>
    <row r="3025" spans="1:3" x14ac:dyDescent="0.25">
      <c r="A3025">
        <v>3024</v>
      </c>
      <c r="B3025" s="9" t="s">
        <v>5617</v>
      </c>
      <c r="C3025" t="s">
        <v>14132</v>
      </c>
    </row>
    <row r="3026" spans="1:3" x14ac:dyDescent="0.25">
      <c r="A3026">
        <v>3025</v>
      </c>
      <c r="B3026" s="9" t="s">
        <v>5618</v>
      </c>
      <c r="C3026" t="s">
        <v>14133</v>
      </c>
    </row>
    <row r="3027" spans="1:3" x14ac:dyDescent="0.25">
      <c r="A3027">
        <v>3026</v>
      </c>
      <c r="B3027" s="9" t="s">
        <v>5619</v>
      </c>
      <c r="C3027" t="s">
        <v>14134</v>
      </c>
    </row>
    <row r="3028" spans="1:3" x14ac:dyDescent="0.25">
      <c r="A3028">
        <v>3027</v>
      </c>
      <c r="B3028" s="9" t="s">
        <v>5620</v>
      </c>
      <c r="C3028" t="s">
        <v>964</v>
      </c>
    </row>
    <row r="3029" spans="1:3" x14ac:dyDescent="0.25">
      <c r="A3029">
        <v>3028</v>
      </c>
      <c r="B3029" s="9" t="s">
        <v>5621</v>
      </c>
      <c r="C3029" t="s">
        <v>14135</v>
      </c>
    </row>
    <row r="3030" spans="1:3" x14ac:dyDescent="0.25">
      <c r="A3030">
        <v>3029</v>
      </c>
      <c r="B3030" s="9" t="s">
        <v>5622</v>
      </c>
      <c r="C3030" t="s">
        <v>14136</v>
      </c>
    </row>
    <row r="3031" spans="1:3" x14ac:dyDescent="0.25">
      <c r="A3031">
        <v>3030</v>
      </c>
      <c r="B3031" s="9" t="s">
        <v>5623</v>
      </c>
      <c r="C3031" t="s">
        <v>14137</v>
      </c>
    </row>
    <row r="3032" spans="1:3" x14ac:dyDescent="0.25">
      <c r="A3032">
        <v>3031</v>
      </c>
      <c r="B3032" s="9" t="s">
        <v>5624</v>
      </c>
      <c r="C3032" t="s">
        <v>965</v>
      </c>
    </row>
    <row r="3033" spans="1:3" x14ac:dyDescent="0.25">
      <c r="A3033">
        <v>3032</v>
      </c>
      <c r="B3033" s="9" t="s">
        <v>5625</v>
      </c>
      <c r="C3033" t="s">
        <v>14138</v>
      </c>
    </row>
    <row r="3034" spans="1:3" x14ac:dyDescent="0.25">
      <c r="A3034">
        <v>3033</v>
      </c>
      <c r="B3034" s="9" t="s">
        <v>5626</v>
      </c>
      <c r="C3034" t="s">
        <v>14139</v>
      </c>
    </row>
    <row r="3035" spans="1:3" x14ac:dyDescent="0.25">
      <c r="A3035">
        <v>3034</v>
      </c>
      <c r="B3035" s="9" t="s">
        <v>5627</v>
      </c>
      <c r="C3035" t="s">
        <v>14140</v>
      </c>
    </row>
    <row r="3036" spans="1:3" x14ac:dyDescent="0.25">
      <c r="A3036">
        <v>3035</v>
      </c>
      <c r="B3036" s="9" t="s">
        <v>5628</v>
      </c>
      <c r="C3036" t="s">
        <v>966</v>
      </c>
    </row>
    <row r="3037" spans="1:3" x14ac:dyDescent="0.25">
      <c r="A3037">
        <v>3036</v>
      </c>
      <c r="B3037" s="9" t="s">
        <v>5629</v>
      </c>
      <c r="C3037" t="s">
        <v>967</v>
      </c>
    </row>
    <row r="3038" spans="1:3" x14ac:dyDescent="0.25">
      <c r="A3038">
        <v>3037</v>
      </c>
      <c r="B3038" s="9" t="s">
        <v>5630</v>
      </c>
      <c r="C3038" t="s">
        <v>968</v>
      </c>
    </row>
    <row r="3039" spans="1:3" x14ac:dyDescent="0.25">
      <c r="A3039">
        <v>3038</v>
      </c>
      <c r="B3039" s="9" t="s">
        <v>5631</v>
      </c>
      <c r="C3039" t="s">
        <v>14141</v>
      </c>
    </row>
    <row r="3040" spans="1:3" x14ac:dyDescent="0.25">
      <c r="A3040">
        <v>3039</v>
      </c>
      <c r="B3040" s="9" t="s">
        <v>5632</v>
      </c>
      <c r="C3040" t="s">
        <v>14142</v>
      </c>
    </row>
    <row r="3041" spans="1:3" x14ac:dyDescent="0.25">
      <c r="A3041">
        <v>3040</v>
      </c>
      <c r="B3041" s="9" t="s">
        <v>5633</v>
      </c>
      <c r="C3041" t="s">
        <v>969</v>
      </c>
    </row>
    <row r="3042" spans="1:3" x14ac:dyDescent="0.25">
      <c r="A3042">
        <v>3041</v>
      </c>
      <c r="B3042" s="9" t="s">
        <v>5634</v>
      </c>
      <c r="C3042" t="s">
        <v>970</v>
      </c>
    </row>
    <row r="3043" spans="1:3" x14ac:dyDescent="0.25">
      <c r="A3043">
        <v>3042</v>
      </c>
      <c r="B3043" s="9" t="s">
        <v>5635</v>
      </c>
      <c r="C3043" t="s">
        <v>14143</v>
      </c>
    </row>
    <row r="3044" spans="1:3" x14ac:dyDescent="0.25">
      <c r="A3044">
        <v>3043</v>
      </c>
      <c r="B3044" s="9" t="s">
        <v>5636</v>
      </c>
      <c r="C3044" t="s">
        <v>14144</v>
      </c>
    </row>
    <row r="3045" spans="1:3" x14ac:dyDescent="0.25">
      <c r="A3045">
        <v>3044</v>
      </c>
      <c r="B3045" s="9" t="s">
        <v>5637</v>
      </c>
      <c r="C3045" t="s">
        <v>14145</v>
      </c>
    </row>
    <row r="3046" spans="1:3" x14ac:dyDescent="0.25">
      <c r="A3046">
        <v>3045</v>
      </c>
      <c r="B3046" s="9" t="s">
        <v>5638</v>
      </c>
      <c r="C3046" t="s">
        <v>14146</v>
      </c>
    </row>
    <row r="3047" spans="1:3" x14ac:dyDescent="0.25">
      <c r="A3047">
        <v>3046</v>
      </c>
      <c r="B3047" s="9" t="s">
        <v>5639</v>
      </c>
      <c r="C3047" t="s">
        <v>14147</v>
      </c>
    </row>
    <row r="3048" spans="1:3" x14ac:dyDescent="0.25">
      <c r="A3048">
        <v>3047</v>
      </c>
      <c r="B3048" s="9" t="s">
        <v>5640</v>
      </c>
      <c r="C3048" t="s">
        <v>971</v>
      </c>
    </row>
    <row r="3049" spans="1:3" x14ac:dyDescent="0.25">
      <c r="A3049">
        <v>3048</v>
      </c>
      <c r="B3049" s="9" t="s">
        <v>5641</v>
      </c>
      <c r="C3049" t="s">
        <v>14148</v>
      </c>
    </row>
    <row r="3050" spans="1:3" x14ac:dyDescent="0.25">
      <c r="A3050">
        <v>3049</v>
      </c>
      <c r="B3050" s="9" t="s">
        <v>5642</v>
      </c>
      <c r="C3050" t="s">
        <v>14149</v>
      </c>
    </row>
    <row r="3051" spans="1:3" x14ac:dyDescent="0.25">
      <c r="A3051">
        <v>3050</v>
      </c>
      <c r="B3051" s="9" t="s">
        <v>5643</v>
      </c>
      <c r="C3051" t="s">
        <v>14150</v>
      </c>
    </row>
    <row r="3052" spans="1:3" x14ac:dyDescent="0.25">
      <c r="A3052">
        <v>3051</v>
      </c>
      <c r="B3052" s="9" t="s">
        <v>5644</v>
      </c>
      <c r="C3052" t="s">
        <v>14151</v>
      </c>
    </row>
    <row r="3053" spans="1:3" x14ac:dyDescent="0.25">
      <c r="A3053">
        <v>3052</v>
      </c>
      <c r="B3053" s="9" t="s">
        <v>5645</v>
      </c>
      <c r="C3053" t="s">
        <v>14152</v>
      </c>
    </row>
    <row r="3054" spans="1:3" x14ac:dyDescent="0.25">
      <c r="A3054">
        <v>3053</v>
      </c>
      <c r="B3054" s="9" t="s">
        <v>5646</v>
      </c>
      <c r="C3054" t="s">
        <v>14153</v>
      </c>
    </row>
    <row r="3055" spans="1:3" x14ac:dyDescent="0.25">
      <c r="A3055">
        <v>3054</v>
      </c>
      <c r="B3055" s="9" t="s">
        <v>5647</v>
      </c>
      <c r="C3055" t="s">
        <v>14154</v>
      </c>
    </row>
    <row r="3056" spans="1:3" x14ac:dyDescent="0.25">
      <c r="A3056">
        <v>3055</v>
      </c>
      <c r="B3056" s="9" t="s">
        <v>5648</v>
      </c>
      <c r="C3056" t="s">
        <v>14155</v>
      </c>
    </row>
    <row r="3057" spans="1:3" x14ac:dyDescent="0.25">
      <c r="A3057">
        <v>3056</v>
      </c>
      <c r="B3057" s="9" t="s">
        <v>5649</v>
      </c>
      <c r="C3057" t="s">
        <v>972</v>
      </c>
    </row>
    <row r="3058" spans="1:3" x14ac:dyDescent="0.25">
      <c r="A3058">
        <v>3057</v>
      </c>
      <c r="B3058" s="9" t="s">
        <v>5650</v>
      </c>
      <c r="C3058" t="s">
        <v>14156</v>
      </c>
    </row>
    <row r="3059" spans="1:3" x14ac:dyDescent="0.25">
      <c r="A3059">
        <v>3058</v>
      </c>
      <c r="B3059" s="9" t="s">
        <v>5651</v>
      </c>
      <c r="C3059" t="s">
        <v>14157</v>
      </c>
    </row>
    <row r="3060" spans="1:3" x14ac:dyDescent="0.25">
      <c r="A3060">
        <v>3059</v>
      </c>
      <c r="B3060" s="9" t="s">
        <v>5652</v>
      </c>
      <c r="C3060" t="s">
        <v>14158</v>
      </c>
    </row>
    <row r="3061" spans="1:3" x14ac:dyDescent="0.25">
      <c r="A3061">
        <v>3060</v>
      </c>
      <c r="B3061" s="9" t="s">
        <v>5653</v>
      </c>
      <c r="C3061" t="s">
        <v>14159</v>
      </c>
    </row>
    <row r="3062" spans="1:3" x14ac:dyDescent="0.25">
      <c r="A3062">
        <v>3061</v>
      </c>
      <c r="B3062" s="9" t="s">
        <v>5654</v>
      </c>
      <c r="C3062" t="s">
        <v>14160</v>
      </c>
    </row>
    <row r="3063" spans="1:3" x14ac:dyDescent="0.25">
      <c r="A3063">
        <v>3062</v>
      </c>
      <c r="B3063" s="9" t="s">
        <v>5655</v>
      </c>
      <c r="C3063" t="s">
        <v>14161</v>
      </c>
    </row>
    <row r="3064" spans="1:3" x14ac:dyDescent="0.25">
      <c r="A3064">
        <v>3063</v>
      </c>
      <c r="B3064" s="9" t="s">
        <v>5656</v>
      </c>
      <c r="C3064" t="s">
        <v>14162</v>
      </c>
    </row>
    <row r="3065" spans="1:3" x14ac:dyDescent="0.25">
      <c r="A3065">
        <v>3064</v>
      </c>
      <c r="B3065" s="9" t="s">
        <v>5657</v>
      </c>
      <c r="C3065" t="s">
        <v>14163</v>
      </c>
    </row>
    <row r="3066" spans="1:3" x14ac:dyDescent="0.25">
      <c r="A3066">
        <v>3065</v>
      </c>
      <c r="B3066" s="9" t="s">
        <v>5658</v>
      </c>
      <c r="C3066" t="s">
        <v>14164</v>
      </c>
    </row>
    <row r="3067" spans="1:3" x14ac:dyDescent="0.25">
      <c r="A3067">
        <v>3066</v>
      </c>
      <c r="B3067" s="9" t="s">
        <v>5659</v>
      </c>
      <c r="C3067" t="s">
        <v>14165</v>
      </c>
    </row>
    <row r="3068" spans="1:3" x14ac:dyDescent="0.25">
      <c r="A3068">
        <v>3067</v>
      </c>
      <c r="B3068" s="9" t="s">
        <v>5660</v>
      </c>
      <c r="C3068" t="s">
        <v>14166</v>
      </c>
    </row>
    <row r="3069" spans="1:3" x14ac:dyDescent="0.25">
      <c r="A3069">
        <v>3068</v>
      </c>
      <c r="B3069" s="9" t="s">
        <v>5661</v>
      </c>
      <c r="C3069" t="s">
        <v>14167</v>
      </c>
    </row>
    <row r="3070" spans="1:3" x14ac:dyDescent="0.25">
      <c r="A3070">
        <v>3069</v>
      </c>
      <c r="B3070" s="9" t="s">
        <v>5662</v>
      </c>
      <c r="C3070" t="s">
        <v>14168</v>
      </c>
    </row>
    <row r="3071" spans="1:3" x14ac:dyDescent="0.25">
      <c r="A3071">
        <v>3070</v>
      </c>
      <c r="B3071" s="9" t="s">
        <v>5663</v>
      </c>
      <c r="C3071" t="s">
        <v>14169</v>
      </c>
    </row>
    <row r="3072" spans="1:3" x14ac:dyDescent="0.25">
      <c r="A3072">
        <v>3071</v>
      </c>
      <c r="B3072" s="9" t="s">
        <v>5664</v>
      </c>
      <c r="C3072" t="s">
        <v>14170</v>
      </c>
    </row>
    <row r="3073" spans="1:3" x14ac:dyDescent="0.25">
      <c r="A3073">
        <v>3072</v>
      </c>
      <c r="B3073" s="9" t="s">
        <v>5665</v>
      </c>
      <c r="C3073" t="s">
        <v>14171</v>
      </c>
    </row>
    <row r="3074" spans="1:3" x14ac:dyDescent="0.25">
      <c r="A3074">
        <v>3073</v>
      </c>
      <c r="B3074" s="9" t="s">
        <v>5666</v>
      </c>
      <c r="C3074" t="s">
        <v>14172</v>
      </c>
    </row>
    <row r="3075" spans="1:3" x14ac:dyDescent="0.25">
      <c r="A3075">
        <v>3074</v>
      </c>
      <c r="B3075" s="9" t="s">
        <v>5667</v>
      </c>
      <c r="C3075" t="s">
        <v>14173</v>
      </c>
    </row>
    <row r="3076" spans="1:3" x14ac:dyDescent="0.25">
      <c r="A3076">
        <v>3075</v>
      </c>
      <c r="B3076" s="9" t="s">
        <v>5668</v>
      </c>
      <c r="C3076" t="s">
        <v>14174</v>
      </c>
    </row>
    <row r="3077" spans="1:3" x14ac:dyDescent="0.25">
      <c r="A3077">
        <v>3076</v>
      </c>
      <c r="B3077" s="9" t="s">
        <v>5669</v>
      </c>
      <c r="C3077" t="s">
        <v>973</v>
      </c>
    </row>
    <row r="3078" spans="1:3" x14ac:dyDescent="0.25">
      <c r="A3078">
        <v>3077</v>
      </c>
      <c r="B3078" s="9" t="s">
        <v>5670</v>
      </c>
      <c r="C3078" t="s">
        <v>14175</v>
      </c>
    </row>
    <row r="3079" spans="1:3" x14ac:dyDescent="0.25">
      <c r="A3079">
        <v>3078</v>
      </c>
      <c r="B3079" s="9" t="s">
        <v>5671</v>
      </c>
      <c r="C3079" t="s">
        <v>14176</v>
      </c>
    </row>
    <row r="3080" spans="1:3" x14ac:dyDescent="0.25">
      <c r="A3080">
        <v>3079</v>
      </c>
      <c r="B3080" s="9" t="s">
        <v>5672</v>
      </c>
      <c r="C3080" t="s">
        <v>14177</v>
      </c>
    </row>
    <row r="3081" spans="1:3" x14ac:dyDescent="0.25">
      <c r="A3081">
        <v>3080</v>
      </c>
      <c r="B3081" s="9" t="s">
        <v>5673</v>
      </c>
      <c r="C3081" t="s">
        <v>14178</v>
      </c>
    </row>
    <row r="3082" spans="1:3" x14ac:dyDescent="0.25">
      <c r="A3082">
        <v>3081</v>
      </c>
      <c r="B3082" s="9" t="s">
        <v>5674</v>
      </c>
      <c r="C3082" t="s">
        <v>14179</v>
      </c>
    </row>
    <row r="3083" spans="1:3" x14ac:dyDescent="0.25">
      <c r="A3083">
        <v>3082</v>
      </c>
      <c r="B3083" s="9" t="s">
        <v>5675</v>
      </c>
      <c r="C3083" t="s">
        <v>14180</v>
      </c>
    </row>
    <row r="3084" spans="1:3" x14ac:dyDescent="0.25">
      <c r="A3084">
        <v>3083</v>
      </c>
      <c r="B3084" s="9" t="s">
        <v>5676</v>
      </c>
      <c r="C3084" t="s">
        <v>974</v>
      </c>
    </row>
    <row r="3085" spans="1:3" x14ac:dyDescent="0.25">
      <c r="A3085">
        <v>3084</v>
      </c>
      <c r="B3085" s="9" t="s">
        <v>5677</v>
      </c>
      <c r="C3085" t="s">
        <v>14181</v>
      </c>
    </row>
    <row r="3086" spans="1:3" x14ac:dyDescent="0.25">
      <c r="A3086">
        <v>3085</v>
      </c>
      <c r="B3086" s="9" t="s">
        <v>5678</v>
      </c>
      <c r="C3086" t="s">
        <v>14182</v>
      </c>
    </row>
    <row r="3087" spans="1:3" x14ac:dyDescent="0.25">
      <c r="A3087">
        <v>3086</v>
      </c>
      <c r="B3087" s="9" t="s">
        <v>5679</v>
      </c>
      <c r="C3087" t="s">
        <v>975</v>
      </c>
    </row>
    <row r="3088" spans="1:3" x14ac:dyDescent="0.25">
      <c r="A3088">
        <v>3087</v>
      </c>
      <c r="B3088" s="9" t="s">
        <v>5680</v>
      </c>
      <c r="C3088" t="s">
        <v>14183</v>
      </c>
    </row>
    <row r="3089" spans="1:3" x14ac:dyDescent="0.25">
      <c r="A3089">
        <v>3088</v>
      </c>
      <c r="B3089" s="9" t="s">
        <v>5681</v>
      </c>
      <c r="C3089" t="s">
        <v>14184</v>
      </c>
    </row>
    <row r="3090" spans="1:3" x14ac:dyDescent="0.25">
      <c r="A3090">
        <v>3089</v>
      </c>
      <c r="B3090" s="9" t="s">
        <v>5682</v>
      </c>
      <c r="C3090" t="s">
        <v>14185</v>
      </c>
    </row>
    <row r="3091" spans="1:3" x14ac:dyDescent="0.25">
      <c r="A3091">
        <v>3090</v>
      </c>
      <c r="B3091" s="9" t="s">
        <v>5683</v>
      </c>
      <c r="C3091" t="s">
        <v>14186</v>
      </c>
    </row>
    <row r="3092" spans="1:3" x14ac:dyDescent="0.25">
      <c r="A3092">
        <v>3091</v>
      </c>
      <c r="B3092" s="9" t="s">
        <v>5684</v>
      </c>
      <c r="C3092" t="s">
        <v>14187</v>
      </c>
    </row>
    <row r="3093" spans="1:3" x14ac:dyDescent="0.25">
      <c r="A3093">
        <v>3092</v>
      </c>
      <c r="B3093" s="9" t="s">
        <v>5685</v>
      </c>
      <c r="C3093" t="s">
        <v>14188</v>
      </c>
    </row>
    <row r="3094" spans="1:3" x14ac:dyDescent="0.25">
      <c r="A3094">
        <v>3093</v>
      </c>
      <c r="B3094" s="9" t="s">
        <v>5686</v>
      </c>
      <c r="C3094" t="s">
        <v>14189</v>
      </c>
    </row>
    <row r="3095" spans="1:3" x14ac:dyDescent="0.25">
      <c r="A3095">
        <v>3094</v>
      </c>
      <c r="B3095" s="9" t="s">
        <v>5687</v>
      </c>
      <c r="C3095" t="s">
        <v>14190</v>
      </c>
    </row>
    <row r="3096" spans="1:3" x14ac:dyDescent="0.25">
      <c r="A3096">
        <v>3095</v>
      </c>
      <c r="B3096" s="9" t="s">
        <v>5688</v>
      </c>
      <c r="C3096" t="s">
        <v>14191</v>
      </c>
    </row>
    <row r="3097" spans="1:3" x14ac:dyDescent="0.25">
      <c r="A3097">
        <v>3096</v>
      </c>
      <c r="B3097" s="9" t="s">
        <v>5689</v>
      </c>
      <c r="C3097" t="s">
        <v>14192</v>
      </c>
    </row>
    <row r="3098" spans="1:3" x14ac:dyDescent="0.25">
      <c r="A3098">
        <v>3097</v>
      </c>
      <c r="B3098" s="9" t="s">
        <v>5690</v>
      </c>
      <c r="C3098" t="s">
        <v>14193</v>
      </c>
    </row>
    <row r="3099" spans="1:3" x14ac:dyDescent="0.25">
      <c r="A3099">
        <v>3098</v>
      </c>
      <c r="B3099" s="9" t="s">
        <v>5691</v>
      </c>
      <c r="C3099" t="s">
        <v>14194</v>
      </c>
    </row>
    <row r="3100" spans="1:3" x14ac:dyDescent="0.25">
      <c r="A3100">
        <v>3099</v>
      </c>
      <c r="B3100" s="9" t="s">
        <v>5692</v>
      </c>
      <c r="C3100" t="s">
        <v>14195</v>
      </c>
    </row>
    <row r="3101" spans="1:3" x14ac:dyDescent="0.25">
      <c r="A3101">
        <v>3100</v>
      </c>
      <c r="B3101" s="9" t="s">
        <v>5693</v>
      </c>
      <c r="C3101" t="s">
        <v>14196</v>
      </c>
    </row>
    <row r="3102" spans="1:3" x14ac:dyDescent="0.25">
      <c r="A3102">
        <v>3101</v>
      </c>
      <c r="B3102" s="9" t="s">
        <v>5694</v>
      </c>
      <c r="C3102" t="s">
        <v>14197</v>
      </c>
    </row>
    <row r="3103" spans="1:3" x14ac:dyDescent="0.25">
      <c r="A3103">
        <v>3102</v>
      </c>
      <c r="B3103" s="9" t="s">
        <v>5695</v>
      </c>
      <c r="C3103" t="s">
        <v>14198</v>
      </c>
    </row>
    <row r="3104" spans="1:3" x14ac:dyDescent="0.25">
      <c r="A3104">
        <v>3103</v>
      </c>
      <c r="B3104" s="9" t="s">
        <v>5696</v>
      </c>
      <c r="C3104" t="s">
        <v>14199</v>
      </c>
    </row>
    <row r="3105" spans="1:3" x14ac:dyDescent="0.25">
      <c r="A3105">
        <v>3104</v>
      </c>
      <c r="B3105" s="9" t="s">
        <v>5697</v>
      </c>
      <c r="C3105" t="s">
        <v>976</v>
      </c>
    </row>
    <row r="3106" spans="1:3" x14ac:dyDescent="0.25">
      <c r="A3106">
        <v>3105</v>
      </c>
      <c r="B3106" s="9" t="s">
        <v>5698</v>
      </c>
      <c r="C3106" t="s">
        <v>977</v>
      </c>
    </row>
    <row r="3107" spans="1:3" x14ac:dyDescent="0.25">
      <c r="A3107">
        <v>3106</v>
      </c>
      <c r="B3107" s="9" t="s">
        <v>5699</v>
      </c>
      <c r="C3107" t="s">
        <v>978</v>
      </c>
    </row>
    <row r="3108" spans="1:3" x14ac:dyDescent="0.25">
      <c r="A3108">
        <v>3107</v>
      </c>
      <c r="B3108" s="9" t="s">
        <v>5700</v>
      </c>
      <c r="C3108" t="s">
        <v>14200</v>
      </c>
    </row>
    <row r="3109" spans="1:3" x14ac:dyDescent="0.25">
      <c r="A3109">
        <v>3108</v>
      </c>
      <c r="B3109" s="9" t="s">
        <v>5701</v>
      </c>
      <c r="C3109" t="s">
        <v>979</v>
      </c>
    </row>
    <row r="3110" spans="1:3" x14ac:dyDescent="0.25">
      <c r="A3110">
        <v>3109</v>
      </c>
      <c r="B3110" s="9" t="s">
        <v>5702</v>
      </c>
      <c r="C3110" t="s">
        <v>980</v>
      </c>
    </row>
    <row r="3111" spans="1:3" x14ac:dyDescent="0.25">
      <c r="A3111">
        <v>3110</v>
      </c>
      <c r="B3111" s="9" t="s">
        <v>5703</v>
      </c>
      <c r="C3111" t="s">
        <v>14201</v>
      </c>
    </row>
    <row r="3112" spans="1:3" x14ac:dyDescent="0.25">
      <c r="A3112">
        <v>3111</v>
      </c>
      <c r="B3112" s="9" t="s">
        <v>5704</v>
      </c>
      <c r="C3112" t="s">
        <v>14202</v>
      </c>
    </row>
    <row r="3113" spans="1:3" x14ac:dyDescent="0.25">
      <c r="A3113">
        <v>3112</v>
      </c>
      <c r="B3113" s="9" t="s">
        <v>5705</v>
      </c>
      <c r="C3113" t="s">
        <v>14203</v>
      </c>
    </row>
    <row r="3114" spans="1:3" x14ac:dyDescent="0.25">
      <c r="A3114">
        <v>3113</v>
      </c>
      <c r="B3114" s="9" t="s">
        <v>5706</v>
      </c>
      <c r="C3114" t="s">
        <v>14204</v>
      </c>
    </row>
    <row r="3115" spans="1:3" x14ac:dyDescent="0.25">
      <c r="A3115">
        <v>3114</v>
      </c>
      <c r="B3115" s="9" t="s">
        <v>5707</v>
      </c>
      <c r="C3115" t="s">
        <v>14205</v>
      </c>
    </row>
    <row r="3116" spans="1:3" x14ac:dyDescent="0.25">
      <c r="A3116">
        <v>3115</v>
      </c>
      <c r="B3116" s="9" t="s">
        <v>5708</v>
      </c>
      <c r="C3116" t="s">
        <v>981</v>
      </c>
    </row>
    <row r="3117" spans="1:3" x14ac:dyDescent="0.25">
      <c r="A3117">
        <v>3116</v>
      </c>
      <c r="B3117" s="9" t="s">
        <v>5709</v>
      </c>
      <c r="C3117" t="s">
        <v>14206</v>
      </c>
    </row>
    <row r="3118" spans="1:3" x14ac:dyDescent="0.25">
      <c r="A3118">
        <v>3117</v>
      </c>
      <c r="B3118" s="9" t="s">
        <v>5710</v>
      </c>
      <c r="C3118" t="s">
        <v>964</v>
      </c>
    </row>
    <row r="3119" spans="1:3" x14ac:dyDescent="0.25">
      <c r="A3119">
        <v>3118</v>
      </c>
      <c r="B3119" s="9" t="s">
        <v>5711</v>
      </c>
      <c r="C3119" t="s">
        <v>14207</v>
      </c>
    </row>
    <row r="3120" spans="1:3" x14ac:dyDescent="0.25">
      <c r="A3120">
        <v>3119</v>
      </c>
      <c r="B3120" s="9" t="s">
        <v>5712</v>
      </c>
      <c r="C3120" t="s">
        <v>982</v>
      </c>
    </row>
    <row r="3121" spans="1:3" x14ac:dyDescent="0.25">
      <c r="A3121">
        <v>3120</v>
      </c>
      <c r="B3121" s="9" t="s">
        <v>5713</v>
      </c>
      <c r="C3121" t="s">
        <v>14208</v>
      </c>
    </row>
    <row r="3122" spans="1:3" x14ac:dyDescent="0.25">
      <c r="A3122">
        <v>3121</v>
      </c>
      <c r="B3122" s="9" t="s">
        <v>5714</v>
      </c>
      <c r="C3122" t="s">
        <v>14209</v>
      </c>
    </row>
    <row r="3123" spans="1:3" x14ac:dyDescent="0.25">
      <c r="A3123">
        <v>3122</v>
      </c>
      <c r="B3123" s="9" t="s">
        <v>5715</v>
      </c>
      <c r="C3123" t="s">
        <v>14210</v>
      </c>
    </row>
    <row r="3124" spans="1:3" x14ac:dyDescent="0.25">
      <c r="A3124">
        <v>3123</v>
      </c>
      <c r="B3124" s="9" t="s">
        <v>5716</v>
      </c>
      <c r="C3124" t="s">
        <v>983</v>
      </c>
    </row>
    <row r="3125" spans="1:3" x14ac:dyDescent="0.25">
      <c r="A3125">
        <v>3124</v>
      </c>
      <c r="B3125" s="9" t="s">
        <v>5717</v>
      </c>
      <c r="C3125" t="s">
        <v>984</v>
      </c>
    </row>
    <row r="3126" spans="1:3" x14ac:dyDescent="0.25">
      <c r="A3126">
        <v>3125</v>
      </c>
      <c r="B3126" s="9" t="s">
        <v>5718</v>
      </c>
      <c r="C3126" t="s">
        <v>14211</v>
      </c>
    </row>
    <row r="3127" spans="1:3" x14ac:dyDescent="0.25">
      <c r="A3127">
        <v>3126</v>
      </c>
      <c r="B3127" s="9" t="s">
        <v>5719</v>
      </c>
      <c r="C3127" t="s">
        <v>14212</v>
      </c>
    </row>
    <row r="3128" spans="1:3" x14ac:dyDescent="0.25">
      <c r="A3128">
        <v>3127</v>
      </c>
      <c r="B3128" s="9" t="s">
        <v>5720</v>
      </c>
      <c r="C3128" t="s">
        <v>14213</v>
      </c>
    </row>
    <row r="3129" spans="1:3" x14ac:dyDescent="0.25">
      <c r="A3129">
        <v>3128</v>
      </c>
      <c r="B3129" s="9" t="s">
        <v>5721</v>
      </c>
      <c r="C3129" t="s">
        <v>14214</v>
      </c>
    </row>
    <row r="3130" spans="1:3" x14ac:dyDescent="0.25">
      <c r="A3130">
        <v>3129</v>
      </c>
      <c r="B3130" s="9" t="s">
        <v>5722</v>
      </c>
      <c r="C3130" t="s">
        <v>14215</v>
      </c>
    </row>
    <row r="3131" spans="1:3" x14ac:dyDescent="0.25">
      <c r="A3131">
        <v>3130</v>
      </c>
      <c r="B3131" s="9" t="s">
        <v>5723</v>
      </c>
      <c r="C3131" t="s">
        <v>985</v>
      </c>
    </row>
    <row r="3132" spans="1:3" x14ac:dyDescent="0.25">
      <c r="A3132">
        <v>3131</v>
      </c>
      <c r="B3132" s="9" t="s">
        <v>5724</v>
      </c>
      <c r="C3132" t="s">
        <v>14216</v>
      </c>
    </row>
    <row r="3133" spans="1:3" x14ac:dyDescent="0.25">
      <c r="A3133">
        <v>3132</v>
      </c>
      <c r="B3133" s="9" t="s">
        <v>5725</v>
      </c>
      <c r="C3133" t="s">
        <v>14217</v>
      </c>
    </row>
    <row r="3134" spans="1:3" x14ac:dyDescent="0.25">
      <c r="A3134">
        <v>3133</v>
      </c>
      <c r="B3134" s="9" t="s">
        <v>5726</v>
      </c>
      <c r="C3134" t="s">
        <v>14218</v>
      </c>
    </row>
    <row r="3135" spans="1:3" x14ac:dyDescent="0.25">
      <c r="A3135">
        <v>3134</v>
      </c>
      <c r="B3135" s="9" t="s">
        <v>5727</v>
      </c>
      <c r="C3135" t="s">
        <v>14219</v>
      </c>
    </row>
    <row r="3136" spans="1:3" x14ac:dyDescent="0.25">
      <c r="A3136">
        <v>3135</v>
      </c>
      <c r="B3136" s="9" t="s">
        <v>5728</v>
      </c>
      <c r="C3136" t="s">
        <v>14220</v>
      </c>
    </row>
    <row r="3137" spans="1:3" x14ac:dyDescent="0.25">
      <c r="A3137">
        <v>3136</v>
      </c>
      <c r="B3137" s="9" t="s">
        <v>5729</v>
      </c>
      <c r="C3137" t="s">
        <v>14221</v>
      </c>
    </row>
    <row r="3138" spans="1:3" x14ac:dyDescent="0.25">
      <c r="A3138">
        <v>3137</v>
      </c>
      <c r="B3138" s="9" t="s">
        <v>5730</v>
      </c>
      <c r="C3138" t="s">
        <v>14222</v>
      </c>
    </row>
    <row r="3139" spans="1:3" x14ac:dyDescent="0.25">
      <c r="A3139">
        <v>3138</v>
      </c>
      <c r="B3139" s="9" t="s">
        <v>5731</v>
      </c>
      <c r="C3139" t="s">
        <v>986</v>
      </c>
    </row>
    <row r="3140" spans="1:3" x14ac:dyDescent="0.25">
      <c r="A3140">
        <v>3139</v>
      </c>
      <c r="B3140" s="9" t="s">
        <v>5732</v>
      </c>
      <c r="C3140" t="s">
        <v>14223</v>
      </c>
    </row>
    <row r="3141" spans="1:3" x14ac:dyDescent="0.25">
      <c r="A3141">
        <v>3140</v>
      </c>
      <c r="B3141" s="9" t="s">
        <v>5733</v>
      </c>
      <c r="C3141" t="s">
        <v>14224</v>
      </c>
    </row>
    <row r="3142" spans="1:3" x14ac:dyDescent="0.25">
      <c r="A3142">
        <v>3141</v>
      </c>
      <c r="B3142" s="9" t="s">
        <v>5734</v>
      </c>
      <c r="C3142" t="s">
        <v>14225</v>
      </c>
    </row>
    <row r="3143" spans="1:3" x14ac:dyDescent="0.25">
      <c r="A3143">
        <v>3142</v>
      </c>
      <c r="B3143" s="9" t="s">
        <v>5735</v>
      </c>
      <c r="C3143" t="s">
        <v>14226</v>
      </c>
    </row>
    <row r="3144" spans="1:3" x14ac:dyDescent="0.25">
      <c r="A3144">
        <v>3143</v>
      </c>
      <c r="B3144" s="9" t="s">
        <v>5736</v>
      </c>
      <c r="C3144" t="s">
        <v>14227</v>
      </c>
    </row>
    <row r="3145" spans="1:3" x14ac:dyDescent="0.25">
      <c r="A3145">
        <v>3144</v>
      </c>
      <c r="B3145" s="9" t="s">
        <v>5737</v>
      </c>
      <c r="C3145" t="s">
        <v>14228</v>
      </c>
    </row>
    <row r="3146" spans="1:3" x14ac:dyDescent="0.25">
      <c r="A3146">
        <v>3145</v>
      </c>
      <c r="B3146" s="9" t="s">
        <v>5738</v>
      </c>
      <c r="C3146" t="s">
        <v>14229</v>
      </c>
    </row>
    <row r="3147" spans="1:3" x14ac:dyDescent="0.25">
      <c r="A3147">
        <v>3146</v>
      </c>
      <c r="B3147" s="9" t="s">
        <v>5739</v>
      </c>
      <c r="C3147" t="s">
        <v>14230</v>
      </c>
    </row>
    <row r="3148" spans="1:3" x14ac:dyDescent="0.25">
      <c r="A3148">
        <v>3147</v>
      </c>
      <c r="B3148" s="9" t="s">
        <v>5740</v>
      </c>
      <c r="C3148" t="s">
        <v>14231</v>
      </c>
    </row>
    <row r="3149" spans="1:3" x14ac:dyDescent="0.25">
      <c r="A3149">
        <v>3148</v>
      </c>
      <c r="B3149" s="9" t="s">
        <v>5741</v>
      </c>
      <c r="C3149" t="s">
        <v>987</v>
      </c>
    </row>
    <row r="3150" spans="1:3" x14ac:dyDescent="0.25">
      <c r="A3150">
        <v>3149</v>
      </c>
      <c r="B3150" s="9" t="s">
        <v>5742</v>
      </c>
      <c r="C3150" t="s">
        <v>988</v>
      </c>
    </row>
    <row r="3151" spans="1:3" x14ac:dyDescent="0.25">
      <c r="A3151">
        <v>3150</v>
      </c>
      <c r="B3151" s="9" t="s">
        <v>5743</v>
      </c>
      <c r="C3151" t="s">
        <v>989</v>
      </c>
    </row>
    <row r="3152" spans="1:3" x14ac:dyDescent="0.25">
      <c r="A3152">
        <v>3151</v>
      </c>
      <c r="B3152" s="9" t="s">
        <v>5744</v>
      </c>
      <c r="C3152" t="s">
        <v>14232</v>
      </c>
    </row>
    <row r="3153" spans="1:3" x14ac:dyDescent="0.25">
      <c r="A3153">
        <v>3152</v>
      </c>
      <c r="B3153" s="9" t="s">
        <v>5745</v>
      </c>
      <c r="C3153" t="s">
        <v>14233</v>
      </c>
    </row>
    <row r="3154" spans="1:3" x14ac:dyDescent="0.25">
      <c r="A3154">
        <v>3153</v>
      </c>
      <c r="B3154" s="9" t="s">
        <v>5746</v>
      </c>
      <c r="C3154" t="s">
        <v>14234</v>
      </c>
    </row>
    <row r="3155" spans="1:3" x14ac:dyDescent="0.25">
      <c r="A3155">
        <v>3154</v>
      </c>
      <c r="B3155" s="9" t="s">
        <v>5747</v>
      </c>
      <c r="C3155" t="s">
        <v>14235</v>
      </c>
    </row>
    <row r="3156" spans="1:3" x14ac:dyDescent="0.25">
      <c r="A3156">
        <v>3155</v>
      </c>
      <c r="B3156" s="9" t="s">
        <v>5748</v>
      </c>
      <c r="C3156" t="s">
        <v>990</v>
      </c>
    </row>
    <row r="3157" spans="1:3" x14ac:dyDescent="0.25">
      <c r="A3157">
        <v>3156</v>
      </c>
      <c r="B3157" s="9" t="s">
        <v>5749</v>
      </c>
      <c r="C3157" t="s">
        <v>991</v>
      </c>
    </row>
    <row r="3158" spans="1:3" x14ac:dyDescent="0.25">
      <c r="A3158">
        <v>3157</v>
      </c>
      <c r="B3158" s="9" t="s">
        <v>5750</v>
      </c>
      <c r="C3158" t="s">
        <v>14236</v>
      </c>
    </row>
    <row r="3159" spans="1:3" x14ac:dyDescent="0.25">
      <c r="A3159">
        <v>3158</v>
      </c>
      <c r="B3159" s="9" t="s">
        <v>5751</v>
      </c>
      <c r="C3159" t="s">
        <v>14237</v>
      </c>
    </row>
    <row r="3160" spans="1:3" x14ac:dyDescent="0.25">
      <c r="A3160">
        <v>3159</v>
      </c>
      <c r="B3160" s="9" t="s">
        <v>5752</v>
      </c>
      <c r="C3160" t="s">
        <v>14238</v>
      </c>
    </row>
    <row r="3161" spans="1:3" x14ac:dyDescent="0.25">
      <c r="A3161">
        <v>3160</v>
      </c>
      <c r="B3161" s="9" t="s">
        <v>5753</v>
      </c>
      <c r="C3161" t="s">
        <v>992</v>
      </c>
    </row>
    <row r="3162" spans="1:3" x14ac:dyDescent="0.25">
      <c r="A3162">
        <v>3161</v>
      </c>
      <c r="B3162" s="9" t="s">
        <v>5754</v>
      </c>
      <c r="C3162" t="s">
        <v>993</v>
      </c>
    </row>
    <row r="3163" spans="1:3" x14ac:dyDescent="0.25">
      <c r="A3163">
        <v>3162</v>
      </c>
      <c r="B3163" s="9" t="s">
        <v>5755</v>
      </c>
      <c r="C3163" t="s">
        <v>994</v>
      </c>
    </row>
    <row r="3164" spans="1:3" x14ac:dyDescent="0.25">
      <c r="A3164">
        <v>3163</v>
      </c>
      <c r="B3164" s="9" t="s">
        <v>5756</v>
      </c>
      <c r="C3164" t="s">
        <v>14239</v>
      </c>
    </row>
    <row r="3165" spans="1:3" x14ac:dyDescent="0.25">
      <c r="A3165">
        <v>3164</v>
      </c>
      <c r="B3165" s="9" t="s">
        <v>5757</v>
      </c>
      <c r="C3165" t="s">
        <v>14240</v>
      </c>
    </row>
    <row r="3166" spans="1:3" x14ac:dyDescent="0.25">
      <c r="A3166">
        <v>3165</v>
      </c>
      <c r="B3166" s="9" t="s">
        <v>5758</v>
      </c>
      <c r="C3166" t="s">
        <v>995</v>
      </c>
    </row>
    <row r="3167" spans="1:3" x14ac:dyDescent="0.25">
      <c r="A3167">
        <v>3166</v>
      </c>
      <c r="B3167" s="9" t="s">
        <v>5759</v>
      </c>
      <c r="C3167" t="s">
        <v>996</v>
      </c>
    </row>
    <row r="3168" spans="1:3" x14ac:dyDescent="0.25">
      <c r="A3168">
        <v>3167</v>
      </c>
      <c r="B3168" s="9" t="s">
        <v>5760</v>
      </c>
      <c r="C3168" t="s">
        <v>14241</v>
      </c>
    </row>
    <row r="3169" spans="1:3" x14ac:dyDescent="0.25">
      <c r="A3169">
        <v>3168</v>
      </c>
      <c r="B3169" s="9" t="s">
        <v>5761</v>
      </c>
      <c r="C3169" t="s">
        <v>997</v>
      </c>
    </row>
    <row r="3170" spans="1:3" x14ac:dyDescent="0.25">
      <c r="A3170">
        <v>3169</v>
      </c>
      <c r="B3170" s="9" t="s">
        <v>5762</v>
      </c>
      <c r="C3170" t="s">
        <v>14242</v>
      </c>
    </row>
    <row r="3171" spans="1:3" x14ac:dyDescent="0.25">
      <c r="A3171">
        <v>3170</v>
      </c>
      <c r="B3171" s="9" t="s">
        <v>5763</v>
      </c>
      <c r="C3171" t="s">
        <v>14243</v>
      </c>
    </row>
    <row r="3172" spans="1:3" x14ac:dyDescent="0.25">
      <c r="A3172">
        <v>3171</v>
      </c>
      <c r="B3172" s="9" t="s">
        <v>5764</v>
      </c>
      <c r="C3172" t="s">
        <v>14244</v>
      </c>
    </row>
    <row r="3173" spans="1:3" x14ac:dyDescent="0.25">
      <c r="A3173">
        <v>3172</v>
      </c>
      <c r="B3173" s="9" t="s">
        <v>5765</v>
      </c>
      <c r="C3173" t="s">
        <v>998</v>
      </c>
    </row>
    <row r="3174" spans="1:3" x14ac:dyDescent="0.25">
      <c r="A3174">
        <v>3173</v>
      </c>
      <c r="B3174" s="9" t="s">
        <v>5766</v>
      </c>
      <c r="C3174" t="s">
        <v>14245</v>
      </c>
    </row>
    <row r="3175" spans="1:3" x14ac:dyDescent="0.25">
      <c r="A3175">
        <v>3174</v>
      </c>
      <c r="B3175" s="9" t="s">
        <v>5767</v>
      </c>
      <c r="C3175" t="s">
        <v>14246</v>
      </c>
    </row>
    <row r="3176" spans="1:3" x14ac:dyDescent="0.25">
      <c r="A3176">
        <v>3175</v>
      </c>
      <c r="B3176" s="9" t="s">
        <v>5768</v>
      </c>
      <c r="C3176" t="s">
        <v>999</v>
      </c>
    </row>
    <row r="3177" spans="1:3" x14ac:dyDescent="0.25">
      <c r="A3177">
        <v>3176</v>
      </c>
      <c r="B3177" s="9" t="s">
        <v>5769</v>
      </c>
      <c r="C3177" t="s">
        <v>14247</v>
      </c>
    </row>
    <row r="3178" spans="1:3" x14ac:dyDescent="0.25">
      <c r="A3178">
        <v>3177</v>
      </c>
      <c r="B3178" s="9" t="s">
        <v>5770</v>
      </c>
      <c r="C3178" t="s">
        <v>1000</v>
      </c>
    </row>
    <row r="3179" spans="1:3" x14ac:dyDescent="0.25">
      <c r="A3179">
        <v>3178</v>
      </c>
      <c r="B3179" s="9" t="s">
        <v>5771</v>
      </c>
      <c r="C3179" t="s">
        <v>1001</v>
      </c>
    </row>
    <row r="3180" spans="1:3" x14ac:dyDescent="0.25">
      <c r="A3180">
        <v>3179</v>
      </c>
      <c r="B3180" s="9" t="s">
        <v>5772</v>
      </c>
      <c r="C3180" t="s">
        <v>1002</v>
      </c>
    </row>
    <row r="3181" spans="1:3" x14ac:dyDescent="0.25">
      <c r="A3181">
        <v>3180</v>
      </c>
      <c r="B3181" s="9" t="s">
        <v>5773</v>
      </c>
      <c r="C3181" t="s">
        <v>1003</v>
      </c>
    </row>
    <row r="3182" spans="1:3" x14ac:dyDescent="0.25">
      <c r="A3182">
        <v>3181</v>
      </c>
      <c r="B3182" s="9" t="s">
        <v>5774</v>
      </c>
      <c r="C3182" t="s">
        <v>1004</v>
      </c>
    </row>
    <row r="3183" spans="1:3" x14ac:dyDescent="0.25">
      <c r="A3183">
        <v>3182</v>
      </c>
      <c r="B3183" s="9" t="s">
        <v>5775</v>
      </c>
      <c r="C3183" t="s">
        <v>1005</v>
      </c>
    </row>
    <row r="3184" spans="1:3" x14ac:dyDescent="0.25">
      <c r="A3184">
        <v>3183</v>
      </c>
      <c r="B3184" s="9" t="s">
        <v>5776</v>
      </c>
      <c r="C3184" t="s">
        <v>1006</v>
      </c>
    </row>
    <row r="3185" spans="1:3" x14ac:dyDescent="0.25">
      <c r="A3185">
        <v>3184</v>
      </c>
      <c r="B3185" s="9" t="s">
        <v>5777</v>
      </c>
      <c r="C3185" t="s">
        <v>1007</v>
      </c>
    </row>
    <row r="3186" spans="1:3" x14ac:dyDescent="0.25">
      <c r="A3186">
        <v>3185</v>
      </c>
      <c r="B3186" s="9" t="s">
        <v>5778</v>
      </c>
      <c r="C3186" t="s">
        <v>14248</v>
      </c>
    </row>
    <row r="3187" spans="1:3" x14ac:dyDescent="0.25">
      <c r="A3187">
        <v>3186</v>
      </c>
      <c r="B3187" s="9" t="s">
        <v>5779</v>
      </c>
      <c r="C3187" t="s">
        <v>1008</v>
      </c>
    </row>
    <row r="3188" spans="1:3" x14ac:dyDescent="0.25">
      <c r="A3188">
        <v>3187</v>
      </c>
      <c r="B3188" s="9" t="s">
        <v>5780</v>
      </c>
      <c r="C3188" t="s">
        <v>14249</v>
      </c>
    </row>
    <row r="3189" spans="1:3" x14ac:dyDescent="0.25">
      <c r="A3189">
        <v>3188</v>
      </c>
      <c r="B3189" s="9" t="s">
        <v>5781</v>
      </c>
      <c r="C3189" t="s">
        <v>14250</v>
      </c>
    </row>
    <row r="3190" spans="1:3" x14ac:dyDescent="0.25">
      <c r="A3190">
        <v>3189</v>
      </c>
      <c r="B3190" s="9" t="s">
        <v>5782</v>
      </c>
      <c r="C3190" t="s">
        <v>1009</v>
      </c>
    </row>
    <row r="3191" spans="1:3" x14ac:dyDescent="0.25">
      <c r="A3191">
        <v>3190</v>
      </c>
      <c r="B3191" s="9" t="s">
        <v>5783</v>
      </c>
      <c r="C3191" t="s">
        <v>14251</v>
      </c>
    </row>
    <row r="3192" spans="1:3" x14ac:dyDescent="0.25">
      <c r="A3192">
        <v>3191</v>
      </c>
      <c r="B3192" s="9" t="s">
        <v>5784</v>
      </c>
      <c r="C3192" t="s">
        <v>14252</v>
      </c>
    </row>
    <row r="3193" spans="1:3" x14ac:dyDescent="0.25">
      <c r="A3193">
        <v>3192</v>
      </c>
      <c r="B3193" s="9" t="s">
        <v>5785</v>
      </c>
      <c r="C3193" t="s">
        <v>1010</v>
      </c>
    </row>
    <row r="3194" spans="1:3" x14ac:dyDescent="0.25">
      <c r="A3194">
        <v>3193</v>
      </c>
      <c r="B3194" s="9" t="s">
        <v>5786</v>
      </c>
      <c r="C3194" t="s">
        <v>14253</v>
      </c>
    </row>
    <row r="3195" spans="1:3" x14ac:dyDescent="0.25">
      <c r="A3195">
        <v>3194</v>
      </c>
      <c r="B3195" s="9" t="s">
        <v>5787</v>
      </c>
      <c r="C3195" t="s">
        <v>14254</v>
      </c>
    </row>
    <row r="3196" spans="1:3" x14ac:dyDescent="0.25">
      <c r="A3196">
        <v>3195</v>
      </c>
      <c r="B3196" s="9" t="s">
        <v>5788</v>
      </c>
      <c r="C3196" t="s">
        <v>14255</v>
      </c>
    </row>
    <row r="3197" spans="1:3" x14ac:dyDescent="0.25">
      <c r="A3197">
        <v>3196</v>
      </c>
      <c r="B3197" s="9" t="s">
        <v>5789</v>
      </c>
      <c r="C3197" t="s">
        <v>1011</v>
      </c>
    </row>
    <row r="3198" spans="1:3" x14ac:dyDescent="0.25">
      <c r="A3198">
        <v>3197</v>
      </c>
      <c r="B3198" s="9" t="s">
        <v>5790</v>
      </c>
      <c r="C3198" t="s">
        <v>1012</v>
      </c>
    </row>
    <row r="3199" spans="1:3" x14ac:dyDescent="0.25">
      <c r="A3199">
        <v>3198</v>
      </c>
      <c r="B3199" s="9" t="s">
        <v>5791</v>
      </c>
      <c r="C3199" t="s">
        <v>14256</v>
      </c>
    </row>
    <row r="3200" spans="1:3" x14ac:dyDescent="0.25">
      <c r="A3200">
        <v>3199</v>
      </c>
      <c r="B3200" s="9" t="s">
        <v>5792</v>
      </c>
      <c r="C3200" t="s">
        <v>1013</v>
      </c>
    </row>
    <row r="3201" spans="1:3" x14ac:dyDescent="0.25">
      <c r="A3201">
        <v>3200</v>
      </c>
      <c r="B3201" s="9" t="s">
        <v>5793</v>
      </c>
      <c r="C3201" t="s">
        <v>14257</v>
      </c>
    </row>
    <row r="3202" spans="1:3" x14ac:dyDescent="0.25">
      <c r="A3202">
        <v>3201</v>
      </c>
      <c r="B3202" s="9" t="s">
        <v>5794</v>
      </c>
      <c r="C3202" t="s">
        <v>14258</v>
      </c>
    </row>
    <row r="3203" spans="1:3" x14ac:dyDescent="0.25">
      <c r="A3203">
        <v>3202</v>
      </c>
      <c r="B3203" s="9" t="s">
        <v>5795</v>
      </c>
      <c r="C3203" t="s">
        <v>14259</v>
      </c>
    </row>
    <row r="3204" spans="1:3" x14ac:dyDescent="0.25">
      <c r="A3204">
        <v>3203</v>
      </c>
      <c r="B3204" s="9" t="s">
        <v>5796</v>
      </c>
      <c r="C3204" t="s">
        <v>14260</v>
      </c>
    </row>
    <row r="3205" spans="1:3" x14ac:dyDescent="0.25">
      <c r="A3205">
        <v>3204</v>
      </c>
      <c r="B3205" s="9" t="s">
        <v>5797</v>
      </c>
      <c r="C3205" t="s">
        <v>1014</v>
      </c>
    </row>
    <row r="3206" spans="1:3" x14ac:dyDescent="0.25">
      <c r="A3206">
        <v>3205</v>
      </c>
      <c r="B3206" s="9" t="s">
        <v>5798</v>
      </c>
      <c r="C3206" t="s">
        <v>14261</v>
      </c>
    </row>
    <row r="3207" spans="1:3" x14ac:dyDescent="0.25">
      <c r="A3207">
        <v>3206</v>
      </c>
      <c r="B3207" s="9" t="s">
        <v>5799</v>
      </c>
      <c r="C3207" t="s">
        <v>14262</v>
      </c>
    </row>
    <row r="3208" spans="1:3" x14ac:dyDescent="0.25">
      <c r="A3208">
        <v>3207</v>
      </c>
      <c r="B3208" s="9" t="s">
        <v>5800</v>
      </c>
      <c r="C3208" t="s">
        <v>14263</v>
      </c>
    </row>
    <row r="3209" spans="1:3" x14ac:dyDescent="0.25">
      <c r="A3209">
        <v>3208</v>
      </c>
      <c r="B3209" s="9" t="s">
        <v>5801</v>
      </c>
      <c r="C3209" t="s">
        <v>14264</v>
      </c>
    </row>
    <row r="3210" spans="1:3" x14ac:dyDescent="0.25">
      <c r="A3210">
        <v>3209</v>
      </c>
      <c r="B3210" s="9" t="s">
        <v>5802</v>
      </c>
      <c r="C3210" t="s">
        <v>14265</v>
      </c>
    </row>
    <row r="3211" spans="1:3" x14ac:dyDescent="0.25">
      <c r="A3211">
        <v>3210</v>
      </c>
      <c r="B3211" s="9" t="s">
        <v>5803</v>
      </c>
      <c r="C3211" t="s">
        <v>14266</v>
      </c>
    </row>
    <row r="3212" spans="1:3" x14ac:dyDescent="0.25">
      <c r="A3212">
        <v>3211</v>
      </c>
      <c r="B3212" s="9" t="s">
        <v>5804</v>
      </c>
      <c r="C3212" t="s">
        <v>14267</v>
      </c>
    </row>
    <row r="3213" spans="1:3" x14ac:dyDescent="0.25">
      <c r="A3213">
        <v>3212</v>
      </c>
      <c r="B3213" s="9" t="s">
        <v>5805</v>
      </c>
      <c r="C3213" t="s">
        <v>14268</v>
      </c>
    </row>
    <row r="3214" spans="1:3" x14ac:dyDescent="0.25">
      <c r="A3214">
        <v>3213</v>
      </c>
      <c r="B3214" s="9" t="s">
        <v>5806</v>
      </c>
      <c r="C3214" t="s">
        <v>14269</v>
      </c>
    </row>
    <row r="3215" spans="1:3" x14ac:dyDescent="0.25">
      <c r="A3215">
        <v>3214</v>
      </c>
      <c r="B3215" s="9" t="s">
        <v>5807</v>
      </c>
      <c r="C3215" t="s">
        <v>14270</v>
      </c>
    </row>
    <row r="3216" spans="1:3" x14ac:dyDescent="0.25">
      <c r="A3216">
        <v>3215</v>
      </c>
      <c r="B3216" s="9" t="s">
        <v>5808</v>
      </c>
      <c r="C3216" t="s">
        <v>14271</v>
      </c>
    </row>
    <row r="3217" spans="1:3" x14ac:dyDescent="0.25">
      <c r="A3217">
        <v>3216</v>
      </c>
      <c r="B3217" s="9" t="s">
        <v>5809</v>
      </c>
      <c r="C3217" t="s">
        <v>14272</v>
      </c>
    </row>
    <row r="3218" spans="1:3" x14ac:dyDescent="0.25">
      <c r="A3218">
        <v>3217</v>
      </c>
      <c r="B3218" s="9" t="s">
        <v>5810</v>
      </c>
      <c r="C3218" t="s">
        <v>14273</v>
      </c>
    </row>
    <row r="3219" spans="1:3" x14ac:dyDescent="0.25">
      <c r="A3219">
        <v>3218</v>
      </c>
      <c r="B3219" s="9" t="s">
        <v>5811</v>
      </c>
      <c r="C3219" t="s">
        <v>14274</v>
      </c>
    </row>
    <row r="3220" spans="1:3" x14ac:dyDescent="0.25">
      <c r="A3220">
        <v>3219</v>
      </c>
      <c r="B3220" s="9" t="s">
        <v>5812</v>
      </c>
      <c r="C3220" t="s">
        <v>14275</v>
      </c>
    </row>
    <row r="3221" spans="1:3" x14ac:dyDescent="0.25">
      <c r="A3221">
        <v>3220</v>
      </c>
      <c r="B3221" s="9" t="s">
        <v>5813</v>
      </c>
      <c r="C3221" t="s">
        <v>14276</v>
      </c>
    </row>
    <row r="3222" spans="1:3" x14ac:dyDescent="0.25">
      <c r="A3222">
        <v>3221</v>
      </c>
      <c r="B3222" s="9" t="s">
        <v>5814</v>
      </c>
      <c r="C3222" t="s">
        <v>14277</v>
      </c>
    </row>
    <row r="3223" spans="1:3" x14ac:dyDescent="0.25">
      <c r="A3223">
        <v>3222</v>
      </c>
      <c r="B3223" s="9" t="s">
        <v>5815</v>
      </c>
      <c r="C3223" t="s">
        <v>14278</v>
      </c>
    </row>
    <row r="3224" spans="1:3" x14ac:dyDescent="0.25">
      <c r="A3224">
        <v>3223</v>
      </c>
      <c r="B3224" s="9" t="s">
        <v>5816</v>
      </c>
      <c r="C3224" t="s">
        <v>14279</v>
      </c>
    </row>
    <row r="3225" spans="1:3" x14ac:dyDescent="0.25">
      <c r="A3225">
        <v>3224</v>
      </c>
      <c r="B3225" s="9" t="s">
        <v>5817</v>
      </c>
      <c r="C3225" t="s">
        <v>14280</v>
      </c>
    </row>
    <row r="3226" spans="1:3" x14ac:dyDescent="0.25">
      <c r="A3226">
        <v>3225</v>
      </c>
      <c r="B3226" s="9" t="s">
        <v>5818</v>
      </c>
      <c r="C3226" t="s">
        <v>14281</v>
      </c>
    </row>
    <row r="3227" spans="1:3" x14ac:dyDescent="0.25">
      <c r="A3227">
        <v>3226</v>
      </c>
      <c r="B3227" s="9" t="s">
        <v>5819</v>
      </c>
      <c r="C3227" t="s">
        <v>1015</v>
      </c>
    </row>
    <row r="3228" spans="1:3" x14ac:dyDescent="0.25">
      <c r="A3228">
        <v>3227</v>
      </c>
      <c r="B3228" s="9" t="s">
        <v>5820</v>
      </c>
      <c r="C3228" t="s">
        <v>14282</v>
      </c>
    </row>
    <row r="3229" spans="1:3" x14ac:dyDescent="0.25">
      <c r="A3229">
        <v>3228</v>
      </c>
      <c r="B3229" s="9" t="s">
        <v>5821</v>
      </c>
      <c r="C3229" t="s">
        <v>14283</v>
      </c>
    </row>
    <row r="3230" spans="1:3" x14ac:dyDescent="0.25">
      <c r="A3230">
        <v>3229</v>
      </c>
      <c r="B3230" s="9" t="s">
        <v>5822</v>
      </c>
      <c r="C3230" t="s">
        <v>14284</v>
      </c>
    </row>
    <row r="3231" spans="1:3" x14ac:dyDescent="0.25">
      <c r="A3231">
        <v>3230</v>
      </c>
      <c r="B3231" s="9" t="s">
        <v>5823</v>
      </c>
      <c r="C3231" t="s">
        <v>1016</v>
      </c>
    </row>
    <row r="3232" spans="1:3" x14ac:dyDescent="0.25">
      <c r="A3232">
        <v>3231</v>
      </c>
      <c r="B3232" s="9" t="s">
        <v>5824</v>
      </c>
      <c r="C3232" t="s">
        <v>1017</v>
      </c>
    </row>
    <row r="3233" spans="1:3" x14ac:dyDescent="0.25">
      <c r="A3233">
        <v>3232</v>
      </c>
      <c r="B3233" s="9" t="s">
        <v>5825</v>
      </c>
      <c r="C3233" t="s">
        <v>14285</v>
      </c>
    </row>
    <row r="3234" spans="1:3" x14ac:dyDescent="0.25">
      <c r="A3234">
        <v>3233</v>
      </c>
      <c r="B3234" s="9" t="s">
        <v>5826</v>
      </c>
      <c r="C3234" t="s">
        <v>14286</v>
      </c>
    </row>
    <row r="3235" spans="1:3" x14ac:dyDescent="0.25">
      <c r="A3235">
        <v>3234</v>
      </c>
      <c r="B3235" s="9" t="s">
        <v>5827</v>
      </c>
      <c r="C3235" t="s">
        <v>14287</v>
      </c>
    </row>
    <row r="3236" spans="1:3" x14ac:dyDescent="0.25">
      <c r="A3236">
        <v>3235</v>
      </c>
      <c r="B3236" s="9" t="s">
        <v>5828</v>
      </c>
      <c r="C3236" t="s">
        <v>14288</v>
      </c>
    </row>
    <row r="3237" spans="1:3" x14ac:dyDescent="0.25">
      <c r="A3237">
        <v>3236</v>
      </c>
      <c r="B3237" s="9" t="s">
        <v>5829</v>
      </c>
      <c r="C3237" t="s">
        <v>14289</v>
      </c>
    </row>
    <row r="3238" spans="1:3" x14ac:dyDescent="0.25">
      <c r="A3238">
        <v>3237</v>
      </c>
      <c r="B3238" s="9" t="s">
        <v>5830</v>
      </c>
      <c r="C3238" t="s">
        <v>14290</v>
      </c>
    </row>
    <row r="3239" spans="1:3" x14ac:dyDescent="0.25">
      <c r="A3239">
        <v>3238</v>
      </c>
      <c r="B3239" s="9" t="s">
        <v>5831</v>
      </c>
      <c r="C3239" t="s">
        <v>14291</v>
      </c>
    </row>
    <row r="3240" spans="1:3" x14ac:dyDescent="0.25">
      <c r="A3240">
        <v>3239</v>
      </c>
      <c r="B3240" s="9" t="s">
        <v>5832</v>
      </c>
      <c r="C3240" t="s">
        <v>14292</v>
      </c>
    </row>
    <row r="3241" spans="1:3" x14ac:dyDescent="0.25">
      <c r="A3241">
        <v>3240</v>
      </c>
      <c r="B3241" s="9" t="s">
        <v>5833</v>
      </c>
      <c r="C3241" t="s">
        <v>14293</v>
      </c>
    </row>
    <row r="3242" spans="1:3" x14ac:dyDescent="0.25">
      <c r="A3242">
        <v>3241</v>
      </c>
      <c r="B3242" s="9" t="s">
        <v>5834</v>
      </c>
      <c r="C3242" t="s">
        <v>14294</v>
      </c>
    </row>
    <row r="3243" spans="1:3" x14ac:dyDescent="0.25">
      <c r="A3243">
        <v>3242</v>
      </c>
      <c r="B3243" s="9" t="s">
        <v>5835</v>
      </c>
      <c r="C3243" t="s">
        <v>14295</v>
      </c>
    </row>
    <row r="3244" spans="1:3" x14ac:dyDescent="0.25">
      <c r="A3244">
        <v>3243</v>
      </c>
      <c r="B3244" s="9" t="s">
        <v>5836</v>
      </c>
      <c r="C3244" t="s">
        <v>14296</v>
      </c>
    </row>
    <row r="3245" spans="1:3" x14ac:dyDescent="0.25">
      <c r="A3245">
        <v>3244</v>
      </c>
      <c r="B3245" s="9" t="s">
        <v>5837</v>
      </c>
      <c r="C3245" t="s">
        <v>14297</v>
      </c>
    </row>
    <row r="3246" spans="1:3" x14ac:dyDescent="0.25">
      <c r="A3246">
        <v>3245</v>
      </c>
      <c r="B3246" s="9" t="s">
        <v>5838</v>
      </c>
      <c r="C3246" t="s">
        <v>14298</v>
      </c>
    </row>
    <row r="3247" spans="1:3" x14ac:dyDescent="0.25">
      <c r="A3247">
        <v>3246</v>
      </c>
      <c r="B3247" s="9" t="s">
        <v>5839</v>
      </c>
      <c r="C3247" t="s">
        <v>14299</v>
      </c>
    </row>
    <row r="3248" spans="1:3" x14ac:dyDescent="0.25">
      <c r="A3248">
        <v>3247</v>
      </c>
      <c r="B3248" s="9" t="s">
        <v>5840</v>
      </c>
      <c r="C3248" t="s">
        <v>14300</v>
      </c>
    </row>
    <row r="3249" spans="1:3" x14ac:dyDescent="0.25">
      <c r="A3249">
        <v>3248</v>
      </c>
      <c r="B3249" s="9" t="s">
        <v>5841</v>
      </c>
      <c r="C3249" t="s">
        <v>14301</v>
      </c>
    </row>
    <row r="3250" spans="1:3" x14ac:dyDescent="0.25">
      <c r="A3250">
        <v>3249</v>
      </c>
      <c r="B3250" s="9" t="s">
        <v>5842</v>
      </c>
      <c r="C3250" t="s">
        <v>14302</v>
      </c>
    </row>
    <row r="3251" spans="1:3" x14ac:dyDescent="0.25">
      <c r="A3251">
        <v>3250</v>
      </c>
      <c r="B3251" s="9" t="s">
        <v>5843</v>
      </c>
      <c r="C3251" t="s">
        <v>14303</v>
      </c>
    </row>
    <row r="3252" spans="1:3" x14ac:dyDescent="0.25">
      <c r="A3252">
        <v>3251</v>
      </c>
      <c r="B3252" s="9" t="s">
        <v>5844</v>
      </c>
      <c r="C3252" t="s">
        <v>14304</v>
      </c>
    </row>
    <row r="3253" spans="1:3" x14ac:dyDescent="0.25">
      <c r="A3253">
        <v>3252</v>
      </c>
      <c r="B3253" s="9" t="s">
        <v>5845</v>
      </c>
      <c r="C3253" t="s">
        <v>14305</v>
      </c>
    </row>
    <row r="3254" spans="1:3" x14ac:dyDescent="0.25">
      <c r="A3254">
        <v>3253</v>
      </c>
      <c r="B3254" s="9" t="s">
        <v>5846</v>
      </c>
      <c r="C3254" t="s">
        <v>14306</v>
      </c>
    </row>
    <row r="3255" spans="1:3" x14ac:dyDescent="0.25">
      <c r="A3255">
        <v>3254</v>
      </c>
      <c r="B3255" s="9" t="s">
        <v>5847</v>
      </c>
      <c r="C3255" t="s">
        <v>14307</v>
      </c>
    </row>
    <row r="3256" spans="1:3" x14ac:dyDescent="0.25">
      <c r="A3256">
        <v>3255</v>
      </c>
      <c r="B3256" s="9" t="s">
        <v>5848</v>
      </c>
      <c r="C3256" t="s">
        <v>14308</v>
      </c>
    </row>
    <row r="3257" spans="1:3" x14ac:dyDescent="0.25">
      <c r="A3257">
        <v>3256</v>
      </c>
      <c r="B3257" s="9" t="s">
        <v>5849</v>
      </c>
      <c r="C3257" t="s">
        <v>14309</v>
      </c>
    </row>
    <row r="3258" spans="1:3" x14ac:dyDescent="0.25">
      <c r="A3258">
        <v>3257</v>
      </c>
      <c r="B3258" s="9" t="s">
        <v>5850</v>
      </c>
      <c r="C3258" t="s">
        <v>14310</v>
      </c>
    </row>
    <row r="3259" spans="1:3" x14ac:dyDescent="0.25">
      <c r="A3259">
        <v>3258</v>
      </c>
      <c r="B3259" s="9" t="s">
        <v>5851</v>
      </c>
      <c r="C3259" t="s">
        <v>14311</v>
      </c>
    </row>
    <row r="3260" spans="1:3" x14ac:dyDescent="0.25">
      <c r="A3260">
        <v>3259</v>
      </c>
      <c r="B3260" s="9" t="s">
        <v>5852</v>
      </c>
      <c r="C3260" t="s">
        <v>14312</v>
      </c>
    </row>
    <row r="3261" spans="1:3" x14ac:dyDescent="0.25">
      <c r="A3261">
        <v>3260</v>
      </c>
      <c r="B3261" s="9" t="s">
        <v>5853</v>
      </c>
      <c r="C3261" t="s">
        <v>14313</v>
      </c>
    </row>
    <row r="3262" spans="1:3" x14ac:dyDescent="0.25">
      <c r="A3262">
        <v>3261</v>
      </c>
      <c r="B3262" s="9" t="s">
        <v>5854</v>
      </c>
      <c r="C3262" t="s">
        <v>14314</v>
      </c>
    </row>
    <row r="3263" spans="1:3" x14ac:dyDescent="0.25">
      <c r="A3263">
        <v>3262</v>
      </c>
      <c r="B3263" s="9" t="s">
        <v>5855</v>
      </c>
      <c r="C3263" t="s">
        <v>14315</v>
      </c>
    </row>
    <row r="3264" spans="1:3" x14ac:dyDescent="0.25">
      <c r="A3264">
        <v>3263</v>
      </c>
      <c r="B3264" s="9" t="s">
        <v>5856</v>
      </c>
      <c r="C3264" t="s">
        <v>14316</v>
      </c>
    </row>
    <row r="3265" spans="1:3" x14ac:dyDescent="0.25">
      <c r="A3265">
        <v>3264</v>
      </c>
      <c r="B3265" s="9" t="s">
        <v>5857</v>
      </c>
      <c r="C3265" t="s">
        <v>14317</v>
      </c>
    </row>
    <row r="3266" spans="1:3" x14ac:dyDescent="0.25">
      <c r="A3266">
        <v>3265</v>
      </c>
      <c r="B3266" s="9" t="s">
        <v>5858</v>
      </c>
      <c r="C3266" t="s">
        <v>14318</v>
      </c>
    </row>
    <row r="3267" spans="1:3" x14ac:dyDescent="0.25">
      <c r="A3267">
        <v>3266</v>
      </c>
      <c r="B3267" s="9" t="s">
        <v>5859</v>
      </c>
      <c r="C3267" t="s">
        <v>14319</v>
      </c>
    </row>
    <row r="3268" spans="1:3" x14ac:dyDescent="0.25">
      <c r="A3268">
        <v>3267</v>
      </c>
      <c r="B3268" s="9" t="s">
        <v>5860</v>
      </c>
      <c r="C3268" t="s">
        <v>14320</v>
      </c>
    </row>
    <row r="3269" spans="1:3" x14ac:dyDescent="0.25">
      <c r="A3269">
        <v>3268</v>
      </c>
      <c r="B3269" s="9" t="s">
        <v>5861</v>
      </c>
      <c r="C3269" t="s">
        <v>14321</v>
      </c>
    </row>
    <row r="3270" spans="1:3" x14ac:dyDescent="0.25">
      <c r="A3270">
        <v>3269</v>
      </c>
      <c r="B3270" s="9" t="s">
        <v>5862</v>
      </c>
      <c r="C3270" t="s">
        <v>14322</v>
      </c>
    </row>
    <row r="3271" spans="1:3" x14ac:dyDescent="0.25">
      <c r="A3271">
        <v>3270</v>
      </c>
      <c r="B3271" s="9" t="s">
        <v>5863</v>
      </c>
      <c r="C3271" t="s">
        <v>14323</v>
      </c>
    </row>
    <row r="3272" spans="1:3" x14ac:dyDescent="0.25">
      <c r="A3272">
        <v>3271</v>
      </c>
      <c r="B3272" s="9" t="s">
        <v>5864</v>
      </c>
      <c r="C3272" t="s">
        <v>14324</v>
      </c>
    </row>
    <row r="3273" spans="1:3" x14ac:dyDescent="0.25">
      <c r="A3273">
        <v>3272</v>
      </c>
      <c r="B3273" s="9" t="s">
        <v>5865</v>
      </c>
      <c r="C3273" t="s">
        <v>14325</v>
      </c>
    </row>
    <row r="3274" spans="1:3" x14ac:dyDescent="0.25">
      <c r="A3274">
        <v>3273</v>
      </c>
      <c r="B3274" s="9" t="s">
        <v>5866</v>
      </c>
      <c r="C3274" t="s">
        <v>14326</v>
      </c>
    </row>
    <row r="3275" spans="1:3" x14ac:dyDescent="0.25">
      <c r="A3275">
        <v>3274</v>
      </c>
      <c r="B3275" s="9" t="s">
        <v>5867</v>
      </c>
      <c r="C3275" t="s">
        <v>14327</v>
      </c>
    </row>
    <row r="3276" spans="1:3" x14ac:dyDescent="0.25">
      <c r="A3276">
        <v>3275</v>
      </c>
      <c r="B3276" s="9" t="s">
        <v>5868</v>
      </c>
      <c r="C3276" t="s">
        <v>14328</v>
      </c>
    </row>
    <row r="3277" spans="1:3" x14ac:dyDescent="0.25">
      <c r="A3277">
        <v>3276</v>
      </c>
      <c r="B3277" s="9" t="s">
        <v>5869</v>
      </c>
      <c r="C3277" t="s">
        <v>14329</v>
      </c>
    </row>
    <row r="3278" spans="1:3" x14ac:dyDescent="0.25">
      <c r="A3278">
        <v>3277</v>
      </c>
      <c r="B3278" s="9" t="s">
        <v>5870</v>
      </c>
      <c r="C3278" t="s">
        <v>14330</v>
      </c>
    </row>
    <row r="3279" spans="1:3" x14ac:dyDescent="0.25">
      <c r="A3279">
        <v>3278</v>
      </c>
      <c r="B3279" s="9" t="s">
        <v>5871</v>
      </c>
      <c r="C3279" t="s">
        <v>14331</v>
      </c>
    </row>
    <row r="3280" spans="1:3" x14ac:dyDescent="0.25">
      <c r="A3280">
        <v>3279</v>
      </c>
      <c r="B3280" s="9" t="s">
        <v>5872</v>
      </c>
      <c r="C3280" t="s">
        <v>1018</v>
      </c>
    </row>
    <row r="3281" spans="1:3" x14ac:dyDescent="0.25">
      <c r="A3281">
        <v>3280</v>
      </c>
      <c r="B3281" s="9" t="s">
        <v>5873</v>
      </c>
      <c r="C3281" t="s">
        <v>1019</v>
      </c>
    </row>
    <row r="3282" spans="1:3" x14ac:dyDescent="0.25">
      <c r="A3282">
        <v>3281</v>
      </c>
      <c r="B3282" s="9" t="s">
        <v>5874</v>
      </c>
      <c r="C3282" t="s">
        <v>1020</v>
      </c>
    </row>
    <row r="3283" spans="1:3" x14ac:dyDescent="0.25">
      <c r="A3283">
        <v>3282</v>
      </c>
      <c r="B3283" s="9" t="s">
        <v>5875</v>
      </c>
      <c r="C3283" t="s">
        <v>1021</v>
      </c>
    </row>
    <row r="3284" spans="1:3" x14ac:dyDescent="0.25">
      <c r="A3284">
        <v>3283</v>
      </c>
      <c r="B3284" s="9" t="s">
        <v>5876</v>
      </c>
      <c r="C3284" t="s">
        <v>1022</v>
      </c>
    </row>
    <row r="3285" spans="1:3" x14ac:dyDescent="0.25">
      <c r="A3285">
        <v>3284</v>
      </c>
      <c r="B3285" s="9" t="s">
        <v>5877</v>
      </c>
      <c r="C3285" t="s">
        <v>14332</v>
      </c>
    </row>
    <row r="3286" spans="1:3" x14ac:dyDescent="0.25">
      <c r="A3286">
        <v>3285</v>
      </c>
      <c r="B3286" s="9" t="s">
        <v>5878</v>
      </c>
      <c r="C3286" t="s">
        <v>14333</v>
      </c>
    </row>
    <row r="3287" spans="1:3" x14ac:dyDescent="0.25">
      <c r="A3287">
        <v>3286</v>
      </c>
      <c r="B3287" s="9" t="s">
        <v>5879</v>
      </c>
      <c r="C3287" t="s">
        <v>14334</v>
      </c>
    </row>
    <row r="3288" spans="1:3" x14ac:dyDescent="0.25">
      <c r="A3288">
        <v>3287</v>
      </c>
      <c r="B3288" s="9" t="s">
        <v>5880</v>
      </c>
      <c r="C3288" t="s">
        <v>14335</v>
      </c>
    </row>
    <row r="3289" spans="1:3" x14ac:dyDescent="0.25">
      <c r="A3289">
        <v>3288</v>
      </c>
      <c r="B3289" s="9" t="s">
        <v>5881</v>
      </c>
      <c r="C3289" t="s">
        <v>14336</v>
      </c>
    </row>
    <row r="3290" spans="1:3" x14ac:dyDescent="0.25">
      <c r="A3290">
        <v>3289</v>
      </c>
      <c r="B3290" s="9" t="s">
        <v>5882</v>
      </c>
      <c r="C3290" t="s">
        <v>14337</v>
      </c>
    </row>
    <row r="3291" spans="1:3" x14ac:dyDescent="0.25">
      <c r="A3291">
        <v>3290</v>
      </c>
      <c r="B3291" s="9" t="s">
        <v>5883</v>
      </c>
      <c r="C3291" t="s">
        <v>14338</v>
      </c>
    </row>
    <row r="3292" spans="1:3" x14ac:dyDescent="0.25">
      <c r="A3292">
        <v>3291</v>
      </c>
      <c r="B3292" s="9" t="s">
        <v>5884</v>
      </c>
      <c r="C3292" t="s">
        <v>14339</v>
      </c>
    </row>
    <row r="3293" spans="1:3" x14ac:dyDescent="0.25">
      <c r="A3293">
        <v>3292</v>
      </c>
      <c r="B3293" s="9" t="s">
        <v>5885</v>
      </c>
      <c r="C3293" t="s">
        <v>14340</v>
      </c>
    </row>
    <row r="3294" spans="1:3" x14ac:dyDescent="0.25">
      <c r="A3294">
        <v>3293</v>
      </c>
      <c r="B3294" s="9" t="s">
        <v>5886</v>
      </c>
      <c r="C3294" t="s">
        <v>1023</v>
      </c>
    </row>
    <row r="3295" spans="1:3" x14ac:dyDescent="0.25">
      <c r="A3295">
        <v>3294</v>
      </c>
      <c r="B3295" s="9" t="s">
        <v>5887</v>
      </c>
      <c r="C3295" t="s">
        <v>14341</v>
      </c>
    </row>
    <row r="3296" spans="1:3" x14ac:dyDescent="0.25">
      <c r="A3296">
        <v>3295</v>
      </c>
      <c r="B3296" s="9" t="s">
        <v>5888</v>
      </c>
      <c r="C3296" t="s">
        <v>14342</v>
      </c>
    </row>
    <row r="3297" spans="1:3" x14ac:dyDescent="0.25">
      <c r="A3297">
        <v>3296</v>
      </c>
      <c r="B3297" s="9" t="s">
        <v>5889</v>
      </c>
      <c r="C3297" t="s">
        <v>14343</v>
      </c>
    </row>
    <row r="3298" spans="1:3" x14ac:dyDescent="0.25">
      <c r="A3298">
        <v>3297</v>
      </c>
      <c r="B3298" s="9" t="s">
        <v>5890</v>
      </c>
      <c r="C3298" t="s">
        <v>14344</v>
      </c>
    </row>
    <row r="3299" spans="1:3" x14ac:dyDescent="0.25">
      <c r="A3299">
        <v>3298</v>
      </c>
      <c r="B3299" s="9" t="s">
        <v>5891</v>
      </c>
      <c r="C3299" t="s">
        <v>14345</v>
      </c>
    </row>
    <row r="3300" spans="1:3" x14ac:dyDescent="0.25">
      <c r="A3300">
        <v>3299</v>
      </c>
      <c r="B3300" s="9" t="s">
        <v>5892</v>
      </c>
      <c r="C3300" t="s">
        <v>14346</v>
      </c>
    </row>
    <row r="3301" spans="1:3" x14ac:dyDescent="0.25">
      <c r="A3301">
        <v>3300</v>
      </c>
      <c r="B3301" s="9" t="s">
        <v>5893</v>
      </c>
      <c r="C3301" t="s">
        <v>14347</v>
      </c>
    </row>
    <row r="3302" spans="1:3" x14ac:dyDescent="0.25">
      <c r="A3302">
        <v>3301</v>
      </c>
      <c r="B3302" s="9" t="s">
        <v>5894</v>
      </c>
      <c r="C3302" t="s">
        <v>1024</v>
      </c>
    </row>
    <row r="3303" spans="1:3" x14ac:dyDescent="0.25">
      <c r="A3303">
        <v>3302</v>
      </c>
      <c r="B3303" s="9" t="s">
        <v>5895</v>
      </c>
      <c r="C3303" t="s">
        <v>14348</v>
      </c>
    </row>
    <row r="3304" spans="1:3" x14ac:dyDescent="0.25">
      <c r="A3304">
        <v>3303</v>
      </c>
      <c r="B3304" s="9" t="s">
        <v>5896</v>
      </c>
      <c r="C3304" t="s">
        <v>14349</v>
      </c>
    </row>
    <row r="3305" spans="1:3" x14ac:dyDescent="0.25">
      <c r="A3305">
        <v>3304</v>
      </c>
      <c r="B3305" s="9" t="s">
        <v>5897</v>
      </c>
      <c r="C3305" t="s">
        <v>14350</v>
      </c>
    </row>
    <row r="3306" spans="1:3" x14ac:dyDescent="0.25">
      <c r="A3306">
        <v>3305</v>
      </c>
      <c r="B3306" s="9" t="s">
        <v>5898</v>
      </c>
      <c r="C3306" t="s">
        <v>14351</v>
      </c>
    </row>
    <row r="3307" spans="1:3" x14ac:dyDescent="0.25">
      <c r="A3307">
        <v>3306</v>
      </c>
      <c r="B3307" s="9" t="s">
        <v>5899</v>
      </c>
      <c r="C3307" t="s">
        <v>14352</v>
      </c>
    </row>
    <row r="3308" spans="1:3" x14ac:dyDescent="0.25">
      <c r="A3308">
        <v>3307</v>
      </c>
      <c r="B3308" s="9" t="s">
        <v>5900</v>
      </c>
      <c r="C3308" t="s">
        <v>14353</v>
      </c>
    </row>
    <row r="3309" spans="1:3" x14ac:dyDescent="0.25">
      <c r="A3309">
        <v>3308</v>
      </c>
      <c r="B3309" s="9" t="s">
        <v>5901</v>
      </c>
      <c r="C3309" t="s">
        <v>14354</v>
      </c>
    </row>
    <row r="3310" spans="1:3" x14ac:dyDescent="0.25">
      <c r="A3310">
        <v>3309</v>
      </c>
      <c r="B3310" s="9" t="s">
        <v>5902</v>
      </c>
      <c r="C3310" t="s">
        <v>14355</v>
      </c>
    </row>
    <row r="3311" spans="1:3" x14ac:dyDescent="0.25">
      <c r="A3311">
        <v>3310</v>
      </c>
      <c r="B3311" s="9" t="s">
        <v>5903</v>
      </c>
      <c r="C3311" t="s">
        <v>14356</v>
      </c>
    </row>
    <row r="3312" spans="1:3" x14ac:dyDescent="0.25">
      <c r="A3312">
        <v>3311</v>
      </c>
      <c r="B3312" s="9" t="s">
        <v>5904</v>
      </c>
      <c r="C3312" t="s">
        <v>14357</v>
      </c>
    </row>
    <row r="3313" spans="1:3" x14ac:dyDescent="0.25">
      <c r="A3313">
        <v>3312</v>
      </c>
      <c r="B3313" s="9" t="s">
        <v>5905</v>
      </c>
      <c r="C3313" t="s">
        <v>14358</v>
      </c>
    </row>
    <row r="3314" spans="1:3" x14ac:dyDescent="0.25">
      <c r="A3314">
        <v>3313</v>
      </c>
      <c r="B3314" s="9" t="s">
        <v>5906</v>
      </c>
      <c r="C3314" t="s">
        <v>14359</v>
      </c>
    </row>
    <row r="3315" spans="1:3" x14ac:dyDescent="0.25">
      <c r="A3315">
        <v>3314</v>
      </c>
      <c r="B3315" s="9" t="s">
        <v>5907</v>
      </c>
      <c r="C3315" t="s">
        <v>14360</v>
      </c>
    </row>
    <row r="3316" spans="1:3" x14ac:dyDescent="0.25">
      <c r="A3316">
        <v>3315</v>
      </c>
      <c r="B3316" s="9" t="s">
        <v>5908</v>
      </c>
      <c r="C3316" t="s">
        <v>14361</v>
      </c>
    </row>
    <row r="3317" spans="1:3" x14ac:dyDescent="0.25">
      <c r="A3317">
        <v>3316</v>
      </c>
      <c r="B3317" s="9" t="s">
        <v>5909</v>
      </c>
      <c r="C3317" t="s">
        <v>14362</v>
      </c>
    </row>
    <row r="3318" spans="1:3" x14ac:dyDescent="0.25">
      <c r="A3318">
        <v>3317</v>
      </c>
      <c r="B3318" s="9" t="s">
        <v>5910</v>
      </c>
      <c r="C3318" t="s">
        <v>14346</v>
      </c>
    </row>
    <row r="3319" spans="1:3" x14ac:dyDescent="0.25">
      <c r="A3319">
        <v>3318</v>
      </c>
      <c r="B3319" s="9" t="s">
        <v>5911</v>
      </c>
      <c r="C3319" t="s">
        <v>1025</v>
      </c>
    </row>
    <row r="3320" spans="1:3" x14ac:dyDescent="0.25">
      <c r="A3320">
        <v>3319</v>
      </c>
      <c r="B3320" s="9" t="s">
        <v>5912</v>
      </c>
      <c r="C3320" t="s">
        <v>14363</v>
      </c>
    </row>
    <row r="3321" spans="1:3" x14ac:dyDescent="0.25">
      <c r="A3321">
        <v>3320</v>
      </c>
      <c r="B3321" s="9" t="s">
        <v>5913</v>
      </c>
      <c r="C3321" t="s">
        <v>14364</v>
      </c>
    </row>
    <row r="3322" spans="1:3" x14ac:dyDescent="0.25">
      <c r="A3322">
        <v>3321</v>
      </c>
      <c r="B3322" s="9" t="s">
        <v>5914</v>
      </c>
      <c r="C3322" t="s">
        <v>14365</v>
      </c>
    </row>
    <row r="3323" spans="1:3" x14ac:dyDescent="0.25">
      <c r="A3323">
        <v>3322</v>
      </c>
      <c r="B3323" s="9" t="s">
        <v>5915</v>
      </c>
      <c r="C3323" t="s">
        <v>1026</v>
      </c>
    </row>
    <row r="3324" spans="1:3" x14ac:dyDescent="0.25">
      <c r="A3324">
        <v>3323</v>
      </c>
      <c r="B3324" s="9" t="s">
        <v>5916</v>
      </c>
      <c r="C3324" t="s">
        <v>14366</v>
      </c>
    </row>
    <row r="3325" spans="1:3" x14ac:dyDescent="0.25">
      <c r="A3325">
        <v>3324</v>
      </c>
      <c r="B3325" s="9" t="s">
        <v>5917</v>
      </c>
      <c r="C3325" t="s">
        <v>1027</v>
      </c>
    </row>
    <row r="3326" spans="1:3" x14ac:dyDescent="0.25">
      <c r="A3326">
        <v>3325</v>
      </c>
      <c r="B3326" s="9" t="s">
        <v>5918</v>
      </c>
      <c r="C3326" t="s">
        <v>1028</v>
      </c>
    </row>
    <row r="3327" spans="1:3" x14ac:dyDescent="0.25">
      <c r="A3327">
        <v>3326</v>
      </c>
      <c r="B3327" s="9" t="s">
        <v>5919</v>
      </c>
      <c r="C3327" t="s">
        <v>14367</v>
      </c>
    </row>
    <row r="3328" spans="1:3" x14ac:dyDescent="0.25">
      <c r="A3328">
        <v>3327</v>
      </c>
      <c r="B3328" s="9" t="s">
        <v>5920</v>
      </c>
      <c r="C3328" t="s">
        <v>14368</v>
      </c>
    </row>
    <row r="3329" spans="1:3" x14ac:dyDescent="0.25">
      <c r="A3329">
        <v>3328</v>
      </c>
      <c r="B3329" s="9" t="s">
        <v>5921</v>
      </c>
      <c r="C3329" t="s">
        <v>14369</v>
      </c>
    </row>
    <row r="3330" spans="1:3" x14ac:dyDescent="0.25">
      <c r="A3330">
        <v>3329</v>
      </c>
      <c r="B3330" s="9" t="s">
        <v>5922</v>
      </c>
      <c r="C3330" t="s">
        <v>14370</v>
      </c>
    </row>
    <row r="3331" spans="1:3" x14ac:dyDescent="0.25">
      <c r="A3331">
        <v>3330</v>
      </c>
      <c r="B3331" s="9" t="s">
        <v>5923</v>
      </c>
      <c r="C3331" t="s">
        <v>1029</v>
      </c>
    </row>
    <row r="3332" spans="1:3" x14ac:dyDescent="0.25">
      <c r="A3332">
        <v>3331</v>
      </c>
      <c r="B3332" s="9" t="s">
        <v>5924</v>
      </c>
      <c r="C3332" t="s">
        <v>1030</v>
      </c>
    </row>
    <row r="3333" spans="1:3" x14ac:dyDescent="0.25">
      <c r="A3333">
        <v>3332</v>
      </c>
      <c r="B3333" s="9" t="s">
        <v>5925</v>
      </c>
      <c r="C3333" t="s">
        <v>14371</v>
      </c>
    </row>
    <row r="3334" spans="1:3" x14ac:dyDescent="0.25">
      <c r="A3334">
        <v>3333</v>
      </c>
      <c r="B3334" s="9" t="s">
        <v>5926</v>
      </c>
      <c r="C3334" t="s">
        <v>1031</v>
      </c>
    </row>
    <row r="3335" spans="1:3" x14ac:dyDescent="0.25">
      <c r="A3335">
        <v>3334</v>
      </c>
      <c r="B3335" s="9" t="s">
        <v>5927</v>
      </c>
      <c r="C3335" t="s">
        <v>14372</v>
      </c>
    </row>
    <row r="3336" spans="1:3" x14ac:dyDescent="0.25">
      <c r="A3336">
        <v>3335</v>
      </c>
      <c r="B3336" s="9" t="s">
        <v>5928</v>
      </c>
      <c r="C3336" t="s">
        <v>14373</v>
      </c>
    </row>
    <row r="3337" spans="1:3" x14ac:dyDescent="0.25">
      <c r="A3337">
        <v>3336</v>
      </c>
      <c r="B3337" s="9" t="s">
        <v>5929</v>
      </c>
      <c r="C3337" t="s">
        <v>1032</v>
      </c>
    </row>
    <row r="3338" spans="1:3" x14ac:dyDescent="0.25">
      <c r="A3338">
        <v>3337</v>
      </c>
      <c r="B3338" s="9" t="s">
        <v>5930</v>
      </c>
      <c r="C3338" t="s">
        <v>14374</v>
      </c>
    </row>
    <row r="3339" spans="1:3" x14ac:dyDescent="0.25">
      <c r="A3339">
        <v>3338</v>
      </c>
      <c r="B3339" s="9" t="s">
        <v>5931</v>
      </c>
      <c r="C3339" t="s">
        <v>14375</v>
      </c>
    </row>
    <row r="3340" spans="1:3" x14ac:dyDescent="0.25">
      <c r="A3340">
        <v>3339</v>
      </c>
      <c r="B3340" s="9" t="s">
        <v>5932</v>
      </c>
      <c r="C3340" t="s">
        <v>14376</v>
      </c>
    </row>
    <row r="3341" spans="1:3" x14ac:dyDescent="0.25">
      <c r="A3341">
        <v>3340</v>
      </c>
      <c r="B3341" s="9" t="s">
        <v>5933</v>
      </c>
      <c r="C3341" t="s">
        <v>14377</v>
      </c>
    </row>
    <row r="3342" spans="1:3" x14ac:dyDescent="0.25">
      <c r="A3342">
        <v>3341</v>
      </c>
      <c r="B3342" s="9" t="s">
        <v>5934</v>
      </c>
      <c r="C3342" t="s">
        <v>1033</v>
      </c>
    </row>
    <row r="3343" spans="1:3" x14ac:dyDescent="0.25">
      <c r="A3343">
        <v>3342</v>
      </c>
      <c r="B3343" s="9" t="s">
        <v>5935</v>
      </c>
      <c r="C3343" t="s">
        <v>14378</v>
      </c>
    </row>
    <row r="3344" spans="1:3" x14ac:dyDescent="0.25">
      <c r="A3344">
        <v>3343</v>
      </c>
      <c r="B3344" s="9" t="s">
        <v>5936</v>
      </c>
      <c r="C3344" t="s">
        <v>1034</v>
      </c>
    </row>
    <row r="3345" spans="1:3" x14ac:dyDescent="0.25">
      <c r="A3345">
        <v>3344</v>
      </c>
      <c r="B3345" s="9" t="s">
        <v>5937</v>
      </c>
      <c r="C3345" t="s">
        <v>14379</v>
      </c>
    </row>
    <row r="3346" spans="1:3" x14ac:dyDescent="0.25">
      <c r="A3346">
        <v>3345</v>
      </c>
      <c r="B3346" s="9" t="s">
        <v>5938</v>
      </c>
      <c r="C3346" t="s">
        <v>1035</v>
      </c>
    </row>
    <row r="3347" spans="1:3" x14ac:dyDescent="0.25">
      <c r="A3347">
        <v>3346</v>
      </c>
      <c r="B3347" s="9" t="s">
        <v>5939</v>
      </c>
      <c r="C3347" t="s">
        <v>1036</v>
      </c>
    </row>
    <row r="3348" spans="1:3" x14ac:dyDescent="0.25">
      <c r="A3348">
        <v>3347</v>
      </c>
      <c r="B3348" s="9" t="s">
        <v>5940</v>
      </c>
      <c r="C3348" t="s">
        <v>14380</v>
      </c>
    </row>
    <row r="3349" spans="1:3" x14ac:dyDescent="0.25">
      <c r="A3349">
        <v>3348</v>
      </c>
      <c r="B3349" s="9" t="s">
        <v>5941</v>
      </c>
      <c r="C3349" t="s">
        <v>14381</v>
      </c>
    </row>
    <row r="3350" spans="1:3" x14ac:dyDescent="0.25">
      <c r="A3350">
        <v>3349</v>
      </c>
      <c r="B3350" s="9" t="s">
        <v>5942</v>
      </c>
      <c r="C3350" t="s">
        <v>14382</v>
      </c>
    </row>
    <row r="3351" spans="1:3" x14ac:dyDescent="0.25">
      <c r="A3351">
        <v>3350</v>
      </c>
      <c r="B3351" s="9" t="s">
        <v>5943</v>
      </c>
      <c r="C3351" t="s">
        <v>14383</v>
      </c>
    </row>
    <row r="3352" spans="1:3" x14ac:dyDescent="0.25">
      <c r="A3352">
        <v>3351</v>
      </c>
      <c r="B3352" s="9" t="s">
        <v>5944</v>
      </c>
      <c r="C3352" t="s">
        <v>1037</v>
      </c>
    </row>
    <row r="3353" spans="1:3" x14ac:dyDescent="0.25">
      <c r="A3353">
        <v>3352</v>
      </c>
      <c r="B3353" s="9" t="s">
        <v>5945</v>
      </c>
      <c r="C3353" t="s">
        <v>14384</v>
      </c>
    </row>
    <row r="3354" spans="1:3" x14ac:dyDescent="0.25">
      <c r="A3354">
        <v>3353</v>
      </c>
      <c r="B3354" s="9" t="s">
        <v>5946</v>
      </c>
      <c r="C3354" t="s">
        <v>14385</v>
      </c>
    </row>
    <row r="3355" spans="1:3" x14ac:dyDescent="0.25">
      <c r="A3355">
        <v>3354</v>
      </c>
      <c r="B3355" s="9" t="s">
        <v>5947</v>
      </c>
      <c r="C3355" t="s">
        <v>14386</v>
      </c>
    </row>
    <row r="3356" spans="1:3" x14ac:dyDescent="0.25">
      <c r="A3356">
        <v>3355</v>
      </c>
      <c r="B3356" s="9" t="s">
        <v>5948</v>
      </c>
      <c r="C3356" t="s">
        <v>14387</v>
      </c>
    </row>
    <row r="3357" spans="1:3" x14ac:dyDescent="0.25">
      <c r="A3357">
        <v>3356</v>
      </c>
      <c r="B3357" s="9" t="s">
        <v>5949</v>
      </c>
      <c r="C3357" t="s">
        <v>14388</v>
      </c>
    </row>
    <row r="3358" spans="1:3" x14ac:dyDescent="0.25">
      <c r="A3358">
        <v>3357</v>
      </c>
      <c r="B3358" s="9" t="s">
        <v>5950</v>
      </c>
      <c r="C3358" t="s">
        <v>14389</v>
      </c>
    </row>
    <row r="3359" spans="1:3" x14ac:dyDescent="0.25">
      <c r="A3359">
        <v>3358</v>
      </c>
      <c r="B3359" s="9" t="s">
        <v>5951</v>
      </c>
      <c r="C3359" t="s">
        <v>14390</v>
      </c>
    </row>
    <row r="3360" spans="1:3" x14ac:dyDescent="0.25">
      <c r="A3360">
        <v>3359</v>
      </c>
      <c r="B3360" s="9" t="s">
        <v>5952</v>
      </c>
      <c r="C3360" t="s">
        <v>14391</v>
      </c>
    </row>
    <row r="3361" spans="1:3" x14ac:dyDescent="0.25">
      <c r="A3361">
        <v>3360</v>
      </c>
      <c r="B3361" s="9" t="s">
        <v>5953</v>
      </c>
      <c r="C3361" t="s">
        <v>14392</v>
      </c>
    </row>
    <row r="3362" spans="1:3" x14ac:dyDescent="0.25">
      <c r="A3362">
        <v>3361</v>
      </c>
      <c r="B3362" s="9" t="s">
        <v>5954</v>
      </c>
      <c r="C3362" t="s">
        <v>14393</v>
      </c>
    </row>
    <row r="3363" spans="1:3" x14ac:dyDescent="0.25">
      <c r="A3363">
        <v>3362</v>
      </c>
      <c r="B3363" s="9" t="s">
        <v>5955</v>
      </c>
      <c r="C3363" t="s">
        <v>14394</v>
      </c>
    </row>
    <row r="3364" spans="1:3" x14ac:dyDescent="0.25">
      <c r="A3364">
        <v>3363</v>
      </c>
      <c r="B3364" s="9" t="s">
        <v>5956</v>
      </c>
      <c r="C3364" t="s">
        <v>14395</v>
      </c>
    </row>
    <row r="3365" spans="1:3" x14ac:dyDescent="0.25">
      <c r="A3365">
        <v>3364</v>
      </c>
      <c r="B3365" s="9" t="s">
        <v>5957</v>
      </c>
      <c r="C3365" t="s">
        <v>14396</v>
      </c>
    </row>
    <row r="3366" spans="1:3" x14ac:dyDescent="0.25">
      <c r="A3366">
        <v>3365</v>
      </c>
      <c r="B3366" s="9" t="s">
        <v>5958</v>
      </c>
      <c r="C3366" t="s">
        <v>1038</v>
      </c>
    </row>
    <row r="3367" spans="1:3" x14ac:dyDescent="0.25">
      <c r="A3367">
        <v>3366</v>
      </c>
      <c r="B3367" s="9" t="s">
        <v>5959</v>
      </c>
      <c r="C3367" t="s">
        <v>14397</v>
      </c>
    </row>
    <row r="3368" spans="1:3" x14ac:dyDescent="0.25">
      <c r="A3368">
        <v>3367</v>
      </c>
      <c r="B3368" s="9" t="s">
        <v>5960</v>
      </c>
      <c r="C3368" t="s">
        <v>14398</v>
      </c>
    </row>
    <row r="3369" spans="1:3" x14ac:dyDescent="0.25">
      <c r="A3369">
        <v>3368</v>
      </c>
      <c r="B3369" s="9" t="s">
        <v>5961</v>
      </c>
      <c r="C3369" t="s">
        <v>14399</v>
      </c>
    </row>
    <row r="3370" spans="1:3" x14ac:dyDescent="0.25">
      <c r="A3370">
        <v>3369</v>
      </c>
      <c r="B3370" s="9" t="s">
        <v>5962</v>
      </c>
      <c r="C3370" t="s">
        <v>14400</v>
      </c>
    </row>
    <row r="3371" spans="1:3" x14ac:dyDescent="0.25">
      <c r="A3371">
        <v>3370</v>
      </c>
      <c r="B3371" s="9" t="s">
        <v>5963</v>
      </c>
      <c r="C3371" t="s">
        <v>1039</v>
      </c>
    </row>
    <row r="3372" spans="1:3" x14ac:dyDescent="0.25">
      <c r="A3372">
        <v>3371</v>
      </c>
      <c r="B3372" s="9" t="s">
        <v>5964</v>
      </c>
      <c r="C3372" t="s">
        <v>14401</v>
      </c>
    </row>
    <row r="3373" spans="1:3" x14ac:dyDescent="0.25">
      <c r="A3373">
        <v>3372</v>
      </c>
      <c r="B3373" s="9" t="s">
        <v>5965</v>
      </c>
      <c r="C3373" t="s">
        <v>14402</v>
      </c>
    </row>
    <row r="3374" spans="1:3" x14ac:dyDescent="0.25">
      <c r="A3374">
        <v>3373</v>
      </c>
      <c r="B3374" s="9" t="s">
        <v>5966</v>
      </c>
      <c r="C3374" t="s">
        <v>14403</v>
      </c>
    </row>
    <row r="3375" spans="1:3" x14ac:dyDescent="0.25">
      <c r="A3375">
        <v>3374</v>
      </c>
      <c r="B3375" s="9" t="s">
        <v>5967</v>
      </c>
      <c r="C3375" t="s">
        <v>1040</v>
      </c>
    </row>
    <row r="3376" spans="1:3" x14ac:dyDescent="0.25">
      <c r="A3376">
        <v>3375</v>
      </c>
      <c r="B3376" s="9" t="s">
        <v>5968</v>
      </c>
      <c r="C3376" t="s">
        <v>14404</v>
      </c>
    </row>
    <row r="3377" spans="1:3" x14ac:dyDescent="0.25">
      <c r="A3377">
        <v>3376</v>
      </c>
      <c r="B3377" s="9" t="s">
        <v>5969</v>
      </c>
      <c r="C3377" t="s">
        <v>14405</v>
      </c>
    </row>
    <row r="3378" spans="1:3" x14ac:dyDescent="0.25">
      <c r="A3378">
        <v>3377</v>
      </c>
      <c r="B3378" s="9" t="s">
        <v>5970</v>
      </c>
      <c r="C3378" t="s">
        <v>1041</v>
      </c>
    </row>
    <row r="3379" spans="1:3" x14ac:dyDescent="0.25">
      <c r="A3379">
        <v>3378</v>
      </c>
      <c r="B3379" s="9" t="s">
        <v>5971</v>
      </c>
      <c r="C3379" t="s">
        <v>14406</v>
      </c>
    </row>
    <row r="3380" spans="1:3" x14ac:dyDescent="0.25">
      <c r="A3380">
        <v>3379</v>
      </c>
      <c r="B3380" s="9" t="s">
        <v>5972</v>
      </c>
      <c r="C3380" t="s">
        <v>1042</v>
      </c>
    </row>
    <row r="3381" spans="1:3" x14ac:dyDescent="0.25">
      <c r="A3381">
        <v>3380</v>
      </c>
      <c r="B3381" s="9" t="s">
        <v>5973</v>
      </c>
      <c r="C3381" t="s">
        <v>14407</v>
      </c>
    </row>
    <row r="3382" spans="1:3" x14ac:dyDescent="0.25">
      <c r="A3382">
        <v>3381</v>
      </c>
      <c r="B3382" s="9" t="s">
        <v>5974</v>
      </c>
      <c r="C3382" t="s">
        <v>14408</v>
      </c>
    </row>
    <row r="3383" spans="1:3" x14ac:dyDescent="0.25">
      <c r="A3383">
        <v>3382</v>
      </c>
      <c r="B3383" s="9" t="s">
        <v>5975</v>
      </c>
      <c r="C3383" t="s">
        <v>1043</v>
      </c>
    </row>
    <row r="3384" spans="1:3" x14ac:dyDescent="0.25">
      <c r="A3384">
        <v>3383</v>
      </c>
      <c r="B3384" s="9" t="s">
        <v>5976</v>
      </c>
      <c r="C3384" t="s">
        <v>14409</v>
      </c>
    </row>
    <row r="3385" spans="1:3" x14ac:dyDescent="0.25">
      <c r="A3385">
        <v>3384</v>
      </c>
      <c r="B3385" s="9" t="s">
        <v>5977</v>
      </c>
      <c r="C3385" t="s">
        <v>14410</v>
      </c>
    </row>
    <row r="3386" spans="1:3" x14ac:dyDescent="0.25">
      <c r="A3386">
        <v>3385</v>
      </c>
      <c r="B3386" s="9" t="s">
        <v>5978</v>
      </c>
      <c r="C3386" t="s">
        <v>14411</v>
      </c>
    </row>
    <row r="3387" spans="1:3" x14ac:dyDescent="0.25">
      <c r="A3387">
        <v>3386</v>
      </c>
      <c r="B3387" s="9" t="s">
        <v>5979</v>
      </c>
      <c r="C3387" t="s">
        <v>14412</v>
      </c>
    </row>
    <row r="3388" spans="1:3" x14ac:dyDescent="0.25">
      <c r="A3388">
        <v>3387</v>
      </c>
      <c r="B3388" s="9" t="s">
        <v>5980</v>
      </c>
      <c r="C3388" t="s">
        <v>14413</v>
      </c>
    </row>
    <row r="3389" spans="1:3" x14ac:dyDescent="0.25">
      <c r="A3389">
        <v>3388</v>
      </c>
      <c r="B3389" s="9" t="s">
        <v>5981</v>
      </c>
      <c r="C3389" t="s">
        <v>14414</v>
      </c>
    </row>
    <row r="3390" spans="1:3" x14ac:dyDescent="0.25">
      <c r="A3390">
        <v>3389</v>
      </c>
      <c r="B3390" s="9" t="s">
        <v>5982</v>
      </c>
      <c r="C3390" t="s">
        <v>1044</v>
      </c>
    </row>
    <row r="3391" spans="1:3" x14ac:dyDescent="0.25">
      <c r="A3391">
        <v>3390</v>
      </c>
      <c r="B3391" s="9" t="s">
        <v>5983</v>
      </c>
      <c r="C3391" t="s">
        <v>1045</v>
      </c>
    </row>
    <row r="3392" spans="1:3" x14ac:dyDescent="0.25">
      <c r="A3392">
        <v>3391</v>
      </c>
      <c r="B3392" s="9" t="s">
        <v>5984</v>
      </c>
      <c r="C3392" t="s">
        <v>14415</v>
      </c>
    </row>
    <row r="3393" spans="1:3" x14ac:dyDescent="0.25">
      <c r="A3393">
        <v>3392</v>
      </c>
      <c r="B3393" s="9" t="s">
        <v>5985</v>
      </c>
      <c r="C3393" t="s">
        <v>1046</v>
      </c>
    </row>
    <row r="3394" spans="1:3" x14ac:dyDescent="0.25">
      <c r="A3394">
        <v>3393</v>
      </c>
      <c r="B3394" s="9" t="s">
        <v>5986</v>
      </c>
      <c r="C3394" t="s">
        <v>14416</v>
      </c>
    </row>
    <row r="3395" spans="1:3" x14ac:dyDescent="0.25">
      <c r="A3395">
        <v>3394</v>
      </c>
      <c r="B3395" s="9" t="s">
        <v>5987</v>
      </c>
      <c r="C3395" t="s">
        <v>14417</v>
      </c>
    </row>
    <row r="3396" spans="1:3" x14ac:dyDescent="0.25">
      <c r="A3396">
        <v>3395</v>
      </c>
      <c r="B3396" s="9" t="s">
        <v>5988</v>
      </c>
      <c r="C3396" t="s">
        <v>14418</v>
      </c>
    </row>
    <row r="3397" spans="1:3" x14ac:dyDescent="0.25">
      <c r="A3397">
        <v>3396</v>
      </c>
      <c r="B3397" s="9" t="s">
        <v>5989</v>
      </c>
      <c r="C3397" t="s">
        <v>14419</v>
      </c>
    </row>
    <row r="3398" spans="1:3" x14ac:dyDescent="0.25">
      <c r="A3398">
        <v>3397</v>
      </c>
      <c r="B3398" s="9" t="s">
        <v>5990</v>
      </c>
      <c r="C3398" t="s">
        <v>14420</v>
      </c>
    </row>
    <row r="3399" spans="1:3" x14ac:dyDescent="0.25">
      <c r="A3399">
        <v>3398</v>
      </c>
      <c r="B3399" s="9" t="s">
        <v>5991</v>
      </c>
      <c r="C3399" t="s">
        <v>14421</v>
      </c>
    </row>
    <row r="3400" spans="1:3" x14ac:dyDescent="0.25">
      <c r="A3400">
        <v>3399</v>
      </c>
      <c r="B3400" s="9" t="s">
        <v>5992</v>
      </c>
      <c r="C3400" t="s">
        <v>1047</v>
      </c>
    </row>
    <row r="3401" spans="1:3" x14ac:dyDescent="0.25">
      <c r="A3401">
        <v>3400</v>
      </c>
      <c r="B3401" s="9" t="s">
        <v>5993</v>
      </c>
      <c r="C3401" t="s">
        <v>1048</v>
      </c>
    </row>
    <row r="3402" spans="1:3" x14ac:dyDescent="0.25">
      <c r="A3402">
        <v>3401</v>
      </c>
      <c r="B3402" s="9" t="s">
        <v>5994</v>
      </c>
      <c r="C3402" t="s">
        <v>1049</v>
      </c>
    </row>
    <row r="3403" spans="1:3" x14ac:dyDescent="0.25">
      <c r="A3403">
        <v>3402</v>
      </c>
      <c r="B3403" s="9" t="s">
        <v>5995</v>
      </c>
      <c r="C3403" t="s">
        <v>1050</v>
      </c>
    </row>
    <row r="3404" spans="1:3" x14ac:dyDescent="0.25">
      <c r="A3404">
        <v>3403</v>
      </c>
      <c r="B3404" s="9" t="s">
        <v>5996</v>
      </c>
      <c r="C3404" t="s">
        <v>1051</v>
      </c>
    </row>
    <row r="3405" spans="1:3" x14ac:dyDescent="0.25">
      <c r="A3405">
        <v>3404</v>
      </c>
      <c r="B3405" s="9" t="s">
        <v>5997</v>
      </c>
      <c r="C3405" t="s">
        <v>1052</v>
      </c>
    </row>
    <row r="3406" spans="1:3" x14ac:dyDescent="0.25">
      <c r="A3406">
        <v>3405</v>
      </c>
      <c r="B3406" s="9" t="s">
        <v>5998</v>
      </c>
      <c r="C3406" t="s">
        <v>1053</v>
      </c>
    </row>
    <row r="3407" spans="1:3" x14ac:dyDescent="0.25">
      <c r="A3407">
        <v>3406</v>
      </c>
      <c r="B3407" s="9" t="s">
        <v>5999</v>
      </c>
      <c r="C3407" t="s">
        <v>1054</v>
      </c>
    </row>
    <row r="3408" spans="1:3" x14ac:dyDescent="0.25">
      <c r="A3408">
        <v>3407</v>
      </c>
      <c r="B3408" s="9" t="s">
        <v>6000</v>
      </c>
      <c r="C3408" t="s">
        <v>14422</v>
      </c>
    </row>
    <row r="3409" spans="1:3" x14ac:dyDescent="0.25">
      <c r="A3409">
        <v>3408</v>
      </c>
      <c r="B3409" s="9" t="s">
        <v>6001</v>
      </c>
      <c r="C3409" t="s">
        <v>1055</v>
      </c>
    </row>
    <row r="3410" spans="1:3" x14ac:dyDescent="0.25">
      <c r="A3410">
        <v>3409</v>
      </c>
      <c r="B3410" s="9" t="s">
        <v>6002</v>
      </c>
      <c r="C3410" t="s">
        <v>1056</v>
      </c>
    </row>
    <row r="3411" spans="1:3" x14ac:dyDescent="0.25">
      <c r="A3411">
        <v>3410</v>
      </c>
      <c r="B3411" s="9" t="s">
        <v>6003</v>
      </c>
      <c r="C3411" t="s">
        <v>1057</v>
      </c>
    </row>
    <row r="3412" spans="1:3" x14ac:dyDescent="0.25">
      <c r="A3412">
        <v>3411</v>
      </c>
      <c r="B3412" s="9" t="s">
        <v>6004</v>
      </c>
      <c r="C3412" t="s">
        <v>1058</v>
      </c>
    </row>
    <row r="3413" spans="1:3" x14ac:dyDescent="0.25">
      <c r="A3413">
        <v>3412</v>
      </c>
      <c r="B3413" s="9" t="s">
        <v>6005</v>
      </c>
      <c r="C3413" t="s">
        <v>14423</v>
      </c>
    </row>
    <row r="3414" spans="1:3" x14ac:dyDescent="0.25">
      <c r="A3414">
        <v>3413</v>
      </c>
      <c r="B3414" s="9" t="s">
        <v>6006</v>
      </c>
      <c r="C3414" t="s">
        <v>14424</v>
      </c>
    </row>
    <row r="3415" spans="1:3" x14ac:dyDescent="0.25">
      <c r="A3415">
        <v>3414</v>
      </c>
      <c r="B3415" s="9" t="s">
        <v>6007</v>
      </c>
      <c r="C3415" t="s">
        <v>14425</v>
      </c>
    </row>
    <row r="3416" spans="1:3" x14ac:dyDescent="0.25">
      <c r="A3416">
        <v>3415</v>
      </c>
      <c r="B3416" s="9" t="s">
        <v>6008</v>
      </c>
      <c r="C3416" t="s">
        <v>14426</v>
      </c>
    </row>
    <row r="3417" spans="1:3" x14ac:dyDescent="0.25">
      <c r="A3417">
        <v>3416</v>
      </c>
      <c r="B3417" s="9" t="s">
        <v>6009</v>
      </c>
      <c r="C3417" t="s">
        <v>1059</v>
      </c>
    </row>
    <row r="3418" spans="1:3" x14ac:dyDescent="0.25">
      <c r="A3418">
        <v>3417</v>
      </c>
      <c r="B3418" s="9" t="s">
        <v>6010</v>
      </c>
      <c r="C3418" t="s">
        <v>1060</v>
      </c>
    </row>
    <row r="3419" spans="1:3" x14ac:dyDescent="0.25">
      <c r="A3419">
        <v>3418</v>
      </c>
      <c r="B3419" s="9" t="s">
        <v>6011</v>
      </c>
      <c r="C3419" t="s">
        <v>14427</v>
      </c>
    </row>
    <row r="3420" spans="1:3" x14ac:dyDescent="0.25">
      <c r="A3420">
        <v>3419</v>
      </c>
      <c r="B3420" s="9" t="s">
        <v>6012</v>
      </c>
      <c r="C3420" t="s">
        <v>1061</v>
      </c>
    </row>
    <row r="3421" spans="1:3" x14ac:dyDescent="0.25">
      <c r="A3421">
        <v>3420</v>
      </c>
      <c r="B3421" s="9" t="s">
        <v>6013</v>
      </c>
      <c r="C3421" t="s">
        <v>14428</v>
      </c>
    </row>
    <row r="3422" spans="1:3" x14ac:dyDescent="0.25">
      <c r="A3422">
        <v>3421</v>
      </c>
      <c r="B3422" s="9" t="s">
        <v>6014</v>
      </c>
      <c r="C3422" t="s">
        <v>14429</v>
      </c>
    </row>
    <row r="3423" spans="1:3" x14ac:dyDescent="0.25">
      <c r="A3423">
        <v>3422</v>
      </c>
      <c r="B3423" s="9" t="s">
        <v>6015</v>
      </c>
      <c r="C3423" t="s">
        <v>1062</v>
      </c>
    </row>
    <row r="3424" spans="1:3" x14ac:dyDescent="0.25">
      <c r="A3424">
        <v>3423</v>
      </c>
      <c r="B3424" s="9" t="s">
        <v>6016</v>
      </c>
      <c r="C3424" t="s">
        <v>1063</v>
      </c>
    </row>
    <row r="3425" spans="1:3" x14ac:dyDescent="0.25">
      <c r="A3425">
        <v>3424</v>
      </c>
      <c r="B3425" s="9" t="s">
        <v>6017</v>
      </c>
      <c r="C3425" t="s">
        <v>14430</v>
      </c>
    </row>
    <row r="3426" spans="1:3" x14ac:dyDescent="0.25">
      <c r="A3426">
        <v>3425</v>
      </c>
      <c r="B3426" s="9" t="s">
        <v>6018</v>
      </c>
      <c r="C3426" t="s">
        <v>14431</v>
      </c>
    </row>
    <row r="3427" spans="1:3" x14ac:dyDescent="0.25">
      <c r="A3427">
        <v>3426</v>
      </c>
      <c r="B3427" s="9" t="s">
        <v>6019</v>
      </c>
      <c r="C3427" t="s">
        <v>1064</v>
      </c>
    </row>
    <row r="3428" spans="1:3" x14ac:dyDescent="0.25">
      <c r="A3428">
        <v>3427</v>
      </c>
      <c r="B3428" s="9" t="s">
        <v>6020</v>
      </c>
      <c r="C3428" t="s">
        <v>14432</v>
      </c>
    </row>
    <row r="3429" spans="1:3" x14ac:dyDescent="0.25">
      <c r="A3429">
        <v>3428</v>
      </c>
      <c r="B3429" s="9" t="s">
        <v>6021</v>
      </c>
      <c r="C3429" t="s">
        <v>14433</v>
      </c>
    </row>
    <row r="3430" spans="1:3" x14ac:dyDescent="0.25">
      <c r="A3430">
        <v>3429</v>
      </c>
      <c r="B3430" s="9" t="s">
        <v>6022</v>
      </c>
      <c r="C3430" t="s">
        <v>14434</v>
      </c>
    </row>
    <row r="3431" spans="1:3" x14ac:dyDescent="0.25">
      <c r="A3431">
        <v>3430</v>
      </c>
      <c r="B3431" s="9" t="s">
        <v>6023</v>
      </c>
      <c r="C3431" t="s">
        <v>14435</v>
      </c>
    </row>
    <row r="3432" spans="1:3" x14ac:dyDescent="0.25">
      <c r="A3432">
        <v>3431</v>
      </c>
      <c r="B3432" s="9" t="s">
        <v>6024</v>
      </c>
      <c r="C3432" t="s">
        <v>14436</v>
      </c>
    </row>
    <row r="3433" spans="1:3" x14ac:dyDescent="0.25">
      <c r="A3433">
        <v>3432</v>
      </c>
      <c r="B3433" s="9" t="s">
        <v>6025</v>
      </c>
      <c r="C3433" t="s">
        <v>14437</v>
      </c>
    </row>
    <row r="3434" spans="1:3" x14ac:dyDescent="0.25">
      <c r="A3434">
        <v>3433</v>
      </c>
      <c r="B3434" s="9" t="s">
        <v>6026</v>
      </c>
      <c r="C3434" t="s">
        <v>1065</v>
      </c>
    </row>
    <row r="3435" spans="1:3" x14ac:dyDescent="0.25">
      <c r="A3435">
        <v>3434</v>
      </c>
      <c r="B3435" s="9" t="s">
        <v>6027</v>
      </c>
      <c r="C3435" t="s">
        <v>14438</v>
      </c>
    </row>
    <row r="3436" spans="1:3" x14ac:dyDescent="0.25">
      <c r="A3436">
        <v>3435</v>
      </c>
      <c r="B3436" s="9" t="s">
        <v>6028</v>
      </c>
      <c r="C3436" t="s">
        <v>14439</v>
      </c>
    </row>
    <row r="3437" spans="1:3" x14ac:dyDescent="0.25">
      <c r="A3437">
        <v>3436</v>
      </c>
      <c r="B3437" s="9" t="s">
        <v>6029</v>
      </c>
      <c r="C3437" t="s">
        <v>14440</v>
      </c>
    </row>
    <row r="3438" spans="1:3" x14ac:dyDescent="0.25">
      <c r="A3438">
        <v>3437</v>
      </c>
      <c r="B3438" s="9" t="s">
        <v>6030</v>
      </c>
      <c r="C3438" t="s">
        <v>14441</v>
      </c>
    </row>
    <row r="3439" spans="1:3" x14ac:dyDescent="0.25">
      <c r="A3439">
        <v>3438</v>
      </c>
      <c r="B3439" s="9" t="s">
        <v>6031</v>
      </c>
      <c r="C3439" t="s">
        <v>1066</v>
      </c>
    </row>
    <row r="3440" spans="1:3" x14ac:dyDescent="0.25">
      <c r="A3440">
        <v>3439</v>
      </c>
      <c r="B3440" s="9" t="s">
        <v>6032</v>
      </c>
      <c r="C3440" t="s">
        <v>14442</v>
      </c>
    </row>
    <row r="3441" spans="1:3" x14ac:dyDescent="0.25">
      <c r="A3441">
        <v>3440</v>
      </c>
      <c r="B3441" s="9" t="s">
        <v>6033</v>
      </c>
      <c r="C3441" t="s">
        <v>1067</v>
      </c>
    </row>
    <row r="3442" spans="1:3" x14ac:dyDescent="0.25">
      <c r="A3442">
        <v>3441</v>
      </c>
      <c r="B3442" s="9" t="s">
        <v>6034</v>
      </c>
      <c r="C3442" t="s">
        <v>1068</v>
      </c>
    </row>
    <row r="3443" spans="1:3" x14ac:dyDescent="0.25">
      <c r="A3443">
        <v>3442</v>
      </c>
      <c r="B3443" s="9" t="s">
        <v>6035</v>
      </c>
      <c r="C3443" t="s">
        <v>14443</v>
      </c>
    </row>
    <row r="3444" spans="1:3" x14ac:dyDescent="0.25">
      <c r="A3444">
        <v>3443</v>
      </c>
      <c r="B3444" s="9" t="s">
        <v>6036</v>
      </c>
      <c r="C3444" t="s">
        <v>14444</v>
      </c>
    </row>
    <row r="3445" spans="1:3" x14ac:dyDescent="0.25">
      <c r="A3445">
        <v>3444</v>
      </c>
      <c r="B3445" s="9" t="s">
        <v>6037</v>
      </c>
      <c r="C3445" t="s">
        <v>14445</v>
      </c>
    </row>
    <row r="3446" spans="1:3" x14ac:dyDescent="0.25">
      <c r="A3446">
        <v>3445</v>
      </c>
      <c r="B3446" s="9" t="s">
        <v>6038</v>
      </c>
      <c r="C3446" t="s">
        <v>14446</v>
      </c>
    </row>
    <row r="3447" spans="1:3" x14ac:dyDescent="0.25">
      <c r="A3447">
        <v>3446</v>
      </c>
      <c r="B3447" s="9" t="s">
        <v>6039</v>
      </c>
      <c r="C3447" t="s">
        <v>14447</v>
      </c>
    </row>
    <row r="3448" spans="1:3" x14ac:dyDescent="0.25">
      <c r="A3448">
        <v>3447</v>
      </c>
      <c r="B3448" s="9" t="s">
        <v>6040</v>
      </c>
      <c r="C3448" t="s">
        <v>1069</v>
      </c>
    </row>
    <row r="3449" spans="1:3" x14ac:dyDescent="0.25">
      <c r="A3449">
        <v>3448</v>
      </c>
      <c r="B3449" s="9" t="s">
        <v>6041</v>
      </c>
      <c r="C3449" t="s">
        <v>14448</v>
      </c>
    </row>
    <row r="3450" spans="1:3" x14ac:dyDescent="0.25">
      <c r="A3450">
        <v>3449</v>
      </c>
      <c r="B3450" s="9" t="s">
        <v>6042</v>
      </c>
      <c r="C3450" t="s">
        <v>14449</v>
      </c>
    </row>
    <row r="3451" spans="1:3" x14ac:dyDescent="0.25">
      <c r="A3451">
        <v>3450</v>
      </c>
      <c r="B3451" s="9" t="s">
        <v>6043</v>
      </c>
      <c r="C3451" t="s">
        <v>1070</v>
      </c>
    </row>
    <row r="3452" spans="1:3" x14ac:dyDescent="0.25">
      <c r="A3452">
        <v>3451</v>
      </c>
      <c r="B3452" s="9" t="s">
        <v>6044</v>
      </c>
      <c r="C3452" t="s">
        <v>14450</v>
      </c>
    </row>
    <row r="3453" spans="1:3" x14ac:dyDescent="0.25">
      <c r="A3453">
        <v>3452</v>
      </c>
      <c r="B3453" s="9" t="s">
        <v>6045</v>
      </c>
      <c r="C3453" t="s">
        <v>14451</v>
      </c>
    </row>
    <row r="3454" spans="1:3" x14ac:dyDescent="0.25">
      <c r="A3454">
        <v>3453</v>
      </c>
      <c r="B3454" s="9" t="s">
        <v>6046</v>
      </c>
      <c r="C3454" t="s">
        <v>14452</v>
      </c>
    </row>
    <row r="3455" spans="1:3" x14ac:dyDescent="0.25">
      <c r="A3455">
        <v>3454</v>
      </c>
      <c r="B3455" s="9" t="s">
        <v>6047</v>
      </c>
      <c r="C3455" t="s">
        <v>14453</v>
      </c>
    </row>
    <row r="3456" spans="1:3" x14ac:dyDescent="0.25">
      <c r="A3456">
        <v>3455</v>
      </c>
      <c r="B3456" s="9" t="s">
        <v>6048</v>
      </c>
      <c r="C3456" t="s">
        <v>14454</v>
      </c>
    </row>
    <row r="3457" spans="1:3" x14ac:dyDescent="0.25">
      <c r="A3457">
        <v>3456</v>
      </c>
      <c r="B3457" s="9" t="s">
        <v>6049</v>
      </c>
      <c r="C3457" t="s">
        <v>14455</v>
      </c>
    </row>
    <row r="3458" spans="1:3" x14ac:dyDescent="0.25">
      <c r="A3458">
        <v>3457</v>
      </c>
      <c r="B3458" s="9" t="s">
        <v>6050</v>
      </c>
      <c r="C3458" t="s">
        <v>14456</v>
      </c>
    </row>
    <row r="3459" spans="1:3" x14ac:dyDescent="0.25">
      <c r="A3459">
        <v>3458</v>
      </c>
      <c r="B3459" s="9" t="s">
        <v>6051</v>
      </c>
      <c r="C3459" t="s">
        <v>14457</v>
      </c>
    </row>
    <row r="3460" spans="1:3" x14ac:dyDescent="0.25">
      <c r="A3460">
        <v>3459</v>
      </c>
      <c r="B3460" s="9" t="s">
        <v>6052</v>
      </c>
      <c r="C3460" t="s">
        <v>14458</v>
      </c>
    </row>
    <row r="3461" spans="1:3" x14ac:dyDescent="0.25">
      <c r="A3461">
        <v>3460</v>
      </c>
      <c r="B3461" s="9" t="s">
        <v>6053</v>
      </c>
      <c r="C3461" t="s">
        <v>14459</v>
      </c>
    </row>
    <row r="3462" spans="1:3" x14ac:dyDescent="0.25">
      <c r="A3462">
        <v>3461</v>
      </c>
      <c r="B3462" s="9" t="s">
        <v>6054</v>
      </c>
      <c r="C3462" t="s">
        <v>14460</v>
      </c>
    </row>
    <row r="3463" spans="1:3" x14ac:dyDescent="0.25">
      <c r="A3463">
        <v>3462</v>
      </c>
      <c r="B3463" s="9" t="s">
        <v>6055</v>
      </c>
      <c r="C3463" t="s">
        <v>1071</v>
      </c>
    </row>
    <row r="3464" spans="1:3" x14ac:dyDescent="0.25">
      <c r="A3464">
        <v>3463</v>
      </c>
      <c r="B3464" s="9" t="s">
        <v>6056</v>
      </c>
      <c r="C3464" t="s">
        <v>14461</v>
      </c>
    </row>
    <row r="3465" spans="1:3" x14ac:dyDescent="0.25">
      <c r="A3465">
        <v>3464</v>
      </c>
      <c r="B3465" s="9" t="s">
        <v>6057</v>
      </c>
      <c r="C3465" t="s">
        <v>14462</v>
      </c>
    </row>
    <row r="3466" spans="1:3" x14ac:dyDescent="0.25">
      <c r="A3466">
        <v>3465</v>
      </c>
      <c r="B3466" s="9" t="s">
        <v>6058</v>
      </c>
      <c r="C3466" t="s">
        <v>14463</v>
      </c>
    </row>
    <row r="3467" spans="1:3" x14ac:dyDescent="0.25">
      <c r="A3467">
        <v>3466</v>
      </c>
      <c r="B3467" s="9" t="s">
        <v>6059</v>
      </c>
      <c r="C3467" t="s">
        <v>14464</v>
      </c>
    </row>
    <row r="3468" spans="1:3" x14ac:dyDescent="0.25">
      <c r="A3468">
        <v>3467</v>
      </c>
      <c r="B3468" s="9" t="s">
        <v>6060</v>
      </c>
      <c r="C3468" t="s">
        <v>1072</v>
      </c>
    </row>
    <row r="3469" spans="1:3" x14ac:dyDescent="0.25">
      <c r="A3469">
        <v>3468</v>
      </c>
      <c r="B3469" s="9" t="s">
        <v>6061</v>
      </c>
      <c r="C3469" t="s">
        <v>14465</v>
      </c>
    </row>
    <row r="3470" spans="1:3" x14ac:dyDescent="0.25">
      <c r="A3470">
        <v>3469</v>
      </c>
      <c r="B3470" s="9" t="s">
        <v>6062</v>
      </c>
      <c r="C3470" t="s">
        <v>1073</v>
      </c>
    </row>
    <row r="3471" spans="1:3" x14ac:dyDescent="0.25">
      <c r="A3471">
        <v>3470</v>
      </c>
      <c r="B3471" s="9" t="s">
        <v>6063</v>
      </c>
      <c r="C3471" t="s">
        <v>14466</v>
      </c>
    </row>
    <row r="3472" spans="1:3" x14ac:dyDescent="0.25">
      <c r="A3472">
        <v>3471</v>
      </c>
      <c r="B3472" s="9" t="s">
        <v>6064</v>
      </c>
      <c r="C3472" t="s">
        <v>1074</v>
      </c>
    </row>
    <row r="3473" spans="1:3" x14ac:dyDescent="0.25">
      <c r="A3473">
        <v>3472</v>
      </c>
      <c r="B3473" s="9" t="s">
        <v>6065</v>
      </c>
      <c r="C3473" t="s">
        <v>1075</v>
      </c>
    </row>
    <row r="3474" spans="1:3" x14ac:dyDescent="0.25">
      <c r="A3474">
        <v>3473</v>
      </c>
      <c r="B3474" s="9" t="s">
        <v>6066</v>
      </c>
      <c r="C3474" t="s">
        <v>1076</v>
      </c>
    </row>
    <row r="3475" spans="1:3" x14ac:dyDescent="0.25">
      <c r="A3475">
        <v>3474</v>
      </c>
      <c r="B3475" s="9" t="s">
        <v>6067</v>
      </c>
      <c r="C3475" t="s">
        <v>14467</v>
      </c>
    </row>
    <row r="3476" spans="1:3" x14ac:dyDescent="0.25">
      <c r="A3476">
        <v>3475</v>
      </c>
      <c r="B3476" s="9" t="s">
        <v>6068</v>
      </c>
      <c r="C3476" t="s">
        <v>1077</v>
      </c>
    </row>
    <row r="3477" spans="1:3" x14ac:dyDescent="0.25">
      <c r="A3477">
        <v>3476</v>
      </c>
      <c r="B3477" s="9" t="s">
        <v>6069</v>
      </c>
      <c r="C3477" t="s">
        <v>1078</v>
      </c>
    </row>
    <row r="3478" spans="1:3" x14ac:dyDescent="0.25">
      <c r="A3478">
        <v>3477</v>
      </c>
      <c r="B3478" s="9" t="s">
        <v>6070</v>
      </c>
      <c r="C3478" t="s">
        <v>1079</v>
      </c>
    </row>
    <row r="3479" spans="1:3" x14ac:dyDescent="0.25">
      <c r="A3479">
        <v>3478</v>
      </c>
      <c r="B3479" s="9" t="s">
        <v>6071</v>
      </c>
      <c r="C3479" t="s">
        <v>14468</v>
      </c>
    </row>
    <row r="3480" spans="1:3" x14ac:dyDescent="0.25">
      <c r="A3480">
        <v>3479</v>
      </c>
      <c r="B3480" s="9" t="s">
        <v>6072</v>
      </c>
      <c r="C3480" t="s">
        <v>14469</v>
      </c>
    </row>
    <row r="3481" spans="1:3" x14ac:dyDescent="0.25">
      <c r="A3481">
        <v>3480</v>
      </c>
      <c r="B3481" s="9" t="s">
        <v>6073</v>
      </c>
      <c r="C3481" t="s">
        <v>1080</v>
      </c>
    </row>
    <row r="3482" spans="1:3" x14ac:dyDescent="0.25">
      <c r="A3482">
        <v>3481</v>
      </c>
      <c r="B3482" s="9" t="s">
        <v>6074</v>
      </c>
      <c r="C3482" t="s">
        <v>1081</v>
      </c>
    </row>
    <row r="3483" spans="1:3" x14ac:dyDescent="0.25">
      <c r="A3483">
        <v>3482</v>
      </c>
      <c r="B3483" s="9" t="s">
        <v>6075</v>
      </c>
      <c r="C3483" t="s">
        <v>1082</v>
      </c>
    </row>
    <row r="3484" spans="1:3" x14ac:dyDescent="0.25">
      <c r="A3484">
        <v>3483</v>
      </c>
      <c r="B3484" s="9" t="s">
        <v>6076</v>
      </c>
      <c r="C3484" t="s">
        <v>14470</v>
      </c>
    </row>
    <row r="3485" spans="1:3" x14ac:dyDescent="0.25">
      <c r="A3485">
        <v>3484</v>
      </c>
      <c r="B3485" s="9" t="s">
        <v>6077</v>
      </c>
      <c r="C3485" t="s">
        <v>1083</v>
      </c>
    </row>
    <row r="3486" spans="1:3" x14ac:dyDescent="0.25">
      <c r="A3486">
        <v>3485</v>
      </c>
      <c r="B3486" s="9" t="s">
        <v>6078</v>
      </c>
      <c r="C3486" t="s">
        <v>14471</v>
      </c>
    </row>
    <row r="3487" spans="1:3" x14ac:dyDescent="0.25">
      <c r="A3487">
        <v>3486</v>
      </c>
      <c r="B3487" s="9" t="s">
        <v>6079</v>
      </c>
      <c r="C3487" t="s">
        <v>1084</v>
      </c>
    </row>
    <row r="3488" spans="1:3" x14ac:dyDescent="0.25">
      <c r="A3488">
        <v>3487</v>
      </c>
      <c r="B3488" s="9" t="s">
        <v>6080</v>
      </c>
      <c r="C3488" t="s">
        <v>14472</v>
      </c>
    </row>
    <row r="3489" spans="1:3" x14ac:dyDescent="0.25">
      <c r="A3489">
        <v>3488</v>
      </c>
      <c r="B3489" s="9" t="s">
        <v>6081</v>
      </c>
      <c r="C3489" t="s">
        <v>1085</v>
      </c>
    </row>
    <row r="3490" spans="1:3" x14ac:dyDescent="0.25">
      <c r="A3490">
        <v>3489</v>
      </c>
      <c r="B3490" s="9" t="s">
        <v>6082</v>
      </c>
      <c r="C3490" t="s">
        <v>14473</v>
      </c>
    </row>
    <row r="3491" spans="1:3" x14ac:dyDescent="0.25">
      <c r="A3491">
        <v>3490</v>
      </c>
      <c r="B3491" s="9" t="s">
        <v>6083</v>
      </c>
      <c r="C3491" t="s">
        <v>1086</v>
      </c>
    </row>
    <row r="3492" spans="1:3" x14ac:dyDescent="0.25">
      <c r="A3492">
        <v>3491</v>
      </c>
      <c r="B3492" s="9" t="s">
        <v>6084</v>
      </c>
      <c r="C3492" t="s">
        <v>1087</v>
      </c>
    </row>
    <row r="3493" spans="1:3" x14ac:dyDescent="0.25">
      <c r="A3493">
        <v>3492</v>
      </c>
      <c r="B3493" s="9" t="s">
        <v>6085</v>
      </c>
      <c r="C3493" t="s">
        <v>14474</v>
      </c>
    </row>
    <row r="3494" spans="1:3" x14ac:dyDescent="0.25">
      <c r="A3494">
        <v>3493</v>
      </c>
      <c r="B3494" s="9" t="s">
        <v>6086</v>
      </c>
      <c r="C3494" t="s">
        <v>1088</v>
      </c>
    </row>
    <row r="3495" spans="1:3" x14ac:dyDescent="0.25">
      <c r="A3495">
        <v>3494</v>
      </c>
      <c r="B3495" s="9" t="s">
        <v>6087</v>
      </c>
      <c r="C3495" t="s">
        <v>14475</v>
      </c>
    </row>
    <row r="3496" spans="1:3" x14ac:dyDescent="0.25">
      <c r="A3496">
        <v>3495</v>
      </c>
      <c r="B3496" s="9" t="s">
        <v>6088</v>
      </c>
      <c r="C3496" t="s">
        <v>1089</v>
      </c>
    </row>
    <row r="3497" spans="1:3" x14ac:dyDescent="0.25">
      <c r="A3497">
        <v>3496</v>
      </c>
      <c r="B3497" s="9" t="s">
        <v>6089</v>
      </c>
      <c r="C3497" t="s">
        <v>1090</v>
      </c>
    </row>
    <row r="3498" spans="1:3" x14ac:dyDescent="0.25">
      <c r="A3498">
        <v>3497</v>
      </c>
      <c r="B3498" s="9" t="s">
        <v>6090</v>
      </c>
      <c r="C3498" t="s">
        <v>14476</v>
      </c>
    </row>
    <row r="3499" spans="1:3" x14ac:dyDescent="0.25">
      <c r="A3499">
        <v>3498</v>
      </c>
      <c r="B3499" s="9" t="s">
        <v>6091</v>
      </c>
      <c r="C3499" t="s">
        <v>1091</v>
      </c>
    </row>
    <row r="3500" spans="1:3" x14ac:dyDescent="0.25">
      <c r="A3500">
        <v>3499</v>
      </c>
      <c r="B3500" s="9" t="s">
        <v>6092</v>
      </c>
      <c r="C3500" t="s">
        <v>14477</v>
      </c>
    </row>
    <row r="3501" spans="1:3" x14ac:dyDescent="0.25">
      <c r="A3501">
        <v>3500</v>
      </c>
      <c r="B3501" s="9" t="s">
        <v>6093</v>
      </c>
      <c r="C3501" t="s">
        <v>14478</v>
      </c>
    </row>
    <row r="3502" spans="1:3" x14ac:dyDescent="0.25">
      <c r="A3502">
        <v>3501</v>
      </c>
      <c r="B3502" s="9" t="s">
        <v>6094</v>
      </c>
      <c r="C3502" t="s">
        <v>1092</v>
      </c>
    </row>
    <row r="3503" spans="1:3" x14ac:dyDescent="0.25">
      <c r="A3503">
        <v>3502</v>
      </c>
      <c r="B3503" s="9" t="s">
        <v>6095</v>
      </c>
      <c r="C3503" t="s">
        <v>14479</v>
      </c>
    </row>
    <row r="3504" spans="1:3" x14ac:dyDescent="0.25">
      <c r="A3504">
        <v>3503</v>
      </c>
      <c r="B3504" s="9" t="s">
        <v>6096</v>
      </c>
      <c r="C3504" t="s">
        <v>14480</v>
      </c>
    </row>
    <row r="3505" spans="1:3" x14ac:dyDescent="0.25">
      <c r="A3505">
        <v>3504</v>
      </c>
      <c r="B3505" s="9" t="s">
        <v>6097</v>
      </c>
      <c r="C3505" t="s">
        <v>14481</v>
      </c>
    </row>
    <row r="3506" spans="1:3" x14ac:dyDescent="0.25">
      <c r="A3506">
        <v>3505</v>
      </c>
      <c r="B3506" s="9" t="s">
        <v>6098</v>
      </c>
      <c r="C3506" t="s">
        <v>1093</v>
      </c>
    </row>
    <row r="3507" spans="1:3" x14ac:dyDescent="0.25">
      <c r="A3507">
        <v>3506</v>
      </c>
      <c r="B3507" s="9" t="s">
        <v>6099</v>
      </c>
      <c r="C3507" t="s">
        <v>14482</v>
      </c>
    </row>
    <row r="3508" spans="1:3" x14ac:dyDescent="0.25">
      <c r="A3508">
        <v>3507</v>
      </c>
      <c r="B3508" s="9" t="s">
        <v>6100</v>
      </c>
      <c r="C3508" t="s">
        <v>1094</v>
      </c>
    </row>
    <row r="3509" spans="1:3" x14ac:dyDescent="0.25">
      <c r="A3509">
        <v>3508</v>
      </c>
      <c r="B3509" s="9" t="s">
        <v>6101</v>
      </c>
      <c r="C3509" t="s">
        <v>14483</v>
      </c>
    </row>
    <row r="3510" spans="1:3" x14ac:dyDescent="0.25">
      <c r="A3510">
        <v>3509</v>
      </c>
      <c r="B3510" s="9" t="s">
        <v>6102</v>
      </c>
      <c r="C3510" t="s">
        <v>14484</v>
      </c>
    </row>
    <row r="3511" spans="1:3" x14ac:dyDescent="0.25">
      <c r="A3511">
        <v>3510</v>
      </c>
      <c r="B3511" s="9" t="s">
        <v>6103</v>
      </c>
      <c r="C3511" t="s">
        <v>14485</v>
      </c>
    </row>
    <row r="3512" spans="1:3" x14ac:dyDescent="0.25">
      <c r="A3512">
        <v>3511</v>
      </c>
      <c r="B3512" s="9" t="s">
        <v>6104</v>
      </c>
      <c r="C3512" t="s">
        <v>14486</v>
      </c>
    </row>
    <row r="3513" spans="1:3" x14ac:dyDescent="0.25">
      <c r="A3513">
        <v>3512</v>
      </c>
      <c r="B3513" s="9" t="s">
        <v>6105</v>
      </c>
      <c r="C3513" t="s">
        <v>14487</v>
      </c>
    </row>
    <row r="3514" spans="1:3" x14ac:dyDescent="0.25">
      <c r="A3514">
        <v>3513</v>
      </c>
      <c r="B3514" s="9" t="s">
        <v>6106</v>
      </c>
      <c r="C3514" t="s">
        <v>14488</v>
      </c>
    </row>
    <row r="3515" spans="1:3" x14ac:dyDescent="0.25">
      <c r="A3515">
        <v>3514</v>
      </c>
      <c r="B3515" s="9" t="s">
        <v>6107</v>
      </c>
      <c r="C3515" t="s">
        <v>14489</v>
      </c>
    </row>
    <row r="3516" spans="1:3" x14ac:dyDescent="0.25">
      <c r="A3516">
        <v>3515</v>
      </c>
      <c r="B3516" s="9" t="s">
        <v>6108</v>
      </c>
      <c r="C3516" t="s">
        <v>14490</v>
      </c>
    </row>
    <row r="3517" spans="1:3" x14ac:dyDescent="0.25">
      <c r="A3517">
        <v>3516</v>
      </c>
      <c r="B3517" s="9" t="s">
        <v>6109</v>
      </c>
      <c r="C3517" t="s">
        <v>14491</v>
      </c>
    </row>
    <row r="3518" spans="1:3" x14ac:dyDescent="0.25">
      <c r="A3518">
        <v>3517</v>
      </c>
      <c r="B3518" s="9" t="s">
        <v>6110</v>
      </c>
      <c r="C3518" t="s">
        <v>1095</v>
      </c>
    </row>
    <row r="3519" spans="1:3" x14ac:dyDescent="0.25">
      <c r="A3519">
        <v>3518</v>
      </c>
      <c r="B3519" s="9" t="s">
        <v>6111</v>
      </c>
      <c r="C3519" t="s">
        <v>14492</v>
      </c>
    </row>
    <row r="3520" spans="1:3" x14ac:dyDescent="0.25">
      <c r="A3520">
        <v>3519</v>
      </c>
      <c r="B3520" s="9" t="s">
        <v>6112</v>
      </c>
      <c r="C3520" t="s">
        <v>14493</v>
      </c>
    </row>
    <row r="3521" spans="1:3" x14ac:dyDescent="0.25">
      <c r="A3521">
        <v>3520</v>
      </c>
      <c r="B3521" s="9" t="s">
        <v>6113</v>
      </c>
      <c r="C3521" t="s">
        <v>1096</v>
      </c>
    </row>
    <row r="3522" spans="1:3" x14ac:dyDescent="0.25">
      <c r="A3522">
        <v>3521</v>
      </c>
      <c r="B3522" s="9" t="s">
        <v>6114</v>
      </c>
      <c r="C3522" t="s">
        <v>14494</v>
      </c>
    </row>
    <row r="3523" spans="1:3" x14ac:dyDescent="0.25">
      <c r="A3523">
        <v>3522</v>
      </c>
      <c r="B3523" s="9" t="s">
        <v>6115</v>
      </c>
      <c r="C3523" t="s">
        <v>1097</v>
      </c>
    </row>
    <row r="3524" spans="1:3" x14ac:dyDescent="0.25">
      <c r="A3524">
        <v>3523</v>
      </c>
      <c r="B3524" s="9" t="s">
        <v>6116</v>
      </c>
      <c r="C3524" t="s">
        <v>14495</v>
      </c>
    </row>
    <row r="3525" spans="1:3" x14ac:dyDescent="0.25">
      <c r="A3525">
        <v>3524</v>
      </c>
      <c r="B3525" s="9" t="s">
        <v>6117</v>
      </c>
      <c r="C3525" t="s">
        <v>1098</v>
      </c>
    </row>
    <row r="3526" spans="1:3" x14ac:dyDescent="0.25">
      <c r="A3526">
        <v>3525</v>
      </c>
      <c r="B3526" s="9" t="s">
        <v>6118</v>
      </c>
      <c r="C3526" t="s">
        <v>14496</v>
      </c>
    </row>
    <row r="3527" spans="1:3" x14ac:dyDescent="0.25">
      <c r="A3527">
        <v>3526</v>
      </c>
      <c r="B3527" s="9" t="s">
        <v>6119</v>
      </c>
      <c r="C3527" t="s">
        <v>14497</v>
      </c>
    </row>
    <row r="3528" spans="1:3" x14ac:dyDescent="0.25">
      <c r="A3528">
        <v>3527</v>
      </c>
      <c r="B3528" s="9" t="s">
        <v>6120</v>
      </c>
      <c r="C3528" t="s">
        <v>14498</v>
      </c>
    </row>
    <row r="3529" spans="1:3" x14ac:dyDescent="0.25">
      <c r="A3529">
        <v>3528</v>
      </c>
      <c r="B3529" s="9" t="s">
        <v>6121</v>
      </c>
      <c r="C3529" t="s">
        <v>14499</v>
      </c>
    </row>
    <row r="3530" spans="1:3" x14ac:dyDescent="0.25">
      <c r="A3530">
        <v>3529</v>
      </c>
      <c r="B3530" s="9" t="s">
        <v>6122</v>
      </c>
      <c r="C3530" t="s">
        <v>14500</v>
      </c>
    </row>
    <row r="3531" spans="1:3" x14ac:dyDescent="0.25">
      <c r="A3531">
        <v>3530</v>
      </c>
      <c r="B3531" s="9" t="s">
        <v>6123</v>
      </c>
      <c r="C3531" t="s">
        <v>1099</v>
      </c>
    </row>
    <row r="3532" spans="1:3" x14ac:dyDescent="0.25">
      <c r="A3532">
        <v>3531</v>
      </c>
      <c r="B3532" s="9" t="s">
        <v>6124</v>
      </c>
      <c r="C3532" t="s">
        <v>14501</v>
      </c>
    </row>
    <row r="3533" spans="1:3" x14ac:dyDescent="0.25">
      <c r="A3533">
        <v>3532</v>
      </c>
      <c r="B3533" s="9" t="s">
        <v>6125</v>
      </c>
      <c r="C3533" t="s">
        <v>1100</v>
      </c>
    </row>
    <row r="3534" spans="1:3" x14ac:dyDescent="0.25">
      <c r="A3534">
        <v>3533</v>
      </c>
      <c r="B3534" s="9" t="s">
        <v>6126</v>
      </c>
      <c r="C3534" t="s">
        <v>14502</v>
      </c>
    </row>
    <row r="3535" spans="1:3" x14ac:dyDescent="0.25">
      <c r="A3535">
        <v>3534</v>
      </c>
      <c r="B3535" s="9" t="s">
        <v>6127</v>
      </c>
      <c r="C3535" t="s">
        <v>14503</v>
      </c>
    </row>
    <row r="3536" spans="1:3" x14ac:dyDescent="0.25">
      <c r="A3536">
        <v>3535</v>
      </c>
      <c r="B3536" s="9" t="s">
        <v>6128</v>
      </c>
      <c r="C3536" t="s">
        <v>14504</v>
      </c>
    </row>
    <row r="3537" spans="1:3" x14ac:dyDescent="0.25">
      <c r="A3537">
        <v>3536</v>
      </c>
      <c r="B3537" s="9" t="s">
        <v>6129</v>
      </c>
      <c r="C3537" t="s">
        <v>14505</v>
      </c>
    </row>
    <row r="3538" spans="1:3" x14ac:dyDescent="0.25">
      <c r="A3538">
        <v>3537</v>
      </c>
      <c r="B3538" s="9" t="s">
        <v>6130</v>
      </c>
      <c r="C3538" t="s">
        <v>14506</v>
      </c>
    </row>
    <row r="3539" spans="1:3" x14ac:dyDescent="0.25">
      <c r="A3539">
        <v>3538</v>
      </c>
      <c r="B3539" s="9" t="s">
        <v>6131</v>
      </c>
      <c r="C3539" t="s">
        <v>14507</v>
      </c>
    </row>
    <row r="3540" spans="1:3" x14ac:dyDescent="0.25">
      <c r="A3540">
        <v>3539</v>
      </c>
      <c r="B3540" s="9" t="s">
        <v>6132</v>
      </c>
      <c r="C3540" t="s">
        <v>14508</v>
      </c>
    </row>
    <row r="3541" spans="1:3" x14ac:dyDescent="0.25">
      <c r="A3541">
        <v>3540</v>
      </c>
      <c r="B3541" s="9" t="s">
        <v>6133</v>
      </c>
      <c r="C3541" t="s">
        <v>1101</v>
      </c>
    </row>
    <row r="3542" spans="1:3" x14ac:dyDescent="0.25">
      <c r="A3542">
        <v>3541</v>
      </c>
      <c r="B3542" s="9" t="s">
        <v>6134</v>
      </c>
      <c r="C3542" t="s">
        <v>1102</v>
      </c>
    </row>
    <row r="3543" spans="1:3" x14ac:dyDescent="0.25">
      <c r="A3543">
        <v>3542</v>
      </c>
      <c r="B3543" s="9" t="s">
        <v>6135</v>
      </c>
      <c r="C3543" t="s">
        <v>14509</v>
      </c>
    </row>
    <row r="3544" spans="1:3" x14ac:dyDescent="0.25">
      <c r="A3544">
        <v>3543</v>
      </c>
      <c r="B3544" s="9" t="s">
        <v>6136</v>
      </c>
      <c r="C3544" t="s">
        <v>14510</v>
      </c>
    </row>
    <row r="3545" spans="1:3" x14ac:dyDescent="0.25">
      <c r="A3545">
        <v>3544</v>
      </c>
      <c r="B3545" s="9" t="s">
        <v>6137</v>
      </c>
      <c r="C3545" t="s">
        <v>1103</v>
      </c>
    </row>
    <row r="3546" spans="1:3" x14ac:dyDescent="0.25">
      <c r="A3546">
        <v>3545</v>
      </c>
      <c r="B3546" s="9" t="s">
        <v>6138</v>
      </c>
      <c r="C3546" t="s">
        <v>14511</v>
      </c>
    </row>
    <row r="3547" spans="1:3" x14ac:dyDescent="0.25">
      <c r="A3547">
        <v>3546</v>
      </c>
      <c r="B3547" s="9" t="s">
        <v>6139</v>
      </c>
      <c r="C3547" t="s">
        <v>14512</v>
      </c>
    </row>
    <row r="3548" spans="1:3" x14ac:dyDescent="0.25">
      <c r="A3548">
        <v>3547</v>
      </c>
      <c r="B3548" s="9" t="s">
        <v>6140</v>
      </c>
      <c r="C3548" t="s">
        <v>1104</v>
      </c>
    </row>
    <row r="3549" spans="1:3" x14ac:dyDescent="0.25">
      <c r="A3549">
        <v>3548</v>
      </c>
      <c r="B3549" s="9" t="s">
        <v>6141</v>
      </c>
      <c r="C3549" t="s">
        <v>14513</v>
      </c>
    </row>
    <row r="3550" spans="1:3" x14ac:dyDescent="0.25">
      <c r="A3550">
        <v>3549</v>
      </c>
      <c r="B3550" s="9" t="s">
        <v>6142</v>
      </c>
      <c r="C3550" t="s">
        <v>14514</v>
      </c>
    </row>
    <row r="3551" spans="1:3" x14ac:dyDescent="0.25">
      <c r="A3551">
        <v>3550</v>
      </c>
      <c r="B3551" s="9" t="s">
        <v>6143</v>
      </c>
      <c r="C3551" t="s">
        <v>14515</v>
      </c>
    </row>
    <row r="3552" spans="1:3" x14ac:dyDescent="0.25">
      <c r="A3552">
        <v>3551</v>
      </c>
      <c r="B3552" s="9" t="s">
        <v>6144</v>
      </c>
      <c r="C3552" t="s">
        <v>14516</v>
      </c>
    </row>
    <row r="3553" spans="1:3" x14ac:dyDescent="0.25">
      <c r="A3553">
        <v>3552</v>
      </c>
      <c r="B3553" s="9" t="s">
        <v>6145</v>
      </c>
      <c r="C3553" t="s">
        <v>14517</v>
      </c>
    </row>
    <row r="3554" spans="1:3" x14ac:dyDescent="0.25">
      <c r="A3554">
        <v>3553</v>
      </c>
      <c r="B3554" s="9" t="s">
        <v>6146</v>
      </c>
      <c r="C3554" t="s">
        <v>1105</v>
      </c>
    </row>
    <row r="3555" spans="1:3" x14ac:dyDescent="0.25">
      <c r="A3555">
        <v>3554</v>
      </c>
      <c r="B3555" s="9" t="s">
        <v>6147</v>
      </c>
      <c r="C3555" t="s">
        <v>1106</v>
      </c>
    </row>
    <row r="3556" spans="1:3" x14ac:dyDescent="0.25">
      <c r="A3556">
        <v>3555</v>
      </c>
      <c r="B3556" s="9" t="s">
        <v>6148</v>
      </c>
      <c r="C3556" t="s">
        <v>14518</v>
      </c>
    </row>
    <row r="3557" spans="1:3" x14ac:dyDescent="0.25">
      <c r="A3557">
        <v>3556</v>
      </c>
      <c r="B3557" s="9" t="s">
        <v>6149</v>
      </c>
      <c r="C3557" t="s">
        <v>14519</v>
      </c>
    </row>
    <row r="3558" spans="1:3" x14ac:dyDescent="0.25">
      <c r="A3558">
        <v>3557</v>
      </c>
      <c r="B3558" s="9" t="s">
        <v>6150</v>
      </c>
      <c r="C3558" t="s">
        <v>14520</v>
      </c>
    </row>
    <row r="3559" spans="1:3" x14ac:dyDescent="0.25">
      <c r="A3559">
        <v>3558</v>
      </c>
      <c r="B3559" s="9" t="s">
        <v>6151</v>
      </c>
      <c r="C3559" t="s">
        <v>1107</v>
      </c>
    </row>
    <row r="3560" spans="1:3" x14ac:dyDescent="0.25">
      <c r="A3560">
        <v>3559</v>
      </c>
      <c r="B3560" s="9" t="s">
        <v>6152</v>
      </c>
      <c r="C3560" t="s">
        <v>14521</v>
      </c>
    </row>
    <row r="3561" spans="1:3" x14ac:dyDescent="0.25">
      <c r="A3561">
        <v>3560</v>
      </c>
      <c r="B3561" s="9" t="s">
        <v>6153</v>
      </c>
      <c r="C3561" t="s">
        <v>1108</v>
      </c>
    </row>
    <row r="3562" spans="1:3" x14ac:dyDescent="0.25">
      <c r="A3562">
        <v>3561</v>
      </c>
      <c r="B3562" s="9" t="s">
        <v>6154</v>
      </c>
      <c r="C3562" t="s">
        <v>14522</v>
      </c>
    </row>
    <row r="3563" spans="1:3" x14ac:dyDescent="0.25">
      <c r="A3563">
        <v>3562</v>
      </c>
      <c r="B3563" s="9" t="s">
        <v>6155</v>
      </c>
      <c r="C3563" t="s">
        <v>14523</v>
      </c>
    </row>
    <row r="3564" spans="1:3" x14ac:dyDescent="0.25">
      <c r="A3564">
        <v>3563</v>
      </c>
      <c r="B3564" s="9" t="s">
        <v>6156</v>
      </c>
      <c r="C3564" t="s">
        <v>14524</v>
      </c>
    </row>
    <row r="3565" spans="1:3" x14ac:dyDescent="0.25">
      <c r="A3565">
        <v>3564</v>
      </c>
      <c r="B3565" s="9" t="s">
        <v>6157</v>
      </c>
      <c r="C3565" t="s">
        <v>14525</v>
      </c>
    </row>
    <row r="3566" spans="1:3" x14ac:dyDescent="0.25">
      <c r="A3566">
        <v>3565</v>
      </c>
      <c r="B3566" s="9" t="s">
        <v>6158</v>
      </c>
      <c r="C3566" t="s">
        <v>14526</v>
      </c>
    </row>
    <row r="3567" spans="1:3" x14ac:dyDescent="0.25">
      <c r="A3567">
        <v>3566</v>
      </c>
      <c r="B3567" s="9" t="s">
        <v>6159</v>
      </c>
      <c r="C3567" t="s">
        <v>14527</v>
      </c>
    </row>
    <row r="3568" spans="1:3" x14ac:dyDescent="0.25">
      <c r="A3568">
        <v>3567</v>
      </c>
      <c r="B3568" s="9" t="s">
        <v>6160</v>
      </c>
      <c r="C3568" t="s">
        <v>1109</v>
      </c>
    </row>
    <row r="3569" spans="1:3" x14ac:dyDescent="0.25">
      <c r="A3569">
        <v>3568</v>
      </c>
      <c r="B3569" s="9" t="s">
        <v>6161</v>
      </c>
      <c r="C3569" t="s">
        <v>14528</v>
      </c>
    </row>
    <row r="3570" spans="1:3" x14ac:dyDescent="0.25">
      <c r="A3570">
        <v>3569</v>
      </c>
      <c r="B3570" s="9" t="s">
        <v>6162</v>
      </c>
      <c r="C3570" t="s">
        <v>1110</v>
      </c>
    </row>
    <row r="3571" spans="1:3" x14ac:dyDescent="0.25">
      <c r="A3571">
        <v>3570</v>
      </c>
      <c r="B3571" s="9" t="s">
        <v>6163</v>
      </c>
      <c r="C3571" t="s">
        <v>14529</v>
      </c>
    </row>
    <row r="3572" spans="1:3" x14ac:dyDescent="0.25">
      <c r="A3572">
        <v>3571</v>
      </c>
      <c r="B3572" s="9" t="s">
        <v>6164</v>
      </c>
      <c r="C3572" t="s">
        <v>14530</v>
      </c>
    </row>
    <row r="3573" spans="1:3" x14ac:dyDescent="0.25">
      <c r="A3573">
        <v>3572</v>
      </c>
      <c r="B3573" s="9" t="s">
        <v>6165</v>
      </c>
      <c r="C3573" t="s">
        <v>14531</v>
      </c>
    </row>
    <row r="3574" spans="1:3" x14ac:dyDescent="0.25">
      <c r="A3574">
        <v>3573</v>
      </c>
      <c r="B3574" s="9" t="s">
        <v>6166</v>
      </c>
      <c r="C3574" t="s">
        <v>14532</v>
      </c>
    </row>
    <row r="3575" spans="1:3" x14ac:dyDescent="0.25">
      <c r="A3575">
        <v>3574</v>
      </c>
      <c r="B3575" s="9" t="s">
        <v>6167</v>
      </c>
      <c r="C3575" t="s">
        <v>14533</v>
      </c>
    </row>
    <row r="3576" spans="1:3" x14ac:dyDescent="0.25">
      <c r="A3576">
        <v>3575</v>
      </c>
      <c r="B3576" s="9" t="s">
        <v>6168</v>
      </c>
      <c r="C3576" t="s">
        <v>14534</v>
      </c>
    </row>
    <row r="3577" spans="1:3" x14ac:dyDescent="0.25">
      <c r="A3577">
        <v>3576</v>
      </c>
      <c r="B3577" s="9" t="s">
        <v>6169</v>
      </c>
      <c r="C3577" t="s">
        <v>14535</v>
      </c>
    </row>
    <row r="3578" spans="1:3" x14ac:dyDescent="0.25">
      <c r="A3578">
        <v>3577</v>
      </c>
      <c r="B3578" s="9" t="s">
        <v>6170</v>
      </c>
      <c r="C3578" t="s">
        <v>14536</v>
      </c>
    </row>
    <row r="3579" spans="1:3" x14ac:dyDescent="0.25">
      <c r="A3579">
        <v>3578</v>
      </c>
      <c r="B3579" s="9" t="s">
        <v>6171</v>
      </c>
      <c r="C3579" t="s">
        <v>14537</v>
      </c>
    </row>
    <row r="3580" spans="1:3" x14ac:dyDescent="0.25">
      <c r="A3580">
        <v>3579</v>
      </c>
      <c r="B3580" s="9" t="s">
        <v>6172</v>
      </c>
      <c r="C3580" t="s">
        <v>14538</v>
      </c>
    </row>
    <row r="3581" spans="1:3" x14ac:dyDescent="0.25">
      <c r="A3581">
        <v>3580</v>
      </c>
      <c r="B3581" s="9" t="s">
        <v>6173</v>
      </c>
      <c r="C3581" t="s">
        <v>14539</v>
      </c>
    </row>
    <row r="3582" spans="1:3" x14ac:dyDescent="0.25">
      <c r="A3582">
        <v>3581</v>
      </c>
      <c r="B3582" s="9" t="s">
        <v>6174</v>
      </c>
      <c r="C3582" t="s">
        <v>14540</v>
      </c>
    </row>
    <row r="3583" spans="1:3" x14ac:dyDescent="0.25">
      <c r="A3583">
        <v>3582</v>
      </c>
      <c r="B3583" s="9" t="s">
        <v>6175</v>
      </c>
      <c r="C3583" t="s">
        <v>1111</v>
      </c>
    </row>
    <row r="3584" spans="1:3" x14ac:dyDescent="0.25">
      <c r="A3584">
        <v>3583</v>
      </c>
      <c r="B3584" s="9" t="s">
        <v>6176</v>
      </c>
      <c r="C3584" t="s">
        <v>14541</v>
      </c>
    </row>
    <row r="3585" spans="1:3" x14ac:dyDescent="0.25">
      <c r="A3585">
        <v>3584</v>
      </c>
      <c r="B3585" s="9" t="s">
        <v>6177</v>
      </c>
      <c r="C3585" t="s">
        <v>14542</v>
      </c>
    </row>
    <row r="3586" spans="1:3" x14ac:dyDescent="0.25">
      <c r="A3586">
        <v>3585</v>
      </c>
      <c r="B3586" s="9" t="s">
        <v>6178</v>
      </c>
      <c r="C3586" t="s">
        <v>14543</v>
      </c>
    </row>
    <row r="3587" spans="1:3" x14ac:dyDescent="0.25">
      <c r="A3587">
        <v>3586</v>
      </c>
      <c r="B3587" s="9" t="s">
        <v>6179</v>
      </c>
      <c r="C3587" t="s">
        <v>14544</v>
      </c>
    </row>
    <row r="3588" spans="1:3" x14ac:dyDescent="0.25">
      <c r="A3588">
        <v>3587</v>
      </c>
      <c r="B3588" s="9" t="s">
        <v>6180</v>
      </c>
      <c r="C3588" t="s">
        <v>14545</v>
      </c>
    </row>
    <row r="3589" spans="1:3" x14ac:dyDescent="0.25">
      <c r="A3589">
        <v>3588</v>
      </c>
      <c r="B3589" s="9" t="s">
        <v>6181</v>
      </c>
      <c r="C3589" t="s">
        <v>14546</v>
      </c>
    </row>
    <row r="3590" spans="1:3" x14ac:dyDescent="0.25">
      <c r="A3590">
        <v>3589</v>
      </c>
      <c r="B3590" s="9" t="s">
        <v>6182</v>
      </c>
      <c r="C3590" t="s">
        <v>14547</v>
      </c>
    </row>
    <row r="3591" spans="1:3" x14ac:dyDescent="0.25">
      <c r="A3591">
        <v>3590</v>
      </c>
      <c r="B3591" s="9" t="s">
        <v>6183</v>
      </c>
      <c r="C3591" t="s">
        <v>14548</v>
      </c>
    </row>
    <row r="3592" spans="1:3" x14ac:dyDescent="0.25">
      <c r="A3592">
        <v>3591</v>
      </c>
      <c r="B3592" s="9" t="s">
        <v>6184</v>
      </c>
      <c r="C3592" t="s">
        <v>1112</v>
      </c>
    </row>
    <row r="3593" spans="1:3" x14ac:dyDescent="0.25">
      <c r="A3593">
        <v>3592</v>
      </c>
      <c r="B3593" s="9" t="s">
        <v>6185</v>
      </c>
      <c r="C3593" t="s">
        <v>14549</v>
      </c>
    </row>
    <row r="3594" spans="1:3" x14ac:dyDescent="0.25">
      <c r="A3594">
        <v>3593</v>
      </c>
      <c r="B3594" s="9" t="s">
        <v>6186</v>
      </c>
      <c r="C3594" t="s">
        <v>14550</v>
      </c>
    </row>
    <row r="3595" spans="1:3" x14ac:dyDescent="0.25">
      <c r="A3595">
        <v>3594</v>
      </c>
      <c r="B3595" s="9" t="s">
        <v>6187</v>
      </c>
      <c r="C3595" t="s">
        <v>1113</v>
      </c>
    </row>
    <row r="3596" spans="1:3" x14ac:dyDescent="0.25">
      <c r="A3596">
        <v>3595</v>
      </c>
      <c r="B3596" s="9" t="s">
        <v>6188</v>
      </c>
      <c r="C3596" t="s">
        <v>14551</v>
      </c>
    </row>
    <row r="3597" spans="1:3" x14ac:dyDescent="0.25">
      <c r="A3597">
        <v>3596</v>
      </c>
      <c r="B3597" s="9" t="s">
        <v>6189</v>
      </c>
      <c r="C3597" t="s">
        <v>14552</v>
      </c>
    </row>
    <row r="3598" spans="1:3" x14ac:dyDescent="0.25">
      <c r="A3598">
        <v>3597</v>
      </c>
      <c r="B3598" s="9" t="s">
        <v>6190</v>
      </c>
      <c r="C3598" t="s">
        <v>1103</v>
      </c>
    </row>
    <row r="3599" spans="1:3" x14ac:dyDescent="0.25">
      <c r="A3599">
        <v>3598</v>
      </c>
      <c r="B3599" s="9" t="s">
        <v>6191</v>
      </c>
      <c r="C3599" t="s">
        <v>1114</v>
      </c>
    </row>
    <row r="3600" spans="1:3" x14ac:dyDescent="0.25">
      <c r="A3600">
        <v>3599</v>
      </c>
      <c r="B3600" s="9" t="s">
        <v>6192</v>
      </c>
      <c r="C3600" t="s">
        <v>14553</v>
      </c>
    </row>
    <row r="3601" spans="1:3" x14ac:dyDescent="0.25">
      <c r="A3601">
        <v>3600</v>
      </c>
      <c r="B3601" s="9" t="s">
        <v>6193</v>
      </c>
      <c r="C3601" t="s">
        <v>1115</v>
      </c>
    </row>
    <row r="3602" spans="1:3" x14ac:dyDescent="0.25">
      <c r="A3602">
        <v>3601</v>
      </c>
      <c r="B3602" s="9" t="s">
        <v>6194</v>
      </c>
      <c r="C3602" t="s">
        <v>14554</v>
      </c>
    </row>
    <row r="3603" spans="1:3" x14ac:dyDescent="0.25">
      <c r="A3603">
        <v>3602</v>
      </c>
      <c r="B3603" s="9" t="s">
        <v>6195</v>
      </c>
      <c r="C3603" t="s">
        <v>14555</v>
      </c>
    </row>
    <row r="3604" spans="1:3" x14ac:dyDescent="0.25">
      <c r="A3604">
        <v>3603</v>
      </c>
      <c r="B3604" s="9" t="s">
        <v>6196</v>
      </c>
      <c r="C3604" t="s">
        <v>14556</v>
      </c>
    </row>
    <row r="3605" spans="1:3" x14ac:dyDescent="0.25">
      <c r="A3605">
        <v>3604</v>
      </c>
      <c r="B3605" s="9" t="s">
        <v>6197</v>
      </c>
      <c r="C3605" t="s">
        <v>14557</v>
      </c>
    </row>
    <row r="3606" spans="1:3" x14ac:dyDescent="0.25">
      <c r="A3606">
        <v>3605</v>
      </c>
      <c r="B3606" s="9" t="s">
        <v>6198</v>
      </c>
      <c r="C3606" t="s">
        <v>1116</v>
      </c>
    </row>
    <row r="3607" spans="1:3" x14ac:dyDescent="0.25">
      <c r="A3607">
        <v>3606</v>
      </c>
      <c r="B3607" s="9" t="s">
        <v>6199</v>
      </c>
      <c r="C3607" t="s">
        <v>1117</v>
      </c>
    </row>
    <row r="3608" spans="1:3" x14ac:dyDescent="0.25">
      <c r="A3608">
        <v>3607</v>
      </c>
      <c r="B3608" s="9" t="s">
        <v>6200</v>
      </c>
      <c r="C3608" t="s">
        <v>1118</v>
      </c>
    </row>
    <row r="3609" spans="1:3" x14ac:dyDescent="0.25">
      <c r="A3609">
        <v>3608</v>
      </c>
      <c r="B3609" s="9" t="s">
        <v>6201</v>
      </c>
      <c r="C3609" t="s">
        <v>14558</v>
      </c>
    </row>
    <row r="3610" spans="1:3" x14ac:dyDescent="0.25">
      <c r="A3610">
        <v>3609</v>
      </c>
      <c r="B3610" s="9" t="s">
        <v>6202</v>
      </c>
      <c r="C3610" t="s">
        <v>14559</v>
      </c>
    </row>
    <row r="3611" spans="1:3" x14ac:dyDescent="0.25">
      <c r="A3611">
        <v>3610</v>
      </c>
      <c r="B3611" s="9" t="s">
        <v>6203</v>
      </c>
      <c r="C3611" t="s">
        <v>14560</v>
      </c>
    </row>
    <row r="3612" spans="1:3" x14ac:dyDescent="0.25">
      <c r="A3612">
        <v>3611</v>
      </c>
      <c r="B3612" s="9" t="s">
        <v>6204</v>
      </c>
      <c r="C3612" t="s">
        <v>14561</v>
      </c>
    </row>
    <row r="3613" spans="1:3" x14ac:dyDescent="0.25">
      <c r="A3613">
        <v>3612</v>
      </c>
      <c r="B3613" s="9" t="s">
        <v>6205</v>
      </c>
      <c r="C3613" t="s">
        <v>14562</v>
      </c>
    </row>
    <row r="3614" spans="1:3" x14ac:dyDescent="0.25">
      <c r="A3614">
        <v>3613</v>
      </c>
      <c r="B3614" s="9" t="s">
        <v>6206</v>
      </c>
      <c r="C3614" t="s">
        <v>14563</v>
      </c>
    </row>
    <row r="3615" spans="1:3" x14ac:dyDescent="0.25">
      <c r="A3615">
        <v>3614</v>
      </c>
      <c r="B3615" s="9" t="s">
        <v>6207</v>
      </c>
      <c r="C3615" t="s">
        <v>14564</v>
      </c>
    </row>
    <row r="3616" spans="1:3" x14ac:dyDescent="0.25">
      <c r="A3616">
        <v>3615</v>
      </c>
      <c r="B3616" s="9" t="s">
        <v>6208</v>
      </c>
      <c r="C3616" t="s">
        <v>14565</v>
      </c>
    </row>
    <row r="3617" spans="1:3" x14ac:dyDescent="0.25">
      <c r="A3617">
        <v>3616</v>
      </c>
      <c r="B3617" s="9" t="s">
        <v>6209</v>
      </c>
      <c r="C3617" t="s">
        <v>14566</v>
      </c>
    </row>
    <row r="3618" spans="1:3" x14ac:dyDescent="0.25">
      <c r="A3618">
        <v>3617</v>
      </c>
      <c r="B3618" s="9" t="s">
        <v>6210</v>
      </c>
      <c r="C3618" t="s">
        <v>14567</v>
      </c>
    </row>
    <row r="3619" spans="1:3" x14ac:dyDescent="0.25">
      <c r="A3619">
        <v>3618</v>
      </c>
      <c r="B3619" s="9" t="s">
        <v>6211</v>
      </c>
      <c r="C3619" t="s">
        <v>14568</v>
      </c>
    </row>
    <row r="3620" spans="1:3" x14ac:dyDescent="0.25">
      <c r="A3620">
        <v>3619</v>
      </c>
      <c r="B3620" s="9" t="s">
        <v>6212</v>
      </c>
      <c r="C3620" t="s">
        <v>14569</v>
      </c>
    </row>
    <row r="3621" spans="1:3" x14ac:dyDescent="0.25">
      <c r="A3621">
        <v>3620</v>
      </c>
      <c r="B3621" s="9" t="s">
        <v>6213</v>
      </c>
      <c r="C3621" t="s">
        <v>14570</v>
      </c>
    </row>
    <row r="3622" spans="1:3" x14ac:dyDescent="0.25">
      <c r="A3622">
        <v>3621</v>
      </c>
      <c r="B3622" s="9" t="s">
        <v>6214</v>
      </c>
      <c r="C3622" t="s">
        <v>14571</v>
      </c>
    </row>
    <row r="3623" spans="1:3" x14ac:dyDescent="0.25">
      <c r="A3623">
        <v>3622</v>
      </c>
      <c r="B3623" s="9" t="s">
        <v>6215</v>
      </c>
      <c r="C3623" t="s">
        <v>14572</v>
      </c>
    </row>
    <row r="3624" spans="1:3" x14ac:dyDescent="0.25">
      <c r="A3624">
        <v>3623</v>
      </c>
      <c r="B3624" s="9" t="s">
        <v>6216</v>
      </c>
      <c r="C3624" t="s">
        <v>1119</v>
      </c>
    </row>
    <row r="3625" spans="1:3" x14ac:dyDescent="0.25">
      <c r="A3625">
        <v>3624</v>
      </c>
      <c r="B3625" s="9" t="s">
        <v>6217</v>
      </c>
      <c r="C3625" t="s">
        <v>14573</v>
      </c>
    </row>
    <row r="3626" spans="1:3" x14ac:dyDescent="0.25">
      <c r="A3626">
        <v>3625</v>
      </c>
      <c r="B3626" s="9" t="s">
        <v>6218</v>
      </c>
      <c r="C3626" t="s">
        <v>14574</v>
      </c>
    </row>
    <row r="3627" spans="1:3" x14ac:dyDescent="0.25">
      <c r="A3627">
        <v>3626</v>
      </c>
      <c r="B3627" s="9" t="s">
        <v>6219</v>
      </c>
      <c r="C3627" t="s">
        <v>14575</v>
      </c>
    </row>
    <row r="3628" spans="1:3" x14ac:dyDescent="0.25">
      <c r="A3628">
        <v>3627</v>
      </c>
      <c r="B3628" s="9" t="s">
        <v>6220</v>
      </c>
      <c r="C3628" t="s">
        <v>14576</v>
      </c>
    </row>
    <row r="3629" spans="1:3" x14ac:dyDescent="0.25">
      <c r="A3629">
        <v>3628</v>
      </c>
      <c r="B3629" s="9" t="s">
        <v>6221</v>
      </c>
      <c r="C3629" t="s">
        <v>1120</v>
      </c>
    </row>
    <row r="3630" spans="1:3" x14ac:dyDescent="0.25">
      <c r="A3630">
        <v>3629</v>
      </c>
      <c r="B3630" s="9" t="s">
        <v>6222</v>
      </c>
      <c r="C3630" t="s">
        <v>1121</v>
      </c>
    </row>
    <row r="3631" spans="1:3" x14ac:dyDescent="0.25">
      <c r="A3631">
        <v>3630</v>
      </c>
      <c r="B3631" s="9" t="s">
        <v>6223</v>
      </c>
      <c r="C3631" t="s">
        <v>1122</v>
      </c>
    </row>
    <row r="3632" spans="1:3" x14ac:dyDescent="0.25">
      <c r="A3632">
        <v>3631</v>
      </c>
      <c r="B3632" s="9" t="s">
        <v>6224</v>
      </c>
      <c r="C3632" t="s">
        <v>1123</v>
      </c>
    </row>
    <row r="3633" spans="1:3" x14ac:dyDescent="0.25">
      <c r="A3633">
        <v>3632</v>
      </c>
      <c r="B3633" s="9" t="s">
        <v>6225</v>
      </c>
      <c r="C3633" t="s">
        <v>1124</v>
      </c>
    </row>
    <row r="3634" spans="1:3" x14ac:dyDescent="0.25">
      <c r="A3634">
        <v>3633</v>
      </c>
      <c r="B3634" s="9" t="s">
        <v>6226</v>
      </c>
      <c r="C3634" t="s">
        <v>14577</v>
      </c>
    </row>
    <row r="3635" spans="1:3" x14ac:dyDescent="0.25">
      <c r="A3635">
        <v>3634</v>
      </c>
      <c r="B3635" s="9" t="s">
        <v>6227</v>
      </c>
      <c r="C3635" t="s">
        <v>14578</v>
      </c>
    </row>
    <row r="3636" spans="1:3" x14ac:dyDescent="0.25">
      <c r="A3636">
        <v>3635</v>
      </c>
      <c r="B3636" s="9" t="s">
        <v>6228</v>
      </c>
      <c r="C3636" t="s">
        <v>1125</v>
      </c>
    </row>
    <row r="3637" spans="1:3" x14ac:dyDescent="0.25">
      <c r="A3637">
        <v>3636</v>
      </c>
      <c r="B3637" s="9" t="s">
        <v>6229</v>
      </c>
      <c r="C3637" t="s">
        <v>14579</v>
      </c>
    </row>
    <row r="3638" spans="1:3" x14ac:dyDescent="0.25">
      <c r="A3638">
        <v>3637</v>
      </c>
      <c r="B3638" s="9" t="s">
        <v>6230</v>
      </c>
      <c r="C3638" t="s">
        <v>14580</v>
      </c>
    </row>
    <row r="3639" spans="1:3" x14ac:dyDescent="0.25">
      <c r="A3639">
        <v>3638</v>
      </c>
      <c r="B3639" s="9" t="s">
        <v>6231</v>
      </c>
      <c r="C3639" t="s">
        <v>14581</v>
      </c>
    </row>
    <row r="3640" spans="1:3" x14ac:dyDescent="0.25">
      <c r="A3640">
        <v>3639</v>
      </c>
      <c r="B3640" s="9" t="s">
        <v>6232</v>
      </c>
      <c r="C3640" t="s">
        <v>14582</v>
      </c>
    </row>
    <row r="3641" spans="1:3" x14ac:dyDescent="0.25">
      <c r="A3641">
        <v>3640</v>
      </c>
      <c r="B3641" s="9" t="s">
        <v>6233</v>
      </c>
      <c r="C3641" t="s">
        <v>14583</v>
      </c>
    </row>
    <row r="3642" spans="1:3" x14ac:dyDescent="0.25">
      <c r="A3642">
        <v>3641</v>
      </c>
      <c r="B3642" s="9" t="s">
        <v>6234</v>
      </c>
      <c r="C3642" t="s">
        <v>14584</v>
      </c>
    </row>
    <row r="3643" spans="1:3" x14ac:dyDescent="0.25">
      <c r="A3643">
        <v>3642</v>
      </c>
      <c r="B3643" s="9" t="s">
        <v>6235</v>
      </c>
      <c r="C3643" t="s">
        <v>14585</v>
      </c>
    </row>
    <row r="3644" spans="1:3" x14ac:dyDescent="0.25">
      <c r="A3644">
        <v>3643</v>
      </c>
      <c r="B3644" s="9" t="s">
        <v>6236</v>
      </c>
      <c r="C3644" t="s">
        <v>14586</v>
      </c>
    </row>
    <row r="3645" spans="1:3" x14ac:dyDescent="0.25">
      <c r="A3645">
        <v>3644</v>
      </c>
      <c r="B3645" s="9" t="s">
        <v>6237</v>
      </c>
      <c r="C3645" t="s">
        <v>14587</v>
      </c>
    </row>
    <row r="3646" spans="1:3" x14ac:dyDescent="0.25">
      <c r="A3646">
        <v>3645</v>
      </c>
      <c r="B3646" s="9" t="s">
        <v>6238</v>
      </c>
      <c r="C3646" t="s">
        <v>14588</v>
      </c>
    </row>
    <row r="3647" spans="1:3" x14ac:dyDescent="0.25">
      <c r="A3647">
        <v>3646</v>
      </c>
      <c r="B3647" s="9" t="s">
        <v>6239</v>
      </c>
      <c r="C3647" t="s">
        <v>14589</v>
      </c>
    </row>
    <row r="3648" spans="1:3" x14ac:dyDescent="0.25">
      <c r="A3648">
        <v>3647</v>
      </c>
      <c r="B3648" s="9" t="s">
        <v>6240</v>
      </c>
      <c r="C3648" t="s">
        <v>14590</v>
      </c>
    </row>
    <row r="3649" spans="1:3" x14ac:dyDescent="0.25">
      <c r="A3649">
        <v>3648</v>
      </c>
      <c r="B3649" s="9" t="s">
        <v>6241</v>
      </c>
      <c r="C3649" t="s">
        <v>14591</v>
      </c>
    </row>
    <row r="3650" spans="1:3" x14ac:dyDescent="0.25">
      <c r="A3650">
        <v>3649</v>
      </c>
      <c r="B3650" s="9" t="s">
        <v>6242</v>
      </c>
      <c r="C3650" t="s">
        <v>14592</v>
      </c>
    </row>
    <row r="3651" spans="1:3" x14ac:dyDescent="0.25">
      <c r="A3651">
        <v>3650</v>
      </c>
      <c r="B3651" s="9" t="s">
        <v>6243</v>
      </c>
      <c r="C3651" t="s">
        <v>14593</v>
      </c>
    </row>
    <row r="3652" spans="1:3" x14ac:dyDescent="0.25">
      <c r="A3652">
        <v>3651</v>
      </c>
      <c r="B3652" s="9" t="s">
        <v>6244</v>
      </c>
      <c r="C3652" t="s">
        <v>14594</v>
      </c>
    </row>
    <row r="3653" spans="1:3" x14ac:dyDescent="0.25">
      <c r="A3653">
        <v>3652</v>
      </c>
      <c r="B3653" s="9" t="s">
        <v>6245</v>
      </c>
      <c r="C3653" t="s">
        <v>1126</v>
      </c>
    </row>
    <row r="3654" spans="1:3" x14ac:dyDescent="0.25">
      <c r="A3654">
        <v>3653</v>
      </c>
      <c r="B3654" s="9" t="s">
        <v>6246</v>
      </c>
      <c r="C3654" t="s">
        <v>14595</v>
      </c>
    </row>
    <row r="3655" spans="1:3" x14ac:dyDescent="0.25">
      <c r="A3655">
        <v>3654</v>
      </c>
      <c r="B3655" s="9" t="s">
        <v>6247</v>
      </c>
      <c r="C3655" t="s">
        <v>14596</v>
      </c>
    </row>
    <row r="3656" spans="1:3" x14ac:dyDescent="0.25">
      <c r="A3656">
        <v>3655</v>
      </c>
      <c r="B3656" s="9" t="s">
        <v>6248</v>
      </c>
      <c r="C3656" t="s">
        <v>14597</v>
      </c>
    </row>
    <row r="3657" spans="1:3" x14ac:dyDescent="0.25">
      <c r="A3657">
        <v>3656</v>
      </c>
      <c r="B3657" s="9" t="s">
        <v>6249</v>
      </c>
      <c r="C3657" t="s">
        <v>1127</v>
      </c>
    </row>
    <row r="3658" spans="1:3" x14ac:dyDescent="0.25">
      <c r="A3658">
        <v>3657</v>
      </c>
      <c r="B3658" s="9" t="s">
        <v>6250</v>
      </c>
      <c r="C3658" t="s">
        <v>1128</v>
      </c>
    </row>
    <row r="3659" spans="1:3" x14ac:dyDescent="0.25">
      <c r="A3659">
        <v>3658</v>
      </c>
      <c r="B3659" s="9" t="s">
        <v>6251</v>
      </c>
      <c r="C3659" t="s">
        <v>1129</v>
      </c>
    </row>
    <row r="3660" spans="1:3" x14ac:dyDescent="0.25">
      <c r="A3660">
        <v>3659</v>
      </c>
      <c r="B3660" s="9" t="s">
        <v>6252</v>
      </c>
      <c r="C3660" t="s">
        <v>1130</v>
      </c>
    </row>
    <row r="3661" spans="1:3" x14ac:dyDescent="0.25">
      <c r="A3661">
        <v>3660</v>
      </c>
      <c r="B3661" s="9" t="s">
        <v>6253</v>
      </c>
      <c r="C3661" t="s">
        <v>14598</v>
      </c>
    </row>
    <row r="3662" spans="1:3" x14ac:dyDescent="0.25">
      <c r="A3662">
        <v>3661</v>
      </c>
      <c r="B3662" s="9" t="s">
        <v>6254</v>
      </c>
      <c r="C3662" t="s">
        <v>1131</v>
      </c>
    </row>
    <row r="3663" spans="1:3" x14ac:dyDescent="0.25">
      <c r="A3663">
        <v>3662</v>
      </c>
      <c r="B3663" s="9" t="s">
        <v>6255</v>
      </c>
      <c r="C3663" t="s">
        <v>14599</v>
      </c>
    </row>
    <row r="3664" spans="1:3" x14ac:dyDescent="0.25">
      <c r="A3664">
        <v>3663</v>
      </c>
      <c r="B3664" s="9" t="s">
        <v>6256</v>
      </c>
      <c r="C3664" t="s">
        <v>14600</v>
      </c>
    </row>
    <row r="3665" spans="1:3" x14ac:dyDescent="0.25">
      <c r="A3665">
        <v>3664</v>
      </c>
      <c r="B3665" s="9" t="s">
        <v>6257</v>
      </c>
      <c r="C3665" t="s">
        <v>1132</v>
      </c>
    </row>
    <row r="3666" spans="1:3" x14ac:dyDescent="0.25">
      <c r="A3666">
        <v>3665</v>
      </c>
      <c r="B3666" s="9" t="s">
        <v>6258</v>
      </c>
      <c r="C3666" t="s">
        <v>14601</v>
      </c>
    </row>
    <row r="3667" spans="1:3" x14ac:dyDescent="0.25">
      <c r="A3667">
        <v>3666</v>
      </c>
      <c r="B3667" s="9" t="s">
        <v>6259</v>
      </c>
      <c r="C3667" t="s">
        <v>14602</v>
      </c>
    </row>
    <row r="3668" spans="1:3" x14ac:dyDescent="0.25">
      <c r="A3668">
        <v>3667</v>
      </c>
      <c r="B3668" s="9" t="s">
        <v>6260</v>
      </c>
      <c r="C3668" t="s">
        <v>14603</v>
      </c>
    </row>
    <row r="3669" spans="1:3" x14ac:dyDescent="0.25">
      <c r="A3669">
        <v>3668</v>
      </c>
      <c r="B3669" s="9" t="s">
        <v>6261</v>
      </c>
      <c r="C3669" t="s">
        <v>1160</v>
      </c>
    </row>
    <row r="3670" spans="1:3" x14ac:dyDescent="0.25">
      <c r="A3670">
        <v>3669</v>
      </c>
      <c r="B3670" s="9" t="s">
        <v>6262</v>
      </c>
      <c r="C3670" t="s">
        <v>14604</v>
      </c>
    </row>
    <row r="3671" spans="1:3" x14ac:dyDescent="0.25">
      <c r="A3671">
        <v>3670</v>
      </c>
      <c r="B3671" s="9" t="s">
        <v>6263</v>
      </c>
      <c r="C3671" t="s">
        <v>14605</v>
      </c>
    </row>
    <row r="3672" spans="1:3" x14ac:dyDescent="0.25">
      <c r="A3672">
        <v>3671</v>
      </c>
      <c r="B3672" s="9" t="s">
        <v>6264</v>
      </c>
      <c r="C3672" t="s">
        <v>14606</v>
      </c>
    </row>
    <row r="3673" spans="1:3" x14ac:dyDescent="0.25">
      <c r="A3673">
        <v>3672</v>
      </c>
      <c r="B3673" s="9" t="s">
        <v>6265</v>
      </c>
      <c r="C3673" t="s">
        <v>14607</v>
      </c>
    </row>
    <row r="3674" spans="1:3" x14ac:dyDescent="0.25">
      <c r="A3674">
        <v>3673</v>
      </c>
      <c r="B3674" s="9" t="s">
        <v>6266</v>
      </c>
      <c r="C3674" t="s">
        <v>14608</v>
      </c>
    </row>
    <row r="3675" spans="1:3" x14ac:dyDescent="0.25">
      <c r="A3675">
        <v>3674</v>
      </c>
      <c r="B3675" s="9" t="s">
        <v>6267</v>
      </c>
      <c r="C3675" t="s">
        <v>14609</v>
      </c>
    </row>
    <row r="3676" spans="1:3" x14ac:dyDescent="0.25">
      <c r="A3676">
        <v>3675</v>
      </c>
      <c r="B3676" s="9" t="s">
        <v>6268</v>
      </c>
      <c r="C3676" t="s">
        <v>14610</v>
      </c>
    </row>
    <row r="3677" spans="1:3" x14ac:dyDescent="0.25">
      <c r="A3677">
        <v>3676</v>
      </c>
      <c r="B3677" s="9" t="s">
        <v>6269</v>
      </c>
      <c r="C3677" t="s">
        <v>14611</v>
      </c>
    </row>
    <row r="3678" spans="1:3" x14ac:dyDescent="0.25">
      <c r="A3678">
        <v>3677</v>
      </c>
      <c r="B3678" s="9" t="s">
        <v>6270</v>
      </c>
      <c r="C3678" t="s">
        <v>1133</v>
      </c>
    </row>
    <row r="3679" spans="1:3" x14ac:dyDescent="0.25">
      <c r="A3679">
        <v>3678</v>
      </c>
      <c r="B3679" s="9" t="s">
        <v>6271</v>
      </c>
      <c r="C3679" t="s">
        <v>1134</v>
      </c>
    </row>
    <row r="3680" spans="1:3" x14ac:dyDescent="0.25">
      <c r="A3680">
        <v>3679</v>
      </c>
      <c r="B3680" s="9" t="s">
        <v>6272</v>
      </c>
      <c r="C3680" t="s">
        <v>14612</v>
      </c>
    </row>
    <row r="3681" spans="1:3" x14ac:dyDescent="0.25">
      <c r="A3681">
        <v>3680</v>
      </c>
      <c r="B3681" s="9" t="s">
        <v>6273</v>
      </c>
      <c r="C3681" t="s">
        <v>14613</v>
      </c>
    </row>
    <row r="3682" spans="1:3" x14ac:dyDescent="0.25">
      <c r="A3682">
        <v>3681</v>
      </c>
      <c r="B3682" s="9" t="s">
        <v>6274</v>
      </c>
      <c r="C3682" t="s">
        <v>14614</v>
      </c>
    </row>
    <row r="3683" spans="1:3" x14ac:dyDescent="0.25">
      <c r="A3683">
        <v>3682</v>
      </c>
      <c r="B3683" s="9" t="s">
        <v>6275</v>
      </c>
      <c r="C3683" t="s">
        <v>1135</v>
      </c>
    </row>
    <row r="3684" spans="1:3" x14ac:dyDescent="0.25">
      <c r="A3684">
        <v>3683</v>
      </c>
      <c r="B3684" s="9" t="s">
        <v>6276</v>
      </c>
      <c r="C3684" t="s">
        <v>14615</v>
      </c>
    </row>
    <row r="3685" spans="1:3" x14ac:dyDescent="0.25">
      <c r="A3685">
        <v>3684</v>
      </c>
      <c r="B3685" s="9" t="s">
        <v>6277</v>
      </c>
      <c r="C3685" t="s">
        <v>1136</v>
      </c>
    </row>
    <row r="3686" spans="1:3" x14ac:dyDescent="0.25">
      <c r="A3686">
        <v>3685</v>
      </c>
      <c r="B3686" s="9" t="s">
        <v>6278</v>
      </c>
      <c r="C3686" t="s">
        <v>14616</v>
      </c>
    </row>
    <row r="3687" spans="1:3" x14ac:dyDescent="0.25">
      <c r="A3687">
        <v>3686</v>
      </c>
      <c r="B3687" s="9" t="s">
        <v>6279</v>
      </c>
      <c r="C3687" t="s">
        <v>1137</v>
      </c>
    </row>
    <row r="3688" spans="1:3" x14ac:dyDescent="0.25">
      <c r="A3688">
        <v>3687</v>
      </c>
      <c r="B3688" s="9" t="s">
        <v>6280</v>
      </c>
      <c r="C3688" t="s">
        <v>14617</v>
      </c>
    </row>
    <row r="3689" spans="1:3" x14ac:dyDescent="0.25">
      <c r="A3689">
        <v>3688</v>
      </c>
      <c r="B3689" s="9" t="s">
        <v>6281</v>
      </c>
      <c r="C3689" t="s">
        <v>14618</v>
      </c>
    </row>
    <row r="3690" spans="1:3" x14ac:dyDescent="0.25">
      <c r="A3690">
        <v>3689</v>
      </c>
      <c r="B3690" s="9" t="s">
        <v>6282</v>
      </c>
      <c r="C3690" t="s">
        <v>1138</v>
      </c>
    </row>
    <row r="3691" spans="1:3" x14ac:dyDescent="0.25">
      <c r="A3691">
        <v>3690</v>
      </c>
      <c r="B3691" s="9" t="s">
        <v>6283</v>
      </c>
      <c r="C3691" t="s">
        <v>14619</v>
      </c>
    </row>
    <row r="3692" spans="1:3" x14ac:dyDescent="0.25">
      <c r="A3692">
        <v>3691</v>
      </c>
      <c r="B3692" s="9" t="s">
        <v>6284</v>
      </c>
      <c r="C3692" t="s">
        <v>14620</v>
      </c>
    </row>
    <row r="3693" spans="1:3" x14ac:dyDescent="0.25">
      <c r="A3693">
        <v>3692</v>
      </c>
      <c r="B3693" s="9" t="s">
        <v>6285</v>
      </c>
      <c r="C3693" t="s">
        <v>14621</v>
      </c>
    </row>
    <row r="3694" spans="1:3" x14ac:dyDescent="0.25">
      <c r="A3694">
        <v>3693</v>
      </c>
      <c r="B3694" s="9" t="s">
        <v>6286</v>
      </c>
      <c r="C3694" t="s">
        <v>14622</v>
      </c>
    </row>
    <row r="3695" spans="1:3" x14ac:dyDescent="0.25">
      <c r="A3695">
        <v>3694</v>
      </c>
      <c r="B3695" s="9" t="s">
        <v>6287</v>
      </c>
      <c r="C3695" t="s">
        <v>1139</v>
      </c>
    </row>
    <row r="3696" spans="1:3" x14ac:dyDescent="0.25">
      <c r="A3696">
        <v>3695</v>
      </c>
      <c r="B3696" s="9" t="s">
        <v>6288</v>
      </c>
      <c r="C3696" t="s">
        <v>1140</v>
      </c>
    </row>
    <row r="3697" spans="1:3" x14ac:dyDescent="0.25">
      <c r="A3697">
        <v>3696</v>
      </c>
      <c r="B3697" s="9" t="s">
        <v>6289</v>
      </c>
      <c r="C3697" t="s">
        <v>14623</v>
      </c>
    </row>
    <row r="3698" spans="1:3" x14ac:dyDescent="0.25">
      <c r="A3698">
        <v>3697</v>
      </c>
      <c r="B3698" s="9" t="s">
        <v>6290</v>
      </c>
      <c r="C3698" t="s">
        <v>1141</v>
      </c>
    </row>
    <row r="3699" spans="1:3" x14ac:dyDescent="0.25">
      <c r="A3699">
        <v>3698</v>
      </c>
      <c r="B3699" s="9" t="s">
        <v>6291</v>
      </c>
      <c r="C3699" t="s">
        <v>14624</v>
      </c>
    </row>
    <row r="3700" spans="1:3" x14ac:dyDescent="0.25">
      <c r="A3700">
        <v>3699</v>
      </c>
      <c r="B3700" s="9" t="s">
        <v>6292</v>
      </c>
      <c r="C3700" t="s">
        <v>14625</v>
      </c>
    </row>
    <row r="3701" spans="1:3" x14ac:dyDescent="0.25">
      <c r="A3701">
        <v>3700</v>
      </c>
      <c r="B3701" s="9" t="s">
        <v>6293</v>
      </c>
      <c r="C3701" t="s">
        <v>14626</v>
      </c>
    </row>
    <row r="3702" spans="1:3" x14ac:dyDescent="0.25">
      <c r="A3702">
        <v>3701</v>
      </c>
      <c r="B3702" s="9" t="s">
        <v>6294</v>
      </c>
      <c r="C3702" t="s">
        <v>14627</v>
      </c>
    </row>
    <row r="3703" spans="1:3" x14ac:dyDescent="0.25">
      <c r="A3703">
        <v>3702</v>
      </c>
      <c r="B3703" s="9" t="s">
        <v>6295</v>
      </c>
      <c r="C3703" t="s">
        <v>14628</v>
      </c>
    </row>
    <row r="3704" spans="1:3" x14ac:dyDescent="0.25">
      <c r="A3704">
        <v>3703</v>
      </c>
      <c r="B3704" s="9" t="s">
        <v>6296</v>
      </c>
      <c r="C3704" t="s">
        <v>14629</v>
      </c>
    </row>
    <row r="3705" spans="1:3" x14ac:dyDescent="0.25">
      <c r="A3705">
        <v>3704</v>
      </c>
      <c r="B3705" s="9" t="s">
        <v>6297</v>
      </c>
      <c r="C3705" t="s">
        <v>14630</v>
      </c>
    </row>
    <row r="3706" spans="1:3" x14ac:dyDescent="0.25">
      <c r="A3706">
        <v>3705</v>
      </c>
      <c r="B3706" s="9" t="s">
        <v>6298</v>
      </c>
      <c r="C3706" t="s">
        <v>14631</v>
      </c>
    </row>
    <row r="3707" spans="1:3" x14ac:dyDescent="0.25">
      <c r="A3707">
        <v>3706</v>
      </c>
      <c r="B3707" s="9" t="s">
        <v>6299</v>
      </c>
      <c r="C3707" t="s">
        <v>14632</v>
      </c>
    </row>
    <row r="3708" spans="1:3" x14ac:dyDescent="0.25">
      <c r="A3708">
        <v>3707</v>
      </c>
      <c r="B3708" s="9" t="s">
        <v>6300</v>
      </c>
      <c r="C3708" t="s">
        <v>14633</v>
      </c>
    </row>
    <row r="3709" spans="1:3" x14ac:dyDescent="0.25">
      <c r="A3709">
        <v>3708</v>
      </c>
      <c r="B3709" s="9" t="s">
        <v>6301</v>
      </c>
      <c r="C3709" t="s">
        <v>14634</v>
      </c>
    </row>
    <row r="3710" spans="1:3" x14ac:dyDescent="0.25">
      <c r="A3710">
        <v>3709</v>
      </c>
      <c r="B3710" s="9" t="s">
        <v>6302</v>
      </c>
      <c r="C3710" t="s">
        <v>14635</v>
      </c>
    </row>
    <row r="3711" spans="1:3" x14ac:dyDescent="0.25">
      <c r="A3711">
        <v>3710</v>
      </c>
      <c r="B3711" s="9" t="s">
        <v>6303</v>
      </c>
      <c r="C3711" t="s">
        <v>1142</v>
      </c>
    </row>
    <row r="3712" spans="1:3" x14ac:dyDescent="0.25">
      <c r="A3712">
        <v>3711</v>
      </c>
      <c r="B3712" s="9" t="s">
        <v>6304</v>
      </c>
      <c r="C3712" t="s">
        <v>14636</v>
      </c>
    </row>
    <row r="3713" spans="1:3" x14ac:dyDescent="0.25">
      <c r="A3713">
        <v>3712</v>
      </c>
      <c r="B3713" s="9" t="s">
        <v>6305</v>
      </c>
      <c r="C3713" t="s">
        <v>14637</v>
      </c>
    </row>
    <row r="3714" spans="1:3" x14ac:dyDescent="0.25">
      <c r="A3714">
        <v>3713</v>
      </c>
      <c r="B3714" s="9" t="s">
        <v>6306</v>
      </c>
      <c r="C3714" t="s">
        <v>14638</v>
      </c>
    </row>
    <row r="3715" spans="1:3" x14ac:dyDescent="0.25">
      <c r="A3715">
        <v>3714</v>
      </c>
      <c r="B3715" s="9" t="s">
        <v>6307</v>
      </c>
      <c r="C3715" t="s">
        <v>14639</v>
      </c>
    </row>
    <row r="3716" spans="1:3" x14ac:dyDescent="0.25">
      <c r="A3716">
        <v>3715</v>
      </c>
      <c r="B3716" s="9" t="s">
        <v>6308</v>
      </c>
      <c r="C3716" t="s">
        <v>14640</v>
      </c>
    </row>
    <row r="3717" spans="1:3" x14ac:dyDescent="0.25">
      <c r="A3717">
        <v>3716</v>
      </c>
      <c r="B3717" s="9" t="s">
        <v>6309</v>
      </c>
      <c r="C3717" t="s">
        <v>14641</v>
      </c>
    </row>
    <row r="3718" spans="1:3" x14ac:dyDescent="0.25">
      <c r="A3718">
        <v>3717</v>
      </c>
      <c r="B3718" s="9" t="s">
        <v>6310</v>
      </c>
      <c r="C3718" t="s">
        <v>14642</v>
      </c>
    </row>
    <row r="3719" spans="1:3" x14ac:dyDescent="0.25">
      <c r="A3719">
        <v>3718</v>
      </c>
      <c r="B3719" s="9" t="s">
        <v>6311</v>
      </c>
      <c r="C3719" t="s">
        <v>14643</v>
      </c>
    </row>
    <row r="3720" spans="1:3" x14ac:dyDescent="0.25">
      <c r="A3720">
        <v>3719</v>
      </c>
      <c r="B3720" s="9" t="s">
        <v>6312</v>
      </c>
      <c r="C3720" t="s">
        <v>1143</v>
      </c>
    </row>
    <row r="3721" spans="1:3" x14ac:dyDescent="0.25">
      <c r="A3721">
        <v>3720</v>
      </c>
      <c r="B3721" s="9" t="s">
        <v>6313</v>
      </c>
      <c r="C3721" t="s">
        <v>14644</v>
      </c>
    </row>
    <row r="3722" spans="1:3" x14ac:dyDescent="0.25">
      <c r="A3722">
        <v>3721</v>
      </c>
      <c r="B3722" s="9" t="s">
        <v>6314</v>
      </c>
      <c r="C3722" t="s">
        <v>14645</v>
      </c>
    </row>
    <row r="3723" spans="1:3" x14ac:dyDescent="0.25">
      <c r="A3723">
        <v>3722</v>
      </c>
      <c r="B3723" s="9" t="s">
        <v>6315</v>
      </c>
      <c r="C3723" t="s">
        <v>14646</v>
      </c>
    </row>
    <row r="3724" spans="1:3" x14ac:dyDescent="0.25">
      <c r="A3724">
        <v>3723</v>
      </c>
      <c r="B3724" s="9" t="s">
        <v>6316</v>
      </c>
      <c r="C3724" t="s">
        <v>14647</v>
      </c>
    </row>
    <row r="3725" spans="1:3" x14ac:dyDescent="0.25">
      <c r="A3725">
        <v>3724</v>
      </c>
      <c r="B3725" s="9" t="s">
        <v>6317</v>
      </c>
      <c r="C3725" t="s">
        <v>1144</v>
      </c>
    </row>
    <row r="3726" spans="1:3" x14ac:dyDescent="0.25">
      <c r="A3726">
        <v>3725</v>
      </c>
      <c r="B3726" s="9" t="s">
        <v>6318</v>
      </c>
      <c r="C3726" t="s">
        <v>14648</v>
      </c>
    </row>
    <row r="3727" spans="1:3" x14ac:dyDescent="0.25">
      <c r="A3727">
        <v>3726</v>
      </c>
      <c r="B3727" s="9" t="s">
        <v>6319</v>
      </c>
      <c r="C3727" t="s">
        <v>14649</v>
      </c>
    </row>
    <row r="3728" spans="1:3" x14ac:dyDescent="0.25">
      <c r="A3728">
        <v>3727</v>
      </c>
      <c r="B3728" s="9" t="s">
        <v>6320</v>
      </c>
      <c r="C3728" t="s">
        <v>1145</v>
      </c>
    </row>
    <row r="3729" spans="1:3" x14ac:dyDescent="0.25">
      <c r="A3729">
        <v>3728</v>
      </c>
      <c r="B3729" s="9" t="s">
        <v>6321</v>
      </c>
      <c r="C3729" t="s">
        <v>14650</v>
      </c>
    </row>
    <row r="3730" spans="1:3" x14ac:dyDescent="0.25">
      <c r="A3730">
        <v>3729</v>
      </c>
      <c r="B3730" s="9" t="s">
        <v>6322</v>
      </c>
      <c r="C3730" t="s">
        <v>14420</v>
      </c>
    </row>
    <row r="3731" spans="1:3" x14ac:dyDescent="0.25">
      <c r="A3731">
        <v>3730</v>
      </c>
      <c r="B3731" s="9" t="s">
        <v>6323</v>
      </c>
      <c r="C3731" t="s">
        <v>1146</v>
      </c>
    </row>
    <row r="3732" spans="1:3" x14ac:dyDescent="0.25">
      <c r="A3732">
        <v>3731</v>
      </c>
      <c r="B3732" s="9" t="s">
        <v>6324</v>
      </c>
      <c r="C3732" t="s">
        <v>1147</v>
      </c>
    </row>
    <row r="3733" spans="1:3" x14ac:dyDescent="0.25">
      <c r="A3733">
        <v>3732</v>
      </c>
      <c r="B3733" s="9" t="s">
        <v>6325</v>
      </c>
      <c r="C3733" t="s">
        <v>14651</v>
      </c>
    </row>
    <row r="3734" spans="1:3" x14ac:dyDescent="0.25">
      <c r="A3734">
        <v>3733</v>
      </c>
      <c r="B3734" s="9" t="s">
        <v>6326</v>
      </c>
      <c r="C3734" t="s">
        <v>14652</v>
      </c>
    </row>
    <row r="3735" spans="1:3" x14ac:dyDescent="0.25">
      <c r="A3735">
        <v>3734</v>
      </c>
      <c r="B3735" s="9" t="s">
        <v>6327</v>
      </c>
      <c r="C3735" t="s">
        <v>14653</v>
      </c>
    </row>
    <row r="3736" spans="1:3" x14ac:dyDescent="0.25">
      <c r="A3736">
        <v>3735</v>
      </c>
      <c r="B3736" s="9" t="s">
        <v>6328</v>
      </c>
      <c r="C3736" t="s">
        <v>14654</v>
      </c>
    </row>
    <row r="3737" spans="1:3" x14ac:dyDescent="0.25">
      <c r="A3737">
        <v>3736</v>
      </c>
      <c r="B3737" s="9" t="s">
        <v>6329</v>
      </c>
      <c r="C3737" t="s">
        <v>14655</v>
      </c>
    </row>
    <row r="3738" spans="1:3" x14ac:dyDescent="0.25">
      <c r="A3738">
        <v>3737</v>
      </c>
      <c r="B3738" s="9" t="s">
        <v>6330</v>
      </c>
      <c r="C3738" t="s">
        <v>14656</v>
      </c>
    </row>
    <row r="3739" spans="1:3" x14ac:dyDescent="0.25">
      <c r="A3739">
        <v>3738</v>
      </c>
      <c r="B3739" s="9" t="s">
        <v>6331</v>
      </c>
      <c r="C3739" t="s">
        <v>14657</v>
      </c>
    </row>
    <row r="3740" spans="1:3" x14ac:dyDescent="0.25">
      <c r="A3740">
        <v>3739</v>
      </c>
      <c r="B3740" s="9" t="s">
        <v>6332</v>
      </c>
      <c r="C3740" t="s">
        <v>14658</v>
      </c>
    </row>
    <row r="3741" spans="1:3" x14ac:dyDescent="0.25">
      <c r="A3741">
        <v>3740</v>
      </c>
      <c r="B3741" s="9" t="s">
        <v>6333</v>
      </c>
      <c r="C3741" t="s">
        <v>14659</v>
      </c>
    </row>
    <row r="3742" spans="1:3" x14ac:dyDescent="0.25">
      <c r="A3742">
        <v>3741</v>
      </c>
      <c r="B3742" s="9" t="s">
        <v>6334</v>
      </c>
      <c r="C3742" t="s">
        <v>14660</v>
      </c>
    </row>
    <row r="3743" spans="1:3" x14ac:dyDescent="0.25">
      <c r="A3743">
        <v>3742</v>
      </c>
      <c r="B3743" s="9" t="s">
        <v>6335</v>
      </c>
      <c r="C3743" t="s">
        <v>14661</v>
      </c>
    </row>
    <row r="3744" spans="1:3" x14ac:dyDescent="0.25">
      <c r="A3744">
        <v>3743</v>
      </c>
      <c r="B3744" s="9" t="s">
        <v>6336</v>
      </c>
      <c r="C3744" t="s">
        <v>14662</v>
      </c>
    </row>
    <row r="3745" spans="1:3" x14ac:dyDescent="0.25">
      <c r="A3745">
        <v>3744</v>
      </c>
      <c r="B3745" s="9" t="s">
        <v>6337</v>
      </c>
      <c r="C3745" t="s">
        <v>14663</v>
      </c>
    </row>
    <row r="3746" spans="1:3" x14ac:dyDescent="0.25">
      <c r="A3746">
        <v>3745</v>
      </c>
      <c r="B3746" s="9" t="s">
        <v>6338</v>
      </c>
      <c r="C3746" t="s">
        <v>14664</v>
      </c>
    </row>
    <row r="3747" spans="1:3" x14ac:dyDescent="0.25">
      <c r="A3747">
        <v>3746</v>
      </c>
      <c r="B3747" s="9" t="s">
        <v>6339</v>
      </c>
      <c r="C3747" t="s">
        <v>14665</v>
      </c>
    </row>
    <row r="3748" spans="1:3" x14ac:dyDescent="0.25">
      <c r="A3748">
        <v>3747</v>
      </c>
      <c r="B3748" s="9" t="s">
        <v>6340</v>
      </c>
      <c r="C3748" t="s">
        <v>14666</v>
      </c>
    </row>
    <row r="3749" spans="1:3" x14ac:dyDescent="0.25">
      <c r="A3749">
        <v>3748</v>
      </c>
      <c r="B3749" s="9" t="s">
        <v>6341</v>
      </c>
      <c r="C3749" t="s">
        <v>14667</v>
      </c>
    </row>
    <row r="3750" spans="1:3" x14ac:dyDescent="0.25">
      <c r="A3750">
        <v>3749</v>
      </c>
      <c r="B3750" s="9" t="s">
        <v>6342</v>
      </c>
      <c r="C3750" t="s">
        <v>14668</v>
      </c>
    </row>
    <row r="3751" spans="1:3" x14ac:dyDescent="0.25">
      <c r="A3751">
        <v>3750</v>
      </c>
      <c r="B3751" s="9" t="s">
        <v>6343</v>
      </c>
      <c r="C3751" t="s">
        <v>14669</v>
      </c>
    </row>
    <row r="3752" spans="1:3" x14ac:dyDescent="0.25">
      <c r="A3752">
        <v>3751</v>
      </c>
      <c r="B3752" s="9" t="s">
        <v>6344</v>
      </c>
      <c r="C3752" t="s">
        <v>14670</v>
      </c>
    </row>
    <row r="3753" spans="1:3" x14ac:dyDescent="0.25">
      <c r="A3753">
        <v>3752</v>
      </c>
      <c r="B3753" s="9" t="s">
        <v>6345</v>
      </c>
      <c r="C3753" t="s">
        <v>14671</v>
      </c>
    </row>
    <row r="3754" spans="1:3" x14ac:dyDescent="0.25">
      <c r="A3754">
        <v>3753</v>
      </c>
      <c r="B3754" s="9" t="s">
        <v>6346</v>
      </c>
      <c r="C3754" t="s">
        <v>14672</v>
      </c>
    </row>
    <row r="3755" spans="1:3" x14ac:dyDescent="0.25">
      <c r="A3755">
        <v>3754</v>
      </c>
      <c r="B3755" s="9" t="s">
        <v>6347</v>
      </c>
      <c r="C3755" t="s">
        <v>14673</v>
      </c>
    </row>
    <row r="3756" spans="1:3" x14ac:dyDescent="0.25">
      <c r="A3756">
        <v>3755</v>
      </c>
      <c r="B3756" s="9" t="s">
        <v>6348</v>
      </c>
      <c r="C3756" t="s">
        <v>1148</v>
      </c>
    </row>
    <row r="3757" spans="1:3" x14ac:dyDescent="0.25">
      <c r="A3757">
        <v>3756</v>
      </c>
      <c r="B3757" s="9" t="s">
        <v>6349</v>
      </c>
      <c r="C3757" t="s">
        <v>14674</v>
      </c>
    </row>
    <row r="3758" spans="1:3" x14ac:dyDescent="0.25">
      <c r="A3758">
        <v>3757</v>
      </c>
      <c r="B3758" s="9" t="s">
        <v>6350</v>
      </c>
      <c r="C3758" t="s">
        <v>14675</v>
      </c>
    </row>
    <row r="3759" spans="1:3" x14ac:dyDescent="0.25">
      <c r="A3759">
        <v>3758</v>
      </c>
      <c r="B3759" s="9" t="s">
        <v>6351</v>
      </c>
      <c r="C3759" t="s">
        <v>14676</v>
      </c>
    </row>
    <row r="3760" spans="1:3" x14ac:dyDescent="0.25">
      <c r="A3760">
        <v>3759</v>
      </c>
      <c r="B3760" s="9" t="s">
        <v>6352</v>
      </c>
      <c r="C3760" t="s">
        <v>14677</v>
      </c>
    </row>
    <row r="3761" spans="1:3" x14ac:dyDescent="0.25">
      <c r="A3761">
        <v>3760</v>
      </c>
      <c r="B3761" s="9" t="s">
        <v>6353</v>
      </c>
      <c r="C3761" t="s">
        <v>14678</v>
      </c>
    </row>
    <row r="3762" spans="1:3" x14ac:dyDescent="0.25">
      <c r="A3762">
        <v>3761</v>
      </c>
      <c r="B3762" s="9" t="s">
        <v>6354</v>
      </c>
      <c r="C3762" t="s">
        <v>14679</v>
      </c>
    </row>
    <row r="3763" spans="1:3" x14ac:dyDescent="0.25">
      <c r="A3763">
        <v>3762</v>
      </c>
      <c r="B3763" s="9" t="s">
        <v>6355</v>
      </c>
      <c r="C3763" t="s">
        <v>14680</v>
      </c>
    </row>
    <row r="3764" spans="1:3" x14ac:dyDescent="0.25">
      <c r="A3764">
        <v>3763</v>
      </c>
      <c r="B3764" s="9" t="s">
        <v>6356</v>
      </c>
      <c r="C3764" t="s">
        <v>14681</v>
      </c>
    </row>
    <row r="3765" spans="1:3" x14ac:dyDescent="0.25">
      <c r="A3765">
        <v>3764</v>
      </c>
      <c r="B3765" s="9" t="s">
        <v>6357</v>
      </c>
      <c r="C3765" t="s">
        <v>14682</v>
      </c>
    </row>
    <row r="3766" spans="1:3" x14ac:dyDescent="0.25">
      <c r="A3766">
        <v>3765</v>
      </c>
      <c r="B3766" s="9" t="s">
        <v>6358</v>
      </c>
      <c r="C3766" t="s">
        <v>14683</v>
      </c>
    </row>
    <row r="3767" spans="1:3" x14ac:dyDescent="0.25">
      <c r="A3767">
        <v>3766</v>
      </c>
      <c r="B3767" s="9" t="s">
        <v>6359</v>
      </c>
      <c r="C3767" t="s">
        <v>14684</v>
      </c>
    </row>
    <row r="3768" spans="1:3" x14ac:dyDescent="0.25">
      <c r="A3768">
        <v>3767</v>
      </c>
      <c r="B3768" s="9" t="s">
        <v>6360</v>
      </c>
      <c r="C3768" t="s">
        <v>14685</v>
      </c>
    </row>
    <row r="3769" spans="1:3" x14ac:dyDescent="0.25">
      <c r="A3769">
        <v>3768</v>
      </c>
      <c r="B3769" s="9" t="s">
        <v>6361</v>
      </c>
      <c r="C3769" t="s">
        <v>14686</v>
      </c>
    </row>
    <row r="3770" spans="1:3" x14ac:dyDescent="0.25">
      <c r="A3770">
        <v>3769</v>
      </c>
      <c r="B3770" s="9" t="s">
        <v>6362</v>
      </c>
      <c r="C3770" t="s">
        <v>14687</v>
      </c>
    </row>
    <row r="3771" spans="1:3" x14ac:dyDescent="0.25">
      <c r="A3771">
        <v>3770</v>
      </c>
      <c r="B3771" s="9" t="s">
        <v>6363</v>
      </c>
      <c r="C3771" t="s">
        <v>1149</v>
      </c>
    </row>
    <row r="3772" spans="1:3" x14ac:dyDescent="0.25">
      <c r="A3772">
        <v>3771</v>
      </c>
      <c r="B3772" s="9" t="s">
        <v>6364</v>
      </c>
      <c r="C3772" t="s">
        <v>14688</v>
      </c>
    </row>
    <row r="3773" spans="1:3" x14ac:dyDescent="0.25">
      <c r="A3773">
        <v>3772</v>
      </c>
      <c r="B3773" s="9" t="s">
        <v>6365</v>
      </c>
      <c r="C3773" t="s">
        <v>14689</v>
      </c>
    </row>
    <row r="3774" spans="1:3" x14ac:dyDescent="0.25">
      <c r="A3774">
        <v>3773</v>
      </c>
      <c r="B3774" s="9" t="s">
        <v>6366</v>
      </c>
      <c r="C3774" t="s">
        <v>14690</v>
      </c>
    </row>
    <row r="3775" spans="1:3" x14ac:dyDescent="0.25">
      <c r="A3775">
        <v>3774</v>
      </c>
      <c r="B3775" s="9" t="s">
        <v>6367</v>
      </c>
      <c r="C3775" t="s">
        <v>14691</v>
      </c>
    </row>
    <row r="3776" spans="1:3" x14ac:dyDescent="0.25">
      <c r="A3776">
        <v>3775</v>
      </c>
      <c r="B3776" s="9" t="s">
        <v>6368</v>
      </c>
      <c r="C3776" t="s">
        <v>14692</v>
      </c>
    </row>
    <row r="3777" spans="1:3" x14ac:dyDescent="0.25">
      <c r="A3777">
        <v>3776</v>
      </c>
      <c r="B3777" s="9" t="s">
        <v>6369</v>
      </c>
      <c r="C3777" t="s">
        <v>14693</v>
      </c>
    </row>
    <row r="3778" spans="1:3" x14ac:dyDescent="0.25">
      <c r="A3778">
        <v>3777</v>
      </c>
      <c r="B3778" s="9" t="s">
        <v>6370</v>
      </c>
      <c r="C3778" t="s">
        <v>14694</v>
      </c>
    </row>
    <row r="3779" spans="1:3" x14ac:dyDescent="0.25">
      <c r="A3779">
        <v>3778</v>
      </c>
      <c r="B3779" s="9" t="s">
        <v>6371</v>
      </c>
      <c r="C3779" t="s">
        <v>14695</v>
      </c>
    </row>
    <row r="3780" spans="1:3" x14ac:dyDescent="0.25">
      <c r="A3780">
        <v>3779</v>
      </c>
      <c r="B3780" s="9" t="s">
        <v>6372</v>
      </c>
      <c r="C3780" t="s">
        <v>1150</v>
      </c>
    </row>
    <row r="3781" spans="1:3" x14ac:dyDescent="0.25">
      <c r="A3781">
        <v>3780</v>
      </c>
      <c r="B3781" s="9" t="s">
        <v>6373</v>
      </c>
      <c r="C3781" t="s">
        <v>14696</v>
      </c>
    </row>
    <row r="3782" spans="1:3" x14ac:dyDescent="0.25">
      <c r="A3782">
        <v>3781</v>
      </c>
      <c r="B3782" s="9" t="s">
        <v>6374</v>
      </c>
      <c r="C3782" t="s">
        <v>14697</v>
      </c>
    </row>
    <row r="3783" spans="1:3" x14ac:dyDescent="0.25">
      <c r="A3783">
        <v>3782</v>
      </c>
      <c r="B3783" s="9" t="s">
        <v>6375</v>
      </c>
      <c r="C3783" t="s">
        <v>14698</v>
      </c>
    </row>
    <row r="3784" spans="1:3" x14ac:dyDescent="0.25">
      <c r="A3784">
        <v>3783</v>
      </c>
      <c r="B3784" s="9" t="s">
        <v>6376</v>
      </c>
      <c r="C3784" t="s">
        <v>14699</v>
      </c>
    </row>
    <row r="3785" spans="1:3" x14ac:dyDescent="0.25">
      <c r="A3785">
        <v>3784</v>
      </c>
      <c r="B3785" s="9" t="s">
        <v>6377</v>
      </c>
      <c r="C3785" t="s">
        <v>14700</v>
      </c>
    </row>
    <row r="3786" spans="1:3" x14ac:dyDescent="0.25">
      <c r="A3786">
        <v>3785</v>
      </c>
      <c r="B3786" s="9" t="s">
        <v>6378</v>
      </c>
      <c r="C3786" t="s">
        <v>14701</v>
      </c>
    </row>
    <row r="3787" spans="1:3" x14ac:dyDescent="0.25">
      <c r="A3787">
        <v>3786</v>
      </c>
      <c r="B3787" s="9" t="s">
        <v>6379</v>
      </c>
      <c r="C3787" t="s">
        <v>14702</v>
      </c>
    </row>
    <row r="3788" spans="1:3" x14ac:dyDescent="0.25">
      <c r="A3788">
        <v>3787</v>
      </c>
      <c r="B3788" s="9" t="s">
        <v>6380</v>
      </c>
      <c r="C3788" t="s">
        <v>1151</v>
      </c>
    </row>
    <row r="3789" spans="1:3" x14ac:dyDescent="0.25">
      <c r="A3789">
        <v>3788</v>
      </c>
      <c r="B3789" s="9" t="s">
        <v>6381</v>
      </c>
      <c r="C3789" t="s">
        <v>1152</v>
      </c>
    </row>
    <row r="3790" spans="1:3" x14ac:dyDescent="0.25">
      <c r="A3790">
        <v>3789</v>
      </c>
      <c r="B3790" s="9" t="s">
        <v>6382</v>
      </c>
      <c r="C3790" t="s">
        <v>14703</v>
      </c>
    </row>
    <row r="3791" spans="1:3" x14ac:dyDescent="0.25">
      <c r="A3791">
        <v>3790</v>
      </c>
      <c r="B3791" s="9" t="s">
        <v>6383</v>
      </c>
      <c r="C3791" t="s">
        <v>14704</v>
      </c>
    </row>
    <row r="3792" spans="1:3" x14ac:dyDescent="0.25">
      <c r="A3792">
        <v>3791</v>
      </c>
      <c r="B3792" s="9" t="s">
        <v>6384</v>
      </c>
      <c r="C3792" t="s">
        <v>14705</v>
      </c>
    </row>
    <row r="3793" spans="1:3" x14ac:dyDescent="0.25">
      <c r="A3793">
        <v>3792</v>
      </c>
      <c r="B3793" s="9" t="s">
        <v>6385</v>
      </c>
      <c r="C3793" t="s">
        <v>14706</v>
      </c>
    </row>
    <row r="3794" spans="1:3" x14ac:dyDescent="0.25">
      <c r="A3794">
        <v>3793</v>
      </c>
      <c r="B3794" s="9" t="s">
        <v>6386</v>
      </c>
      <c r="C3794" t="s">
        <v>14707</v>
      </c>
    </row>
    <row r="3795" spans="1:3" x14ac:dyDescent="0.25">
      <c r="A3795">
        <v>3794</v>
      </c>
      <c r="B3795" s="9" t="s">
        <v>6387</v>
      </c>
      <c r="C3795" t="s">
        <v>14708</v>
      </c>
    </row>
    <row r="3796" spans="1:3" x14ac:dyDescent="0.25">
      <c r="A3796">
        <v>3795</v>
      </c>
      <c r="B3796" s="9" t="s">
        <v>6388</v>
      </c>
      <c r="C3796" t="s">
        <v>14709</v>
      </c>
    </row>
    <row r="3797" spans="1:3" x14ac:dyDescent="0.25">
      <c r="A3797">
        <v>3796</v>
      </c>
      <c r="B3797" s="9" t="s">
        <v>6389</v>
      </c>
      <c r="C3797" t="s">
        <v>14710</v>
      </c>
    </row>
    <row r="3798" spans="1:3" x14ac:dyDescent="0.25">
      <c r="A3798">
        <v>3797</v>
      </c>
      <c r="B3798" s="9" t="s">
        <v>6390</v>
      </c>
      <c r="C3798" t="s">
        <v>14711</v>
      </c>
    </row>
    <row r="3799" spans="1:3" x14ac:dyDescent="0.25">
      <c r="A3799">
        <v>3798</v>
      </c>
      <c r="B3799" s="9" t="s">
        <v>6391</v>
      </c>
      <c r="C3799" t="s">
        <v>14712</v>
      </c>
    </row>
    <row r="3800" spans="1:3" x14ac:dyDescent="0.25">
      <c r="A3800">
        <v>3799</v>
      </c>
      <c r="B3800" s="9" t="s">
        <v>6392</v>
      </c>
      <c r="C3800" t="s">
        <v>14713</v>
      </c>
    </row>
    <row r="3801" spans="1:3" x14ac:dyDescent="0.25">
      <c r="A3801">
        <v>3800</v>
      </c>
      <c r="B3801" s="9" t="s">
        <v>6393</v>
      </c>
      <c r="C3801" t="s">
        <v>14714</v>
      </c>
    </row>
    <row r="3802" spans="1:3" x14ac:dyDescent="0.25">
      <c r="A3802">
        <v>3801</v>
      </c>
      <c r="B3802" s="9" t="s">
        <v>6394</v>
      </c>
      <c r="C3802" t="s">
        <v>1153</v>
      </c>
    </row>
    <row r="3803" spans="1:3" x14ac:dyDescent="0.25">
      <c r="A3803">
        <v>3802</v>
      </c>
      <c r="B3803" s="9" t="s">
        <v>6395</v>
      </c>
      <c r="C3803" t="s">
        <v>1154</v>
      </c>
    </row>
    <row r="3804" spans="1:3" x14ac:dyDescent="0.25">
      <c r="A3804">
        <v>3803</v>
      </c>
      <c r="B3804" s="9" t="s">
        <v>6396</v>
      </c>
      <c r="C3804" t="s">
        <v>14715</v>
      </c>
    </row>
    <row r="3805" spans="1:3" x14ac:dyDescent="0.25">
      <c r="A3805">
        <v>3804</v>
      </c>
      <c r="B3805" s="9" t="s">
        <v>6397</v>
      </c>
      <c r="C3805" t="s">
        <v>14716</v>
      </c>
    </row>
    <row r="3806" spans="1:3" x14ac:dyDescent="0.25">
      <c r="A3806">
        <v>3805</v>
      </c>
      <c r="B3806" s="9" t="s">
        <v>6398</v>
      </c>
      <c r="C3806" t="s">
        <v>14717</v>
      </c>
    </row>
    <row r="3807" spans="1:3" x14ac:dyDescent="0.25">
      <c r="A3807">
        <v>3806</v>
      </c>
      <c r="B3807" s="9" t="s">
        <v>6399</v>
      </c>
      <c r="C3807" t="s">
        <v>1155</v>
      </c>
    </row>
    <row r="3808" spans="1:3" x14ac:dyDescent="0.25">
      <c r="A3808">
        <v>3807</v>
      </c>
      <c r="B3808" s="9" t="s">
        <v>6400</v>
      </c>
      <c r="C3808" t="s">
        <v>14718</v>
      </c>
    </row>
    <row r="3809" spans="1:3" x14ac:dyDescent="0.25">
      <c r="A3809">
        <v>3808</v>
      </c>
      <c r="B3809" s="9" t="s">
        <v>6401</v>
      </c>
      <c r="C3809" t="s">
        <v>14719</v>
      </c>
    </row>
    <row r="3810" spans="1:3" x14ac:dyDescent="0.25">
      <c r="A3810">
        <v>3809</v>
      </c>
      <c r="B3810" s="9" t="s">
        <v>6402</v>
      </c>
      <c r="C3810" t="s">
        <v>14720</v>
      </c>
    </row>
    <row r="3811" spans="1:3" x14ac:dyDescent="0.25">
      <c r="A3811">
        <v>3810</v>
      </c>
      <c r="B3811" s="9" t="s">
        <v>6403</v>
      </c>
      <c r="C3811" t="s">
        <v>14721</v>
      </c>
    </row>
    <row r="3812" spans="1:3" x14ac:dyDescent="0.25">
      <c r="A3812">
        <v>3811</v>
      </c>
      <c r="B3812" s="9" t="s">
        <v>6404</v>
      </c>
      <c r="C3812" t="s">
        <v>14722</v>
      </c>
    </row>
    <row r="3813" spans="1:3" x14ac:dyDescent="0.25">
      <c r="A3813">
        <v>3812</v>
      </c>
      <c r="B3813" s="9" t="s">
        <v>6405</v>
      </c>
      <c r="C3813" t="s">
        <v>14723</v>
      </c>
    </row>
    <row r="3814" spans="1:3" x14ac:dyDescent="0.25">
      <c r="A3814">
        <v>3813</v>
      </c>
      <c r="B3814" s="9" t="s">
        <v>6406</v>
      </c>
      <c r="C3814" t="s">
        <v>14724</v>
      </c>
    </row>
    <row r="3815" spans="1:3" x14ac:dyDescent="0.25">
      <c r="A3815">
        <v>3814</v>
      </c>
      <c r="B3815" s="9" t="s">
        <v>6407</v>
      </c>
      <c r="C3815" t="s">
        <v>1156</v>
      </c>
    </row>
    <row r="3816" spans="1:3" x14ac:dyDescent="0.25">
      <c r="A3816">
        <v>3815</v>
      </c>
      <c r="B3816" s="9" t="s">
        <v>6408</v>
      </c>
      <c r="C3816" t="s">
        <v>14725</v>
      </c>
    </row>
    <row r="3817" spans="1:3" x14ac:dyDescent="0.25">
      <c r="A3817">
        <v>3816</v>
      </c>
      <c r="B3817" s="9" t="s">
        <v>6409</v>
      </c>
      <c r="C3817" t="s">
        <v>1157</v>
      </c>
    </row>
    <row r="3818" spans="1:3" x14ac:dyDescent="0.25">
      <c r="A3818">
        <v>3817</v>
      </c>
      <c r="B3818" s="9" t="s">
        <v>6410</v>
      </c>
      <c r="C3818" t="s">
        <v>14726</v>
      </c>
    </row>
    <row r="3819" spans="1:3" x14ac:dyDescent="0.25">
      <c r="A3819">
        <v>3818</v>
      </c>
      <c r="B3819" s="9" t="s">
        <v>6411</v>
      </c>
      <c r="C3819" t="s">
        <v>14727</v>
      </c>
    </row>
    <row r="3820" spans="1:3" x14ac:dyDescent="0.25">
      <c r="A3820">
        <v>3819</v>
      </c>
      <c r="B3820" s="9" t="s">
        <v>6412</v>
      </c>
      <c r="C3820" t="s">
        <v>1154</v>
      </c>
    </row>
    <row r="3821" spans="1:3" x14ac:dyDescent="0.25">
      <c r="A3821">
        <v>3820</v>
      </c>
      <c r="B3821" s="9" t="s">
        <v>6413</v>
      </c>
      <c r="C3821" t="s">
        <v>14728</v>
      </c>
    </row>
    <row r="3822" spans="1:3" x14ac:dyDescent="0.25">
      <c r="A3822">
        <v>3821</v>
      </c>
      <c r="B3822" s="9" t="s">
        <v>6414</v>
      </c>
      <c r="C3822" t="s">
        <v>14729</v>
      </c>
    </row>
    <row r="3823" spans="1:3" x14ac:dyDescent="0.25">
      <c r="A3823">
        <v>3822</v>
      </c>
      <c r="B3823" s="9" t="s">
        <v>6415</v>
      </c>
      <c r="C3823" t="s">
        <v>14730</v>
      </c>
    </row>
    <row r="3824" spans="1:3" x14ac:dyDescent="0.25">
      <c r="A3824">
        <v>3823</v>
      </c>
      <c r="B3824" s="9" t="s">
        <v>6416</v>
      </c>
      <c r="C3824" t="s">
        <v>1158</v>
      </c>
    </row>
    <row r="3825" spans="1:3" x14ac:dyDescent="0.25">
      <c r="A3825">
        <v>3824</v>
      </c>
      <c r="B3825" s="9" t="s">
        <v>6417</v>
      </c>
      <c r="C3825" t="s">
        <v>1159</v>
      </c>
    </row>
    <row r="3826" spans="1:3" x14ac:dyDescent="0.25">
      <c r="A3826">
        <v>3825</v>
      </c>
      <c r="B3826" s="9" t="s">
        <v>6418</v>
      </c>
      <c r="C3826" t="s">
        <v>1160</v>
      </c>
    </row>
    <row r="3827" spans="1:3" x14ac:dyDescent="0.25">
      <c r="A3827">
        <v>3826</v>
      </c>
      <c r="B3827" s="9" t="s">
        <v>6419</v>
      </c>
      <c r="C3827" t="s">
        <v>14731</v>
      </c>
    </row>
    <row r="3828" spans="1:3" x14ac:dyDescent="0.25">
      <c r="A3828">
        <v>3827</v>
      </c>
      <c r="B3828" s="9" t="s">
        <v>6420</v>
      </c>
      <c r="C3828" t="s">
        <v>1161</v>
      </c>
    </row>
    <row r="3829" spans="1:3" x14ac:dyDescent="0.25">
      <c r="A3829">
        <v>3828</v>
      </c>
      <c r="B3829" s="9" t="s">
        <v>6421</v>
      </c>
      <c r="C3829" t="s">
        <v>1162</v>
      </c>
    </row>
    <row r="3830" spans="1:3" x14ac:dyDescent="0.25">
      <c r="A3830">
        <v>3829</v>
      </c>
      <c r="B3830" s="9" t="s">
        <v>6422</v>
      </c>
      <c r="C3830" t="s">
        <v>1163</v>
      </c>
    </row>
    <row r="3831" spans="1:3" x14ac:dyDescent="0.25">
      <c r="A3831">
        <v>3830</v>
      </c>
      <c r="B3831" s="9" t="s">
        <v>6423</v>
      </c>
      <c r="C3831" t="s">
        <v>14732</v>
      </c>
    </row>
    <row r="3832" spans="1:3" x14ac:dyDescent="0.25">
      <c r="A3832">
        <v>3831</v>
      </c>
      <c r="B3832" s="9" t="s">
        <v>6424</v>
      </c>
      <c r="C3832" t="s">
        <v>14733</v>
      </c>
    </row>
    <row r="3833" spans="1:3" x14ac:dyDescent="0.25">
      <c r="A3833">
        <v>3832</v>
      </c>
      <c r="B3833" s="9" t="s">
        <v>6425</v>
      </c>
      <c r="C3833" t="s">
        <v>14734</v>
      </c>
    </row>
    <row r="3834" spans="1:3" x14ac:dyDescent="0.25">
      <c r="A3834">
        <v>3833</v>
      </c>
      <c r="B3834" s="9" t="s">
        <v>6426</v>
      </c>
      <c r="C3834" t="s">
        <v>14735</v>
      </c>
    </row>
    <row r="3835" spans="1:3" x14ac:dyDescent="0.25">
      <c r="A3835">
        <v>3834</v>
      </c>
      <c r="B3835" s="9" t="s">
        <v>6427</v>
      </c>
      <c r="C3835" t="s">
        <v>14736</v>
      </c>
    </row>
    <row r="3836" spans="1:3" x14ac:dyDescent="0.25">
      <c r="A3836">
        <v>3835</v>
      </c>
      <c r="B3836" s="9" t="s">
        <v>6428</v>
      </c>
      <c r="C3836" t="s">
        <v>1164</v>
      </c>
    </row>
    <row r="3837" spans="1:3" x14ac:dyDescent="0.25">
      <c r="A3837">
        <v>3836</v>
      </c>
      <c r="B3837" s="9" t="s">
        <v>6429</v>
      </c>
      <c r="C3837" t="s">
        <v>14737</v>
      </c>
    </row>
    <row r="3838" spans="1:3" x14ac:dyDescent="0.25">
      <c r="A3838">
        <v>3837</v>
      </c>
      <c r="B3838" s="9" t="s">
        <v>6430</v>
      </c>
      <c r="C3838" t="s">
        <v>1165</v>
      </c>
    </row>
    <row r="3839" spans="1:3" x14ac:dyDescent="0.25">
      <c r="A3839">
        <v>3838</v>
      </c>
      <c r="B3839" s="9" t="s">
        <v>6431</v>
      </c>
      <c r="C3839" t="s">
        <v>14738</v>
      </c>
    </row>
    <row r="3840" spans="1:3" x14ac:dyDescent="0.25">
      <c r="A3840">
        <v>3839</v>
      </c>
      <c r="B3840" s="9" t="s">
        <v>6432</v>
      </c>
      <c r="C3840" t="s">
        <v>14739</v>
      </c>
    </row>
    <row r="3841" spans="1:3" x14ac:dyDescent="0.25">
      <c r="A3841">
        <v>3840</v>
      </c>
      <c r="B3841" s="9" t="s">
        <v>6433</v>
      </c>
      <c r="C3841" t="s">
        <v>1166</v>
      </c>
    </row>
    <row r="3842" spans="1:3" x14ac:dyDescent="0.25">
      <c r="A3842">
        <v>3841</v>
      </c>
      <c r="B3842" s="9" t="s">
        <v>6434</v>
      </c>
      <c r="C3842" t="s">
        <v>14740</v>
      </c>
    </row>
    <row r="3843" spans="1:3" x14ac:dyDescent="0.25">
      <c r="A3843">
        <v>3842</v>
      </c>
      <c r="B3843" s="9" t="s">
        <v>6435</v>
      </c>
      <c r="C3843" t="s">
        <v>1167</v>
      </c>
    </row>
    <row r="3844" spans="1:3" x14ac:dyDescent="0.25">
      <c r="A3844">
        <v>3843</v>
      </c>
      <c r="B3844" s="9" t="s">
        <v>6436</v>
      </c>
      <c r="C3844" t="s">
        <v>1168</v>
      </c>
    </row>
    <row r="3845" spans="1:3" x14ac:dyDescent="0.25">
      <c r="A3845">
        <v>3844</v>
      </c>
      <c r="B3845" s="9" t="s">
        <v>6437</v>
      </c>
      <c r="C3845" t="s">
        <v>14741</v>
      </c>
    </row>
    <row r="3846" spans="1:3" x14ac:dyDescent="0.25">
      <c r="A3846">
        <v>3845</v>
      </c>
      <c r="B3846" s="9" t="s">
        <v>6438</v>
      </c>
      <c r="C3846" t="s">
        <v>1169</v>
      </c>
    </row>
    <row r="3847" spans="1:3" x14ac:dyDescent="0.25">
      <c r="A3847">
        <v>3846</v>
      </c>
      <c r="B3847" s="9" t="s">
        <v>6439</v>
      </c>
      <c r="C3847" t="s">
        <v>14742</v>
      </c>
    </row>
    <row r="3848" spans="1:3" x14ac:dyDescent="0.25">
      <c r="A3848">
        <v>3847</v>
      </c>
      <c r="B3848" s="9" t="s">
        <v>6440</v>
      </c>
      <c r="C3848" t="s">
        <v>1170</v>
      </c>
    </row>
    <row r="3849" spans="1:3" x14ac:dyDescent="0.25">
      <c r="A3849">
        <v>3848</v>
      </c>
      <c r="B3849" s="9" t="s">
        <v>6441</v>
      </c>
      <c r="C3849" t="s">
        <v>14743</v>
      </c>
    </row>
    <row r="3850" spans="1:3" x14ac:dyDescent="0.25">
      <c r="A3850">
        <v>3849</v>
      </c>
      <c r="B3850" s="9" t="s">
        <v>6442</v>
      </c>
      <c r="C3850" t="s">
        <v>14744</v>
      </c>
    </row>
    <row r="3851" spans="1:3" x14ac:dyDescent="0.25">
      <c r="A3851">
        <v>3850</v>
      </c>
      <c r="B3851" s="9" t="s">
        <v>6443</v>
      </c>
      <c r="C3851" t="s">
        <v>14745</v>
      </c>
    </row>
    <row r="3852" spans="1:3" x14ac:dyDescent="0.25">
      <c r="A3852">
        <v>3851</v>
      </c>
      <c r="B3852" s="9" t="s">
        <v>6444</v>
      </c>
      <c r="C3852" t="s">
        <v>14746</v>
      </c>
    </row>
    <row r="3853" spans="1:3" x14ac:dyDescent="0.25">
      <c r="A3853">
        <v>3852</v>
      </c>
      <c r="B3853" s="9" t="s">
        <v>6445</v>
      </c>
      <c r="C3853" t="s">
        <v>14747</v>
      </c>
    </row>
    <row r="3854" spans="1:3" x14ac:dyDescent="0.25">
      <c r="A3854">
        <v>3853</v>
      </c>
      <c r="B3854" s="9" t="s">
        <v>6446</v>
      </c>
      <c r="C3854" t="s">
        <v>14748</v>
      </c>
    </row>
    <row r="3855" spans="1:3" x14ac:dyDescent="0.25">
      <c r="A3855">
        <v>3854</v>
      </c>
      <c r="B3855" s="9" t="s">
        <v>6447</v>
      </c>
      <c r="C3855" t="s">
        <v>1171</v>
      </c>
    </row>
    <row r="3856" spans="1:3" x14ac:dyDescent="0.25">
      <c r="A3856">
        <v>3855</v>
      </c>
      <c r="B3856" s="9" t="s">
        <v>6448</v>
      </c>
      <c r="C3856" t="s">
        <v>14749</v>
      </c>
    </row>
    <row r="3857" spans="1:3" x14ac:dyDescent="0.25">
      <c r="A3857">
        <v>3856</v>
      </c>
      <c r="B3857" s="9" t="s">
        <v>6449</v>
      </c>
      <c r="C3857" t="s">
        <v>1172</v>
      </c>
    </row>
    <row r="3858" spans="1:3" x14ac:dyDescent="0.25">
      <c r="A3858">
        <v>3857</v>
      </c>
      <c r="B3858" s="9" t="s">
        <v>6450</v>
      </c>
      <c r="C3858" t="s">
        <v>1173</v>
      </c>
    </row>
    <row r="3859" spans="1:3" x14ac:dyDescent="0.25">
      <c r="A3859">
        <v>3858</v>
      </c>
      <c r="B3859" s="9" t="s">
        <v>6451</v>
      </c>
      <c r="C3859" t="s">
        <v>14750</v>
      </c>
    </row>
    <row r="3860" spans="1:3" x14ac:dyDescent="0.25">
      <c r="A3860">
        <v>3859</v>
      </c>
      <c r="B3860" s="9" t="s">
        <v>6452</v>
      </c>
      <c r="C3860" t="s">
        <v>1174</v>
      </c>
    </row>
    <row r="3861" spans="1:3" x14ac:dyDescent="0.25">
      <c r="A3861">
        <v>3860</v>
      </c>
      <c r="B3861" s="9" t="s">
        <v>6453</v>
      </c>
      <c r="C3861" t="s">
        <v>14751</v>
      </c>
    </row>
    <row r="3862" spans="1:3" x14ac:dyDescent="0.25">
      <c r="A3862">
        <v>3861</v>
      </c>
      <c r="B3862" s="9" t="s">
        <v>6454</v>
      </c>
      <c r="C3862" t="s">
        <v>1175</v>
      </c>
    </row>
    <row r="3863" spans="1:3" x14ac:dyDescent="0.25">
      <c r="A3863">
        <v>3862</v>
      </c>
      <c r="B3863" s="9" t="s">
        <v>6455</v>
      </c>
      <c r="C3863" t="s">
        <v>1176</v>
      </c>
    </row>
    <row r="3864" spans="1:3" x14ac:dyDescent="0.25">
      <c r="A3864">
        <v>3863</v>
      </c>
      <c r="B3864" s="9" t="s">
        <v>6456</v>
      </c>
      <c r="C3864" t="s">
        <v>14752</v>
      </c>
    </row>
    <row r="3865" spans="1:3" x14ac:dyDescent="0.25">
      <c r="A3865">
        <v>3864</v>
      </c>
      <c r="B3865" s="9" t="s">
        <v>6457</v>
      </c>
      <c r="C3865" t="s">
        <v>1177</v>
      </c>
    </row>
    <row r="3866" spans="1:3" x14ac:dyDescent="0.25">
      <c r="A3866">
        <v>3865</v>
      </c>
      <c r="B3866" s="9" t="s">
        <v>6458</v>
      </c>
      <c r="C3866" t="s">
        <v>1178</v>
      </c>
    </row>
    <row r="3867" spans="1:3" x14ac:dyDescent="0.25">
      <c r="A3867">
        <v>3866</v>
      </c>
      <c r="B3867" s="9" t="s">
        <v>6459</v>
      </c>
      <c r="C3867" t="s">
        <v>14753</v>
      </c>
    </row>
    <row r="3868" spans="1:3" x14ac:dyDescent="0.25">
      <c r="A3868">
        <v>3867</v>
      </c>
      <c r="B3868" s="9" t="s">
        <v>6460</v>
      </c>
      <c r="C3868" t="s">
        <v>14754</v>
      </c>
    </row>
    <row r="3869" spans="1:3" x14ac:dyDescent="0.25">
      <c r="A3869">
        <v>3868</v>
      </c>
      <c r="B3869" s="9" t="s">
        <v>6461</v>
      </c>
      <c r="C3869" t="s">
        <v>14755</v>
      </c>
    </row>
    <row r="3870" spans="1:3" x14ac:dyDescent="0.25">
      <c r="A3870">
        <v>3869</v>
      </c>
      <c r="B3870" s="9" t="s">
        <v>6462</v>
      </c>
      <c r="C3870" t="s">
        <v>14756</v>
      </c>
    </row>
    <row r="3871" spans="1:3" x14ac:dyDescent="0.25">
      <c r="A3871">
        <v>3870</v>
      </c>
      <c r="B3871" s="9" t="s">
        <v>6463</v>
      </c>
      <c r="C3871" t="s">
        <v>1179</v>
      </c>
    </row>
    <row r="3872" spans="1:3" x14ac:dyDescent="0.25">
      <c r="A3872">
        <v>3871</v>
      </c>
      <c r="B3872" s="9" t="s">
        <v>6464</v>
      </c>
      <c r="C3872" t="s">
        <v>1180</v>
      </c>
    </row>
    <row r="3873" spans="1:3" x14ac:dyDescent="0.25">
      <c r="A3873">
        <v>3872</v>
      </c>
      <c r="B3873" s="9" t="s">
        <v>6465</v>
      </c>
      <c r="C3873" t="s">
        <v>14757</v>
      </c>
    </row>
    <row r="3874" spans="1:3" x14ac:dyDescent="0.25">
      <c r="A3874">
        <v>3873</v>
      </c>
      <c r="B3874" s="9" t="s">
        <v>6466</v>
      </c>
      <c r="C3874" t="s">
        <v>14758</v>
      </c>
    </row>
    <row r="3875" spans="1:3" x14ac:dyDescent="0.25">
      <c r="A3875">
        <v>3874</v>
      </c>
      <c r="B3875" s="9" t="s">
        <v>6467</v>
      </c>
      <c r="C3875" t="s">
        <v>1181</v>
      </c>
    </row>
    <row r="3876" spans="1:3" x14ac:dyDescent="0.25">
      <c r="A3876">
        <v>3875</v>
      </c>
      <c r="B3876" s="9" t="s">
        <v>6468</v>
      </c>
      <c r="C3876" t="s">
        <v>14759</v>
      </c>
    </row>
    <row r="3877" spans="1:3" x14ac:dyDescent="0.25">
      <c r="A3877">
        <v>3876</v>
      </c>
      <c r="B3877" s="9" t="s">
        <v>6469</v>
      </c>
      <c r="C3877" t="s">
        <v>1182</v>
      </c>
    </row>
    <row r="3878" spans="1:3" x14ac:dyDescent="0.25">
      <c r="A3878">
        <v>3877</v>
      </c>
      <c r="B3878" s="9" t="s">
        <v>6470</v>
      </c>
      <c r="C3878" t="s">
        <v>14760</v>
      </c>
    </row>
    <row r="3879" spans="1:3" x14ac:dyDescent="0.25">
      <c r="A3879">
        <v>3878</v>
      </c>
      <c r="B3879" s="9" t="s">
        <v>6471</v>
      </c>
      <c r="C3879" t="s">
        <v>14761</v>
      </c>
    </row>
    <row r="3880" spans="1:3" x14ac:dyDescent="0.25">
      <c r="A3880">
        <v>3879</v>
      </c>
      <c r="B3880" s="9" t="s">
        <v>6472</v>
      </c>
      <c r="C3880" t="s">
        <v>14762</v>
      </c>
    </row>
    <row r="3881" spans="1:3" x14ac:dyDescent="0.25">
      <c r="A3881">
        <v>3880</v>
      </c>
      <c r="B3881" s="9" t="s">
        <v>6473</v>
      </c>
      <c r="C3881" t="s">
        <v>1183</v>
      </c>
    </row>
    <row r="3882" spans="1:3" x14ac:dyDescent="0.25">
      <c r="A3882">
        <v>3881</v>
      </c>
      <c r="B3882" s="9" t="s">
        <v>6474</v>
      </c>
      <c r="C3882" t="s">
        <v>1184</v>
      </c>
    </row>
    <row r="3883" spans="1:3" x14ac:dyDescent="0.25">
      <c r="A3883">
        <v>3882</v>
      </c>
      <c r="B3883" s="9" t="s">
        <v>6475</v>
      </c>
      <c r="C3883" t="s">
        <v>14763</v>
      </c>
    </row>
    <row r="3884" spans="1:3" x14ac:dyDescent="0.25">
      <c r="A3884">
        <v>3883</v>
      </c>
      <c r="B3884" s="9" t="s">
        <v>6476</v>
      </c>
      <c r="C3884" t="s">
        <v>1185</v>
      </c>
    </row>
    <row r="3885" spans="1:3" x14ac:dyDescent="0.25">
      <c r="A3885">
        <v>3884</v>
      </c>
      <c r="B3885" s="9" t="s">
        <v>6477</v>
      </c>
      <c r="C3885" t="s">
        <v>1186</v>
      </c>
    </row>
    <row r="3886" spans="1:3" x14ac:dyDescent="0.25">
      <c r="A3886">
        <v>3885</v>
      </c>
      <c r="B3886" s="9" t="s">
        <v>6478</v>
      </c>
      <c r="C3886" t="s">
        <v>14764</v>
      </c>
    </row>
    <row r="3887" spans="1:3" x14ac:dyDescent="0.25">
      <c r="A3887">
        <v>3886</v>
      </c>
      <c r="B3887" s="9" t="s">
        <v>6479</v>
      </c>
      <c r="C3887" t="s">
        <v>14765</v>
      </c>
    </row>
    <row r="3888" spans="1:3" x14ac:dyDescent="0.25">
      <c r="A3888">
        <v>3887</v>
      </c>
      <c r="B3888" s="9" t="s">
        <v>6480</v>
      </c>
      <c r="C3888" t="s">
        <v>14766</v>
      </c>
    </row>
    <row r="3889" spans="1:3" x14ac:dyDescent="0.25">
      <c r="A3889">
        <v>3888</v>
      </c>
      <c r="B3889" s="9" t="s">
        <v>6481</v>
      </c>
      <c r="C3889" t="s">
        <v>14767</v>
      </c>
    </row>
    <row r="3890" spans="1:3" x14ac:dyDescent="0.25">
      <c r="A3890">
        <v>3889</v>
      </c>
      <c r="B3890" s="9" t="s">
        <v>6482</v>
      </c>
      <c r="C3890" t="s">
        <v>14768</v>
      </c>
    </row>
    <row r="3891" spans="1:3" x14ac:dyDescent="0.25">
      <c r="A3891">
        <v>3890</v>
      </c>
      <c r="B3891" s="9" t="s">
        <v>6483</v>
      </c>
      <c r="C3891" t="s">
        <v>14769</v>
      </c>
    </row>
    <row r="3892" spans="1:3" x14ac:dyDescent="0.25">
      <c r="A3892">
        <v>3891</v>
      </c>
      <c r="B3892" s="9" t="s">
        <v>6484</v>
      </c>
      <c r="C3892" t="s">
        <v>1187</v>
      </c>
    </row>
    <row r="3893" spans="1:3" x14ac:dyDescent="0.25">
      <c r="A3893">
        <v>3892</v>
      </c>
      <c r="B3893" s="9" t="s">
        <v>6485</v>
      </c>
      <c r="C3893" t="s">
        <v>14770</v>
      </c>
    </row>
    <row r="3894" spans="1:3" x14ac:dyDescent="0.25">
      <c r="A3894">
        <v>3893</v>
      </c>
      <c r="B3894" s="9" t="s">
        <v>6486</v>
      </c>
      <c r="C3894" t="s">
        <v>14771</v>
      </c>
    </row>
    <row r="3895" spans="1:3" x14ac:dyDescent="0.25">
      <c r="A3895">
        <v>3894</v>
      </c>
      <c r="B3895" s="9" t="s">
        <v>6487</v>
      </c>
      <c r="C3895" t="s">
        <v>14772</v>
      </c>
    </row>
    <row r="3896" spans="1:3" x14ac:dyDescent="0.25">
      <c r="A3896">
        <v>3895</v>
      </c>
      <c r="B3896" s="9" t="s">
        <v>6488</v>
      </c>
      <c r="C3896" t="s">
        <v>14773</v>
      </c>
    </row>
    <row r="3897" spans="1:3" x14ac:dyDescent="0.25">
      <c r="A3897">
        <v>3896</v>
      </c>
      <c r="B3897" s="9" t="s">
        <v>6489</v>
      </c>
      <c r="C3897" t="s">
        <v>14774</v>
      </c>
    </row>
    <row r="3898" spans="1:3" x14ac:dyDescent="0.25">
      <c r="A3898">
        <v>3897</v>
      </c>
      <c r="B3898" s="9" t="s">
        <v>6490</v>
      </c>
      <c r="C3898" t="s">
        <v>14775</v>
      </c>
    </row>
    <row r="3899" spans="1:3" x14ac:dyDescent="0.25">
      <c r="A3899">
        <v>3898</v>
      </c>
      <c r="B3899" s="9" t="s">
        <v>6491</v>
      </c>
      <c r="C3899" t="s">
        <v>1188</v>
      </c>
    </row>
    <row r="3900" spans="1:3" x14ac:dyDescent="0.25">
      <c r="A3900">
        <v>3899</v>
      </c>
      <c r="B3900" s="9" t="s">
        <v>6492</v>
      </c>
      <c r="C3900" t="s">
        <v>1189</v>
      </c>
    </row>
    <row r="3901" spans="1:3" x14ac:dyDescent="0.25">
      <c r="A3901">
        <v>3900</v>
      </c>
      <c r="B3901" s="9" t="s">
        <v>6493</v>
      </c>
      <c r="C3901" t="s">
        <v>14776</v>
      </c>
    </row>
    <row r="3902" spans="1:3" x14ac:dyDescent="0.25">
      <c r="A3902">
        <v>3901</v>
      </c>
      <c r="B3902" s="9" t="s">
        <v>6494</v>
      </c>
      <c r="C3902" t="s">
        <v>14777</v>
      </c>
    </row>
    <row r="3903" spans="1:3" x14ac:dyDescent="0.25">
      <c r="A3903">
        <v>3902</v>
      </c>
      <c r="B3903" s="9" t="s">
        <v>6495</v>
      </c>
      <c r="C3903" t="s">
        <v>14778</v>
      </c>
    </row>
    <row r="3904" spans="1:3" x14ac:dyDescent="0.25">
      <c r="A3904">
        <v>3903</v>
      </c>
      <c r="B3904" s="9" t="s">
        <v>6496</v>
      </c>
      <c r="C3904" t="s">
        <v>14779</v>
      </c>
    </row>
    <row r="3905" spans="1:3" x14ac:dyDescent="0.25">
      <c r="A3905">
        <v>3904</v>
      </c>
      <c r="B3905" s="9" t="s">
        <v>6497</v>
      </c>
      <c r="C3905" t="s">
        <v>14780</v>
      </c>
    </row>
    <row r="3906" spans="1:3" x14ac:dyDescent="0.25">
      <c r="A3906">
        <v>3905</v>
      </c>
      <c r="B3906" s="9" t="s">
        <v>6498</v>
      </c>
      <c r="C3906" t="s">
        <v>14781</v>
      </c>
    </row>
    <row r="3907" spans="1:3" x14ac:dyDescent="0.25">
      <c r="A3907">
        <v>3906</v>
      </c>
      <c r="B3907" s="9" t="s">
        <v>6499</v>
      </c>
      <c r="C3907" t="s">
        <v>1190</v>
      </c>
    </row>
    <row r="3908" spans="1:3" x14ac:dyDescent="0.25">
      <c r="A3908">
        <v>3907</v>
      </c>
      <c r="B3908" s="9" t="s">
        <v>6500</v>
      </c>
      <c r="C3908" t="s">
        <v>14782</v>
      </c>
    </row>
    <row r="3909" spans="1:3" x14ac:dyDescent="0.25">
      <c r="A3909">
        <v>3908</v>
      </c>
      <c r="B3909" s="9" t="s">
        <v>6501</v>
      </c>
      <c r="C3909" t="s">
        <v>14783</v>
      </c>
    </row>
    <row r="3910" spans="1:3" x14ac:dyDescent="0.25">
      <c r="A3910">
        <v>3909</v>
      </c>
      <c r="B3910" s="9" t="s">
        <v>6502</v>
      </c>
      <c r="C3910" t="s">
        <v>1191</v>
      </c>
    </row>
    <row r="3911" spans="1:3" x14ac:dyDescent="0.25">
      <c r="A3911">
        <v>3910</v>
      </c>
      <c r="B3911" s="9" t="s">
        <v>6503</v>
      </c>
      <c r="C3911" t="s">
        <v>1192</v>
      </c>
    </row>
    <row r="3912" spans="1:3" x14ac:dyDescent="0.25">
      <c r="A3912">
        <v>3911</v>
      </c>
      <c r="B3912" s="9" t="s">
        <v>6504</v>
      </c>
      <c r="C3912" t="s">
        <v>1193</v>
      </c>
    </row>
    <row r="3913" spans="1:3" x14ac:dyDescent="0.25">
      <c r="A3913">
        <v>3912</v>
      </c>
      <c r="B3913" s="9" t="s">
        <v>6505</v>
      </c>
      <c r="C3913" t="s">
        <v>1194</v>
      </c>
    </row>
    <row r="3914" spans="1:3" x14ac:dyDescent="0.25">
      <c r="A3914">
        <v>3913</v>
      </c>
      <c r="B3914" s="9" t="s">
        <v>6506</v>
      </c>
      <c r="C3914" t="s">
        <v>1195</v>
      </c>
    </row>
    <row r="3915" spans="1:3" x14ac:dyDescent="0.25">
      <c r="A3915">
        <v>3914</v>
      </c>
      <c r="B3915" s="9" t="s">
        <v>6507</v>
      </c>
      <c r="C3915" t="s">
        <v>14784</v>
      </c>
    </row>
    <row r="3916" spans="1:3" x14ac:dyDescent="0.25">
      <c r="A3916">
        <v>3915</v>
      </c>
      <c r="B3916" s="9" t="s">
        <v>6508</v>
      </c>
      <c r="C3916" t="s">
        <v>14785</v>
      </c>
    </row>
    <row r="3917" spans="1:3" x14ac:dyDescent="0.25">
      <c r="A3917">
        <v>3916</v>
      </c>
      <c r="B3917" s="9" t="s">
        <v>6509</v>
      </c>
      <c r="C3917" t="s">
        <v>14786</v>
      </c>
    </row>
    <row r="3918" spans="1:3" x14ac:dyDescent="0.25">
      <c r="A3918">
        <v>3917</v>
      </c>
      <c r="B3918" s="9" t="s">
        <v>6510</v>
      </c>
      <c r="C3918" t="s">
        <v>14787</v>
      </c>
    </row>
    <row r="3919" spans="1:3" x14ac:dyDescent="0.25">
      <c r="A3919">
        <v>3918</v>
      </c>
      <c r="B3919" s="9" t="s">
        <v>6511</v>
      </c>
      <c r="C3919" t="s">
        <v>14788</v>
      </c>
    </row>
    <row r="3920" spans="1:3" x14ac:dyDescent="0.25">
      <c r="A3920">
        <v>3919</v>
      </c>
      <c r="B3920" s="9" t="s">
        <v>6512</v>
      </c>
      <c r="C3920" t="s">
        <v>1196</v>
      </c>
    </row>
    <row r="3921" spans="1:3" x14ac:dyDescent="0.25">
      <c r="A3921">
        <v>3920</v>
      </c>
      <c r="B3921" s="9" t="s">
        <v>6513</v>
      </c>
      <c r="C3921" t="s">
        <v>14789</v>
      </c>
    </row>
    <row r="3922" spans="1:3" x14ac:dyDescent="0.25">
      <c r="A3922">
        <v>3921</v>
      </c>
      <c r="B3922" s="9" t="s">
        <v>6514</v>
      </c>
      <c r="C3922" t="s">
        <v>14790</v>
      </c>
    </row>
    <row r="3923" spans="1:3" x14ac:dyDescent="0.25">
      <c r="A3923">
        <v>3922</v>
      </c>
      <c r="B3923" s="9" t="s">
        <v>6515</v>
      </c>
      <c r="C3923" t="s">
        <v>14791</v>
      </c>
    </row>
    <row r="3924" spans="1:3" x14ac:dyDescent="0.25">
      <c r="A3924">
        <v>3923</v>
      </c>
      <c r="B3924" s="9" t="s">
        <v>6516</v>
      </c>
      <c r="C3924" t="s">
        <v>14792</v>
      </c>
    </row>
    <row r="3925" spans="1:3" x14ac:dyDescent="0.25">
      <c r="A3925">
        <v>3924</v>
      </c>
      <c r="B3925" s="9" t="s">
        <v>6517</v>
      </c>
      <c r="C3925" t="s">
        <v>14793</v>
      </c>
    </row>
    <row r="3926" spans="1:3" x14ac:dyDescent="0.25">
      <c r="A3926">
        <v>3925</v>
      </c>
      <c r="B3926" s="9" t="s">
        <v>6518</v>
      </c>
      <c r="C3926" t="s">
        <v>14794</v>
      </c>
    </row>
    <row r="3927" spans="1:3" x14ac:dyDescent="0.25">
      <c r="A3927">
        <v>3926</v>
      </c>
      <c r="B3927" s="9" t="s">
        <v>6519</v>
      </c>
      <c r="C3927" t="s">
        <v>14795</v>
      </c>
    </row>
    <row r="3928" spans="1:3" x14ac:dyDescent="0.25">
      <c r="A3928">
        <v>3927</v>
      </c>
      <c r="B3928" s="9" t="s">
        <v>6520</v>
      </c>
      <c r="C3928" t="s">
        <v>14796</v>
      </c>
    </row>
    <row r="3929" spans="1:3" x14ac:dyDescent="0.25">
      <c r="A3929">
        <v>3928</v>
      </c>
      <c r="B3929" s="9" t="s">
        <v>6521</v>
      </c>
      <c r="C3929" t="s">
        <v>14797</v>
      </c>
    </row>
    <row r="3930" spans="1:3" x14ac:dyDescent="0.25">
      <c r="A3930">
        <v>3929</v>
      </c>
      <c r="B3930" s="9" t="s">
        <v>6522</v>
      </c>
      <c r="C3930" t="s">
        <v>14798</v>
      </c>
    </row>
    <row r="3931" spans="1:3" x14ac:dyDescent="0.25">
      <c r="A3931">
        <v>3930</v>
      </c>
      <c r="B3931" s="9" t="s">
        <v>6523</v>
      </c>
      <c r="C3931" t="s">
        <v>14799</v>
      </c>
    </row>
    <row r="3932" spans="1:3" x14ac:dyDescent="0.25">
      <c r="A3932">
        <v>3931</v>
      </c>
      <c r="B3932" s="9" t="s">
        <v>6524</v>
      </c>
      <c r="C3932" t="s">
        <v>14800</v>
      </c>
    </row>
    <row r="3933" spans="1:3" x14ac:dyDescent="0.25">
      <c r="A3933">
        <v>3932</v>
      </c>
      <c r="B3933" s="9" t="s">
        <v>6525</v>
      </c>
      <c r="C3933" t="s">
        <v>14801</v>
      </c>
    </row>
    <row r="3934" spans="1:3" x14ac:dyDescent="0.25">
      <c r="A3934">
        <v>3933</v>
      </c>
      <c r="B3934" s="9" t="s">
        <v>6526</v>
      </c>
      <c r="C3934" t="s">
        <v>14802</v>
      </c>
    </row>
    <row r="3935" spans="1:3" x14ac:dyDescent="0.25">
      <c r="A3935">
        <v>3934</v>
      </c>
      <c r="B3935" s="9" t="s">
        <v>6527</v>
      </c>
      <c r="C3935" t="s">
        <v>14803</v>
      </c>
    </row>
    <row r="3936" spans="1:3" x14ac:dyDescent="0.25">
      <c r="A3936">
        <v>3935</v>
      </c>
      <c r="B3936" s="9" t="s">
        <v>6528</v>
      </c>
      <c r="C3936" t="s">
        <v>14804</v>
      </c>
    </row>
    <row r="3937" spans="1:3" x14ac:dyDescent="0.25">
      <c r="A3937">
        <v>3936</v>
      </c>
      <c r="B3937" s="9" t="s">
        <v>6529</v>
      </c>
      <c r="C3937" t="s">
        <v>14805</v>
      </c>
    </row>
    <row r="3938" spans="1:3" x14ac:dyDescent="0.25">
      <c r="A3938">
        <v>3937</v>
      </c>
      <c r="B3938" s="9" t="s">
        <v>6530</v>
      </c>
      <c r="C3938" t="s">
        <v>14806</v>
      </c>
    </row>
    <row r="3939" spans="1:3" x14ac:dyDescent="0.25">
      <c r="A3939">
        <v>3938</v>
      </c>
      <c r="B3939" s="9" t="s">
        <v>6531</v>
      </c>
      <c r="C3939" t="s">
        <v>14807</v>
      </c>
    </row>
    <row r="3940" spans="1:3" x14ac:dyDescent="0.25">
      <c r="A3940">
        <v>3939</v>
      </c>
      <c r="B3940" s="9" t="s">
        <v>6532</v>
      </c>
      <c r="C3940" t="s">
        <v>1197</v>
      </c>
    </row>
    <row r="3941" spans="1:3" x14ac:dyDescent="0.25">
      <c r="A3941">
        <v>3940</v>
      </c>
      <c r="B3941" s="9" t="s">
        <v>6533</v>
      </c>
      <c r="C3941" t="s">
        <v>1198</v>
      </c>
    </row>
    <row r="3942" spans="1:3" x14ac:dyDescent="0.25">
      <c r="A3942">
        <v>3941</v>
      </c>
      <c r="B3942" s="9" t="s">
        <v>6534</v>
      </c>
      <c r="C3942" t="s">
        <v>14808</v>
      </c>
    </row>
    <row r="3943" spans="1:3" x14ac:dyDescent="0.25">
      <c r="A3943">
        <v>3942</v>
      </c>
      <c r="B3943" s="9" t="s">
        <v>6535</v>
      </c>
      <c r="C3943" t="s">
        <v>14809</v>
      </c>
    </row>
    <row r="3944" spans="1:3" x14ac:dyDescent="0.25">
      <c r="A3944">
        <v>3943</v>
      </c>
      <c r="B3944" s="9" t="s">
        <v>6536</v>
      </c>
      <c r="C3944" t="s">
        <v>1186</v>
      </c>
    </row>
    <row r="3945" spans="1:3" x14ac:dyDescent="0.25">
      <c r="A3945">
        <v>3944</v>
      </c>
      <c r="B3945" s="9" t="s">
        <v>6537</v>
      </c>
      <c r="C3945" t="s">
        <v>1199</v>
      </c>
    </row>
    <row r="3946" spans="1:3" x14ac:dyDescent="0.25">
      <c r="A3946">
        <v>3945</v>
      </c>
      <c r="B3946" s="9" t="s">
        <v>6538</v>
      </c>
      <c r="C3946" t="s">
        <v>14810</v>
      </c>
    </row>
    <row r="3947" spans="1:3" x14ac:dyDescent="0.25">
      <c r="A3947">
        <v>3946</v>
      </c>
      <c r="B3947" s="9" t="s">
        <v>6539</v>
      </c>
      <c r="C3947" t="s">
        <v>1200</v>
      </c>
    </row>
    <row r="3948" spans="1:3" x14ac:dyDescent="0.25">
      <c r="A3948">
        <v>3947</v>
      </c>
      <c r="B3948" s="9" t="s">
        <v>6540</v>
      </c>
      <c r="C3948" t="s">
        <v>14811</v>
      </c>
    </row>
    <row r="3949" spans="1:3" x14ac:dyDescent="0.25">
      <c r="A3949">
        <v>3948</v>
      </c>
      <c r="B3949" s="9" t="s">
        <v>6541</v>
      </c>
      <c r="C3949" t="s">
        <v>1201</v>
      </c>
    </row>
    <row r="3950" spans="1:3" x14ac:dyDescent="0.25">
      <c r="A3950">
        <v>3949</v>
      </c>
      <c r="B3950" s="9" t="s">
        <v>6542</v>
      </c>
      <c r="C3950" t="s">
        <v>1202</v>
      </c>
    </row>
    <row r="3951" spans="1:3" x14ac:dyDescent="0.25">
      <c r="A3951">
        <v>3950</v>
      </c>
      <c r="B3951" s="9" t="s">
        <v>6543</v>
      </c>
      <c r="C3951" t="s">
        <v>14812</v>
      </c>
    </row>
    <row r="3952" spans="1:3" x14ac:dyDescent="0.25">
      <c r="A3952">
        <v>3951</v>
      </c>
      <c r="B3952" s="9" t="s">
        <v>6544</v>
      </c>
      <c r="C3952" t="s">
        <v>14813</v>
      </c>
    </row>
    <row r="3953" spans="1:3" x14ac:dyDescent="0.25">
      <c r="A3953">
        <v>3952</v>
      </c>
      <c r="B3953" s="9" t="s">
        <v>6545</v>
      </c>
      <c r="C3953" t="s">
        <v>14814</v>
      </c>
    </row>
    <row r="3954" spans="1:3" x14ac:dyDescent="0.25">
      <c r="A3954">
        <v>3953</v>
      </c>
      <c r="B3954" s="9" t="s">
        <v>6546</v>
      </c>
      <c r="C3954" t="s">
        <v>14815</v>
      </c>
    </row>
    <row r="3955" spans="1:3" x14ac:dyDescent="0.25">
      <c r="A3955">
        <v>3954</v>
      </c>
      <c r="B3955" s="9" t="s">
        <v>6547</v>
      </c>
      <c r="C3955" t="s">
        <v>14816</v>
      </c>
    </row>
    <row r="3956" spans="1:3" x14ac:dyDescent="0.25">
      <c r="A3956">
        <v>3955</v>
      </c>
      <c r="B3956" s="9" t="s">
        <v>6548</v>
      </c>
      <c r="C3956" t="s">
        <v>14817</v>
      </c>
    </row>
    <row r="3957" spans="1:3" x14ac:dyDescent="0.25">
      <c r="A3957">
        <v>3956</v>
      </c>
      <c r="B3957" s="9" t="s">
        <v>6549</v>
      </c>
      <c r="C3957" t="s">
        <v>14818</v>
      </c>
    </row>
    <row r="3958" spans="1:3" x14ac:dyDescent="0.25">
      <c r="A3958">
        <v>3957</v>
      </c>
      <c r="B3958" s="9" t="s">
        <v>6550</v>
      </c>
      <c r="C3958" t="s">
        <v>1203</v>
      </c>
    </row>
    <row r="3959" spans="1:3" x14ac:dyDescent="0.25">
      <c r="A3959">
        <v>3958</v>
      </c>
      <c r="B3959" s="9" t="s">
        <v>6551</v>
      </c>
      <c r="C3959" t="s">
        <v>14819</v>
      </c>
    </row>
    <row r="3960" spans="1:3" x14ac:dyDescent="0.25">
      <c r="A3960">
        <v>3959</v>
      </c>
      <c r="B3960" s="9" t="s">
        <v>6552</v>
      </c>
      <c r="C3960" t="s">
        <v>14820</v>
      </c>
    </row>
    <row r="3961" spans="1:3" x14ac:dyDescent="0.25">
      <c r="A3961">
        <v>3960</v>
      </c>
      <c r="B3961" s="9" t="s">
        <v>6553</v>
      </c>
      <c r="C3961" t="s">
        <v>1204</v>
      </c>
    </row>
    <row r="3962" spans="1:3" x14ac:dyDescent="0.25">
      <c r="A3962">
        <v>3961</v>
      </c>
      <c r="B3962" s="9" t="s">
        <v>6554</v>
      </c>
      <c r="C3962" t="s">
        <v>1205</v>
      </c>
    </row>
    <row r="3963" spans="1:3" x14ac:dyDescent="0.25">
      <c r="A3963">
        <v>3962</v>
      </c>
      <c r="B3963" s="9" t="s">
        <v>6555</v>
      </c>
      <c r="C3963" t="s">
        <v>14821</v>
      </c>
    </row>
    <row r="3964" spans="1:3" x14ac:dyDescent="0.25">
      <c r="A3964">
        <v>3963</v>
      </c>
      <c r="B3964" s="9" t="s">
        <v>6556</v>
      </c>
      <c r="C3964" t="s">
        <v>1206</v>
      </c>
    </row>
    <row r="3965" spans="1:3" x14ac:dyDescent="0.25">
      <c r="A3965">
        <v>3964</v>
      </c>
      <c r="B3965" s="9" t="s">
        <v>6557</v>
      </c>
      <c r="C3965" t="s">
        <v>14822</v>
      </c>
    </row>
    <row r="3966" spans="1:3" x14ac:dyDescent="0.25">
      <c r="A3966">
        <v>3965</v>
      </c>
      <c r="B3966" s="9" t="s">
        <v>6558</v>
      </c>
      <c r="C3966" t="s">
        <v>14823</v>
      </c>
    </row>
    <row r="3967" spans="1:3" x14ac:dyDescent="0.25">
      <c r="A3967">
        <v>3966</v>
      </c>
      <c r="B3967" s="9" t="s">
        <v>6559</v>
      </c>
      <c r="C3967" t="s">
        <v>14824</v>
      </c>
    </row>
    <row r="3968" spans="1:3" x14ac:dyDescent="0.25">
      <c r="A3968">
        <v>3967</v>
      </c>
      <c r="B3968" s="9" t="s">
        <v>6560</v>
      </c>
      <c r="C3968" t="s">
        <v>14825</v>
      </c>
    </row>
    <row r="3969" spans="1:3" x14ac:dyDescent="0.25">
      <c r="A3969">
        <v>3968</v>
      </c>
      <c r="B3969" s="9" t="s">
        <v>6561</v>
      </c>
      <c r="C3969" t="s">
        <v>14826</v>
      </c>
    </row>
    <row r="3970" spans="1:3" x14ac:dyDescent="0.25">
      <c r="A3970">
        <v>3969</v>
      </c>
      <c r="B3970" s="9" t="s">
        <v>6562</v>
      </c>
      <c r="C3970" t="s">
        <v>14827</v>
      </c>
    </row>
    <row r="3971" spans="1:3" x14ac:dyDescent="0.25">
      <c r="A3971">
        <v>3970</v>
      </c>
      <c r="B3971" s="9" t="s">
        <v>6563</v>
      </c>
      <c r="C3971" t="s">
        <v>14828</v>
      </c>
    </row>
    <row r="3972" spans="1:3" x14ac:dyDescent="0.25">
      <c r="A3972">
        <v>3971</v>
      </c>
      <c r="B3972" s="9" t="s">
        <v>6564</v>
      </c>
      <c r="C3972" t="s">
        <v>14829</v>
      </c>
    </row>
    <row r="3973" spans="1:3" x14ac:dyDescent="0.25">
      <c r="A3973">
        <v>3972</v>
      </c>
      <c r="B3973" s="9" t="s">
        <v>6565</v>
      </c>
      <c r="C3973" t="s">
        <v>14830</v>
      </c>
    </row>
    <row r="3974" spans="1:3" x14ac:dyDescent="0.25">
      <c r="A3974">
        <v>3973</v>
      </c>
      <c r="B3974" s="9" t="s">
        <v>6566</v>
      </c>
      <c r="C3974" t="s">
        <v>14831</v>
      </c>
    </row>
    <row r="3975" spans="1:3" x14ac:dyDescent="0.25">
      <c r="A3975">
        <v>3974</v>
      </c>
      <c r="B3975" s="9" t="s">
        <v>6567</v>
      </c>
      <c r="C3975" t="s">
        <v>1207</v>
      </c>
    </row>
    <row r="3976" spans="1:3" x14ac:dyDescent="0.25">
      <c r="A3976">
        <v>3975</v>
      </c>
      <c r="B3976" s="9" t="s">
        <v>6568</v>
      </c>
      <c r="C3976" t="s">
        <v>14832</v>
      </c>
    </row>
    <row r="3977" spans="1:3" x14ac:dyDescent="0.25">
      <c r="A3977">
        <v>3976</v>
      </c>
      <c r="B3977" s="9" t="s">
        <v>6569</v>
      </c>
      <c r="C3977" t="s">
        <v>14833</v>
      </c>
    </row>
    <row r="3978" spans="1:3" x14ac:dyDescent="0.25">
      <c r="A3978">
        <v>3977</v>
      </c>
      <c r="B3978" s="9" t="s">
        <v>6570</v>
      </c>
      <c r="C3978" t="s">
        <v>14834</v>
      </c>
    </row>
    <row r="3979" spans="1:3" x14ac:dyDescent="0.25">
      <c r="A3979">
        <v>3978</v>
      </c>
      <c r="B3979" s="9" t="s">
        <v>6571</v>
      </c>
      <c r="C3979" t="s">
        <v>14835</v>
      </c>
    </row>
    <row r="3980" spans="1:3" x14ac:dyDescent="0.25">
      <c r="A3980">
        <v>3979</v>
      </c>
      <c r="B3980" s="9" t="s">
        <v>6572</v>
      </c>
      <c r="C3980" t="s">
        <v>1208</v>
      </c>
    </row>
    <row r="3981" spans="1:3" x14ac:dyDescent="0.25">
      <c r="A3981">
        <v>3980</v>
      </c>
      <c r="B3981" s="9" t="s">
        <v>6573</v>
      </c>
      <c r="C3981" t="s">
        <v>1209</v>
      </c>
    </row>
    <row r="3982" spans="1:3" x14ac:dyDescent="0.25">
      <c r="A3982">
        <v>3981</v>
      </c>
      <c r="B3982" s="9" t="s">
        <v>6574</v>
      </c>
      <c r="C3982" t="s">
        <v>1210</v>
      </c>
    </row>
    <row r="3983" spans="1:3" x14ac:dyDescent="0.25">
      <c r="A3983">
        <v>3982</v>
      </c>
      <c r="B3983" s="9" t="s">
        <v>6575</v>
      </c>
      <c r="C3983" t="s">
        <v>1211</v>
      </c>
    </row>
    <row r="3984" spans="1:3" x14ac:dyDescent="0.25">
      <c r="A3984">
        <v>3983</v>
      </c>
      <c r="B3984" s="9" t="s">
        <v>6576</v>
      </c>
      <c r="C3984" t="s">
        <v>14836</v>
      </c>
    </row>
    <row r="3985" spans="1:3" x14ac:dyDescent="0.25">
      <c r="A3985">
        <v>3984</v>
      </c>
      <c r="B3985" s="9" t="s">
        <v>6577</v>
      </c>
      <c r="C3985" t="s">
        <v>1212</v>
      </c>
    </row>
    <row r="3986" spans="1:3" x14ac:dyDescent="0.25">
      <c r="A3986">
        <v>3985</v>
      </c>
      <c r="B3986" s="9" t="s">
        <v>6578</v>
      </c>
      <c r="C3986" t="s">
        <v>14837</v>
      </c>
    </row>
    <row r="3987" spans="1:3" x14ac:dyDescent="0.25">
      <c r="A3987">
        <v>3986</v>
      </c>
      <c r="B3987" s="9" t="s">
        <v>6579</v>
      </c>
      <c r="C3987" t="s">
        <v>14838</v>
      </c>
    </row>
    <row r="3988" spans="1:3" x14ac:dyDescent="0.25">
      <c r="A3988">
        <v>3987</v>
      </c>
      <c r="B3988" s="9" t="s">
        <v>6580</v>
      </c>
      <c r="C3988" t="s">
        <v>14839</v>
      </c>
    </row>
    <row r="3989" spans="1:3" x14ac:dyDescent="0.25">
      <c r="A3989">
        <v>3988</v>
      </c>
      <c r="B3989" s="9" t="s">
        <v>6581</v>
      </c>
      <c r="C3989" t="s">
        <v>14840</v>
      </c>
    </row>
    <row r="3990" spans="1:3" x14ac:dyDescent="0.25">
      <c r="A3990">
        <v>3989</v>
      </c>
      <c r="B3990" s="9" t="s">
        <v>6582</v>
      </c>
      <c r="C3990" t="s">
        <v>14841</v>
      </c>
    </row>
    <row r="3991" spans="1:3" x14ac:dyDescent="0.25">
      <c r="A3991">
        <v>3990</v>
      </c>
      <c r="B3991" s="9" t="s">
        <v>6583</v>
      </c>
      <c r="C3991" t="s">
        <v>14842</v>
      </c>
    </row>
    <row r="3992" spans="1:3" x14ac:dyDescent="0.25">
      <c r="A3992">
        <v>3991</v>
      </c>
      <c r="B3992" s="9" t="s">
        <v>6584</v>
      </c>
      <c r="C3992" t="s">
        <v>1213</v>
      </c>
    </row>
    <row r="3993" spans="1:3" x14ac:dyDescent="0.25">
      <c r="A3993">
        <v>3992</v>
      </c>
      <c r="B3993" s="9" t="s">
        <v>6585</v>
      </c>
      <c r="C3993" t="s">
        <v>14843</v>
      </c>
    </row>
    <row r="3994" spans="1:3" x14ac:dyDescent="0.25">
      <c r="A3994">
        <v>3993</v>
      </c>
      <c r="B3994" s="9" t="s">
        <v>6586</v>
      </c>
      <c r="C3994" t="s">
        <v>1214</v>
      </c>
    </row>
    <row r="3995" spans="1:3" x14ac:dyDescent="0.25">
      <c r="A3995">
        <v>3994</v>
      </c>
      <c r="B3995" s="9" t="s">
        <v>6587</v>
      </c>
      <c r="C3995" t="s">
        <v>1215</v>
      </c>
    </row>
    <row r="3996" spans="1:3" x14ac:dyDescent="0.25">
      <c r="A3996">
        <v>3995</v>
      </c>
      <c r="B3996" s="9" t="s">
        <v>6588</v>
      </c>
      <c r="C3996" t="s">
        <v>14844</v>
      </c>
    </row>
    <row r="3997" spans="1:3" x14ac:dyDescent="0.25">
      <c r="A3997">
        <v>3996</v>
      </c>
      <c r="B3997" s="9" t="s">
        <v>6589</v>
      </c>
      <c r="C3997" t="s">
        <v>14845</v>
      </c>
    </row>
    <row r="3998" spans="1:3" x14ac:dyDescent="0.25">
      <c r="A3998">
        <v>3997</v>
      </c>
      <c r="B3998" s="9" t="s">
        <v>6590</v>
      </c>
      <c r="C3998" t="s">
        <v>14846</v>
      </c>
    </row>
    <row r="3999" spans="1:3" x14ac:dyDescent="0.25">
      <c r="A3999">
        <v>3998</v>
      </c>
      <c r="B3999" s="9" t="s">
        <v>6591</v>
      </c>
      <c r="C3999" t="s">
        <v>14847</v>
      </c>
    </row>
    <row r="4000" spans="1:3" x14ac:dyDescent="0.25">
      <c r="A4000">
        <v>3999</v>
      </c>
      <c r="B4000" s="9" t="s">
        <v>6592</v>
      </c>
      <c r="C4000" t="s">
        <v>14848</v>
      </c>
    </row>
    <row r="4001" spans="1:3" x14ac:dyDescent="0.25">
      <c r="A4001">
        <v>4000</v>
      </c>
      <c r="B4001" s="9" t="s">
        <v>6593</v>
      </c>
      <c r="C4001" t="s">
        <v>1216</v>
      </c>
    </row>
    <row r="4002" spans="1:3" x14ac:dyDescent="0.25">
      <c r="A4002">
        <v>4001</v>
      </c>
      <c r="B4002" s="9" t="s">
        <v>6594</v>
      </c>
      <c r="C4002" t="s">
        <v>1217</v>
      </c>
    </row>
    <row r="4003" spans="1:3" x14ac:dyDescent="0.25">
      <c r="A4003">
        <v>4002</v>
      </c>
      <c r="B4003" s="9" t="s">
        <v>6595</v>
      </c>
      <c r="C4003" t="s">
        <v>14849</v>
      </c>
    </row>
    <row r="4004" spans="1:3" x14ac:dyDescent="0.25">
      <c r="A4004">
        <v>4003</v>
      </c>
      <c r="B4004" s="9" t="s">
        <v>6596</v>
      </c>
      <c r="C4004" t="s">
        <v>14850</v>
      </c>
    </row>
    <row r="4005" spans="1:3" x14ac:dyDescent="0.25">
      <c r="A4005">
        <v>4004</v>
      </c>
      <c r="B4005" s="9" t="s">
        <v>6597</v>
      </c>
      <c r="C4005" t="s">
        <v>1218</v>
      </c>
    </row>
    <row r="4006" spans="1:3" x14ac:dyDescent="0.25">
      <c r="A4006">
        <v>4005</v>
      </c>
      <c r="B4006" s="9" t="s">
        <v>6598</v>
      </c>
      <c r="C4006" t="s">
        <v>1219</v>
      </c>
    </row>
    <row r="4007" spans="1:3" x14ac:dyDescent="0.25">
      <c r="A4007">
        <v>4006</v>
      </c>
      <c r="B4007" s="9" t="s">
        <v>6599</v>
      </c>
      <c r="C4007" t="s">
        <v>1220</v>
      </c>
    </row>
    <row r="4008" spans="1:3" x14ac:dyDescent="0.25">
      <c r="A4008">
        <v>4007</v>
      </c>
      <c r="B4008" s="9" t="s">
        <v>6600</v>
      </c>
      <c r="C4008" t="s">
        <v>1221</v>
      </c>
    </row>
    <row r="4009" spans="1:3" x14ac:dyDescent="0.25">
      <c r="A4009">
        <v>4008</v>
      </c>
      <c r="B4009" s="9" t="s">
        <v>6601</v>
      </c>
      <c r="C4009" t="s">
        <v>14851</v>
      </c>
    </row>
    <row r="4010" spans="1:3" x14ac:dyDescent="0.25">
      <c r="A4010">
        <v>4009</v>
      </c>
      <c r="B4010" s="9" t="s">
        <v>6602</v>
      </c>
      <c r="C4010" t="s">
        <v>14852</v>
      </c>
    </row>
    <row r="4011" spans="1:3" x14ac:dyDescent="0.25">
      <c r="A4011">
        <v>4010</v>
      </c>
      <c r="B4011" s="9" t="s">
        <v>6603</v>
      </c>
      <c r="C4011" t="s">
        <v>14853</v>
      </c>
    </row>
    <row r="4012" spans="1:3" x14ac:dyDescent="0.25">
      <c r="A4012">
        <v>4011</v>
      </c>
      <c r="B4012" s="9" t="s">
        <v>6604</v>
      </c>
      <c r="C4012" t="s">
        <v>14854</v>
      </c>
    </row>
    <row r="4013" spans="1:3" x14ac:dyDescent="0.25">
      <c r="A4013">
        <v>4012</v>
      </c>
      <c r="B4013" s="9" t="s">
        <v>6605</v>
      </c>
      <c r="C4013" t="s">
        <v>14855</v>
      </c>
    </row>
    <row r="4014" spans="1:3" x14ac:dyDescent="0.25">
      <c r="A4014">
        <v>4013</v>
      </c>
      <c r="B4014" s="9" t="s">
        <v>6606</v>
      </c>
      <c r="C4014" t="s">
        <v>14856</v>
      </c>
    </row>
    <row r="4015" spans="1:3" x14ac:dyDescent="0.25">
      <c r="A4015">
        <v>4014</v>
      </c>
      <c r="B4015" s="9" t="s">
        <v>6607</v>
      </c>
      <c r="C4015" t="s">
        <v>14857</v>
      </c>
    </row>
    <row r="4016" spans="1:3" x14ac:dyDescent="0.25">
      <c r="A4016">
        <v>4015</v>
      </c>
      <c r="B4016" s="9" t="s">
        <v>6608</v>
      </c>
      <c r="C4016" t="s">
        <v>14858</v>
      </c>
    </row>
    <row r="4017" spans="1:3" x14ac:dyDescent="0.25">
      <c r="A4017">
        <v>4016</v>
      </c>
      <c r="B4017" s="9" t="s">
        <v>6609</v>
      </c>
      <c r="C4017" t="s">
        <v>14859</v>
      </c>
    </row>
    <row r="4018" spans="1:3" x14ac:dyDescent="0.25">
      <c r="A4018">
        <v>4017</v>
      </c>
      <c r="B4018" s="9" t="s">
        <v>6610</v>
      </c>
      <c r="C4018" t="s">
        <v>14860</v>
      </c>
    </row>
    <row r="4019" spans="1:3" x14ac:dyDescent="0.25">
      <c r="A4019">
        <v>4018</v>
      </c>
      <c r="B4019" s="9" t="s">
        <v>6611</v>
      </c>
      <c r="C4019" t="s">
        <v>14861</v>
      </c>
    </row>
    <row r="4020" spans="1:3" x14ac:dyDescent="0.25">
      <c r="A4020">
        <v>4019</v>
      </c>
      <c r="B4020" s="9" t="s">
        <v>6612</v>
      </c>
      <c r="C4020" t="s">
        <v>1222</v>
      </c>
    </row>
    <row r="4021" spans="1:3" x14ac:dyDescent="0.25">
      <c r="A4021">
        <v>4020</v>
      </c>
      <c r="B4021" s="9" t="s">
        <v>6613</v>
      </c>
      <c r="C4021" t="s">
        <v>1223</v>
      </c>
    </row>
    <row r="4022" spans="1:3" x14ac:dyDescent="0.25">
      <c r="A4022">
        <v>4021</v>
      </c>
      <c r="B4022" s="9" t="s">
        <v>6614</v>
      </c>
      <c r="C4022" t="s">
        <v>1224</v>
      </c>
    </row>
    <row r="4023" spans="1:3" x14ac:dyDescent="0.25">
      <c r="A4023">
        <v>4022</v>
      </c>
      <c r="B4023" s="9" t="s">
        <v>6615</v>
      </c>
      <c r="C4023" t="s">
        <v>1225</v>
      </c>
    </row>
    <row r="4024" spans="1:3" x14ac:dyDescent="0.25">
      <c r="A4024">
        <v>4023</v>
      </c>
      <c r="B4024" s="9" t="s">
        <v>6616</v>
      </c>
      <c r="C4024" t="s">
        <v>14862</v>
      </c>
    </row>
    <row r="4025" spans="1:3" x14ac:dyDescent="0.25">
      <c r="A4025">
        <v>4024</v>
      </c>
      <c r="B4025" s="9" t="s">
        <v>6617</v>
      </c>
      <c r="C4025" t="s">
        <v>1226</v>
      </c>
    </row>
    <row r="4026" spans="1:3" x14ac:dyDescent="0.25">
      <c r="A4026">
        <v>4025</v>
      </c>
      <c r="B4026" s="9" t="s">
        <v>6618</v>
      </c>
      <c r="C4026" t="s">
        <v>14863</v>
      </c>
    </row>
    <row r="4027" spans="1:3" x14ac:dyDescent="0.25">
      <c r="A4027">
        <v>4026</v>
      </c>
      <c r="B4027" s="9" t="s">
        <v>6619</v>
      </c>
      <c r="C4027" t="s">
        <v>14864</v>
      </c>
    </row>
    <row r="4028" spans="1:3" x14ac:dyDescent="0.25">
      <c r="A4028">
        <v>4027</v>
      </c>
      <c r="B4028" s="9" t="s">
        <v>6620</v>
      </c>
      <c r="C4028" t="s">
        <v>14865</v>
      </c>
    </row>
    <row r="4029" spans="1:3" x14ac:dyDescent="0.25">
      <c r="A4029">
        <v>4028</v>
      </c>
      <c r="B4029" s="9" t="s">
        <v>6621</v>
      </c>
      <c r="C4029" t="s">
        <v>1227</v>
      </c>
    </row>
    <row r="4030" spans="1:3" x14ac:dyDescent="0.25">
      <c r="A4030">
        <v>4029</v>
      </c>
      <c r="B4030" s="9" t="s">
        <v>6622</v>
      </c>
      <c r="C4030" t="s">
        <v>1228</v>
      </c>
    </row>
    <row r="4031" spans="1:3" x14ac:dyDescent="0.25">
      <c r="A4031">
        <v>4030</v>
      </c>
      <c r="B4031" s="9" t="s">
        <v>6623</v>
      </c>
      <c r="C4031" t="s">
        <v>14866</v>
      </c>
    </row>
    <row r="4032" spans="1:3" x14ac:dyDescent="0.25">
      <c r="A4032">
        <v>4031</v>
      </c>
      <c r="B4032" s="9" t="s">
        <v>6624</v>
      </c>
      <c r="C4032" t="s">
        <v>1227</v>
      </c>
    </row>
    <row r="4033" spans="1:3" x14ac:dyDescent="0.25">
      <c r="A4033">
        <v>4032</v>
      </c>
      <c r="B4033" s="9" t="s">
        <v>6625</v>
      </c>
      <c r="C4033" t="s">
        <v>1229</v>
      </c>
    </row>
    <row r="4034" spans="1:3" x14ac:dyDescent="0.25">
      <c r="A4034">
        <v>4033</v>
      </c>
      <c r="B4034" s="9" t="s">
        <v>6626</v>
      </c>
      <c r="C4034" t="s">
        <v>14867</v>
      </c>
    </row>
    <row r="4035" spans="1:3" x14ac:dyDescent="0.25">
      <c r="A4035">
        <v>4034</v>
      </c>
      <c r="B4035" s="9" t="s">
        <v>6627</v>
      </c>
      <c r="C4035" t="s">
        <v>1230</v>
      </c>
    </row>
    <row r="4036" spans="1:3" x14ac:dyDescent="0.25">
      <c r="A4036">
        <v>4035</v>
      </c>
      <c r="B4036" s="9" t="s">
        <v>6628</v>
      </c>
      <c r="C4036" t="s">
        <v>14868</v>
      </c>
    </row>
    <row r="4037" spans="1:3" x14ac:dyDescent="0.25">
      <c r="A4037">
        <v>4036</v>
      </c>
      <c r="B4037" s="9" t="s">
        <v>6629</v>
      </c>
      <c r="C4037" t="s">
        <v>14869</v>
      </c>
    </row>
    <row r="4038" spans="1:3" x14ac:dyDescent="0.25">
      <c r="A4038">
        <v>4037</v>
      </c>
      <c r="B4038" s="9" t="s">
        <v>6630</v>
      </c>
      <c r="C4038" t="s">
        <v>14870</v>
      </c>
    </row>
    <row r="4039" spans="1:3" x14ac:dyDescent="0.25">
      <c r="A4039">
        <v>4038</v>
      </c>
      <c r="B4039" s="9" t="s">
        <v>6631</v>
      </c>
      <c r="C4039" t="s">
        <v>1231</v>
      </c>
    </row>
    <row r="4040" spans="1:3" x14ac:dyDescent="0.25">
      <c r="A4040">
        <v>4039</v>
      </c>
      <c r="B4040" s="9" t="s">
        <v>6632</v>
      </c>
      <c r="C4040" t="s">
        <v>14871</v>
      </c>
    </row>
    <row r="4041" spans="1:3" x14ac:dyDescent="0.25">
      <c r="A4041">
        <v>4040</v>
      </c>
      <c r="B4041" s="9" t="s">
        <v>6633</v>
      </c>
      <c r="C4041" t="s">
        <v>14872</v>
      </c>
    </row>
    <row r="4042" spans="1:3" x14ac:dyDescent="0.25">
      <c r="A4042">
        <v>4041</v>
      </c>
      <c r="B4042" s="9" t="s">
        <v>6634</v>
      </c>
      <c r="C4042" t="s">
        <v>1232</v>
      </c>
    </row>
    <row r="4043" spans="1:3" x14ac:dyDescent="0.25">
      <c r="A4043">
        <v>4042</v>
      </c>
      <c r="B4043" s="9" t="s">
        <v>6635</v>
      </c>
      <c r="C4043" t="s">
        <v>14873</v>
      </c>
    </row>
    <row r="4044" spans="1:3" x14ac:dyDescent="0.25">
      <c r="A4044">
        <v>4043</v>
      </c>
      <c r="B4044" s="9" t="s">
        <v>6636</v>
      </c>
      <c r="C4044" t="s">
        <v>1233</v>
      </c>
    </row>
    <row r="4045" spans="1:3" x14ac:dyDescent="0.25">
      <c r="A4045">
        <v>4044</v>
      </c>
      <c r="B4045" s="9" t="s">
        <v>6637</v>
      </c>
      <c r="C4045" t="s">
        <v>14874</v>
      </c>
    </row>
    <row r="4046" spans="1:3" x14ac:dyDescent="0.25">
      <c r="A4046">
        <v>4045</v>
      </c>
      <c r="B4046" s="9" t="s">
        <v>6638</v>
      </c>
      <c r="C4046" t="s">
        <v>1234</v>
      </c>
    </row>
    <row r="4047" spans="1:3" x14ac:dyDescent="0.25">
      <c r="A4047">
        <v>4046</v>
      </c>
      <c r="B4047" s="9" t="s">
        <v>6639</v>
      </c>
      <c r="C4047" t="s">
        <v>1235</v>
      </c>
    </row>
    <row r="4048" spans="1:3" x14ac:dyDescent="0.25">
      <c r="A4048">
        <v>4047</v>
      </c>
      <c r="B4048" s="9" t="s">
        <v>6640</v>
      </c>
      <c r="C4048" t="s">
        <v>1236</v>
      </c>
    </row>
    <row r="4049" spans="1:3" x14ac:dyDescent="0.25">
      <c r="A4049">
        <v>4048</v>
      </c>
      <c r="B4049" s="9" t="s">
        <v>6641</v>
      </c>
      <c r="C4049" t="s">
        <v>1237</v>
      </c>
    </row>
    <row r="4050" spans="1:3" x14ac:dyDescent="0.25">
      <c r="A4050">
        <v>4049</v>
      </c>
      <c r="B4050" s="9" t="s">
        <v>6642</v>
      </c>
      <c r="C4050" t="s">
        <v>14875</v>
      </c>
    </row>
    <row r="4051" spans="1:3" x14ac:dyDescent="0.25">
      <c r="A4051">
        <v>4050</v>
      </c>
      <c r="B4051" s="9" t="s">
        <v>6643</v>
      </c>
      <c r="C4051" t="s">
        <v>14876</v>
      </c>
    </row>
    <row r="4052" spans="1:3" x14ac:dyDescent="0.25">
      <c r="A4052">
        <v>4051</v>
      </c>
      <c r="B4052" s="9" t="s">
        <v>6644</v>
      </c>
      <c r="C4052" t="s">
        <v>14877</v>
      </c>
    </row>
    <row r="4053" spans="1:3" x14ac:dyDescent="0.25">
      <c r="A4053">
        <v>4052</v>
      </c>
      <c r="B4053" s="9" t="s">
        <v>6645</v>
      </c>
      <c r="C4053" t="s">
        <v>14878</v>
      </c>
    </row>
    <row r="4054" spans="1:3" x14ac:dyDescent="0.25">
      <c r="A4054">
        <v>4053</v>
      </c>
      <c r="B4054" s="9" t="s">
        <v>6646</v>
      </c>
      <c r="C4054" t="s">
        <v>14879</v>
      </c>
    </row>
    <row r="4055" spans="1:3" x14ac:dyDescent="0.25">
      <c r="A4055">
        <v>4054</v>
      </c>
      <c r="B4055" s="9" t="s">
        <v>6647</v>
      </c>
      <c r="C4055" t="s">
        <v>14880</v>
      </c>
    </row>
    <row r="4056" spans="1:3" x14ac:dyDescent="0.25">
      <c r="A4056">
        <v>4055</v>
      </c>
      <c r="B4056" s="9" t="s">
        <v>6648</v>
      </c>
      <c r="C4056" t="s">
        <v>14881</v>
      </c>
    </row>
    <row r="4057" spans="1:3" x14ac:dyDescent="0.25">
      <c r="A4057">
        <v>4056</v>
      </c>
      <c r="B4057" s="9" t="s">
        <v>6649</v>
      </c>
      <c r="C4057" t="s">
        <v>14882</v>
      </c>
    </row>
    <row r="4058" spans="1:3" x14ac:dyDescent="0.25">
      <c r="A4058">
        <v>4057</v>
      </c>
      <c r="B4058" s="9" t="s">
        <v>6650</v>
      </c>
      <c r="C4058" t="s">
        <v>14883</v>
      </c>
    </row>
    <row r="4059" spans="1:3" x14ac:dyDescent="0.25">
      <c r="A4059">
        <v>4058</v>
      </c>
      <c r="B4059" s="9" t="s">
        <v>6651</v>
      </c>
      <c r="C4059" t="s">
        <v>14884</v>
      </c>
    </row>
    <row r="4060" spans="1:3" x14ac:dyDescent="0.25">
      <c r="A4060">
        <v>4059</v>
      </c>
      <c r="B4060" s="9" t="s">
        <v>6652</v>
      </c>
      <c r="C4060" t="s">
        <v>14885</v>
      </c>
    </row>
    <row r="4061" spans="1:3" x14ac:dyDescent="0.25">
      <c r="A4061">
        <v>4060</v>
      </c>
      <c r="B4061" s="9" t="s">
        <v>6653</v>
      </c>
      <c r="C4061" t="s">
        <v>14886</v>
      </c>
    </row>
    <row r="4062" spans="1:3" x14ac:dyDescent="0.25">
      <c r="A4062">
        <v>4061</v>
      </c>
      <c r="B4062" s="9" t="s">
        <v>6654</v>
      </c>
      <c r="C4062" t="s">
        <v>14887</v>
      </c>
    </row>
    <row r="4063" spans="1:3" x14ac:dyDescent="0.25">
      <c r="A4063">
        <v>4062</v>
      </c>
      <c r="B4063" s="9" t="s">
        <v>6655</v>
      </c>
      <c r="C4063" t="s">
        <v>14888</v>
      </c>
    </row>
    <row r="4064" spans="1:3" x14ac:dyDescent="0.25">
      <c r="A4064">
        <v>4063</v>
      </c>
      <c r="B4064" s="9" t="s">
        <v>6656</v>
      </c>
      <c r="C4064" t="s">
        <v>14889</v>
      </c>
    </row>
    <row r="4065" spans="1:3" x14ac:dyDescent="0.25">
      <c r="A4065">
        <v>4064</v>
      </c>
      <c r="B4065" s="9" t="s">
        <v>6657</v>
      </c>
      <c r="C4065" t="s">
        <v>1238</v>
      </c>
    </row>
    <row r="4066" spans="1:3" x14ac:dyDescent="0.25">
      <c r="A4066">
        <v>4065</v>
      </c>
      <c r="B4066" s="9" t="s">
        <v>6658</v>
      </c>
      <c r="C4066" t="s">
        <v>14890</v>
      </c>
    </row>
    <row r="4067" spans="1:3" x14ac:dyDescent="0.25">
      <c r="A4067">
        <v>4066</v>
      </c>
      <c r="B4067" s="9" t="s">
        <v>6659</v>
      </c>
      <c r="C4067" t="s">
        <v>14891</v>
      </c>
    </row>
    <row r="4068" spans="1:3" x14ac:dyDescent="0.25">
      <c r="A4068">
        <v>4067</v>
      </c>
      <c r="B4068" s="9" t="s">
        <v>6660</v>
      </c>
      <c r="C4068" t="s">
        <v>14892</v>
      </c>
    </row>
    <row r="4069" spans="1:3" x14ac:dyDescent="0.25">
      <c r="A4069">
        <v>4068</v>
      </c>
      <c r="B4069" s="9" t="s">
        <v>6661</v>
      </c>
      <c r="C4069" t="s">
        <v>1239</v>
      </c>
    </row>
    <row r="4070" spans="1:3" x14ac:dyDescent="0.25">
      <c r="A4070">
        <v>4069</v>
      </c>
      <c r="B4070" s="9" t="s">
        <v>6662</v>
      </c>
      <c r="C4070" t="s">
        <v>1240</v>
      </c>
    </row>
    <row r="4071" spans="1:3" x14ac:dyDescent="0.25">
      <c r="A4071">
        <v>4070</v>
      </c>
      <c r="B4071" s="9" t="s">
        <v>6663</v>
      </c>
      <c r="C4071" t="s">
        <v>14893</v>
      </c>
    </row>
    <row r="4072" spans="1:3" x14ac:dyDescent="0.25">
      <c r="A4072">
        <v>4071</v>
      </c>
      <c r="B4072" s="9" t="s">
        <v>6664</v>
      </c>
      <c r="C4072" t="s">
        <v>1241</v>
      </c>
    </row>
    <row r="4073" spans="1:3" x14ac:dyDescent="0.25">
      <c r="A4073">
        <v>4072</v>
      </c>
      <c r="B4073" s="9" t="s">
        <v>6665</v>
      </c>
      <c r="C4073" t="s">
        <v>1242</v>
      </c>
    </row>
    <row r="4074" spans="1:3" x14ac:dyDescent="0.25">
      <c r="A4074">
        <v>4073</v>
      </c>
      <c r="B4074" s="9" t="s">
        <v>6666</v>
      </c>
      <c r="C4074" t="s">
        <v>1243</v>
      </c>
    </row>
    <row r="4075" spans="1:3" x14ac:dyDescent="0.25">
      <c r="A4075">
        <v>4074</v>
      </c>
      <c r="B4075" s="9" t="s">
        <v>6667</v>
      </c>
      <c r="C4075" t="s">
        <v>14894</v>
      </c>
    </row>
    <row r="4076" spans="1:3" x14ac:dyDescent="0.25">
      <c r="A4076">
        <v>4075</v>
      </c>
      <c r="B4076" s="9" t="s">
        <v>6668</v>
      </c>
      <c r="C4076" t="s">
        <v>14895</v>
      </c>
    </row>
    <row r="4077" spans="1:3" x14ac:dyDescent="0.25">
      <c r="A4077">
        <v>4076</v>
      </c>
      <c r="B4077" s="9" t="s">
        <v>6669</v>
      </c>
      <c r="C4077" t="s">
        <v>1244</v>
      </c>
    </row>
    <row r="4078" spans="1:3" x14ac:dyDescent="0.25">
      <c r="A4078">
        <v>4077</v>
      </c>
      <c r="B4078" s="9" t="s">
        <v>6670</v>
      </c>
      <c r="C4078" t="s">
        <v>14896</v>
      </c>
    </row>
    <row r="4079" spans="1:3" x14ac:dyDescent="0.25">
      <c r="A4079">
        <v>4078</v>
      </c>
      <c r="B4079" s="9" t="s">
        <v>6671</v>
      </c>
      <c r="C4079" t="s">
        <v>1245</v>
      </c>
    </row>
    <row r="4080" spans="1:3" x14ac:dyDescent="0.25">
      <c r="A4080">
        <v>4079</v>
      </c>
      <c r="B4080" s="9" t="s">
        <v>6672</v>
      </c>
      <c r="C4080" t="s">
        <v>1246</v>
      </c>
    </row>
    <row r="4081" spans="1:3" x14ac:dyDescent="0.25">
      <c r="A4081">
        <v>4080</v>
      </c>
      <c r="B4081" s="9" t="s">
        <v>6673</v>
      </c>
      <c r="C4081" t="s">
        <v>14897</v>
      </c>
    </row>
    <row r="4082" spans="1:3" x14ac:dyDescent="0.25">
      <c r="A4082">
        <v>4081</v>
      </c>
      <c r="B4082" s="9" t="s">
        <v>6674</v>
      </c>
      <c r="C4082" t="s">
        <v>1247</v>
      </c>
    </row>
    <row r="4083" spans="1:3" x14ac:dyDescent="0.25">
      <c r="A4083">
        <v>4082</v>
      </c>
      <c r="B4083" s="9" t="s">
        <v>6675</v>
      </c>
      <c r="C4083" t="s">
        <v>1248</v>
      </c>
    </row>
    <row r="4084" spans="1:3" x14ac:dyDescent="0.25">
      <c r="A4084">
        <v>4083</v>
      </c>
      <c r="B4084" s="9" t="s">
        <v>6676</v>
      </c>
      <c r="C4084" t="s">
        <v>1249</v>
      </c>
    </row>
    <row r="4085" spans="1:3" x14ac:dyDescent="0.25">
      <c r="A4085">
        <v>4084</v>
      </c>
      <c r="B4085" s="9" t="s">
        <v>6677</v>
      </c>
      <c r="C4085" t="s">
        <v>1250</v>
      </c>
    </row>
    <row r="4086" spans="1:3" x14ac:dyDescent="0.25">
      <c r="A4086">
        <v>4085</v>
      </c>
      <c r="B4086" s="9" t="s">
        <v>6678</v>
      </c>
      <c r="C4086" t="s">
        <v>14898</v>
      </c>
    </row>
    <row r="4087" spans="1:3" x14ac:dyDescent="0.25">
      <c r="A4087">
        <v>4086</v>
      </c>
      <c r="B4087" s="9" t="s">
        <v>6679</v>
      </c>
      <c r="C4087" t="s">
        <v>1251</v>
      </c>
    </row>
    <row r="4088" spans="1:3" x14ac:dyDescent="0.25">
      <c r="A4088">
        <v>4087</v>
      </c>
      <c r="B4088" s="9" t="s">
        <v>6680</v>
      </c>
      <c r="C4088" t="s">
        <v>1252</v>
      </c>
    </row>
    <row r="4089" spans="1:3" x14ac:dyDescent="0.25">
      <c r="A4089">
        <v>4088</v>
      </c>
      <c r="B4089" s="9" t="s">
        <v>6681</v>
      </c>
      <c r="C4089" t="s">
        <v>14899</v>
      </c>
    </row>
    <row r="4090" spans="1:3" x14ac:dyDescent="0.25">
      <c r="A4090">
        <v>4089</v>
      </c>
      <c r="B4090" s="9" t="s">
        <v>6682</v>
      </c>
      <c r="C4090" t="s">
        <v>14900</v>
      </c>
    </row>
    <row r="4091" spans="1:3" x14ac:dyDescent="0.25">
      <c r="A4091">
        <v>4090</v>
      </c>
      <c r="B4091" s="9" t="s">
        <v>6683</v>
      </c>
      <c r="C4091" t="s">
        <v>14901</v>
      </c>
    </row>
    <row r="4092" spans="1:3" x14ac:dyDescent="0.25">
      <c r="A4092">
        <v>4091</v>
      </c>
      <c r="B4092" s="9" t="s">
        <v>6684</v>
      </c>
      <c r="C4092" t="s">
        <v>14902</v>
      </c>
    </row>
    <row r="4093" spans="1:3" x14ac:dyDescent="0.25">
      <c r="A4093">
        <v>4092</v>
      </c>
      <c r="B4093" s="9" t="s">
        <v>6685</v>
      </c>
      <c r="C4093" t="s">
        <v>14903</v>
      </c>
    </row>
    <row r="4094" spans="1:3" x14ac:dyDescent="0.25">
      <c r="A4094">
        <v>4093</v>
      </c>
      <c r="B4094" s="9" t="s">
        <v>6686</v>
      </c>
      <c r="C4094" t="s">
        <v>14904</v>
      </c>
    </row>
    <row r="4095" spans="1:3" x14ac:dyDescent="0.25">
      <c r="A4095">
        <v>4094</v>
      </c>
      <c r="B4095" s="9" t="s">
        <v>6687</v>
      </c>
      <c r="C4095" t="s">
        <v>14905</v>
      </c>
    </row>
    <row r="4096" spans="1:3" x14ac:dyDescent="0.25">
      <c r="A4096">
        <v>4095</v>
      </c>
      <c r="B4096" s="9" t="s">
        <v>6688</v>
      </c>
      <c r="C4096" t="s">
        <v>14906</v>
      </c>
    </row>
    <row r="4097" spans="1:3" x14ac:dyDescent="0.25">
      <c r="A4097">
        <v>4096</v>
      </c>
      <c r="B4097" s="9" t="s">
        <v>6689</v>
      </c>
      <c r="C4097" t="s">
        <v>1253</v>
      </c>
    </row>
    <row r="4098" spans="1:3" x14ac:dyDescent="0.25">
      <c r="A4098">
        <v>4097</v>
      </c>
      <c r="B4098" s="9" t="s">
        <v>6690</v>
      </c>
      <c r="C4098" t="s">
        <v>14907</v>
      </c>
    </row>
    <row r="4099" spans="1:3" x14ac:dyDescent="0.25">
      <c r="A4099">
        <v>4098</v>
      </c>
      <c r="B4099" s="9" t="s">
        <v>6691</v>
      </c>
      <c r="C4099" t="s">
        <v>14908</v>
      </c>
    </row>
    <row r="4100" spans="1:3" x14ac:dyDescent="0.25">
      <c r="A4100">
        <v>4099</v>
      </c>
      <c r="B4100" s="9" t="s">
        <v>6692</v>
      </c>
      <c r="C4100" t="s">
        <v>1254</v>
      </c>
    </row>
    <row r="4101" spans="1:3" x14ac:dyDescent="0.25">
      <c r="A4101">
        <v>4100</v>
      </c>
      <c r="B4101" s="9" t="s">
        <v>6693</v>
      </c>
      <c r="C4101" t="s">
        <v>1255</v>
      </c>
    </row>
    <row r="4102" spans="1:3" x14ac:dyDescent="0.25">
      <c r="A4102">
        <v>4101</v>
      </c>
      <c r="B4102" s="9" t="s">
        <v>6694</v>
      </c>
      <c r="C4102" t="s">
        <v>1256</v>
      </c>
    </row>
    <row r="4103" spans="1:3" x14ac:dyDescent="0.25">
      <c r="A4103">
        <v>4102</v>
      </c>
      <c r="B4103" s="9" t="s">
        <v>6695</v>
      </c>
      <c r="C4103" t="s">
        <v>14909</v>
      </c>
    </row>
    <row r="4104" spans="1:3" x14ac:dyDescent="0.25">
      <c r="A4104">
        <v>4103</v>
      </c>
      <c r="B4104" s="9" t="s">
        <v>6696</v>
      </c>
      <c r="C4104" t="s">
        <v>14910</v>
      </c>
    </row>
    <row r="4105" spans="1:3" x14ac:dyDescent="0.25">
      <c r="A4105">
        <v>4104</v>
      </c>
      <c r="B4105" s="9" t="s">
        <v>6697</v>
      </c>
      <c r="C4105" t="s">
        <v>14911</v>
      </c>
    </row>
    <row r="4106" spans="1:3" x14ac:dyDescent="0.25">
      <c r="A4106">
        <v>4105</v>
      </c>
      <c r="B4106" s="9" t="s">
        <v>6698</v>
      </c>
      <c r="C4106" t="s">
        <v>1257</v>
      </c>
    </row>
    <row r="4107" spans="1:3" x14ac:dyDescent="0.25">
      <c r="A4107">
        <v>4106</v>
      </c>
      <c r="B4107" s="9" t="s">
        <v>6699</v>
      </c>
      <c r="C4107" t="s">
        <v>14912</v>
      </c>
    </row>
    <row r="4108" spans="1:3" x14ac:dyDescent="0.25">
      <c r="A4108">
        <v>4107</v>
      </c>
      <c r="B4108" s="9" t="s">
        <v>6700</v>
      </c>
      <c r="C4108" t="s">
        <v>14913</v>
      </c>
    </row>
    <row r="4109" spans="1:3" x14ac:dyDescent="0.25">
      <c r="A4109">
        <v>4108</v>
      </c>
      <c r="B4109" s="9" t="s">
        <v>6701</v>
      </c>
      <c r="C4109" t="s">
        <v>1258</v>
      </c>
    </row>
    <row r="4110" spans="1:3" x14ac:dyDescent="0.25">
      <c r="A4110">
        <v>4109</v>
      </c>
      <c r="B4110" s="9" t="s">
        <v>6702</v>
      </c>
      <c r="C4110" t="s">
        <v>1259</v>
      </c>
    </row>
    <row r="4111" spans="1:3" x14ac:dyDescent="0.25">
      <c r="A4111">
        <v>4110</v>
      </c>
      <c r="B4111" s="9" t="s">
        <v>6703</v>
      </c>
      <c r="C4111" t="s">
        <v>1260</v>
      </c>
    </row>
    <row r="4112" spans="1:3" x14ac:dyDescent="0.25">
      <c r="A4112">
        <v>4111</v>
      </c>
      <c r="B4112" s="9" t="s">
        <v>6704</v>
      </c>
      <c r="C4112" t="s">
        <v>14914</v>
      </c>
    </row>
    <row r="4113" spans="1:3" x14ac:dyDescent="0.25">
      <c r="A4113">
        <v>4112</v>
      </c>
      <c r="B4113" s="9" t="s">
        <v>6705</v>
      </c>
      <c r="C4113" t="s">
        <v>14915</v>
      </c>
    </row>
    <row r="4114" spans="1:3" x14ac:dyDescent="0.25">
      <c r="A4114">
        <v>4113</v>
      </c>
      <c r="B4114" s="9" t="s">
        <v>6706</v>
      </c>
      <c r="C4114" t="s">
        <v>1261</v>
      </c>
    </row>
    <row r="4115" spans="1:3" x14ac:dyDescent="0.25">
      <c r="A4115">
        <v>4114</v>
      </c>
      <c r="B4115" s="9" t="s">
        <v>6707</v>
      </c>
      <c r="C4115" t="s">
        <v>1262</v>
      </c>
    </row>
    <row r="4116" spans="1:3" x14ac:dyDescent="0.25">
      <c r="A4116">
        <v>4115</v>
      </c>
      <c r="B4116" s="9" t="s">
        <v>6708</v>
      </c>
      <c r="C4116" t="s">
        <v>14916</v>
      </c>
    </row>
    <row r="4117" spans="1:3" x14ac:dyDescent="0.25">
      <c r="A4117">
        <v>4116</v>
      </c>
      <c r="B4117" s="9" t="s">
        <v>6709</v>
      </c>
      <c r="C4117" t="s">
        <v>14917</v>
      </c>
    </row>
    <row r="4118" spans="1:3" x14ac:dyDescent="0.25">
      <c r="A4118">
        <v>4117</v>
      </c>
      <c r="B4118" s="9" t="s">
        <v>6710</v>
      </c>
      <c r="C4118" t="s">
        <v>14918</v>
      </c>
    </row>
    <row r="4119" spans="1:3" x14ac:dyDescent="0.25">
      <c r="A4119">
        <v>4118</v>
      </c>
      <c r="B4119" s="9" t="s">
        <v>6711</v>
      </c>
      <c r="C4119" t="s">
        <v>14919</v>
      </c>
    </row>
    <row r="4120" spans="1:3" x14ac:dyDescent="0.25">
      <c r="A4120">
        <v>4119</v>
      </c>
      <c r="B4120" s="9" t="s">
        <v>6712</v>
      </c>
      <c r="C4120" t="s">
        <v>14920</v>
      </c>
    </row>
    <row r="4121" spans="1:3" x14ac:dyDescent="0.25">
      <c r="A4121">
        <v>4120</v>
      </c>
      <c r="B4121" s="9" t="s">
        <v>6713</v>
      </c>
      <c r="C4121" t="s">
        <v>1263</v>
      </c>
    </row>
    <row r="4122" spans="1:3" x14ac:dyDescent="0.25">
      <c r="A4122">
        <v>4121</v>
      </c>
      <c r="B4122" s="9" t="s">
        <v>6714</v>
      </c>
      <c r="C4122" t="s">
        <v>14921</v>
      </c>
    </row>
    <row r="4123" spans="1:3" x14ac:dyDescent="0.25">
      <c r="A4123">
        <v>4122</v>
      </c>
      <c r="B4123" s="9" t="s">
        <v>6715</v>
      </c>
      <c r="C4123" t="s">
        <v>14922</v>
      </c>
    </row>
    <row r="4124" spans="1:3" x14ac:dyDescent="0.25">
      <c r="A4124">
        <v>4123</v>
      </c>
      <c r="B4124" s="9" t="s">
        <v>6716</v>
      </c>
      <c r="C4124" t="s">
        <v>14923</v>
      </c>
    </row>
    <row r="4125" spans="1:3" x14ac:dyDescent="0.25">
      <c r="A4125">
        <v>4124</v>
      </c>
      <c r="B4125" s="9" t="s">
        <v>6717</v>
      </c>
      <c r="C4125" t="s">
        <v>14924</v>
      </c>
    </row>
    <row r="4126" spans="1:3" x14ac:dyDescent="0.25">
      <c r="A4126">
        <v>4125</v>
      </c>
      <c r="B4126" s="9" t="s">
        <v>6718</v>
      </c>
      <c r="C4126" t="s">
        <v>14925</v>
      </c>
    </row>
    <row r="4127" spans="1:3" x14ac:dyDescent="0.25">
      <c r="A4127">
        <v>4126</v>
      </c>
      <c r="B4127" s="9" t="s">
        <v>6719</v>
      </c>
      <c r="C4127" t="s">
        <v>1264</v>
      </c>
    </row>
    <row r="4128" spans="1:3" x14ac:dyDescent="0.25">
      <c r="A4128">
        <v>4127</v>
      </c>
      <c r="B4128" s="9" t="s">
        <v>6720</v>
      </c>
      <c r="C4128" t="s">
        <v>14926</v>
      </c>
    </row>
    <row r="4129" spans="1:3" x14ac:dyDescent="0.25">
      <c r="A4129">
        <v>4128</v>
      </c>
      <c r="B4129" s="9" t="s">
        <v>6721</v>
      </c>
      <c r="C4129" t="s">
        <v>1265</v>
      </c>
    </row>
    <row r="4130" spans="1:3" x14ac:dyDescent="0.25">
      <c r="A4130">
        <v>4129</v>
      </c>
      <c r="B4130" s="9" t="s">
        <v>6722</v>
      </c>
      <c r="C4130" t="s">
        <v>14927</v>
      </c>
    </row>
    <row r="4131" spans="1:3" x14ac:dyDescent="0.25">
      <c r="A4131">
        <v>4130</v>
      </c>
      <c r="B4131" s="9" t="s">
        <v>6723</v>
      </c>
      <c r="C4131" t="s">
        <v>1266</v>
      </c>
    </row>
    <row r="4132" spans="1:3" x14ac:dyDescent="0.25">
      <c r="A4132">
        <v>4131</v>
      </c>
      <c r="B4132" s="9" t="s">
        <v>6724</v>
      </c>
      <c r="C4132" t="s">
        <v>1267</v>
      </c>
    </row>
    <row r="4133" spans="1:3" x14ac:dyDescent="0.25">
      <c r="A4133">
        <v>4132</v>
      </c>
      <c r="B4133" s="9" t="s">
        <v>6725</v>
      </c>
      <c r="C4133" t="s">
        <v>1268</v>
      </c>
    </row>
    <row r="4134" spans="1:3" x14ac:dyDescent="0.25">
      <c r="A4134">
        <v>4133</v>
      </c>
      <c r="B4134" s="9" t="s">
        <v>6726</v>
      </c>
      <c r="C4134" t="s">
        <v>1269</v>
      </c>
    </row>
    <row r="4135" spans="1:3" x14ac:dyDescent="0.25">
      <c r="A4135">
        <v>4134</v>
      </c>
      <c r="B4135" s="9" t="s">
        <v>6727</v>
      </c>
      <c r="C4135" t="s">
        <v>1270</v>
      </c>
    </row>
    <row r="4136" spans="1:3" x14ac:dyDescent="0.25">
      <c r="A4136">
        <v>4135</v>
      </c>
      <c r="B4136" s="9" t="s">
        <v>6728</v>
      </c>
      <c r="C4136" t="s">
        <v>14928</v>
      </c>
    </row>
    <row r="4137" spans="1:3" x14ac:dyDescent="0.25">
      <c r="A4137">
        <v>4136</v>
      </c>
      <c r="B4137" s="9" t="s">
        <v>6729</v>
      </c>
      <c r="C4137" t="s">
        <v>14929</v>
      </c>
    </row>
    <row r="4138" spans="1:3" x14ac:dyDescent="0.25">
      <c r="A4138">
        <v>4137</v>
      </c>
      <c r="B4138" s="9" t="s">
        <v>6730</v>
      </c>
      <c r="C4138" t="s">
        <v>14930</v>
      </c>
    </row>
    <row r="4139" spans="1:3" x14ac:dyDescent="0.25">
      <c r="A4139">
        <v>4138</v>
      </c>
      <c r="B4139" s="9" t="s">
        <v>6731</v>
      </c>
      <c r="C4139" t="s">
        <v>14931</v>
      </c>
    </row>
    <row r="4140" spans="1:3" x14ac:dyDescent="0.25">
      <c r="A4140">
        <v>4139</v>
      </c>
      <c r="B4140" s="9" t="s">
        <v>6732</v>
      </c>
      <c r="C4140" t="s">
        <v>14932</v>
      </c>
    </row>
    <row r="4141" spans="1:3" x14ac:dyDescent="0.25">
      <c r="A4141">
        <v>4140</v>
      </c>
      <c r="B4141" s="9" t="s">
        <v>6733</v>
      </c>
      <c r="C4141" t="s">
        <v>14933</v>
      </c>
    </row>
    <row r="4142" spans="1:3" x14ac:dyDescent="0.25">
      <c r="A4142">
        <v>4141</v>
      </c>
      <c r="B4142" s="9" t="s">
        <v>6734</v>
      </c>
      <c r="C4142" t="s">
        <v>1271</v>
      </c>
    </row>
    <row r="4143" spans="1:3" x14ac:dyDescent="0.25">
      <c r="A4143">
        <v>4142</v>
      </c>
      <c r="B4143" s="9" t="s">
        <v>6735</v>
      </c>
      <c r="C4143" t="s">
        <v>1272</v>
      </c>
    </row>
    <row r="4144" spans="1:3" x14ac:dyDescent="0.25">
      <c r="A4144">
        <v>4143</v>
      </c>
      <c r="B4144" s="9" t="s">
        <v>6736</v>
      </c>
      <c r="C4144" t="s">
        <v>14934</v>
      </c>
    </row>
    <row r="4145" spans="1:3" x14ac:dyDescent="0.25">
      <c r="A4145">
        <v>4144</v>
      </c>
      <c r="B4145" s="9" t="s">
        <v>6737</v>
      </c>
      <c r="C4145" t="s">
        <v>14935</v>
      </c>
    </row>
    <row r="4146" spans="1:3" x14ac:dyDescent="0.25">
      <c r="A4146">
        <v>4145</v>
      </c>
      <c r="B4146" s="9" t="s">
        <v>6738</v>
      </c>
      <c r="C4146" t="s">
        <v>14936</v>
      </c>
    </row>
    <row r="4147" spans="1:3" x14ac:dyDescent="0.25">
      <c r="A4147">
        <v>4146</v>
      </c>
      <c r="B4147" s="9" t="s">
        <v>6739</v>
      </c>
      <c r="C4147" t="s">
        <v>14937</v>
      </c>
    </row>
    <row r="4148" spans="1:3" x14ac:dyDescent="0.25">
      <c r="A4148">
        <v>4147</v>
      </c>
      <c r="B4148" s="9" t="s">
        <v>6740</v>
      </c>
      <c r="C4148" t="s">
        <v>14938</v>
      </c>
    </row>
    <row r="4149" spans="1:3" x14ac:dyDescent="0.25">
      <c r="A4149">
        <v>4148</v>
      </c>
      <c r="B4149" s="9" t="s">
        <v>6741</v>
      </c>
      <c r="C4149" t="s">
        <v>14939</v>
      </c>
    </row>
    <row r="4150" spans="1:3" x14ac:dyDescent="0.25">
      <c r="A4150">
        <v>4149</v>
      </c>
      <c r="B4150" s="9" t="s">
        <v>6742</v>
      </c>
      <c r="C4150" t="s">
        <v>14940</v>
      </c>
    </row>
    <row r="4151" spans="1:3" x14ac:dyDescent="0.25">
      <c r="A4151">
        <v>4150</v>
      </c>
      <c r="B4151" s="9" t="s">
        <v>6743</v>
      </c>
      <c r="C4151" t="s">
        <v>14941</v>
      </c>
    </row>
    <row r="4152" spans="1:3" x14ac:dyDescent="0.25">
      <c r="A4152">
        <v>4151</v>
      </c>
      <c r="B4152" s="9" t="s">
        <v>6744</v>
      </c>
      <c r="C4152" t="s">
        <v>14942</v>
      </c>
    </row>
    <row r="4153" spans="1:3" x14ac:dyDescent="0.25">
      <c r="A4153">
        <v>4152</v>
      </c>
      <c r="B4153" s="9" t="s">
        <v>6745</v>
      </c>
      <c r="C4153" t="s">
        <v>14943</v>
      </c>
    </row>
    <row r="4154" spans="1:3" x14ac:dyDescent="0.25">
      <c r="A4154">
        <v>4153</v>
      </c>
      <c r="B4154" s="9" t="s">
        <v>6746</v>
      </c>
      <c r="C4154" t="s">
        <v>14944</v>
      </c>
    </row>
    <row r="4155" spans="1:3" x14ac:dyDescent="0.25">
      <c r="A4155">
        <v>4154</v>
      </c>
      <c r="B4155" s="9" t="s">
        <v>6747</v>
      </c>
      <c r="C4155" t="s">
        <v>14945</v>
      </c>
    </row>
    <row r="4156" spans="1:3" x14ac:dyDescent="0.25">
      <c r="A4156">
        <v>4155</v>
      </c>
      <c r="B4156" s="9" t="s">
        <v>6748</v>
      </c>
      <c r="C4156" t="s">
        <v>14946</v>
      </c>
    </row>
    <row r="4157" spans="1:3" x14ac:dyDescent="0.25">
      <c r="A4157">
        <v>4156</v>
      </c>
      <c r="B4157" s="9" t="s">
        <v>6749</v>
      </c>
      <c r="C4157" t="s">
        <v>14947</v>
      </c>
    </row>
    <row r="4158" spans="1:3" x14ac:dyDescent="0.25">
      <c r="A4158">
        <v>4157</v>
      </c>
      <c r="B4158" s="9" t="s">
        <v>6750</v>
      </c>
      <c r="C4158" t="s">
        <v>14948</v>
      </c>
    </row>
    <row r="4159" spans="1:3" x14ac:dyDescent="0.25">
      <c r="A4159">
        <v>4158</v>
      </c>
      <c r="B4159" s="9" t="s">
        <v>6751</v>
      </c>
      <c r="C4159" t="s">
        <v>14949</v>
      </c>
    </row>
    <row r="4160" spans="1:3" x14ac:dyDescent="0.25">
      <c r="A4160">
        <v>4159</v>
      </c>
      <c r="B4160" s="9" t="s">
        <v>6752</v>
      </c>
      <c r="C4160" t="s">
        <v>1273</v>
      </c>
    </row>
    <row r="4161" spans="1:3" x14ac:dyDescent="0.25">
      <c r="A4161">
        <v>4160</v>
      </c>
      <c r="B4161" s="9" t="s">
        <v>6753</v>
      </c>
      <c r="C4161" t="s">
        <v>1274</v>
      </c>
    </row>
    <row r="4162" spans="1:3" x14ac:dyDescent="0.25">
      <c r="A4162">
        <v>4161</v>
      </c>
      <c r="B4162" s="9" t="s">
        <v>6754</v>
      </c>
      <c r="C4162" t="s">
        <v>1275</v>
      </c>
    </row>
    <row r="4163" spans="1:3" x14ac:dyDescent="0.25">
      <c r="A4163">
        <v>4162</v>
      </c>
      <c r="B4163" s="9" t="s">
        <v>6755</v>
      </c>
      <c r="C4163" t="s">
        <v>14950</v>
      </c>
    </row>
    <row r="4164" spans="1:3" x14ac:dyDescent="0.25">
      <c r="A4164">
        <v>4163</v>
      </c>
      <c r="B4164" s="9" t="s">
        <v>6756</v>
      </c>
      <c r="C4164" t="s">
        <v>14951</v>
      </c>
    </row>
    <row r="4165" spans="1:3" x14ac:dyDescent="0.25">
      <c r="A4165">
        <v>4164</v>
      </c>
      <c r="B4165" s="9" t="s">
        <v>6757</v>
      </c>
      <c r="C4165" t="s">
        <v>14952</v>
      </c>
    </row>
    <row r="4166" spans="1:3" x14ac:dyDescent="0.25">
      <c r="A4166">
        <v>4165</v>
      </c>
      <c r="B4166" s="9" t="s">
        <v>6758</v>
      </c>
      <c r="C4166" t="s">
        <v>1276</v>
      </c>
    </row>
    <row r="4167" spans="1:3" x14ac:dyDescent="0.25">
      <c r="A4167">
        <v>4166</v>
      </c>
      <c r="B4167" s="9" t="s">
        <v>6759</v>
      </c>
      <c r="C4167" t="s">
        <v>1277</v>
      </c>
    </row>
    <row r="4168" spans="1:3" x14ac:dyDescent="0.25">
      <c r="A4168">
        <v>4167</v>
      </c>
      <c r="B4168" s="9" t="s">
        <v>6760</v>
      </c>
      <c r="C4168" t="s">
        <v>1278</v>
      </c>
    </row>
    <row r="4169" spans="1:3" x14ac:dyDescent="0.25">
      <c r="A4169">
        <v>4168</v>
      </c>
      <c r="B4169" s="9" t="s">
        <v>6761</v>
      </c>
      <c r="C4169" t="s">
        <v>1279</v>
      </c>
    </row>
    <row r="4170" spans="1:3" x14ac:dyDescent="0.25">
      <c r="A4170">
        <v>4169</v>
      </c>
      <c r="B4170" s="9" t="s">
        <v>6762</v>
      </c>
      <c r="C4170" t="s">
        <v>14953</v>
      </c>
    </row>
    <row r="4171" spans="1:3" x14ac:dyDescent="0.25">
      <c r="A4171">
        <v>4170</v>
      </c>
      <c r="B4171" s="9" t="s">
        <v>6763</v>
      </c>
      <c r="C4171" t="s">
        <v>1280</v>
      </c>
    </row>
    <row r="4172" spans="1:3" x14ac:dyDescent="0.25">
      <c r="A4172">
        <v>4171</v>
      </c>
      <c r="B4172" s="9" t="s">
        <v>6764</v>
      </c>
      <c r="C4172" t="s">
        <v>14954</v>
      </c>
    </row>
    <row r="4173" spans="1:3" x14ac:dyDescent="0.25">
      <c r="A4173">
        <v>4172</v>
      </c>
      <c r="B4173" s="9" t="s">
        <v>6765</v>
      </c>
      <c r="C4173" t="s">
        <v>1281</v>
      </c>
    </row>
    <row r="4174" spans="1:3" x14ac:dyDescent="0.25">
      <c r="A4174">
        <v>4173</v>
      </c>
      <c r="B4174" s="9" t="s">
        <v>6766</v>
      </c>
      <c r="C4174" t="s">
        <v>1282</v>
      </c>
    </row>
    <row r="4175" spans="1:3" x14ac:dyDescent="0.25">
      <c r="A4175">
        <v>4174</v>
      </c>
      <c r="B4175" s="9" t="s">
        <v>6767</v>
      </c>
      <c r="C4175" t="s">
        <v>1283</v>
      </c>
    </row>
    <row r="4176" spans="1:3" x14ac:dyDescent="0.25">
      <c r="A4176">
        <v>4175</v>
      </c>
      <c r="B4176" s="9" t="s">
        <v>6768</v>
      </c>
      <c r="C4176" t="s">
        <v>14955</v>
      </c>
    </row>
    <row r="4177" spans="1:3" x14ac:dyDescent="0.25">
      <c r="A4177">
        <v>4176</v>
      </c>
      <c r="B4177" s="9" t="s">
        <v>6769</v>
      </c>
      <c r="C4177" t="s">
        <v>14956</v>
      </c>
    </row>
    <row r="4178" spans="1:3" x14ac:dyDescent="0.25">
      <c r="A4178">
        <v>4177</v>
      </c>
      <c r="B4178" s="9" t="s">
        <v>6770</v>
      </c>
      <c r="C4178" t="s">
        <v>14957</v>
      </c>
    </row>
    <row r="4179" spans="1:3" x14ac:dyDescent="0.25">
      <c r="A4179">
        <v>4178</v>
      </c>
      <c r="B4179" s="9" t="s">
        <v>6771</v>
      </c>
      <c r="C4179" t="s">
        <v>14958</v>
      </c>
    </row>
    <row r="4180" spans="1:3" x14ac:dyDescent="0.25">
      <c r="A4180">
        <v>4179</v>
      </c>
      <c r="B4180" s="9" t="s">
        <v>6772</v>
      </c>
      <c r="C4180" t="s">
        <v>14959</v>
      </c>
    </row>
    <row r="4181" spans="1:3" x14ac:dyDescent="0.25">
      <c r="A4181">
        <v>4180</v>
      </c>
      <c r="B4181" s="9" t="s">
        <v>6773</v>
      </c>
      <c r="C4181" t="s">
        <v>14960</v>
      </c>
    </row>
    <row r="4182" spans="1:3" x14ac:dyDescent="0.25">
      <c r="A4182">
        <v>4181</v>
      </c>
      <c r="B4182" s="9" t="s">
        <v>6774</v>
      </c>
      <c r="C4182" t="s">
        <v>1284</v>
      </c>
    </row>
    <row r="4183" spans="1:3" x14ac:dyDescent="0.25">
      <c r="A4183">
        <v>4182</v>
      </c>
      <c r="B4183" s="9" t="s">
        <v>6775</v>
      </c>
      <c r="C4183" t="s">
        <v>14961</v>
      </c>
    </row>
    <row r="4184" spans="1:3" x14ac:dyDescent="0.25">
      <c r="A4184">
        <v>4183</v>
      </c>
      <c r="B4184" s="9" t="s">
        <v>6776</v>
      </c>
      <c r="C4184" t="s">
        <v>14962</v>
      </c>
    </row>
    <row r="4185" spans="1:3" x14ac:dyDescent="0.25">
      <c r="A4185">
        <v>4184</v>
      </c>
      <c r="B4185" s="9" t="s">
        <v>6777</v>
      </c>
      <c r="C4185" t="s">
        <v>14963</v>
      </c>
    </row>
    <row r="4186" spans="1:3" x14ac:dyDescent="0.25">
      <c r="A4186">
        <v>4185</v>
      </c>
      <c r="B4186" s="9" t="s">
        <v>6778</v>
      </c>
      <c r="C4186" t="s">
        <v>14964</v>
      </c>
    </row>
    <row r="4187" spans="1:3" x14ac:dyDescent="0.25">
      <c r="A4187">
        <v>4186</v>
      </c>
      <c r="B4187" s="9" t="s">
        <v>6779</v>
      </c>
      <c r="C4187" t="s">
        <v>14965</v>
      </c>
    </row>
    <row r="4188" spans="1:3" x14ac:dyDescent="0.25">
      <c r="A4188">
        <v>4187</v>
      </c>
      <c r="B4188" s="9" t="s">
        <v>6780</v>
      </c>
      <c r="C4188" t="s">
        <v>14966</v>
      </c>
    </row>
    <row r="4189" spans="1:3" x14ac:dyDescent="0.25">
      <c r="A4189">
        <v>4188</v>
      </c>
      <c r="B4189" s="9" t="s">
        <v>6781</v>
      </c>
      <c r="C4189" t="s">
        <v>14967</v>
      </c>
    </row>
    <row r="4190" spans="1:3" x14ac:dyDescent="0.25">
      <c r="A4190">
        <v>4189</v>
      </c>
      <c r="B4190" s="9" t="s">
        <v>6782</v>
      </c>
      <c r="C4190" t="s">
        <v>14968</v>
      </c>
    </row>
    <row r="4191" spans="1:3" x14ac:dyDescent="0.25">
      <c r="A4191">
        <v>4190</v>
      </c>
      <c r="B4191" s="9" t="s">
        <v>6783</v>
      </c>
      <c r="C4191" t="s">
        <v>1285</v>
      </c>
    </row>
    <row r="4192" spans="1:3" x14ac:dyDescent="0.25">
      <c r="A4192">
        <v>4191</v>
      </c>
      <c r="B4192" s="9" t="s">
        <v>6784</v>
      </c>
      <c r="C4192" t="s">
        <v>1286</v>
      </c>
    </row>
    <row r="4193" spans="1:3" x14ac:dyDescent="0.25">
      <c r="A4193">
        <v>4192</v>
      </c>
      <c r="B4193" s="9" t="s">
        <v>6785</v>
      </c>
      <c r="C4193" t="s">
        <v>1287</v>
      </c>
    </row>
    <row r="4194" spans="1:3" x14ac:dyDescent="0.25">
      <c r="A4194">
        <v>4193</v>
      </c>
      <c r="B4194" s="9" t="s">
        <v>6786</v>
      </c>
      <c r="C4194" t="s">
        <v>1288</v>
      </c>
    </row>
    <row r="4195" spans="1:3" x14ac:dyDescent="0.25">
      <c r="A4195">
        <v>4194</v>
      </c>
      <c r="B4195" s="9" t="s">
        <v>6787</v>
      </c>
      <c r="C4195" t="s">
        <v>1289</v>
      </c>
    </row>
    <row r="4196" spans="1:3" x14ac:dyDescent="0.25">
      <c r="A4196">
        <v>4195</v>
      </c>
      <c r="B4196" s="9" t="s">
        <v>6788</v>
      </c>
      <c r="C4196" t="s">
        <v>1290</v>
      </c>
    </row>
    <row r="4197" spans="1:3" x14ac:dyDescent="0.25">
      <c r="A4197">
        <v>4196</v>
      </c>
      <c r="B4197" s="9" t="s">
        <v>6789</v>
      </c>
      <c r="C4197" t="s">
        <v>1291</v>
      </c>
    </row>
    <row r="4198" spans="1:3" x14ac:dyDescent="0.25">
      <c r="A4198">
        <v>4197</v>
      </c>
      <c r="B4198" s="9" t="s">
        <v>6790</v>
      </c>
      <c r="C4198" t="s">
        <v>14969</v>
      </c>
    </row>
    <row r="4199" spans="1:3" x14ac:dyDescent="0.25">
      <c r="A4199">
        <v>4198</v>
      </c>
      <c r="B4199" s="9" t="s">
        <v>6791</v>
      </c>
      <c r="C4199" t="s">
        <v>14970</v>
      </c>
    </row>
    <row r="4200" spans="1:3" x14ac:dyDescent="0.25">
      <c r="A4200">
        <v>4199</v>
      </c>
      <c r="B4200" s="9" t="s">
        <v>6792</v>
      </c>
      <c r="C4200" t="s">
        <v>14971</v>
      </c>
    </row>
    <row r="4201" spans="1:3" x14ac:dyDescent="0.25">
      <c r="A4201">
        <v>4200</v>
      </c>
      <c r="B4201" s="9" t="s">
        <v>6793</v>
      </c>
      <c r="C4201" t="s">
        <v>14972</v>
      </c>
    </row>
    <row r="4202" spans="1:3" x14ac:dyDescent="0.25">
      <c r="A4202">
        <v>4201</v>
      </c>
      <c r="B4202" s="9" t="s">
        <v>6794</v>
      </c>
      <c r="C4202" t="s">
        <v>14973</v>
      </c>
    </row>
    <row r="4203" spans="1:3" x14ac:dyDescent="0.25">
      <c r="A4203">
        <v>4202</v>
      </c>
      <c r="B4203" s="9" t="s">
        <v>6795</v>
      </c>
      <c r="C4203" t="s">
        <v>14974</v>
      </c>
    </row>
    <row r="4204" spans="1:3" x14ac:dyDescent="0.25">
      <c r="A4204">
        <v>4203</v>
      </c>
      <c r="B4204" s="9" t="s">
        <v>6796</v>
      </c>
      <c r="C4204" t="s">
        <v>14975</v>
      </c>
    </row>
    <row r="4205" spans="1:3" x14ac:dyDescent="0.25">
      <c r="A4205">
        <v>4204</v>
      </c>
      <c r="B4205" s="9" t="s">
        <v>6797</v>
      </c>
      <c r="C4205" t="s">
        <v>1292</v>
      </c>
    </row>
    <row r="4206" spans="1:3" x14ac:dyDescent="0.25">
      <c r="A4206">
        <v>4205</v>
      </c>
      <c r="B4206" s="9" t="s">
        <v>6798</v>
      </c>
      <c r="C4206" t="s">
        <v>14976</v>
      </c>
    </row>
    <row r="4207" spans="1:3" x14ac:dyDescent="0.25">
      <c r="A4207">
        <v>4206</v>
      </c>
      <c r="B4207" s="9" t="s">
        <v>6799</v>
      </c>
      <c r="C4207" t="s">
        <v>1293</v>
      </c>
    </row>
    <row r="4208" spans="1:3" x14ac:dyDescent="0.25">
      <c r="A4208">
        <v>4207</v>
      </c>
      <c r="B4208" s="9" t="s">
        <v>6800</v>
      </c>
      <c r="C4208" t="s">
        <v>1294</v>
      </c>
    </row>
    <row r="4209" spans="1:3" x14ac:dyDescent="0.25">
      <c r="A4209">
        <v>4208</v>
      </c>
      <c r="B4209" s="9" t="s">
        <v>6801</v>
      </c>
      <c r="C4209" t="s">
        <v>14977</v>
      </c>
    </row>
    <row r="4210" spans="1:3" x14ac:dyDescent="0.25">
      <c r="A4210">
        <v>4209</v>
      </c>
      <c r="B4210" s="9" t="s">
        <v>6802</v>
      </c>
      <c r="C4210" t="s">
        <v>1295</v>
      </c>
    </row>
    <row r="4211" spans="1:3" x14ac:dyDescent="0.25">
      <c r="A4211">
        <v>4210</v>
      </c>
      <c r="B4211" s="9" t="s">
        <v>6803</v>
      </c>
      <c r="C4211" t="s">
        <v>1296</v>
      </c>
    </row>
    <row r="4212" spans="1:3" x14ac:dyDescent="0.25">
      <c r="A4212">
        <v>4211</v>
      </c>
      <c r="B4212" s="9" t="s">
        <v>6804</v>
      </c>
      <c r="C4212" t="s">
        <v>14978</v>
      </c>
    </row>
    <row r="4213" spans="1:3" x14ac:dyDescent="0.25">
      <c r="A4213">
        <v>4212</v>
      </c>
      <c r="B4213" s="9" t="s">
        <v>6805</v>
      </c>
      <c r="C4213" t="s">
        <v>14979</v>
      </c>
    </row>
    <row r="4214" spans="1:3" x14ac:dyDescent="0.25">
      <c r="A4214">
        <v>4213</v>
      </c>
      <c r="B4214" s="9" t="s">
        <v>6806</v>
      </c>
      <c r="C4214" t="s">
        <v>14980</v>
      </c>
    </row>
    <row r="4215" spans="1:3" x14ac:dyDescent="0.25">
      <c r="A4215">
        <v>4214</v>
      </c>
      <c r="B4215" s="9" t="s">
        <v>6807</v>
      </c>
      <c r="C4215" t="s">
        <v>14981</v>
      </c>
    </row>
    <row r="4216" spans="1:3" x14ac:dyDescent="0.25">
      <c r="A4216">
        <v>4215</v>
      </c>
      <c r="B4216" s="9" t="s">
        <v>6808</v>
      </c>
      <c r="C4216" t="s">
        <v>1297</v>
      </c>
    </row>
    <row r="4217" spans="1:3" x14ac:dyDescent="0.25">
      <c r="A4217">
        <v>4216</v>
      </c>
      <c r="B4217" s="9" t="s">
        <v>6809</v>
      </c>
      <c r="C4217" t="s">
        <v>14982</v>
      </c>
    </row>
    <row r="4218" spans="1:3" x14ac:dyDescent="0.25">
      <c r="A4218">
        <v>4217</v>
      </c>
      <c r="B4218" s="9" t="s">
        <v>6810</v>
      </c>
      <c r="C4218" t="s">
        <v>14983</v>
      </c>
    </row>
    <row r="4219" spans="1:3" x14ac:dyDescent="0.25">
      <c r="A4219">
        <v>4218</v>
      </c>
      <c r="B4219" s="9" t="s">
        <v>6811</v>
      </c>
      <c r="C4219" t="s">
        <v>1298</v>
      </c>
    </row>
    <row r="4220" spans="1:3" x14ac:dyDescent="0.25">
      <c r="A4220">
        <v>4219</v>
      </c>
      <c r="B4220" s="9" t="s">
        <v>6812</v>
      </c>
      <c r="C4220" t="s">
        <v>1174</v>
      </c>
    </row>
    <row r="4221" spans="1:3" x14ac:dyDescent="0.25">
      <c r="A4221">
        <v>4220</v>
      </c>
      <c r="B4221" s="9" t="s">
        <v>6813</v>
      </c>
      <c r="C4221" t="s">
        <v>14984</v>
      </c>
    </row>
    <row r="4222" spans="1:3" x14ac:dyDescent="0.25">
      <c r="A4222">
        <v>4221</v>
      </c>
      <c r="B4222" s="9" t="s">
        <v>6814</v>
      </c>
      <c r="C4222" t="s">
        <v>14985</v>
      </c>
    </row>
    <row r="4223" spans="1:3" x14ac:dyDescent="0.25">
      <c r="A4223">
        <v>4222</v>
      </c>
      <c r="B4223" s="9" t="s">
        <v>6815</v>
      </c>
      <c r="C4223" t="s">
        <v>14986</v>
      </c>
    </row>
    <row r="4224" spans="1:3" x14ac:dyDescent="0.25">
      <c r="A4224">
        <v>4223</v>
      </c>
      <c r="B4224" s="9" t="s">
        <v>6816</v>
      </c>
      <c r="C4224" t="s">
        <v>14987</v>
      </c>
    </row>
    <row r="4225" spans="1:3" x14ac:dyDescent="0.25">
      <c r="A4225">
        <v>4224</v>
      </c>
      <c r="B4225" s="9" t="s">
        <v>6817</v>
      </c>
      <c r="C4225" t="s">
        <v>14988</v>
      </c>
    </row>
    <row r="4226" spans="1:3" x14ac:dyDescent="0.25">
      <c r="A4226">
        <v>4225</v>
      </c>
      <c r="B4226" s="9" t="s">
        <v>6818</v>
      </c>
      <c r="C4226" t="s">
        <v>14989</v>
      </c>
    </row>
    <row r="4227" spans="1:3" x14ac:dyDescent="0.25">
      <c r="A4227">
        <v>4226</v>
      </c>
      <c r="B4227" s="9" t="s">
        <v>6819</v>
      </c>
      <c r="C4227" t="s">
        <v>14990</v>
      </c>
    </row>
    <row r="4228" spans="1:3" x14ac:dyDescent="0.25">
      <c r="A4228">
        <v>4227</v>
      </c>
      <c r="B4228" s="9" t="s">
        <v>6820</v>
      </c>
      <c r="C4228" t="s">
        <v>14991</v>
      </c>
    </row>
    <row r="4229" spans="1:3" x14ac:dyDescent="0.25">
      <c r="A4229">
        <v>4228</v>
      </c>
      <c r="B4229" s="9" t="s">
        <v>6821</v>
      </c>
      <c r="C4229" t="s">
        <v>14992</v>
      </c>
    </row>
    <row r="4230" spans="1:3" x14ac:dyDescent="0.25">
      <c r="A4230">
        <v>4229</v>
      </c>
      <c r="B4230" s="9" t="s">
        <v>6822</v>
      </c>
      <c r="C4230" t="s">
        <v>14993</v>
      </c>
    </row>
    <row r="4231" spans="1:3" x14ac:dyDescent="0.25">
      <c r="A4231">
        <v>4230</v>
      </c>
      <c r="B4231" s="9" t="s">
        <v>6823</v>
      </c>
      <c r="C4231" t="s">
        <v>14994</v>
      </c>
    </row>
    <row r="4232" spans="1:3" x14ac:dyDescent="0.25">
      <c r="A4232">
        <v>4231</v>
      </c>
      <c r="B4232" s="9" t="s">
        <v>6824</v>
      </c>
      <c r="C4232" t="s">
        <v>14995</v>
      </c>
    </row>
    <row r="4233" spans="1:3" x14ac:dyDescent="0.25">
      <c r="A4233">
        <v>4232</v>
      </c>
      <c r="B4233" s="9" t="s">
        <v>6825</v>
      </c>
      <c r="C4233" t="s">
        <v>14996</v>
      </c>
    </row>
    <row r="4234" spans="1:3" x14ac:dyDescent="0.25">
      <c r="A4234">
        <v>4233</v>
      </c>
      <c r="B4234" s="9" t="s">
        <v>6826</v>
      </c>
      <c r="C4234" t="s">
        <v>14997</v>
      </c>
    </row>
    <row r="4235" spans="1:3" x14ac:dyDescent="0.25">
      <c r="A4235">
        <v>4234</v>
      </c>
      <c r="B4235" s="9" t="s">
        <v>6827</v>
      </c>
      <c r="C4235" t="s">
        <v>14998</v>
      </c>
    </row>
    <row r="4236" spans="1:3" x14ac:dyDescent="0.25">
      <c r="A4236">
        <v>4235</v>
      </c>
      <c r="B4236" s="9" t="s">
        <v>6828</v>
      </c>
      <c r="C4236" t="s">
        <v>14999</v>
      </c>
    </row>
    <row r="4237" spans="1:3" x14ac:dyDescent="0.25">
      <c r="A4237">
        <v>4236</v>
      </c>
      <c r="B4237" s="9" t="s">
        <v>6829</v>
      </c>
      <c r="C4237" t="s">
        <v>15000</v>
      </c>
    </row>
    <row r="4238" spans="1:3" x14ac:dyDescent="0.25">
      <c r="A4238">
        <v>4237</v>
      </c>
      <c r="B4238" s="9" t="s">
        <v>6830</v>
      </c>
      <c r="C4238" t="s">
        <v>15001</v>
      </c>
    </row>
    <row r="4239" spans="1:3" x14ac:dyDescent="0.25">
      <c r="A4239">
        <v>4238</v>
      </c>
      <c r="B4239" s="9" t="s">
        <v>6831</v>
      </c>
      <c r="C4239" t="s">
        <v>1299</v>
      </c>
    </row>
    <row r="4240" spans="1:3" x14ac:dyDescent="0.25">
      <c r="A4240">
        <v>4239</v>
      </c>
      <c r="B4240" s="9" t="s">
        <v>6832</v>
      </c>
      <c r="C4240" t="s">
        <v>1300</v>
      </c>
    </row>
    <row r="4241" spans="1:3" x14ac:dyDescent="0.25">
      <c r="A4241">
        <v>4240</v>
      </c>
      <c r="B4241" s="9" t="s">
        <v>6833</v>
      </c>
      <c r="C4241" t="s">
        <v>15002</v>
      </c>
    </row>
    <row r="4242" spans="1:3" x14ac:dyDescent="0.25">
      <c r="A4242">
        <v>4241</v>
      </c>
      <c r="B4242" s="9" t="s">
        <v>6834</v>
      </c>
      <c r="C4242" t="s">
        <v>15003</v>
      </c>
    </row>
    <row r="4243" spans="1:3" x14ac:dyDescent="0.25">
      <c r="A4243">
        <v>4242</v>
      </c>
      <c r="B4243" s="9" t="s">
        <v>6835</v>
      </c>
      <c r="C4243" t="s">
        <v>1301</v>
      </c>
    </row>
    <row r="4244" spans="1:3" x14ac:dyDescent="0.25">
      <c r="A4244">
        <v>4243</v>
      </c>
      <c r="B4244" s="9" t="s">
        <v>6836</v>
      </c>
      <c r="C4244" t="s">
        <v>1302</v>
      </c>
    </row>
    <row r="4245" spans="1:3" x14ac:dyDescent="0.25">
      <c r="A4245">
        <v>4244</v>
      </c>
      <c r="B4245" s="9" t="s">
        <v>6837</v>
      </c>
      <c r="C4245" t="s">
        <v>1303</v>
      </c>
    </row>
    <row r="4246" spans="1:3" x14ac:dyDescent="0.25">
      <c r="A4246">
        <v>4245</v>
      </c>
      <c r="B4246" s="9" t="s">
        <v>6838</v>
      </c>
      <c r="C4246" t="s">
        <v>15004</v>
      </c>
    </row>
    <row r="4247" spans="1:3" x14ac:dyDescent="0.25">
      <c r="A4247">
        <v>4246</v>
      </c>
      <c r="B4247" s="9" t="s">
        <v>6839</v>
      </c>
      <c r="C4247" t="s">
        <v>1304</v>
      </c>
    </row>
    <row r="4248" spans="1:3" x14ac:dyDescent="0.25">
      <c r="A4248">
        <v>4247</v>
      </c>
      <c r="B4248" s="9" t="s">
        <v>6840</v>
      </c>
      <c r="C4248" t="s">
        <v>1305</v>
      </c>
    </row>
    <row r="4249" spans="1:3" x14ac:dyDescent="0.25">
      <c r="A4249">
        <v>4248</v>
      </c>
      <c r="B4249" s="9" t="s">
        <v>6841</v>
      </c>
      <c r="C4249" t="s">
        <v>15005</v>
      </c>
    </row>
    <row r="4250" spans="1:3" x14ac:dyDescent="0.25">
      <c r="A4250">
        <v>4249</v>
      </c>
      <c r="B4250" s="9" t="s">
        <v>6842</v>
      </c>
      <c r="C4250" t="s">
        <v>15006</v>
      </c>
    </row>
    <row r="4251" spans="1:3" x14ac:dyDescent="0.25">
      <c r="A4251">
        <v>4250</v>
      </c>
      <c r="B4251" s="9" t="s">
        <v>6843</v>
      </c>
      <c r="C4251" t="s">
        <v>15007</v>
      </c>
    </row>
    <row r="4252" spans="1:3" x14ac:dyDescent="0.25">
      <c r="A4252">
        <v>4251</v>
      </c>
      <c r="B4252" s="9" t="s">
        <v>6844</v>
      </c>
      <c r="C4252" t="s">
        <v>1306</v>
      </c>
    </row>
    <row r="4253" spans="1:3" x14ac:dyDescent="0.25">
      <c r="A4253">
        <v>4252</v>
      </c>
      <c r="B4253" s="9" t="s">
        <v>6845</v>
      </c>
      <c r="C4253" t="s">
        <v>1307</v>
      </c>
    </row>
    <row r="4254" spans="1:3" x14ac:dyDescent="0.25">
      <c r="A4254">
        <v>4253</v>
      </c>
      <c r="B4254" s="9" t="s">
        <v>6846</v>
      </c>
      <c r="C4254" t="s">
        <v>1308</v>
      </c>
    </row>
    <row r="4255" spans="1:3" x14ac:dyDescent="0.25">
      <c r="A4255">
        <v>4254</v>
      </c>
      <c r="B4255" s="9" t="s">
        <v>6847</v>
      </c>
      <c r="C4255" t="s">
        <v>1309</v>
      </c>
    </row>
    <row r="4256" spans="1:3" x14ac:dyDescent="0.25">
      <c r="A4256">
        <v>4255</v>
      </c>
      <c r="B4256" s="9" t="s">
        <v>6848</v>
      </c>
      <c r="C4256" t="s">
        <v>1310</v>
      </c>
    </row>
    <row r="4257" spans="1:3" x14ac:dyDescent="0.25">
      <c r="A4257">
        <v>4256</v>
      </c>
      <c r="B4257" s="9" t="s">
        <v>6849</v>
      </c>
      <c r="C4257" t="s">
        <v>15008</v>
      </c>
    </row>
    <row r="4258" spans="1:3" x14ac:dyDescent="0.25">
      <c r="A4258">
        <v>4257</v>
      </c>
      <c r="B4258" s="9" t="s">
        <v>6850</v>
      </c>
      <c r="C4258" t="s">
        <v>15009</v>
      </c>
    </row>
    <row r="4259" spans="1:3" x14ac:dyDescent="0.25">
      <c r="A4259">
        <v>4258</v>
      </c>
      <c r="B4259" s="9" t="s">
        <v>6851</v>
      </c>
      <c r="C4259" t="s">
        <v>1311</v>
      </c>
    </row>
    <row r="4260" spans="1:3" x14ac:dyDescent="0.25">
      <c r="A4260">
        <v>4259</v>
      </c>
      <c r="B4260" s="9" t="s">
        <v>6852</v>
      </c>
      <c r="C4260" t="s">
        <v>15010</v>
      </c>
    </row>
    <row r="4261" spans="1:3" x14ac:dyDescent="0.25">
      <c r="A4261">
        <v>4260</v>
      </c>
      <c r="B4261" s="9" t="s">
        <v>6853</v>
      </c>
      <c r="C4261" t="s">
        <v>15011</v>
      </c>
    </row>
    <row r="4262" spans="1:3" x14ac:dyDescent="0.25">
      <c r="A4262">
        <v>4261</v>
      </c>
      <c r="B4262" s="9" t="s">
        <v>6854</v>
      </c>
      <c r="C4262" t="s">
        <v>15012</v>
      </c>
    </row>
    <row r="4263" spans="1:3" x14ac:dyDescent="0.25">
      <c r="A4263">
        <v>4262</v>
      </c>
      <c r="B4263" s="9" t="s">
        <v>6855</v>
      </c>
      <c r="C4263" t="s">
        <v>1312</v>
      </c>
    </row>
    <row r="4264" spans="1:3" x14ac:dyDescent="0.25">
      <c r="A4264">
        <v>4263</v>
      </c>
      <c r="B4264" s="9" t="s">
        <v>6856</v>
      </c>
      <c r="C4264" t="s">
        <v>15013</v>
      </c>
    </row>
    <row r="4265" spans="1:3" x14ac:dyDescent="0.25">
      <c r="A4265">
        <v>4264</v>
      </c>
      <c r="B4265" s="9" t="s">
        <v>6857</v>
      </c>
      <c r="C4265" t="s">
        <v>15014</v>
      </c>
    </row>
    <row r="4266" spans="1:3" x14ac:dyDescent="0.25">
      <c r="A4266">
        <v>4265</v>
      </c>
      <c r="B4266" s="9" t="s">
        <v>6858</v>
      </c>
      <c r="C4266" t="s">
        <v>15015</v>
      </c>
    </row>
    <row r="4267" spans="1:3" x14ac:dyDescent="0.25">
      <c r="A4267">
        <v>4266</v>
      </c>
      <c r="B4267" s="9" t="s">
        <v>6859</v>
      </c>
      <c r="C4267" t="s">
        <v>15016</v>
      </c>
    </row>
    <row r="4268" spans="1:3" x14ac:dyDescent="0.25">
      <c r="A4268">
        <v>4267</v>
      </c>
      <c r="B4268" s="9" t="s">
        <v>6860</v>
      </c>
      <c r="C4268" t="s">
        <v>1313</v>
      </c>
    </row>
    <row r="4269" spans="1:3" x14ac:dyDescent="0.25">
      <c r="A4269">
        <v>4268</v>
      </c>
      <c r="B4269" s="9" t="s">
        <v>6861</v>
      </c>
      <c r="C4269" t="s">
        <v>1314</v>
      </c>
    </row>
    <row r="4270" spans="1:3" x14ac:dyDescent="0.25">
      <c r="A4270">
        <v>4269</v>
      </c>
      <c r="B4270" s="9" t="s">
        <v>6862</v>
      </c>
      <c r="C4270" t="s">
        <v>15017</v>
      </c>
    </row>
    <row r="4271" spans="1:3" x14ac:dyDescent="0.25">
      <c r="A4271">
        <v>4270</v>
      </c>
      <c r="B4271" s="9" t="s">
        <v>6863</v>
      </c>
      <c r="C4271" t="s">
        <v>15018</v>
      </c>
    </row>
    <row r="4272" spans="1:3" x14ac:dyDescent="0.25">
      <c r="A4272">
        <v>4271</v>
      </c>
      <c r="B4272" s="9" t="s">
        <v>6864</v>
      </c>
      <c r="C4272" t="s">
        <v>15019</v>
      </c>
    </row>
    <row r="4273" spans="1:3" x14ac:dyDescent="0.25">
      <c r="A4273">
        <v>4272</v>
      </c>
      <c r="B4273" s="9" t="s">
        <v>6865</v>
      </c>
      <c r="C4273" t="s">
        <v>1315</v>
      </c>
    </row>
    <row r="4274" spans="1:3" x14ac:dyDescent="0.25">
      <c r="A4274">
        <v>4273</v>
      </c>
      <c r="B4274" s="9" t="s">
        <v>6866</v>
      </c>
      <c r="C4274" t="s">
        <v>15020</v>
      </c>
    </row>
    <row r="4275" spans="1:3" x14ac:dyDescent="0.25">
      <c r="A4275">
        <v>4274</v>
      </c>
      <c r="B4275" s="9" t="s">
        <v>6867</v>
      </c>
      <c r="C4275" t="s">
        <v>15021</v>
      </c>
    </row>
    <row r="4276" spans="1:3" x14ac:dyDescent="0.25">
      <c r="A4276">
        <v>4275</v>
      </c>
      <c r="B4276" s="9" t="s">
        <v>6868</v>
      </c>
      <c r="C4276" t="s">
        <v>1316</v>
      </c>
    </row>
    <row r="4277" spans="1:3" x14ac:dyDescent="0.25">
      <c r="A4277">
        <v>4276</v>
      </c>
      <c r="B4277" s="9" t="s">
        <v>6869</v>
      </c>
      <c r="C4277" t="s">
        <v>15022</v>
      </c>
    </row>
    <row r="4278" spans="1:3" x14ac:dyDescent="0.25">
      <c r="A4278">
        <v>4277</v>
      </c>
      <c r="B4278" s="9" t="s">
        <v>6870</v>
      </c>
      <c r="C4278" t="s">
        <v>1317</v>
      </c>
    </row>
    <row r="4279" spans="1:3" x14ac:dyDescent="0.25">
      <c r="A4279">
        <v>4278</v>
      </c>
      <c r="B4279" s="9" t="s">
        <v>6871</v>
      </c>
      <c r="C4279" t="s">
        <v>15023</v>
      </c>
    </row>
    <row r="4280" spans="1:3" x14ac:dyDescent="0.25">
      <c r="A4280">
        <v>4279</v>
      </c>
      <c r="B4280" s="9" t="s">
        <v>6872</v>
      </c>
      <c r="C4280" t="s">
        <v>1318</v>
      </c>
    </row>
    <row r="4281" spans="1:3" x14ac:dyDescent="0.25">
      <c r="A4281">
        <v>4280</v>
      </c>
      <c r="B4281" s="9" t="s">
        <v>6873</v>
      </c>
      <c r="C4281" t="s">
        <v>1319</v>
      </c>
    </row>
    <row r="4282" spans="1:3" x14ac:dyDescent="0.25">
      <c r="A4282">
        <v>4281</v>
      </c>
      <c r="B4282" s="9" t="s">
        <v>6874</v>
      </c>
      <c r="C4282" t="s">
        <v>1320</v>
      </c>
    </row>
    <row r="4283" spans="1:3" x14ac:dyDescent="0.25">
      <c r="A4283">
        <v>4282</v>
      </c>
      <c r="B4283" s="9" t="s">
        <v>6875</v>
      </c>
      <c r="C4283" t="s">
        <v>1321</v>
      </c>
    </row>
    <row r="4284" spans="1:3" x14ac:dyDescent="0.25">
      <c r="A4284">
        <v>4283</v>
      </c>
      <c r="B4284" s="9" t="s">
        <v>6876</v>
      </c>
      <c r="C4284" t="s">
        <v>1322</v>
      </c>
    </row>
    <row r="4285" spans="1:3" x14ac:dyDescent="0.25">
      <c r="A4285">
        <v>4284</v>
      </c>
      <c r="B4285" s="9" t="s">
        <v>6877</v>
      </c>
      <c r="C4285" t="s">
        <v>1323</v>
      </c>
    </row>
    <row r="4286" spans="1:3" x14ac:dyDescent="0.25">
      <c r="A4286">
        <v>4285</v>
      </c>
      <c r="B4286" s="9" t="s">
        <v>6878</v>
      </c>
      <c r="C4286" t="s">
        <v>15024</v>
      </c>
    </row>
    <row r="4287" spans="1:3" x14ac:dyDescent="0.25">
      <c r="A4287">
        <v>4286</v>
      </c>
      <c r="B4287" s="9" t="s">
        <v>6879</v>
      </c>
      <c r="C4287" t="s">
        <v>1324</v>
      </c>
    </row>
    <row r="4288" spans="1:3" x14ac:dyDescent="0.25">
      <c r="A4288">
        <v>4287</v>
      </c>
      <c r="B4288" s="9" t="s">
        <v>6880</v>
      </c>
      <c r="C4288" t="s">
        <v>1325</v>
      </c>
    </row>
    <row r="4289" spans="1:3" x14ac:dyDescent="0.25">
      <c r="A4289">
        <v>4288</v>
      </c>
      <c r="B4289" s="9" t="s">
        <v>6881</v>
      </c>
      <c r="C4289" t="s">
        <v>15025</v>
      </c>
    </row>
    <row r="4290" spans="1:3" x14ac:dyDescent="0.25">
      <c r="A4290">
        <v>4289</v>
      </c>
      <c r="B4290" s="9" t="s">
        <v>6882</v>
      </c>
      <c r="C4290" t="s">
        <v>15026</v>
      </c>
    </row>
    <row r="4291" spans="1:3" x14ac:dyDescent="0.25">
      <c r="A4291">
        <v>4290</v>
      </c>
      <c r="B4291" s="9" t="s">
        <v>6883</v>
      </c>
      <c r="C4291" t="s">
        <v>15027</v>
      </c>
    </row>
    <row r="4292" spans="1:3" x14ac:dyDescent="0.25">
      <c r="A4292">
        <v>4291</v>
      </c>
      <c r="B4292" s="9" t="s">
        <v>6884</v>
      </c>
      <c r="C4292" t="s">
        <v>1326</v>
      </c>
    </row>
    <row r="4293" spans="1:3" x14ac:dyDescent="0.25">
      <c r="A4293">
        <v>4292</v>
      </c>
      <c r="B4293" s="9" t="s">
        <v>6885</v>
      </c>
      <c r="C4293" t="s">
        <v>15028</v>
      </c>
    </row>
    <row r="4294" spans="1:3" x14ac:dyDescent="0.25">
      <c r="A4294">
        <v>4293</v>
      </c>
      <c r="B4294" s="9" t="s">
        <v>6886</v>
      </c>
      <c r="C4294" t="s">
        <v>15029</v>
      </c>
    </row>
    <row r="4295" spans="1:3" x14ac:dyDescent="0.25">
      <c r="A4295">
        <v>4294</v>
      </c>
      <c r="B4295" s="9" t="s">
        <v>6887</v>
      </c>
      <c r="C4295" t="s">
        <v>15030</v>
      </c>
    </row>
    <row r="4296" spans="1:3" x14ac:dyDescent="0.25">
      <c r="A4296">
        <v>4295</v>
      </c>
      <c r="B4296" s="9" t="s">
        <v>6888</v>
      </c>
      <c r="C4296" t="s">
        <v>1327</v>
      </c>
    </row>
    <row r="4297" spans="1:3" x14ac:dyDescent="0.25">
      <c r="A4297">
        <v>4296</v>
      </c>
      <c r="B4297" s="9" t="s">
        <v>6889</v>
      </c>
      <c r="C4297" t="s">
        <v>15031</v>
      </c>
    </row>
    <row r="4298" spans="1:3" x14ac:dyDescent="0.25">
      <c r="A4298">
        <v>4297</v>
      </c>
      <c r="B4298" s="9" t="s">
        <v>6890</v>
      </c>
      <c r="C4298" t="s">
        <v>1328</v>
      </c>
    </row>
    <row r="4299" spans="1:3" x14ac:dyDescent="0.25">
      <c r="A4299">
        <v>4298</v>
      </c>
      <c r="B4299" s="9" t="s">
        <v>6891</v>
      </c>
      <c r="C4299" t="s">
        <v>1329</v>
      </c>
    </row>
    <row r="4300" spans="1:3" x14ac:dyDescent="0.25">
      <c r="A4300">
        <v>4299</v>
      </c>
      <c r="B4300" s="9" t="s">
        <v>6892</v>
      </c>
      <c r="C4300" t="s">
        <v>15032</v>
      </c>
    </row>
    <row r="4301" spans="1:3" x14ac:dyDescent="0.25">
      <c r="A4301">
        <v>4300</v>
      </c>
      <c r="B4301" s="9" t="s">
        <v>6893</v>
      </c>
      <c r="C4301" t="s">
        <v>15033</v>
      </c>
    </row>
    <row r="4302" spans="1:3" x14ac:dyDescent="0.25">
      <c r="A4302">
        <v>4301</v>
      </c>
      <c r="B4302" s="9" t="s">
        <v>6894</v>
      </c>
      <c r="C4302" t="s">
        <v>1330</v>
      </c>
    </row>
    <row r="4303" spans="1:3" x14ac:dyDescent="0.25">
      <c r="A4303">
        <v>4302</v>
      </c>
      <c r="B4303" s="9" t="s">
        <v>6895</v>
      </c>
      <c r="C4303" t="s">
        <v>15034</v>
      </c>
    </row>
    <row r="4304" spans="1:3" x14ac:dyDescent="0.25">
      <c r="A4304">
        <v>4303</v>
      </c>
      <c r="B4304" s="9" t="s">
        <v>6896</v>
      </c>
      <c r="C4304" t="s">
        <v>15035</v>
      </c>
    </row>
    <row r="4305" spans="1:3" x14ac:dyDescent="0.25">
      <c r="A4305">
        <v>4304</v>
      </c>
      <c r="B4305" s="9" t="s">
        <v>6897</v>
      </c>
      <c r="C4305" t="s">
        <v>1331</v>
      </c>
    </row>
    <row r="4306" spans="1:3" x14ac:dyDescent="0.25">
      <c r="A4306">
        <v>4305</v>
      </c>
      <c r="B4306" s="9" t="s">
        <v>6898</v>
      </c>
      <c r="C4306" t="s">
        <v>15036</v>
      </c>
    </row>
    <row r="4307" spans="1:3" x14ac:dyDescent="0.25">
      <c r="A4307">
        <v>4306</v>
      </c>
      <c r="B4307" s="9" t="s">
        <v>6899</v>
      </c>
      <c r="C4307" t="s">
        <v>15037</v>
      </c>
    </row>
    <row r="4308" spans="1:3" x14ac:dyDescent="0.25">
      <c r="A4308">
        <v>4307</v>
      </c>
      <c r="B4308" s="9" t="s">
        <v>6900</v>
      </c>
      <c r="C4308" t="s">
        <v>15038</v>
      </c>
    </row>
    <row r="4309" spans="1:3" x14ac:dyDescent="0.25">
      <c r="A4309">
        <v>4308</v>
      </c>
      <c r="B4309" s="9" t="s">
        <v>6901</v>
      </c>
      <c r="C4309" t="s">
        <v>15039</v>
      </c>
    </row>
    <row r="4310" spans="1:3" x14ac:dyDescent="0.25">
      <c r="A4310">
        <v>4309</v>
      </c>
      <c r="B4310" s="9" t="s">
        <v>6902</v>
      </c>
      <c r="C4310" t="s">
        <v>15040</v>
      </c>
    </row>
    <row r="4311" spans="1:3" x14ac:dyDescent="0.25">
      <c r="A4311">
        <v>4310</v>
      </c>
      <c r="B4311" s="9" t="s">
        <v>6903</v>
      </c>
      <c r="C4311" t="s">
        <v>15041</v>
      </c>
    </row>
    <row r="4312" spans="1:3" x14ac:dyDescent="0.25">
      <c r="A4312">
        <v>4311</v>
      </c>
      <c r="B4312" s="9" t="s">
        <v>6904</v>
      </c>
      <c r="C4312" t="s">
        <v>15042</v>
      </c>
    </row>
    <row r="4313" spans="1:3" x14ac:dyDescent="0.25">
      <c r="A4313">
        <v>4312</v>
      </c>
      <c r="B4313" s="9" t="s">
        <v>6905</v>
      </c>
      <c r="C4313" t="s">
        <v>15043</v>
      </c>
    </row>
    <row r="4314" spans="1:3" x14ac:dyDescent="0.25">
      <c r="A4314">
        <v>4313</v>
      </c>
      <c r="B4314" s="9" t="s">
        <v>6906</v>
      </c>
      <c r="C4314" t="s">
        <v>15044</v>
      </c>
    </row>
    <row r="4315" spans="1:3" x14ac:dyDescent="0.25">
      <c r="A4315">
        <v>4314</v>
      </c>
      <c r="B4315" s="9" t="s">
        <v>6907</v>
      </c>
      <c r="C4315" t="s">
        <v>15045</v>
      </c>
    </row>
    <row r="4316" spans="1:3" x14ac:dyDescent="0.25">
      <c r="A4316">
        <v>4315</v>
      </c>
      <c r="B4316" s="9" t="s">
        <v>6908</v>
      </c>
      <c r="C4316" t="s">
        <v>15046</v>
      </c>
    </row>
    <row r="4317" spans="1:3" x14ac:dyDescent="0.25">
      <c r="A4317">
        <v>4316</v>
      </c>
      <c r="B4317" s="9" t="s">
        <v>6909</v>
      </c>
      <c r="C4317" t="s">
        <v>15047</v>
      </c>
    </row>
    <row r="4318" spans="1:3" x14ac:dyDescent="0.25">
      <c r="A4318">
        <v>4317</v>
      </c>
      <c r="B4318" s="9" t="s">
        <v>6910</v>
      </c>
      <c r="C4318" t="s">
        <v>15048</v>
      </c>
    </row>
    <row r="4319" spans="1:3" x14ac:dyDescent="0.25">
      <c r="A4319">
        <v>4318</v>
      </c>
      <c r="B4319" s="9" t="s">
        <v>6911</v>
      </c>
      <c r="C4319" t="s">
        <v>1332</v>
      </c>
    </row>
    <row r="4320" spans="1:3" x14ac:dyDescent="0.25">
      <c r="A4320">
        <v>4319</v>
      </c>
      <c r="B4320" s="9" t="s">
        <v>6912</v>
      </c>
      <c r="C4320" t="s">
        <v>15049</v>
      </c>
    </row>
    <row r="4321" spans="1:3" x14ac:dyDescent="0.25">
      <c r="A4321">
        <v>4320</v>
      </c>
      <c r="B4321" s="9" t="s">
        <v>6913</v>
      </c>
      <c r="C4321" t="s">
        <v>15050</v>
      </c>
    </row>
    <row r="4322" spans="1:3" x14ac:dyDescent="0.25">
      <c r="A4322">
        <v>4321</v>
      </c>
      <c r="B4322" s="9" t="s">
        <v>6914</v>
      </c>
      <c r="C4322" t="s">
        <v>15051</v>
      </c>
    </row>
    <row r="4323" spans="1:3" x14ac:dyDescent="0.25">
      <c r="A4323">
        <v>4322</v>
      </c>
      <c r="B4323" s="9" t="s">
        <v>6915</v>
      </c>
      <c r="C4323" t="s">
        <v>15052</v>
      </c>
    </row>
    <row r="4324" spans="1:3" x14ac:dyDescent="0.25">
      <c r="A4324">
        <v>4323</v>
      </c>
      <c r="B4324" s="9" t="s">
        <v>6916</v>
      </c>
      <c r="C4324" t="s">
        <v>15053</v>
      </c>
    </row>
    <row r="4325" spans="1:3" x14ac:dyDescent="0.25">
      <c r="A4325">
        <v>4324</v>
      </c>
      <c r="B4325" s="9" t="s">
        <v>6917</v>
      </c>
      <c r="C4325" t="s">
        <v>15054</v>
      </c>
    </row>
    <row r="4326" spans="1:3" x14ac:dyDescent="0.25">
      <c r="A4326">
        <v>4325</v>
      </c>
      <c r="B4326" s="9" t="s">
        <v>6918</v>
      </c>
      <c r="C4326" t="s">
        <v>15055</v>
      </c>
    </row>
    <row r="4327" spans="1:3" x14ac:dyDescent="0.25">
      <c r="A4327">
        <v>4326</v>
      </c>
      <c r="B4327" s="9" t="s">
        <v>6919</v>
      </c>
      <c r="C4327" t="s">
        <v>15056</v>
      </c>
    </row>
    <row r="4328" spans="1:3" x14ac:dyDescent="0.25">
      <c r="A4328">
        <v>4327</v>
      </c>
      <c r="B4328" s="9" t="s">
        <v>6920</v>
      </c>
      <c r="C4328" t="s">
        <v>15057</v>
      </c>
    </row>
    <row r="4329" spans="1:3" x14ac:dyDescent="0.25">
      <c r="A4329">
        <v>4328</v>
      </c>
      <c r="B4329" s="9" t="s">
        <v>6921</v>
      </c>
      <c r="C4329" t="s">
        <v>1333</v>
      </c>
    </row>
    <row r="4330" spans="1:3" x14ac:dyDescent="0.25">
      <c r="A4330">
        <v>4329</v>
      </c>
      <c r="B4330" s="9" t="s">
        <v>6922</v>
      </c>
      <c r="C4330" t="s">
        <v>15058</v>
      </c>
    </row>
    <row r="4331" spans="1:3" x14ac:dyDescent="0.25">
      <c r="A4331">
        <v>4330</v>
      </c>
      <c r="B4331" s="9" t="s">
        <v>6923</v>
      </c>
      <c r="C4331" t="s">
        <v>15059</v>
      </c>
    </row>
    <row r="4332" spans="1:3" x14ac:dyDescent="0.25">
      <c r="A4332">
        <v>4331</v>
      </c>
      <c r="B4332" s="9" t="s">
        <v>6924</v>
      </c>
      <c r="C4332" t="s">
        <v>15060</v>
      </c>
    </row>
    <row r="4333" spans="1:3" x14ac:dyDescent="0.25">
      <c r="A4333">
        <v>4332</v>
      </c>
      <c r="B4333" s="9" t="s">
        <v>6925</v>
      </c>
      <c r="C4333" t="s">
        <v>15061</v>
      </c>
    </row>
    <row r="4334" spans="1:3" x14ac:dyDescent="0.25">
      <c r="A4334">
        <v>4333</v>
      </c>
      <c r="B4334" s="9" t="s">
        <v>6926</v>
      </c>
      <c r="C4334" t="s">
        <v>15062</v>
      </c>
    </row>
    <row r="4335" spans="1:3" x14ac:dyDescent="0.25">
      <c r="A4335">
        <v>4334</v>
      </c>
      <c r="B4335" s="9" t="s">
        <v>6927</v>
      </c>
      <c r="C4335" t="s">
        <v>15063</v>
      </c>
    </row>
    <row r="4336" spans="1:3" x14ac:dyDescent="0.25">
      <c r="A4336">
        <v>4335</v>
      </c>
      <c r="B4336" s="9" t="s">
        <v>6928</v>
      </c>
      <c r="C4336" t="s">
        <v>15064</v>
      </c>
    </row>
    <row r="4337" spans="1:3" x14ac:dyDescent="0.25">
      <c r="A4337">
        <v>4336</v>
      </c>
      <c r="B4337" s="9" t="s">
        <v>6929</v>
      </c>
      <c r="C4337" t="s">
        <v>15065</v>
      </c>
    </row>
    <row r="4338" spans="1:3" x14ac:dyDescent="0.25">
      <c r="A4338">
        <v>4337</v>
      </c>
      <c r="B4338" s="9" t="s">
        <v>6930</v>
      </c>
      <c r="C4338" t="s">
        <v>15066</v>
      </c>
    </row>
    <row r="4339" spans="1:3" x14ac:dyDescent="0.25">
      <c r="A4339">
        <v>4338</v>
      </c>
      <c r="B4339" s="9" t="s">
        <v>6931</v>
      </c>
      <c r="C4339" t="s">
        <v>15067</v>
      </c>
    </row>
    <row r="4340" spans="1:3" x14ac:dyDescent="0.25">
      <c r="A4340">
        <v>4339</v>
      </c>
      <c r="B4340" s="9" t="s">
        <v>6932</v>
      </c>
      <c r="C4340" t="s">
        <v>15068</v>
      </c>
    </row>
    <row r="4341" spans="1:3" x14ac:dyDescent="0.25">
      <c r="A4341">
        <v>4340</v>
      </c>
      <c r="B4341" s="9" t="s">
        <v>6933</v>
      </c>
      <c r="C4341" t="s">
        <v>15069</v>
      </c>
    </row>
    <row r="4342" spans="1:3" x14ac:dyDescent="0.25">
      <c r="A4342">
        <v>4341</v>
      </c>
      <c r="B4342" s="9" t="s">
        <v>6934</v>
      </c>
      <c r="C4342" t="s">
        <v>15070</v>
      </c>
    </row>
    <row r="4343" spans="1:3" x14ac:dyDescent="0.25">
      <c r="A4343">
        <v>4342</v>
      </c>
      <c r="B4343" s="9" t="s">
        <v>6935</v>
      </c>
      <c r="C4343" t="s">
        <v>15071</v>
      </c>
    </row>
    <row r="4344" spans="1:3" x14ac:dyDescent="0.25">
      <c r="A4344">
        <v>4343</v>
      </c>
      <c r="B4344" s="9" t="s">
        <v>6936</v>
      </c>
      <c r="C4344" t="s">
        <v>15072</v>
      </c>
    </row>
    <row r="4345" spans="1:3" x14ac:dyDescent="0.25">
      <c r="A4345">
        <v>4344</v>
      </c>
      <c r="B4345" s="9" t="s">
        <v>6937</v>
      </c>
      <c r="C4345" t="s">
        <v>15073</v>
      </c>
    </row>
    <row r="4346" spans="1:3" x14ac:dyDescent="0.25">
      <c r="A4346">
        <v>4345</v>
      </c>
      <c r="B4346" s="9" t="s">
        <v>6938</v>
      </c>
      <c r="C4346" t="s">
        <v>15074</v>
      </c>
    </row>
    <row r="4347" spans="1:3" x14ac:dyDescent="0.25">
      <c r="A4347">
        <v>4346</v>
      </c>
      <c r="B4347" s="9" t="s">
        <v>6939</v>
      </c>
      <c r="C4347" t="s">
        <v>1334</v>
      </c>
    </row>
    <row r="4348" spans="1:3" x14ac:dyDescent="0.25">
      <c r="A4348">
        <v>4347</v>
      </c>
      <c r="B4348" s="9" t="s">
        <v>6940</v>
      </c>
      <c r="C4348" t="s">
        <v>15075</v>
      </c>
    </row>
    <row r="4349" spans="1:3" x14ac:dyDescent="0.25">
      <c r="A4349">
        <v>4348</v>
      </c>
      <c r="B4349" s="9" t="s">
        <v>6941</v>
      </c>
      <c r="C4349" t="s">
        <v>1335</v>
      </c>
    </row>
    <row r="4350" spans="1:3" x14ac:dyDescent="0.25">
      <c r="A4350">
        <v>4349</v>
      </c>
      <c r="B4350" s="9" t="s">
        <v>6942</v>
      </c>
      <c r="C4350" t="s">
        <v>15076</v>
      </c>
    </row>
    <row r="4351" spans="1:3" x14ac:dyDescent="0.25">
      <c r="A4351">
        <v>4350</v>
      </c>
      <c r="B4351" s="9" t="s">
        <v>6943</v>
      </c>
      <c r="C4351" t="s">
        <v>15077</v>
      </c>
    </row>
    <row r="4352" spans="1:3" x14ac:dyDescent="0.25">
      <c r="A4352">
        <v>4351</v>
      </c>
      <c r="B4352" s="9" t="s">
        <v>6944</v>
      </c>
      <c r="C4352" t="s">
        <v>1336</v>
      </c>
    </row>
    <row r="4353" spans="1:3" x14ac:dyDescent="0.25">
      <c r="A4353">
        <v>4352</v>
      </c>
      <c r="B4353" s="9" t="s">
        <v>6945</v>
      </c>
      <c r="C4353" t="s">
        <v>1337</v>
      </c>
    </row>
    <row r="4354" spans="1:3" x14ac:dyDescent="0.25">
      <c r="A4354">
        <v>4353</v>
      </c>
      <c r="B4354" s="9" t="s">
        <v>6946</v>
      </c>
      <c r="C4354" t="s">
        <v>1338</v>
      </c>
    </row>
    <row r="4355" spans="1:3" x14ac:dyDescent="0.25">
      <c r="A4355">
        <v>4354</v>
      </c>
      <c r="B4355" s="9" t="s">
        <v>6947</v>
      </c>
      <c r="C4355" t="s">
        <v>1339</v>
      </c>
    </row>
    <row r="4356" spans="1:3" x14ac:dyDescent="0.25">
      <c r="A4356">
        <v>4355</v>
      </c>
      <c r="B4356" s="9" t="s">
        <v>6948</v>
      </c>
      <c r="C4356" t="s">
        <v>15078</v>
      </c>
    </row>
    <row r="4357" spans="1:3" x14ac:dyDescent="0.25">
      <c r="A4357">
        <v>4356</v>
      </c>
      <c r="B4357" s="9" t="s">
        <v>6949</v>
      </c>
      <c r="C4357" t="s">
        <v>15079</v>
      </c>
    </row>
    <row r="4358" spans="1:3" x14ac:dyDescent="0.25">
      <c r="A4358">
        <v>4357</v>
      </c>
      <c r="B4358" s="9" t="s">
        <v>6950</v>
      </c>
      <c r="C4358" t="s">
        <v>15080</v>
      </c>
    </row>
    <row r="4359" spans="1:3" x14ac:dyDescent="0.25">
      <c r="A4359">
        <v>4358</v>
      </c>
      <c r="B4359" s="9" t="s">
        <v>6951</v>
      </c>
      <c r="C4359" t="s">
        <v>15081</v>
      </c>
    </row>
    <row r="4360" spans="1:3" x14ac:dyDescent="0.25">
      <c r="A4360">
        <v>4359</v>
      </c>
      <c r="B4360" s="9" t="s">
        <v>6952</v>
      </c>
      <c r="C4360" t="s">
        <v>15082</v>
      </c>
    </row>
    <row r="4361" spans="1:3" x14ac:dyDescent="0.25">
      <c r="A4361">
        <v>4360</v>
      </c>
      <c r="B4361" s="9" t="s">
        <v>6953</v>
      </c>
      <c r="C4361" t="s">
        <v>15083</v>
      </c>
    </row>
    <row r="4362" spans="1:3" x14ac:dyDescent="0.25">
      <c r="A4362">
        <v>4361</v>
      </c>
      <c r="B4362" s="9" t="s">
        <v>6954</v>
      </c>
      <c r="C4362" t="s">
        <v>15084</v>
      </c>
    </row>
    <row r="4363" spans="1:3" x14ac:dyDescent="0.25">
      <c r="A4363">
        <v>4362</v>
      </c>
      <c r="B4363" s="9" t="s">
        <v>6955</v>
      </c>
      <c r="C4363" t="s">
        <v>15085</v>
      </c>
    </row>
    <row r="4364" spans="1:3" x14ac:dyDescent="0.25">
      <c r="A4364">
        <v>4363</v>
      </c>
      <c r="B4364" s="9" t="s">
        <v>6956</v>
      </c>
      <c r="C4364" t="s">
        <v>15086</v>
      </c>
    </row>
    <row r="4365" spans="1:3" x14ac:dyDescent="0.25">
      <c r="A4365">
        <v>4364</v>
      </c>
      <c r="B4365" s="9" t="s">
        <v>6957</v>
      </c>
      <c r="C4365" t="s">
        <v>1340</v>
      </c>
    </row>
    <row r="4366" spans="1:3" x14ac:dyDescent="0.25">
      <c r="A4366">
        <v>4365</v>
      </c>
      <c r="B4366" s="9" t="s">
        <v>6958</v>
      </c>
      <c r="C4366" t="s">
        <v>1341</v>
      </c>
    </row>
    <row r="4367" spans="1:3" x14ac:dyDescent="0.25">
      <c r="A4367">
        <v>4366</v>
      </c>
      <c r="B4367" s="9" t="s">
        <v>6959</v>
      </c>
      <c r="C4367" t="s">
        <v>1342</v>
      </c>
    </row>
    <row r="4368" spans="1:3" x14ac:dyDescent="0.25">
      <c r="A4368">
        <v>4367</v>
      </c>
      <c r="B4368" s="9" t="s">
        <v>6960</v>
      </c>
      <c r="C4368" t="s">
        <v>15087</v>
      </c>
    </row>
    <row r="4369" spans="1:3" x14ac:dyDescent="0.25">
      <c r="A4369">
        <v>4368</v>
      </c>
      <c r="B4369" s="9" t="s">
        <v>6961</v>
      </c>
      <c r="C4369" t="s">
        <v>15088</v>
      </c>
    </row>
    <row r="4370" spans="1:3" x14ac:dyDescent="0.25">
      <c r="A4370">
        <v>4369</v>
      </c>
      <c r="B4370" s="9" t="s">
        <v>6962</v>
      </c>
      <c r="C4370" t="s">
        <v>1343</v>
      </c>
    </row>
    <row r="4371" spans="1:3" x14ac:dyDescent="0.25">
      <c r="A4371">
        <v>4370</v>
      </c>
      <c r="B4371" s="9" t="s">
        <v>6963</v>
      </c>
      <c r="C4371" t="s">
        <v>1344</v>
      </c>
    </row>
    <row r="4372" spans="1:3" x14ac:dyDescent="0.25">
      <c r="A4372">
        <v>4371</v>
      </c>
      <c r="B4372" s="9" t="s">
        <v>6964</v>
      </c>
      <c r="C4372" t="s">
        <v>15089</v>
      </c>
    </row>
    <row r="4373" spans="1:3" x14ac:dyDescent="0.25">
      <c r="A4373">
        <v>4372</v>
      </c>
      <c r="B4373" s="9" t="s">
        <v>6965</v>
      </c>
      <c r="C4373" t="s">
        <v>15090</v>
      </c>
    </row>
    <row r="4374" spans="1:3" x14ac:dyDescent="0.25">
      <c r="A4374">
        <v>4373</v>
      </c>
      <c r="B4374" s="9" t="s">
        <v>6966</v>
      </c>
      <c r="C4374" t="s">
        <v>15091</v>
      </c>
    </row>
    <row r="4375" spans="1:3" x14ac:dyDescent="0.25">
      <c r="A4375">
        <v>4374</v>
      </c>
      <c r="B4375" s="9" t="s">
        <v>6967</v>
      </c>
      <c r="C4375" t="s">
        <v>1345</v>
      </c>
    </row>
    <row r="4376" spans="1:3" x14ac:dyDescent="0.25">
      <c r="A4376">
        <v>4375</v>
      </c>
      <c r="B4376" s="9" t="s">
        <v>6968</v>
      </c>
      <c r="C4376" t="s">
        <v>15092</v>
      </c>
    </row>
    <row r="4377" spans="1:3" x14ac:dyDescent="0.25">
      <c r="A4377">
        <v>4376</v>
      </c>
      <c r="B4377" s="9" t="s">
        <v>6969</v>
      </c>
      <c r="C4377" t="s">
        <v>15093</v>
      </c>
    </row>
    <row r="4378" spans="1:3" x14ac:dyDescent="0.25">
      <c r="A4378">
        <v>4377</v>
      </c>
      <c r="B4378" s="9" t="s">
        <v>6970</v>
      </c>
      <c r="C4378" t="s">
        <v>1346</v>
      </c>
    </row>
    <row r="4379" spans="1:3" x14ac:dyDescent="0.25">
      <c r="A4379">
        <v>4378</v>
      </c>
      <c r="B4379" s="9" t="s">
        <v>6971</v>
      </c>
      <c r="C4379" t="s">
        <v>1347</v>
      </c>
    </row>
    <row r="4380" spans="1:3" x14ac:dyDescent="0.25">
      <c r="A4380">
        <v>4379</v>
      </c>
      <c r="B4380" s="9" t="s">
        <v>6972</v>
      </c>
      <c r="C4380" t="s">
        <v>1348</v>
      </c>
    </row>
    <row r="4381" spans="1:3" x14ac:dyDescent="0.25">
      <c r="A4381">
        <v>4380</v>
      </c>
      <c r="B4381" s="9" t="s">
        <v>6973</v>
      </c>
      <c r="C4381" t="s">
        <v>1349</v>
      </c>
    </row>
    <row r="4382" spans="1:3" x14ac:dyDescent="0.25">
      <c r="A4382">
        <v>4381</v>
      </c>
      <c r="B4382" s="9" t="s">
        <v>6974</v>
      </c>
      <c r="C4382" t="s">
        <v>1350</v>
      </c>
    </row>
    <row r="4383" spans="1:3" x14ac:dyDescent="0.25">
      <c r="A4383">
        <v>4382</v>
      </c>
      <c r="B4383" s="9" t="s">
        <v>6975</v>
      </c>
      <c r="C4383" t="s">
        <v>15094</v>
      </c>
    </row>
    <row r="4384" spans="1:3" x14ac:dyDescent="0.25">
      <c r="A4384">
        <v>4383</v>
      </c>
      <c r="B4384" s="9" t="s">
        <v>6976</v>
      </c>
      <c r="C4384" t="s">
        <v>1351</v>
      </c>
    </row>
    <row r="4385" spans="1:3" x14ac:dyDescent="0.25">
      <c r="A4385">
        <v>4384</v>
      </c>
      <c r="B4385" s="9" t="s">
        <v>6977</v>
      </c>
      <c r="C4385" t="s">
        <v>1352</v>
      </c>
    </row>
    <row r="4386" spans="1:3" x14ac:dyDescent="0.25">
      <c r="A4386">
        <v>4385</v>
      </c>
      <c r="B4386" s="9" t="s">
        <v>6978</v>
      </c>
      <c r="C4386" t="s">
        <v>15095</v>
      </c>
    </row>
    <row r="4387" spans="1:3" x14ac:dyDescent="0.25">
      <c r="A4387">
        <v>4386</v>
      </c>
      <c r="B4387" s="9" t="s">
        <v>6979</v>
      </c>
      <c r="C4387" t="s">
        <v>15096</v>
      </c>
    </row>
    <row r="4388" spans="1:3" x14ac:dyDescent="0.25">
      <c r="A4388">
        <v>4387</v>
      </c>
      <c r="B4388" s="9" t="s">
        <v>6980</v>
      </c>
      <c r="C4388" t="s">
        <v>15097</v>
      </c>
    </row>
    <row r="4389" spans="1:3" x14ac:dyDescent="0.25">
      <c r="A4389">
        <v>4388</v>
      </c>
      <c r="B4389" s="9" t="s">
        <v>6981</v>
      </c>
      <c r="C4389" t="s">
        <v>15098</v>
      </c>
    </row>
    <row r="4390" spans="1:3" x14ac:dyDescent="0.25">
      <c r="A4390">
        <v>4389</v>
      </c>
      <c r="B4390" s="9" t="s">
        <v>6982</v>
      </c>
      <c r="C4390" t="s">
        <v>15099</v>
      </c>
    </row>
    <row r="4391" spans="1:3" x14ac:dyDescent="0.25">
      <c r="A4391">
        <v>4390</v>
      </c>
      <c r="B4391" s="9" t="s">
        <v>6983</v>
      </c>
      <c r="C4391" t="s">
        <v>1353</v>
      </c>
    </row>
    <row r="4392" spans="1:3" x14ac:dyDescent="0.25">
      <c r="A4392">
        <v>4391</v>
      </c>
      <c r="B4392" s="9" t="s">
        <v>6984</v>
      </c>
      <c r="C4392" t="s">
        <v>15100</v>
      </c>
    </row>
    <row r="4393" spans="1:3" x14ac:dyDescent="0.25">
      <c r="A4393">
        <v>4392</v>
      </c>
      <c r="B4393" s="9" t="s">
        <v>6985</v>
      </c>
      <c r="C4393" t="s">
        <v>15101</v>
      </c>
    </row>
    <row r="4394" spans="1:3" x14ac:dyDescent="0.25">
      <c r="A4394">
        <v>4393</v>
      </c>
      <c r="B4394" s="9" t="s">
        <v>6986</v>
      </c>
      <c r="C4394" t="s">
        <v>13257</v>
      </c>
    </row>
    <row r="4395" spans="1:3" x14ac:dyDescent="0.25">
      <c r="A4395">
        <v>4394</v>
      </c>
      <c r="B4395" s="9" t="s">
        <v>6987</v>
      </c>
      <c r="C4395" t="s">
        <v>15102</v>
      </c>
    </row>
    <row r="4396" spans="1:3" x14ac:dyDescent="0.25">
      <c r="A4396">
        <v>4395</v>
      </c>
      <c r="B4396" s="9" t="s">
        <v>6988</v>
      </c>
      <c r="C4396" t="s">
        <v>15103</v>
      </c>
    </row>
    <row r="4397" spans="1:3" x14ac:dyDescent="0.25">
      <c r="A4397">
        <v>4396</v>
      </c>
      <c r="B4397" s="9" t="s">
        <v>6989</v>
      </c>
      <c r="C4397" t="s">
        <v>15104</v>
      </c>
    </row>
    <row r="4398" spans="1:3" x14ac:dyDescent="0.25">
      <c r="A4398">
        <v>4397</v>
      </c>
      <c r="B4398" s="9" t="s">
        <v>6990</v>
      </c>
      <c r="C4398" t="s">
        <v>1354</v>
      </c>
    </row>
    <row r="4399" spans="1:3" x14ac:dyDescent="0.25">
      <c r="A4399">
        <v>4398</v>
      </c>
      <c r="B4399" s="9" t="s">
        <v>6991</v>
      </c>
      <c r="C4399" t="s">
        <v>15105</v>
      </c>
    </row>
    <row r="4400" spans="1:3" x14ac:dyDescent="0.25">
      <c r="A4400">
        <v>4399</v>
      </c>
      <c r="B4400" s="9" t="s">
        <v>6992</v>
      </c>
      <c r="C4400" t="s">
        <v>1355</v>
      </c>
    </row>
    <row r="4401" spans="1:3" x14ac:dyDescent="0.25">
      <c r="A4401">
        <v>4400</v>
      </c>
      <c r="B4401" s="9" t="s">
        <v>6993</v>
      </c>
      <c r="C4401" t="s">
        <v>1356</v>
      </c>
    </row>
    <row r="4402" spans="1:3" x14ac:dyDescent="0.25">
      <c r="A4402">
        <v>4401</v>
      </c>
      <c r="B4402" s="9" t="s">
        <v>6994</v>
      </c>
      <c r="C4402" t="s">
        <v>15106</v>
      </c>
    </row>
    <row r="4403" spans="1:3" x14ac:dyDescent="0.25">
      <c r="A4403">
        <v>4402</v>
      </c>
      <c r="B4403" s="9" t="s">
        <v>6995</v>
      </c>
      <c r="C4403" t="s">
        <v>15107</v>
      </c>
    </row>
    <row r="4404" spans="1:3" x14ac:dyDescent="0.25">
      <c r="A4404">
        <v>4403</v>
      </c>
      <c r="B4404" s="9" t="s">
        <v>6996</v>
      </c>
      <c r="C4404" t="s">
        <v>1357</v>
      </c>
    </row>
    <row r="4405" spans="1:3" x14ac:dyDescent="0.25">
      <c r="A4405">
        <v>4404</v>
      </c>
      <c r="B4405" s="9" t="s">
        <v>6997</v>
      </c>
      <c r="C4405" t="s">
        <v>1358</v>
      </c>
    </row>
    <row r="4406" spans="1:3" x14ac:dyDescent="0.25">
      <c r="A4406">
        <v>4405</v>
      </c>
      <c r="B4406" s="9" t="s">
        <v>6998</v>
      </c>
      <c r="C4406" t="s">
        <v>1359</v>
      </c>
    </row>
    <row r="4407" spans="1:3" x14ac:dyDescent="0.25">
      <c r="A4407">
        <v>4406</v>
      </c>
      <c r="B4407" s="9" t="s">
        <v>6999</v>
      </c>
      <c r="C4407" t="s">
        <v>15108</v>
      </c>
    </row>
    <row r="4408" spans="1:3" x14ac:dyDescent="0.25">
      <c r="A4408">
        <v>4407</v>
      </c>
      <c r="B4408" s="9" t="s">
        <v>7000</v>
      </c>
      <c r="C4408" t="s">
        <v>15109</v>
      </c>
    </row>
    <row r="4409" spans="1:3" x14ac:dyDescent="0.25">
      <c r="A4409">
        <v>4408</v>
      </c>
      <c r="B4409" s="9" t="s">
        <v>7001</v>
      </c>
      <c r="C4409" t="s">
        <v>15110</v>
      </c>
    </row>
    <row r="4410" spans="1:3" x14ac:dyDescent="0.25">
      <c r="A4410">
        <v>4409</v>
      </c>
      <c r="B4410" s="9" t="s">
        <v>7002</v>
      </c>
      <c r="C4410" t="s">
        <v>15111</v>
      </c>
    </row>
    <row r="4411" spans="1:3" x14ac:dyDescent="0.25">
      <c r="A4411">
        <v>4410</v>
      </c>
      <c r="B4411" s="9" t="s">
        <v>7003</v>
      </c>
      <c r="C4411" t="s">
        <v>1360</v>
      </c>
    </row>
    <row r="4412" spans="1:3" x14ac:dyDescent="0.25">
      <c r="A4412">
        <v>4411</v>
      </c>
      <c r="B4412" s="9" t="s">
        <v>7004</v>
      </c>
      <c r="C4412" t="s">
        <v>1361</v>
      </c>
    </row>
    <row r="4413" spans="1:3" x14ac:dyDescent="0.25">
      <c r="A4413">
        <v>4412</v>
      </c>
      <c r="B4413" s="9" t="s">
        <v>7005</v>
      </c>
      <c r="C4413" t="s">
        <v>1362</v>
      </c>
    </row>
    <row r="4414" spans="1:3" x14ac:dyDescent="0.25">
      <c r="A4414">
        <v>4413</v>
      </c>
      <c r="B4414" s="9" t="s">
        <v>7006</v>
      </c>
      <c r="C4414" t="s">
        <v>1363</v>
      </c>
    </row>
    <row r="4415" spans="1:3" x14ac:dyDescent="0.25">
      <c r="A4415">
        <v>4414</v>
      </c>
      <c r="B4415" s="9" t="s">
        <v>7007</v>
      </c>
      <c r="C4415" t="s">
        <v>1364</v>
      </c>
    </row>
    <row r="4416" spans="1:3" x14ac:dyDescent="0.25">
      <c r="A4416">
        <v>4415</v>
      </c>
      <c r="B4416" s="9" t="s">
        <v>7008</v>
      </c>
      <c r="C4416" t="s">
        <v>15112</v>
      </c>
    </row>
    <row r="4417" spans="1:3" x14ac:dyDescent="0.25">
      <c r="A4417">
        <v>4416</v>
      </c>
      <c r="B4417" s="9" t="s">
        <v>7009</v>
      </c>
      <c r="C4417" t="s">
        <v>1365</v>
      </c>
    </row>
    <row r="4418" spans="1:3" x14ac:dyDescent="0.25">
      <c r="A4418">
        <v>4417</v>
      </c>
      <c r="B4418" s="9" t="s">
        <v>7010</v>
      </c>
      <c r="C4418" t="s">
        <v>1366</v>
      </c>
    </row>
    <row r="4419" spans="1:3" x14ac:dyDescent="0.25">
      <c r="A4419">
        <v>4418</v>
      </c>
      <c r="B4419" s="9" t="s">
        <v>7011</v>
      </c>
      <c r="C4419" t="s">
        <v>15113</v>
      </c>
    </row>
    <row r="4420" spans="1:3" x14ac:dyDescent="0.25">
      <c r="A4420">
        <v>4419</v>
      </c>
      <c r="B4420" s="9" t="s">
        <v>7012</v>
      </c>
      <c r="C4420" t="s">
        <v>15114</v>
      </c>
    </row>
    <row r="4421" spans="1:3" x14ac:dyDescent="0.25">
      <c r="A4421">
        <v>4420</v>
      </c>
      <c r="B4421" s="9" t="s">
        <v>7013</v>
      </c>
      <c r="C4421" t="s">
        <v>15115</v>
      </c>
    </row>
    <row r="4422" spans="1:3" x14ac:dyDescent="0.25">
      <c r="A4422">
        <v>4421</v>
      </c>
      <c r="B4422" s="9" t="s">
        <v>7014</v>
      </c>
      <c r="C4422" t="s">
        <v>15116</v>
      </c>
    </row>
    <row r="4423" spans="1:3" x14ac:dyDescent="0.25">
      <c r="A4423">
        <v>4422</v>
      </c>
      <c r="B4423" s="9" t="s">
        <v>7015</v>
      </c>
      <c r="C4423" t="s">
        <v>15117</v>
      </c>
    </row>
    <row r="4424" spans="1:3" x14ac:dyDescent="0.25">
      <c r="A4424">
        <v>4423</v>
      </c>
      <c r="B4424" s="9" t="s">
        <v>7016</v>
      </c>
      <c r="C4424" t="s">
        <v>15118</v>
      </c>
    </row>
    <row r="4425" spans="1:3" x14ac:dyDescent="0.25">
      <c r="A4425">
        <v>4424</v>
      </c>
      <c r="B4425" s="9" t="s">
        <v>7017</v>
      </c>
      <c r="C4425" t="s">
        <v>15119</v>
      </c>
    </row>
    <row r="4426" spans="1:3" x14ac:dyDescent="0.25">
      <c r="A4426">
        <v>4425</v>
      </c>
      <c r="B4426" s="9" t="s">
        <v>7018</v>
      </c>
      <c r="C4426" t="s">
        <v>15120</v>
      </c>
    </row>
    <row r="4427" spans="1:3" x14ac:dyDescent="0.25">
      <c r="A4427">
        <v>4426</v>
      </c>
      <c r="B4427" s="9" t="s">
        <v>7019</v>
      </c>
      <c r="C4427" t="s">
        <v>1367</v>
      </c>
    </row>
    <row r="4428" spans="1:3" x14ac:dyDescent="0.25">
      <c r="A4428">
        <v>4427</v>
      </c>
      <c r="B4428" s="9" t="s">
        <v>7020</v>
      </c>
      <c r="C4428" t="s">
        <v>1368</v>
      </c>
    </row>
    <row r="4429" spans="1:3" x14ac:dyDescent="0.25">
      <c r="A4429">
        <v>4428</v>
      </c>
      <c r="B4429" s="9" t="s">
        <v>7021</v>
      </c>
      <c r="C4429" t="s">
        <v>1369</v>
      </c>
    </row>
    <row r="4430" spans="1:3" x14ac:dyDescent="0.25">
      <c r="A4430">
        <v>4429</v>
      </c>
      <c r="B4430" s="9" t="s">
        <v>7022</v>
      </c>
      <c r="C4430" t="s">
        <v>1370</v>
      </c>
    </row>
    <row r="4431" spans="1:3" x14ac:dyDescent="0.25">
      <c r="A4431">
        <v>4430</v>
      </c>
      <c r="B4431" s="9" t="s">
        <v>7023</v>
      </c>
      <c r="C4431" t="s">
        <v>15121</v>
      </c>
    </row>
    <row r="4432" spans="1:3" x14ac:dyDescent="0.25">
      <c r="A4432">
        <v>4431</v>
      </c>
      <c r="B4432" s="9" t="s">
        <v>7024</v>
      </c>
      <c r="C4432" t="s">
        <v>15122</v>
      </c>
    </row>
    <row r="4433" spans="1:3" x14ac:dyDescent="0.25">
      <c r="A4433">
        <v>4432</v>
      </c>
      <c r="B4433" s="9" t="s">
        <v>7025</v>
      </c>
      <c r="C4433" t="s">
        <v>1371</v>
      </c>
    </row>
    <row r="4434" spans="1:3" x14ac:dyDescent="0.25">
      <c r="A4434">
        <v>4433</v>
      </c>
      <c r="B4434" s="9" t="s">
        <v>7026</v>
      </c>
      <c r="C4434" t="s">
        <v>15123</v>
      </c>
    </row>
    <row r="4435" spans="1:3" x14ac:dyDescent="0.25">
      <c r="A4435">
        <v>4434</v>
      </c>
      <c r="B4435" s="9" t="s">
        <v>7027</v>
      </c>
      <c r="C4435" t="s">
        <v>1372</v>
      </c>
    </row>
    <row r="4436" spans="1:3" x14ac:dyDescent="0.25">
      <c r="A4436">
        <v>4435</v>
      </c>
      <c r="B4436" s="9" t="s">
        <v>7028</v>
      </c>
      <c r="C4436" t="s">
        <v>1373</v>
      </c>
    </row>
    <row r="4437" spans="1:3" x14ac:dyDescent="0.25">
      <c r="A4437">
        <v>4436</v>
      </c>
      <c r="B4437" s="9" t="s">
        <v>7029</v>
      </c>
      <c r="C4437" t="s">
        <v>15116</v>
      </c>
    </row>
    <row r="4438" spans="1:3" x14ac:dyDescent="0.25">
      <c r="A4438">
        <v>4437</v>
      </c>
      <c r="B4438" s="9" t="s">
        <v>7030</v>
      </c>
      <c r="C4438" t="s">
        <v>1374</v>
      </c>
    </row>
    <row r="4439" spans="1:3" x14ac:dyDescent="0.25">
      <c r="A4439">
        <v>4438</v>
      </c>
      <c r="B4439" s="9" t="s">
        <v>7031</v>
      </c>
      <c r="C4439" t="s">
        <v>1375</v>
      </c>
    </row>
    <row r="4440" spans="1:3" x14ac:dyDescent="0.25">
      <c r="A4440">
        <v>4439</v>
      </c>
      <c r="B4440" s="9" t="s">
        <v>7032</v>
      </c>
      <c r="C4440" t="s">
        <v>1376</v>
      </c>
    </row>
    <row r="4441" spans="1:3" x14ac:dyDescent="0.25">
      <c r="A4441">
        <v>4440</v>
      </c>
      <c r="B4441" s="9" t="s">
        <v>7033</v>
      </c>
      <c r="C4441" t="s">
        <v>1377</v>
      </c>
    </row>
    <row r="4442" spans="1:3" x14ac:dyDescent="0.25">
      <c r="A4442">
        <v>4441</v>
      </c>
      <c r="B4442" s="9" t="s">
        <v>7034</v>
      </c>
      <c r="C4442" t="s">
        <v>15124</v>
      </c>
    </row>
    <row r="4443" spans="1:3" x14ac:dyDescent="0.25">
      <c r="A4443">
        <v>4442</v>
      </c>
      <c r="B4443" s="9" t="s">
        <v>7035</v>
      </c>
      <c r="C4443" t="s">
        <v>1378</v>
      </c>
    </row>
    <row r="4444" spans="1:3" x14ac:dyDescent="0.25">
      <c r="A4444">
        <v>4443</v>
      </c>
      <c r="B4444" s="9" t="s">
        <v>7036</v>
      </c>
      <c r="C4444" t="s">
        <v>1379</v>
      </c>
    </row>
    <row r="4445" spans="1:3" x14ac:dyDescent="0.25">
      <c r="A4445">
        <v>4444</v>
      </c>
      <c r="B4445" s="9" t="s">
        <v>7037</v>
      </c>
      <c r="C4445" t="s">
        <v>1380</v>
      </c>
    </row>
    <row r="4446" spans="1:3" x14ac:dyDescent="0.25">
      <c r="A4446">
        <v>4445</v>
      </c>
      <c r="B4446" s="9" t="s">
        <v>7038</v>
      </c>
      <c r="C4446" t="s">
        <v>15125</v>
      </c>
    </row>
    <row r="4447" spans="1:3" x14ac:dyDescent="0.25">
      <c r="A4447">
        <v>4446</v>
      </c>
      <c r="B4447" s="9" t="s">
        <v>7039</v>
      </c>
      <c r="C4447" t="s">
        <v>15126</v>
      </c>
    </row>
    <row r="4448" spans="1:3" x14ac:dyDescent="0.25">
      <c r="A4448">
        <v>4447</v>
      </c>
      <c r="B4448" s="9" t="s">
        <v>7040</v>
      </c>
      <c r="C4448" t="s">
        <v>15127</v>
      </c>
    </row>
    <row r="4449" spans="1:3" x14ac:dyDescent="0.25">
      <c r="A4449">
        <v>4448</v>
      </c>
      <c r="B4449" s="9" t="s">
        <v>7041</v>
      </c>
      <c r="C4449" t="s">
        <v>1381</v>
      </c>
    </row>
    <row r="4450" spans="1:3" x14ac:dyDescent="0.25">
      <c r="A4450">
        <v>4449</v>
      </c>
      <c r="B4450" s="9" t="s">
        <v>7042</v>
      </c>
      <c r="C4450" t="s">
        <v>1382</v>
      </c>
    </row>
    <row r="4451" spans="1:3" x14ac:dyDescent="0.25">
      <c r="A4451">
        <v>4450</v>
      </c>
      <c r="B4451" s="9" t="s">
        <v>7043</v>
      </c>
      <c r="C4451" t="s">
        <v>1383</v>
      </c>
    </row>
    <row r="4452" spans="1:3" x14ac:dyDescent="0.25">
      <c r="A4452">
        <v>4451</v>
      </c>
      <c r="B4452" s="9" t="s">
        <v>7044</v>
      </c>
      <c r="C4452" t="s">
        <v>15128</v>
      </c>
    </row>
    <row r="4453" spans="1:3" x14ac:dyDescent="0.25">
      <c r="A4453">
        <v>4452</v>
      </c>
      <c r="B4453" s="9" t="s">
        <v>7045</v>
      </c>
      <c r="C4453" t="s">
        <v>15129</v>
      </c>
    </row>
    <row r="4454" spans="1:3" x14ac:dyDescent="0.25">
      <c r="A4454">
        <v>4453</v>
      </c>
      <c r="B4454" s="9" t="s">
        <v>7046</v>
      </c>
      <c r="C4454" t="s">
        <v>1384</v>
      </c>
    </row>
    <row r="4455" spans="1:3" x14ac:dyDescent="0.25">
      <c r="A4455">
        <v>4454</v>
      </c>
      <c r="B4455" s="9" t="s">
        <v>7047</v>
      </c>
      <c r="C4455" t="s">
        <v>1385</v>
      </c>
    </row>
    <row r="4456" spans="1:3" x14ac:dyDescent="0.25">
      <c r="A4456">
        <v>4455</v>
      </c>
      <c r="B4456" s="9" t="s">
        <v>7048</v>
      </c>
      <c r="C4456" t="s">
        <v>15130</v>
      </c>
    </row>
    <row r="4457" spans="1:3" x14ac:dyDescent="0.25">
      <c r="A4457">
        <v>4456</v>
      </c>
      <c r="B4457" s="9" t="s">
        <v>7049</v>
      </c>
      <c r="C4457" t="s">
        <v>15131</v>
      </c>
    </row>
    <row r="4458" spans="1:3" x14ac:dyDescent="0.25">
      <c r="A4458">
        <v>4457</v>
      </c>
      <c r="B4458" s="9" t="s">
        <v>7050</v>
      </c>
      <c r="C4458" t="s">
        <v>1386</v>
      </c>
    </row>
    <row r="4459" spans="1:3" x14ac:dyDescent="0.25">
      <c r="A4459">
        <v>4458</v>
      </c>
      <c r="B4459" s="9" t="s">
        <v>7051</v>
      </c>
      <c r="C4459" t="s">
        <v>15132</v>
      </c>
    </row>
    <row r="4460" spans="1:3" x14ac:dyDescent="0.25">
      <c r="A4460">
        <v>4459</v>
      </c>
      <c r="B4460" s="9" t="s">
        <v>7052</v>
      </c>
      <c r="C4460" t="s">
        <v>15133</v>
      </c>
    </row>
    <row r="4461" spans="1:3" x14ac:dyDescent="0.25">
      <c r="A4461">
        <v>4460</v>
      </c>
      <c r="B4461" s="9" t="s">
        <v>7053</v>
      </c>
      <c r="C4461" t="s">
        <v>15134</v>
      </c>
    </row>
    <row r="4462" spans="1:3" x14ac:dyDescent="0.25">
      <c r="A4462">
        <v>4461</v>
      </c>
      <c r="B4462" s="9" t="s">
        <v>7054</v>
      </c>
      <c r="C4462" t="s">
        <v>15135</v>
      </c>
    </row>
    <row r="4463" spans="1:3" x14ac:dyDescent="0.25">
      <c r="A4463">
        <v>4462</v>
      </c>
      <c r="B4463" s="9" t="s">
        <v>7055</v>
      </c>
      <c r="C4463" t="s">
        <v>15136</v>
      </c>
    </row>
    <row r="4464" spans="1:3" x14ac:dyDescent="0.25">
      <c r="A4464">
        <v>4463</v>
      </c>
      <c r="B4464" s="9" t="s">
        <v>7056</v>
      </c>
      <c r="C4464" t="s">
        <v>1387</v>
      </c>
    </row>
    <row r="4465" spans="1:3" x14ac:dyDescent="0.25">
      <c r="A4465">
        <v>4464</v>
      </c>
      <c r="B4465" s="9" t="s">
        <v>7057</v>
      </c>
      <c r="C4465" t="s">
        <v>1388</v>
      </c>
    </row>
    <row r="4466" spans="1:3" x14ac:dyDescent="0.25">
      <c r="A4466">
        <v>4465</v>
      </c>
      <c r="B4466" s="9" t="s">
        <v>7058</v>
      </c>
      <c r="C4466" t="s">
        <v>15137</v>
      </c>
    </row>
    <row r="4467" spans="1:3" x14ac:dyDescent="0.25">
      <c r="A4467">
        <v>4466</v>
      </c>
      <c r="B4467" s="9" t="s">
        <v>7059</v>
      </c>
      <c r="C4467" t="s">
        <v>1389</v>
      </c>
    </row>
    <row r="4468" spans="1:3" x14ac:dyDescent="0.25">
      <c r="A4468">
        <v>4467</v>
      </c>
      <c r="B4468" s="9" t="s">
        <v>7060</v>
      </c>
      <c r="C4468" t="s">
        <v>15138</v>
      </c>
    </row>
    <row r="4469" spans="1:3" x14ac:dyDescent="0.25">
      <c r="A4469">
        <v>4468</v>
      </c>
      <c r="B4469" s="9" t="s">
        <v>7061</v>
      </c>
      <c r="C4469" t="s">
        <v>15139</v>
      </c>
    </row>
    <row r="4470" spans="1:3" x14ac:dyDescent="0.25">
      <c r="A4470">
        <v>4469</v>
      </c>
      <c r="B4470" s="9" t="s">
        <v>7062</v>
      </c>
      <c r="C4470" t="s">
        <v>15140</v>
      </c>
    </row>
    <row r="4471" spans="1:3" x14ac:dyDescent="0.25">
      <c r="A4471">
        <v>4470</v>
      </c>
      <c r="B4471" s="9" t="s">
        <v>7063</v>
      </c>
      <c r="C4471" t="s">
        <v>15141</v>
      </c>
    </row>
    <row r="4472" spans="1:3" x14ac:dyDescent="0.25">
      <c r="A4472">
        <v>4471</v>
      </c>
      <c r="B4472" s="9" t="s">
        <v>7064</v>
      </c>
      <c r="C4472" t="s">
        <v>15142</v>
      </c>
    </row>
    <row r="4473" spans="1:3" x14ac:dyDescent="0.25">
      <c r="A4473">
        <v>4472</v>
      </c>
      <c r="B4473" s="9" t="s">
        <v>7065</v>
      </c>
      <c r="C4473" t="s">
        <v>15143</v>
      </c>
    </row>
    <row r="4474" spans="1:3" x14ac:dyDescent="0.25">
      <c r="A4474">
        <v>4473</v>
      </c>
      <c r="B4474" s="9" t="s">
        <v>7066</v>
      </c>
      <c r="C4474" t="s">
        <v>15144</v>
      </c>
    </row>
    <row r="4475" spans="1:3" x14ac:dyDescent="0.25">
      <c r="A4475">
        <v>4474</v>
      </c>
      <c r="B4475" s="9" t="s">
        <v>7067</v>
      </c>
      <c r="C4475" t="s">
        <v>15145</v>
      </c>
    </row>
    <row r="4476" spans="1:3" x14ac:dyDescent="0.25">
      <c r="A4476">
        <v>4475</v>
      </c>
      <c r="B4476" s="9" t="s">
        <v>7068</v>
      </c>
      <c r="C4476" t="s">
        <v>15146</v>
      </c>
    </row>
    <row r="4477" spans="1:3" x14ac:dyDescent="0.25">
      <c r="A4477">
        <v>4476</v>
      </c>
      <c r="B4477" s="9" t="s">
        <v>7069</v>
      </c>
      <c r="C4477" t="s">
        <v>15147</v>
      </c>
    </row>
    <row r="4478" spans="1:3" x14ac:dyDescent="0.25">
      <c r="A4478">
        <v>4477</v>
      </c>
      <c r="B4478" s="9" t="s">
        <v>7070</v>
      </c>
      <c r="C4478" t="s">
        <v>15148</v>
      </c>
    </row>
    <row r="4479" spans="1:3" x14ac:dyDescent="0.25">
      <c r="A4479">
        <v>4478</v>
      </c>
      <c r="B4479" s="9" t="s">
        <v>7071</v>
      </c>
      <c r="C4479" t="s">
        <v>15149</v>
      </c>
    </row>
    <row r="4480" spans="1:3" x14ac:dyDescent="0.25">
      <c r="A4480">
        <v>4479</v>
      </c>
      <c r="B4480" s="9" t="s">
        <v>7072</v>
      </c>
      <c r="C4480" t="s">
        <v>15150</v>
      </c>
    </row>
    <row r="4481" spans="1:3" x14ac:dyDescent="0.25">
      <c r="A4481">
        <v>4480</v>
      </c>
      <c r="B4481" s="9" t="s">
        <v>7073</v>
      </c>
      <c r="C4481" t="s">
        <v>15151</v>
      </c>
    </row>
    <row r="4482" spans="1:3" x14ac:dyDescent="0.25">
      <c r="A4482">
        <v>4481</v>
      </c>
      <c r="B4482" s="9" t="s">
        <v>7074</v>
      </c>
      <c r="C4482" t="s">
        <v>15152</v>
      </c>
    </row>
    <row r="4483" spans="1:3" x14ac:dyDescent="0.25">
      <c r="A4483">
        <v>4482</v>
      </c>
      <c r="B4483" s="9" t="s">
        <v>7075</v>
      </c>
      <c r="C4483" t="s">
        <v>15153</v>
      </c>
    </row>
    <row r="4484" spans="1:3" x14ac:dyDescent="0.25">
      <c r="A4484">
        <v>4483</v>
      </c>
      <c r="B4484" s="9" t="s">
        <v>7076</v>
      </c>
      <c r="C4484" t="s">
        <v>15154</v>
      </c>
    </row>
    <row r="4485" spans="1:3" x14ac:dyDescent="0.25">
      <c r="A4485">
        <v>4484</v>
      </c>
      <c r="B4485" s="9" t="s">
        <v>7077</v>
      </c>
      <c r="C4485" t="s">
        <v>15155</v>
      </c>
    </row>
    <row r="4486" spans="1:3" x14ac:dyDescent="0.25">
      <c r="A4486">
        <v>4485</v>
      </c>
      <c r="B4486" s="9" t="s">
        <v>7078</v>
      </c>
      <c r="C4486" t="s">
        <v>15156</v>
      </c>
    </row>
    <row r="4487" spans="1:3" x14ac:dyDescent="0.25">
      <c r="A4487">
        <v>4486</v>
      </c>
      <c r="B4487" s="9" t="s">
        <v>7079</v>
      </c>
      <c r="C4487" t="s">
        <v>15157</v>
      </c>
    </row>
    <row r="4488" spans="1:3" x14ac:dyDescent="0.25">
      <c r="A4488">
        <v>4487</v>
      </c>
      <c r="B4488" s="9" t="s">
        <v>7080</v>
      </c>
      <c r="C4488" t="s">
        <v>15158</v>
      </c>
    </row>
    <row r="4489" spans="1:3" x14ac:dyDescent="0.25">
      <c r="A4489">
        <v>4488</v>
      </c>
      <c r="B4489" s="9" t="s">
        <v>7081</v>
      </c>
      <c r="C4489" t="s">
        <v>15159</v>
      </c>
    </row>
    <row r="4490" spans="1:3" x14ac:dyDescent="0.25">
      <c r="A4490">
        <v>4489</v>
      </c>
      <c r="B4490" s="9" t="s">
        <v>7082</v>
      </c>
      <c r="C4490" t="s">
        <v>15160</v>
      </c>
    </row>
    <row r="4491" spans="1:3" x14ac:dyDescent="0.25">
      <c r="A4491">
        <v>4490</v>
      </c>
      <c r="B4491" s="9" t="s">
        <v>7083</v>
      </c>
      <c r="C4491" t="s">
        <v>15161</v>
      </c>
    </row>
    <row r="4492" spans="1:3" x14ac:dyDescent="0.25">
      <c r="A4492">
        <v>4491</v>
      </c>
      <c r="B4492" s="9" t="s">
        <v>7084</v>
      </c>
      <c r="C4492" t="s">
        <v>15162</v>
      </c>
    </row>
    <row r="4493" spans="1:3" x14ac:dyDescent="0.25">
      <c r="A4493">
        <v>4492</v>
      </c>
      <c r="B4493" s="9" t="s">
        <v>7085</v>
      </c>
      <c r="C4493" t="s">
        <v>15163</v>
      </c>
    </row>
    <row r="4494" spans="1:3" x14ac:dyDescent="0.25">
      <c r="A4494">
        <v>4493</v>
      </c>
      <c r="B4494" s="9" t="s">
        <v>7086</v>
      </c>
      <c r="C4494" t="s">
        <v>15164</v>
      </c>
    </row>
    <row r="4495" spans="1:3" x14ac:dyDescent="0.25">
      <c r="A4495">
        <v>4494</v>
      </c>
      <c r="B4495" s="9" t="s">
        <v>7087</v>
      </c>
      <c r="C4495" t="s">
        <v>15165</v>
      </c>
    </row>
    <row r="4496" spans="1:3" x14ac:dyDescent="0.25">
      <c r="A4496">
        <v>4495</v>
      </c>
      <c r="B4496" s="9" t="s">
        <v>7088</v>
      </c>
      <c r="C4496" t="s">
        <v>1390</v>
      </c>
    </row>
    <row r="4497" spans="1:3" x14ac:dyDescent="0.25">
      <c r="A4497">
        <v>4496</v>
      </c>
      <c r="B4497" s="9" t="s">
        <v>7089</v>
      </c>
      <c r="C4497" t="s">
        <v>15166</v>
      </c>
    </row>
    <row r="4498" spans="1:3" x14ac:dyDescent="0.25">
      <c r="A4498">
        <v>4497</v>
      </c>
      <c r="B4498" s="9" t="s">
        <v>7090</v>
      </c>
      <c r="C4498" t="s">
        <v>15167</v>
      </c>
    </row>
    <row r="4499" spans="1:3" x14ac:dyDescent="0.25">
      <c r="A4499">
        <v>4498</v>
      </c>
      <c r="B4499" s="9" t="s">
        <v>7091</v>
      </c>
      <c r="C4499" t="s">
        <v>15168</v>
      </c>
    </row>
    <row r="4500" spans="1:3" x14ac:dyDescent="0.25">
      <c r="A4500">
        <v>4499</v>
      </c>
      <c r="B4500" s="9" t="s">
        <v>7092</v>
      </c>
      <c r="C4500" t="s">
        <v>1391</v>
      </c>
    </row>
    <row r="4501" spans="1:3" x14ac:dyDescent="0.25">
      <c r="A4501">
        <v>4500</v>
      </c>
      <c r="B4501" s="9" t="s">
        <v>7093</v>
      </c>
      <c r="C4501" t="s">
        <v>1392</v>
      </c>
    </row>
    <row r="4502" spans="1:3" x14ac:dyDescent="0.25">
      <c r="A4502">
        <v>4501</v>
      </c>
      <c r="B4502" s="9" t="s">
        <v>7094</v>
      </c>
      <c r="C4502" t="s">
        <v>15169</v>
      </c>
    </row>
    <row r="4503" spans="1:3" x14ac:dyDescent="0.25">
      <c r="A4503">
        <v>4502</v>
      </c>
      <c r="B4503" s="9" t="s">
        <v>7095</v>
      </c>
      <c r="C4503" t="s">
        <v>15170</v>
      </c>
    </row>
    <row r="4504" spans="1:3" x14ac:dyDescent="0.25">
      <c r="A4504">
        <v>4503</v>
      </c>
      <c r="B4504" s="9" t="s">
        <v>7096</v>
      </c>
      <c r="C4504" t="s">
        <v>15171</v>
      </c>
    </row>
    <row r="4505" spans="1:3" x14ac:dyDescent="0.25">
      <c r="A4505">
        <v>4504</v>
      </c>
      <c r="B4505" s="9" t="s">
        <v>7097</v>
      </c>
      <c r="C4505" t="s">
        <v>1393</v>
      </c>
    </row>
    <row r="4506" spans="1:3" x14ac:dyDescent="0.25">
      <c r="A4506">
        <v>4505</v>
      </c>
      <c r="B4506" s="9" t="s">
        <v>7098</v>
      </c>
      <c r="C4506" t="s">
        <v>1394</v>
      </c>
    </row>
    <row r="4507" spans="1:3" x14ac:dyDescent="0.25">
      <c r="A4507">
        <v>4506</v>
      </c>
      <c r="B4507" s="9" t="s">
        <v>7099</v>
      </c>
      <c r="C4507" t="s">
        <v>15172</v>
      </c>
    </row>
    <row r="4508" spans="1:3" x14ac:dyDescent="0.25">
      <c r="A4508">
        <v>4507</v>
      </c>
      <c r="B4508" s="9" t="s">
        <v>7100</v>
      </c>
      <c r="C4508" t="s">
        <v>1395</v>
      </c>
    </row>
    <row r="4509" spans="1:3" x14ac:dyDescent="0.25">
      <c r="A4509">
        <v>4508</v>
      </c>
      <c r="B4509" s="9" t="s">
        <v>7101</v>
      </c>
      <c r="C4509" t="s">
        <v>15173</v>
      </c>
    </row>
    <row r="4510" spans="1:3" x14ac:dyDescent="0.25">
      <c r="A4510">
        <v>4509</v>
      </c>
      <c r="B4510" s="9" t="s">
        <v>7102</v>
      </c>
      <c r="C4510" t="s">
        <v>15174</v>
      </c>
    </row>
    <row r="4511" spans="1:3" x14ac:dyDescent="0.25">
      <c r="A4511">
        <v>4510</v>
      </c>
      <c r="B4511" s="9" t="s">
        <v>7103</v>
      </c>
      <c r="C4511" t="s">
        <v>1396</v>
      </c>
    </row>
    <row r="4512" spans="1:3" x14ac:dyDescent="0.25">
      <c r="A4512">
        <v>4511</v>
      </c>
      <c r="B4512" s="9" t="s">
        <v>7104</v>
      </c>
      <c r="C4512" t="s">
        <v>1397</v>
      </c>
    </row>
    <row r="4513" spans="1:3" x14ac:dyDescent="0.25">
      <c r="A4513">
        <v>4512</v>
      </c>
      <c r="B4513" s="9" t="s">
        <v>7105</v>
      </c>
      <c r="C4513" t="s">
        <v>1398</v>
      </c>
    </row>
    <row r="4514" spans="1:3" x14ac:dyDescent="0.25">
      <c r="A4514">
        <v>4513</v>
      </c>
      <c r="B4514" s="9" t="s">
        <v>7106</v>
      </c>
      <c r="C4514" t="s">
        <v>1399</v>
      </c>
    </row>
    <row r="4515" spans="1:3" x14ac:dyDescent="0.25">
      <c r="A4515">
        <v>4514</v>
      </c>
      <c r="B4515" s="9" t="s">
        <v>7107</v>
      </c>
      <c r="C4515" t="s">
        <v>15175</v>
      </c>
    </row>
    <row r="4516" spans="1:3" x14ac:dyDescent="0.25">
      <c r="A4516">
        <v>4515</v>
      </c>
      <c r="B4516" s="9" t="s">
        <v>7108</v>
      </c>
      <c r="C4516" t="s">
        <v>15176</v>
      </c>
    </row>
    <row r="4517" spans="1:3" x14ac:dyDescent="0.25">
      <c r="A4517">
        <v>4516</v>
      </c>
      <c r="B4517" s="9" t="s">
        <v>7109</v>
      </c>
      <c r="C4517" t="s">
        <v>15177</v>
      </c>
    </row>
    <row r="4518" spans="1:3" x14ac:dyDescent="0.25">
      <c r="A4518">
        <v>4517</v>
      </c>
      <c r="B4518" s="9" t="s">
        <v>7110</v>
      </c>
      <c r="C4518" t="s">
        <v>15178</v>
      </c>
    </row>
    <row r="4519" spans="1:3" x14ac:dyDescent="0.25">
      <c r="A4519">
        <v>4518</v>
      </c>
      <c r="B4519" s="9" t="s">
        <v>7111</v>
      </c>
      <c r="C4519" t="s">
        <v>1400</v>
      </c>
    </row>
    <row r="4520" spans="1:3" x14ac:dyDescent="0.25">
      <c r="A4520">
        <v>4519</v>
      </c>
      <c r="B4520" s="9" t="s">
        <v>7112</v>
      </c>
      <c r="C4520" t="s">
        <v>1401</v>
      </c>
    </row>
    <row r="4521" spans="1:3" x14ac:dyDescent="0.25">
      <c r="A4521">
        <v>4520</v>
      </c>
      <c r="B4521" s="9" t="s">
        <v>7113</v>
      </c>
      <c r="C4521" t="s">
        <v>15179</v>
      </c>
    </row>
    <row r="4522" spans="1:3" x14ac:dyDescent="0.25">
      <c r="A4522">
        <v>4521</v>
      </c>
      <c r="B4522" s="9" t="s">
        <v>7114</v>
      </c>
      <c r="C4522" t="s">
        <v>1402</v>
      </c>
    </row>
    <row r="4523" spans="1:3" x14ac:dyDescent="0.25">
      <c r="A4523">
        <v>4522</v>
      </c>
      <c r="B4523" s="9" t="s">
        <v>7115</v>
      </c>
      <c r="C4523" t="s">
        <v>1403</v>
      </c>
    </row>
    <row r="4524" spans="1:3" x14ac:dyDescent="0.25">
      <c r="A4524">
        <v>4523</v>
      </c>
      <c r="B4524" s="9" t="s">
        <v>7116</v>
      </c>
      <c r="C4524" t="s">
        <v>1404</v>
      </c>
    </row>
    <row r="4525" spans="1:3" x14ac:dyDescent="0.25">
      <c r="A4525">
        <v>4524</v>
      </c>
      <c r="B4525" s="9" t="s">
        <v>7117</v>
      </c>
      <c r="C4525" t="s">
        <v>15180</v>
      </c>
    </row>
    <row r="4526" spans="1:3" x14ac:dyDescent="0.25">
      <c r="A4526">
        <v>4525</v>
      </c>
      <c r="B4526" s="9" t="s">
        <v>7118</v>
      </c>
      <c r="C4526" t="s">
        <v>1405</v>
      </c>
    </row>
    <row r="4527" spans="1:3" x14ac:dyDescent="0.25">
      <c r="A4527">
        <v>4526</v>
      </c>
      <c r="B4527" s="9" t="s">
        <v>7119</v>
      </c>
      <c r="C4527" t="s">
        <v>15181</v>
      </c>
    </row>
    <row r="4528" spans="1:3" x14ac:dyDescent="0.25">
      <c r="A4528">
        <v>4527</v>
      </c>
      <c r="B4528" s="9" t="s">
        <v>7120</v>
      </c>
      <c r="C4528" t="s">
        <v>15182</v>
      </c>
    </row>
    <row r="4529" spans="1:3" x14ac:dyDescent="0.25">
      <c r="A4529">
        <v>4528</v>
      </c>
      <c r="B4529" s="9" t="s">
        <v>7121</v>
      </c>
      <c r="C4529" t="s">
        <v>15183</v>
      </c>
    </row>
    <row r="4530" spans="1:3" x14ac:dyDescent="0.25">
      <c r="A4530">
        <v>4529</v>
      </c>
      <c r="B4530" s="9" t="s">
        <v>7122</v>
      </c>
      <c r="C4530" t="s">
        <v>1406</v>
      </c>
    </row>
    <row r="4531" spans="1:3" x14ac:dyDescent="0.25">
      <c r="A4531">
        <v>4530</v>
      </c>
      <c r="B4531" s="9" t="s">
        <v>7123</v>
      </c>
      <c r="C4531" t="s">
        <v>15184</v>
      </c>
    </row>
    <row r="4532" spans="1:3" x14ac:dyDescent="0.25">
      <c r="A4532">
        <v>4531</v>
      </c>
      <c r="B4532" s="9" t="s">
        <v>7124</v>
      </c>
      <c r="C4532" t="s">
        <v>15185</v>
      </c>
    </row>
    <row r="4533" spans="1:3" x14ac:dyDescent="0.25">
      <c r="A4533">
        <v>4532</v>
      </c>
      <c r="B4533" s="9" t="s">
        <v>7125</v>
      </c>
      <c r="C4533" t="s">
        <v>15186</v>
      </c>
    </row>
    <row r="4534" spans="1:3" x14ac:dyDescent="0.25">
      <c r="A4534">
        <v>4533</v>
      </c>
      <c r="B4534" s="9" t="s">
        <v>7126</v>
      </c>
      <c r="C4534" t="s">
        <v>15187</v>
      </c>
    </row>
    <row r="4535" spans="1:3" x14ac:dyDescent="0.25">
      <c r="A4535">
        <v>4534</v>
      </c>
      <c r="B4535" s="9" t="s">
        <v>7127</v>
      </c>
      <c r="C4535" t="s">
        <v>15188</v>
      </c>
    </row>
    <row r="4536" spans="1:3" x14ac:dyDescent="0.25">
      <c r="A4536">
        <v>4535</v>
      </c>
      <c r="B4536" s="9" t="s">
        <v>7128</v>
      </c>
      <c r="C4536" t="s">
        <v>15189</v>
      </c>
    </row>
    <row r="4537" spans="1:3" x14ac:dyDescent="0.25">
      <c r="A4537">
        <v>4536</v>
      </c>
      <c r="B4537" s="9" t="s">
        <v>7129</v>
      </c>
      <c r="C4537" t="s">
        <v>1407</v>
      </c>
    </row>
    <row r="4538" spans="1:3" x14ac:dyDescent="0.25">
      <c r="A4538">
        <v>4537</v>
      </c>
      <c r="B4538" s="9" t="s">
        <v>7130</v>
      </c>
      <c r="C4538" t="s">
        <v>1408</v>
      </c>
    </row>
    <row r="4539" spans="1:3" x14ac:dyDescent="0.25">
      <c r="A4539">
        <v>4538</v>
      </c>
      <c r="B4539" s="9" t="s">
        <v>7131</v>
      </c>
      <c r="C4539" t="s">
        <v>1409</v>
      </c>
    </row>
    <row r="4540" spans="1:3" x14ac:dyDescent="0.25">
      <c r="A4540">
        <v>4539</v>
      </c>
      <c r="B4540" s="9" t="s">
        <v>7132</v>
      </c>
      <c r="C4540" t="s">
        <v>1410</v>
      </c>
    </row>
    <row r="4541" spans="1:3" x14ac:dyDescent="0.25">
      <c r="A4541">
        <v>4540</v>
      </c>
      <c r="B4541" s="9" t="s">
        <v>7133</v>
      </c>
      <c r="C4541" t="s">
        <v>15190</v>
      </c>
    </row>
    <row r="4542" spans="1:3" x14ac:dyDescent="0.25">
      <c r="A4542">
        <v>4541</v>
      </c>
      <c r="B4542" s="9" t="s">
        <v>7134</v>
      </c>
      <c r="C4542" t="s">
        <v>15191</v>
      </c>
    </row>
    <row r="4543" spans="1:3" x14ac:dyDescent="0.25">
      <c r="A4543">
        <v>4542</v>
      </c>
      <c r="B4543" s="9" t="s">
        <v>7135</v>
      </c>
      <c r="C4543" t="s">
        <v>15192</v>
      </c>
    </row>
    <row r="4544" spans="1:3" x14ac:dyDescent="0.25">
      <c r="A4544">
        <v>4543</v>
      </c>
      <c r="B4544" s="9" t="s">
        <v>7136</v>
      </c>
      <c r="C4544" t="s">
        <v>15193</v>
      </c>
    </row>
    <row r="4545" spans="1:3" x14ac:dyDescent="0.25">
      <c r="A4545">
        <v>4544</v>
      </c>
      <c r="B4545" s="9" t="s">
        <v>7137</v>
      </c>
      <c r="C4545" t="s">
        <v>15194</v>
      </c>
    </row>
    <row r="4546" spans="1:3" x14ac:dyDescent="0.25">
      <c r="A4546">
        <v>4545</v>
      </c>
      <c r="B4546" s="9" t="s">
        <v>7138</v>
      </c>
      <c r="C4546" t="s">
        <v>15195</v>
      </c>
    </row>
    <row r="4547" spans="1:3" x14ac:dyDescent="0.25">
      <c r="A4547">
        <v>4546</v>
      </c>
      <c r="B4547" s="9" t="s">
        <v>7139</v>
      </c>
      <c r="C4547" t="s">
        <v>1411</v>
      </c>
    </row>
    <row r="4548" spans="1:3" x14ac:dyDescent="0.25">
      <c r="A4548">
        <v>4547</v>
      </c>
      <c r="B4548" s="9" t="s">
        <v>7140</v>
      </c>
      <c r="C4548" t="s">
        <v>15196</v>
      </c>
    </row>
    <row r="4549" spans="1:3" x14ac:dyDescent="0.25">
      <c r="A4549">
        <v>4548</v>
      </c>
      <c r="B4549" s="9" t="s">
        <v>7141</v>
      </c>
      <c r="C4549" t="s">
        <v>1412</v>
      </c>
    </row>
    <row r="4550" spans="1:3" x14ac:dyDescent="0.25">
      <c r="A4550">
        <v>4549</v>
      </c>
      <c r="B4550" s="9" t="s">
        <v>7142</v>
      </c>
      <c r="C4550" t="s">
        <v>1413</v>
      </c>
    </row>
    <row r="4551" spans="1:3" x14ac:dyDescent="0.25">
      <c r="A4551">
        <v>4550</v>
      </c>
      <c r="B4551" s="9" t="s">
        <v>7143</v>
      </c>
      <c r="C4551" t="s">
        <v>15197</v>
      </c>
    </row>
    <row r="4552" spans="1:3" x14ac:dyDescent="0.25">
      <c r="A4552">
        <v>4551</v>
      </c>
      <c r="B4552" s="9" t="s">
        <v>7144</v>
      </c>
      <c r="C4552" t="s">
        <v>15198</v>
      </c>
    </row>
    <row r="4553" spans="1:3" x14ac:dyDescent="0.25">
      <c r="A4553">
        <v>4552</v>
      </c>
      <c r="B4553" s="9" t="s">
        <v>7145</v>
      </c>
      <c r="C4553" t="s">
        <v>15199</v>
      </c>
    </row>
    <row r="4554" spans="1:3" x14ac:dyDescent="0.25">
      <c r="A4554">
        <v>4553</v>
      </c>
      <c r="B4554" s="9" t="s">
        <v>7146</v>
      </c>
      <c r="C4554" t="s">
        <v>15200</v>
      </c>
    </row>
    <row r="4555" spans="1:3" x14ac:dyDescent="0.25">
      <c r="A4555">
        <v>4554</v>
      </c>
      <c r="B4555" s="9" t="s">
        <v>7147</v>
      </c>
      <c r="C4555" t="s">
        <v>1414</v>
      </c>
    </row>
    <row r="4556" spans="1:3" x14ac:dyDescent="0.25">
      <c r="A4556">
        <v>4555</v>
      </c>
      <c r="B4556" s="9" t="s">
        <v>7148</v>
      </c>
      <c r="C4556" t="s">
        <v>15201</v>
      </c>
    </row>
    <row r="4557" spans="1:3" x14ac:dyDescent="0.25">
      <c r="A4557">
        <v>4556</v>
      </c>
      <c r="B4557" s="9" t="s">
        <v>7149</v>
      </c>
      <c r="C4557" t="s">
        <v>15202</v>
      </c>
    </row>
    <row r="4558" spans="1:3" x14ac:dyDescent="0.25">
      <c r="A4558">
        <v>4557</v>
      </c>
      <c r="B4558" s="9" t="s">
        <v>7150</v>
      </c>
      <c r="C4558" t="s">
        <v>1415</v>
      </c>
    </row>
    <row r="4559" spans="1:3" x14ac:dyDescent="0.25">
      <c r="A4559">
        <v>4558</v>
      </c>
      <c r="B4559" s="9" t="s">
        <v>7151</v>
      </c>
      <c r="C4559" t="s">
        <v>15203</v>
      </c>
    </row>
    <row r="4560" spans="1:3" x14ac:dyDescent="0.25">
      <c r="A4560">
        <v>4559</v>
      </c>
      <c r="B4560" s="9" t="s">
        <v>7152</v>
      </c>
      <c r="C4560" t="s">
        <v>1416</v>
      </c>
    </row>
    <row r="4561" spans="1:3" x14ac:dyDescent="0.25">
      <c r="A4561">
        <v>4560</v>
      </c>
      <c r="B4561" s="9" t="s">
        <v>7153</v>
      </c>
      <c r="C4561" t="s">
        <v>15204</v>
      </c>
    </row>
    <row r="4562" spans="1:3" x14ac:dyDescent="0.25">
      <c r="A4562">
        <v>4561</v>
      </c>
      <c r="B4562" s="9" t="s">
        <v>7154</v>
      </c>
      <c r="C4562" t="s">
        <v>15205</v>
      </c>
    </row>
    <row r="4563" spans="1:3" x14ac:dyDescent="0.25">
      <c r="A4563">
        <v>4562</v>
      </c>
      <c r="B4563" s="9" t="s">
        <v>7155</v>
      </c>
      <c r="C4563" t="s">
        <v>15206</v>
      </c>
    </row>
    <row r="4564" spans="1:3" x14ac:dyDescent="0.25">
      <c r="A4564">
        <v>4563</v>
      </c>
      <c r="B4564" s="9" t="s">
        <v>7156</v>
      </c>
      <c r="C4564" t="s">
        <v>15207</v>
      </c>
    </row>
    <row r="4565" spans="1:3" x14ac:dyDescent="0.25">
      <c r="A4565">
        <v>4564</v>
      </c>
      <c r="B4565" s="9" t="s">
        <v>7157</v>
      </c>
      <c r="C4565" t="s">
        <v>15208</v>
      </c>
    </row>
    <row r="4566" spans="1:3" x14ac:dyDescent="0.25">
      <c r="A4566">
        <v>4565</v>
      </c>
      <c r="B4566" s="9" t="s">
        <v>7158</v>
      </c>
      <c r="C4566" t="s">
        <v>15209</v>
      </c>
    </row>
    <row r="4567" spans="1:3" x14ac:dyDescent="0.25">
      <c r="A4567">
        <v>4566</v>
      </c>
      <c r="B4567" s="9" t="s">
        <v>7159</v>
      </c>
      <c r="C4567" t="s">
        <v>1417</v>
      </c>
    </row>
    <row r="4568" spans="1:3" x14ac:dyDescent="0.25">
      <c r="A4568">
        <v>4567</v>
      </c>
      <c r="B4568" s="9" t="s">
        <v>7160</v>
      </c>
      <c r="C4568" t="s">
        <v>15210</v>
      </c>
    </row>
    <row r="4569" spans="1:3" x14ac:dyDescent="0.25">
      <c r="A4569">
        <v>4568</v>
      </c>
      <c r="B4569" s="9" t="s">
        <v>7161</v>
      </c>
      <c r="C4569" t="s">
        <v>1418</v>
      </c>
    </row>
    <row r="4570" spans="1:3" x14ac:dyDescent="0.25">
      <c r="A4570">
        <v>4569</v>
      </c>
      <c r="B4570" s="9" t="s">
        <v>7162</v>
      </c>
      <c r="C4570" t="s">
        <v>1419</v>
      </c>
    </row>
    <row r="4571" spans="1:3" x14ac:dyDescent="0.25">
      <c r="A4571">
        <v>4570</v>
      </c>
      <c r="B4571" s="9" t="s">
        <v>7163</v>
      </c>
      <c r="C4571" t="s">
        <v>1420</v>
      </c>
    </row>
    <row r="4572" spans="1:3" x14ac:dyDescent="0.25">
      <c r="A4572">
        <v>4571</v>
      </c>
      <c r="B4572" s="9" t="s">
        <v>7164</v>
      </c>
      <c r="C4572" t="s">
        <v>1421</v>
      </c>
    </row>
    <row r="4573" spans="1:3" x14ac:dyDescent="0.25">
      <c r="A4573">
        <v>4572</v>
      </c>
      <c r="B4573" s="9" t="s">
        <v>7165</v>
      </c>
      <c r="C4573" t="s">
        <v>15211</v>
      </c>
    </row>
    <row r="4574" spans="1:3" x14ac:dyDescent="0.25">
      <c r="A4574">
        <v>4573</v>
      </c>
      <c r="B4574" s="9" t="s">
        <v>7166</v>
      </c>
      <c r="C4574" t="s">
        <v>15212</v>
      </c>
    </row>
    <row r="4575" spans="1:3" x14ac:dyDescent="0.25">
      <c r="A4575">
        <v>4574</v>
      </c>
      <c r="B4575" s="9" t="s">
        <v>7167</v>
      </c>
      <c r="C4575" t="s">
        <v>15213</v>
      </c>
    </row>
    <row r="4576" spans="1:3" x14ac:dyDescent="0.25">
      <c r="A4576">
        <v>4575</v>
      </c>
      <c r="B4576" s="9" t="s">
        <v>7168</v>
      </c>
      <c r="C4576" t="s">
        <v>1422</v>
      </c>
    </row>
    <row r="4577" spans="1:3" x14ac:dyDescent="0.25">
      <c r="A4577">
        <v>4576</v>
      </c>
      <c r="B4577" s="9" t="s">
        <v>7169</v>
      </c>
      <c r="C4577" t="s">
        <v>1423</v>
      </c>
    </row>
    <row r="4578" spans="1:3" x14ac:dyDescent="0.25">
      <c r="A4578">
        <v>4577</v>
      </c>
      <c r="B4578" s="9" t="s">
        <v>7170</v>
      </c>
      <c r="C4578" t="s">
        <v>15214</v>
      </c>
    </row>
    <row r="4579" spans="1:3" x14ac:dyDescent="0.25">
      <c r="A4579">
        <v>4578</v>
      </c>
      <c r="B4579" s="9" t="s">
        <v>7171</v>
      </c>
      <c r="C4579" t="s">
        <v>15215</v>
      </c>
    </row>
    <row r="4580" spans="1:3" x14ac:dyDescent="0.25">
      <c r="A4580">
        <v>4579</v>
      </c>
      <c r="B4580" s="9" t="s">
        <v>7172</v>
      </c>
      <c r="C4580" t="s">
        <v>1424</v>
      </c>
    </row>
    <row r="4581" spans="1:3" x14ac:dyDescent="0.25">
      <c r="A4581">
        <v>4580</v>
      </c>
      <c r="B4581" s="9" t="s">
        <v>7173</v>
      </c>
      <c r="C4581" t="s">
        <v>15216</v>
      </c>
    </row>
    <row r="4582" spans="1:3" x14ac:dyDescent="0.25">
      <c r="A4582">
        <v>4581</v>
      </c>
      <c r="B4582" s="9" t="s">
        <v>7174</v>
      </c>
      <c r="C4582" t="s">
        <v>15217</v>
      </c>
    </row>
    <row r="4583" spans="1:3" x14ac:dyDescent="0.25">
      <c r="A4583">
        <v>4582</v>
      </c>
      <c r="B4583" s="9" t="s">
        <v>7175</v>
      </c>
      <c r="C4583" t="s">
        <v>1425</v>
      </c>
    </row>
    <row r="4584" spans="1:3" x14ac:dyDescent="0.25">
      <c r="A4584">
        <v>4583</v>
      </c>
      <c r="B4584" s="9" t="s">
        <v>7176</v>
      </c>
      <c r="C4584" t="s">
        <v>15218</v>
      </c>
    </row>
    <row r="4585" spans="1:3" x14ac:dyDescent="0.25">
      <c r="A4585">
        <v>4584</v>
      </c>
      <c r="B4585" s="9" t="s">
        <v>7177</v>
      </c>
      <c r="C4585" t="s">
        <v>15219</v>
      </c>
    </row>
    <row r="4586" spans="1:3" x14ac:dyDescent="0.25">
      <c r="A4586">
        <v>4585</v>
      </c>
      <c r="B4586" s="9" t="s">
        <v>7178</v>
      </c>
      <c r="C4586" t="s">
        <v>1426</v>
      </c>
    </row>
    <row r="4587" spans="1:3" x14ac:dyDescent="0.25">
      <c r="A4587">
        <v>4586</v>
      </c>
      <c r="B4587" s="9" t="s">
        <v>7179</v>
      </c>
      <c r="C4587" t="s">
        <v>1427</v>
      </c>
    </row>
    <row r="4588" spans="1:3" x14ac:dyDescent="0.25">
      <c r="A4588">
        <v>4587</v>
      </c>
      <c r="B4588" s="9" t="s">
        <v>7180</v>
      </c>
      <c r="C4588" t="s">
        <v>1428</v>
      </c>
    </row>
    <row r="4589" spans="1:3" x14ac:dyDescent="0.25">
      <c r="A4589">
        <v>4588</v>
      </c>
      <c r="B4589" s="9" t="s">
        <v>7181</v>
      </c>
      <c r="C4589" t="s">
        <v>1429</v>
      </c>
    </row>
    <row r="4590" spans="1:3" x14ac:dyDescent="0.25">
      <c r="A4590">
        <v>4589</v>
      </c>
      <c r="B4590" s="9" t="s">
        <v>7182</v>
      </c>
      <c r="C4590" t="s">
        <v>1430</v>
      </c>
    </row>
    <row r="4591" spans="1:3" x14ac:dyDescent="0.25">
      <c r="A4591">
        <v>4590</v>
      </c>
      <c r="B4591" s="9" t="s">
        <v>7183</v>
      </c>
      <c r="C4591" t="s">
        <v>1431</v>
      </c>
    </row>
    <row r="4592" spans="1:3" x14ac:dyDescent="0.25">
      <c r="A4592">
        <v>4591</v>
      </c>
      <c r="B4592" s="9" t="s">
        <v>7184</v>
      </c>
      <c r="C4592" t="s">
        <v>15220</v>
      </c>
    </row>
    <row r="4593" spans="1:3" x14ac:dyDescent="0.25">
      <c r="A4593">
        <v>4592</v>
      </c>
      <c r="B4593" s="9" t="s">
        <v>7185</v>
      </c>
      <c r="C4593" t="s">
        <v>1432</v>
      </c>
    </row>
    <row r="4594" spans="1:3" x14ac:dyDescent="0.25">
      <c r="A4594">
        <v>4593</v>
      </c>
      <c r="B4594" s="9" t="s">
        <v>7186</v>
      </c>
      <c r="C4594" t="s">
        <v>1433</v>
      </c>
    </row>
    <row r="4595" spans="1:3" x14ac:dyDescent="0.25">
      <c r="A4595">
        <v>4594</v>
      </c>
      <c r="B4595" s="9" t="s">
        <v>7187</v>
      </c>
      <c r="C4595" t="s">
        <v>15221</v>
      </c>
    </row>
    <row r="4596" spans="1:3" x14ac:dyDescent="0.25">
      <c r="A4596">
        <v>4595</v>
      </c>
      <c r="B4596" s="9" t="s">
        <v>7188</v>
      </c>
      <c r="C4596" t="s">
        <v>15222</v>
      </c>
    </row>
    <row r="4597" spans="1:3" x14ac:dyDescent="0.25">
      <c r="A4597">
        <v>4596</v>
      </c>
      <c r="B4597" s="9" t="s">
        <v>7189</v>
      </c>
      <c r="C4597" t="s">
        <v>15223</v>
      </c>
    </row>
    <row r="4598" spans="1:3" x14ac:dyDescent="0.25">
      <c r="A4598">
        <v>4597</v>
      </c>
      <c r="B4598" s="9" t="s">
        <v>7190</v>
      </c>
      <c r="C4598" t="s">
        <v>15224</v>
      </c>
    </row>
    <row r="4599" spans="1:3" x14ac:dyDescent="0.25">
      <c r="A4599">
        <v>4598</v>
      </c>
      <c r="B4599" s="9" t="s">
        <v>7191</v>
      </c>
      <c r="C4599" t="s">
        <v>15225</v>
      </c>
    </row>
    <row r="4600" spans="1:3" x14ac:dyDescent="0.25">
      <c r="A4600">
        <v>4599</v>
      </c>
      <c r="B4600" s="9" t="s">
        <v>7192</v>
      </c>
      <c r="C4600" t="s">
        <v>1434</v>
      </c>
    </row>
    <row r="4601" spans="1:3" x14ac:dyDescent="0.25">
      <c r="A4601">
        <v>4600</v>
      </c>
      <c r="B4601" s="9" t="s">
        <v>7193</v>
      </c>
      <c r="C4601" t="s">
        <v>15226</v>
      </c>
    </row>
    <row r="4602" spans="1:3" x14ac:dyDescent="0.25">
      <c r="A4602">
        <v>4601</v>
      </c>
      <c r="B4602" s="9" t="s">
        <v>7194</v>
      </c>
      <c r="C4602" t="s">
        <v>1435</v>
      </c>
    </row>
    <row r="4603" spans="1:3" x14ac:dyDescent="0.25">
      <c r="A4603">
        <v>4602</v>
      </c>
      <c r="B4603" s="9" t="s">
        <v>7195</v>
      </c>
      <c r="C4603" t="s">
        <v>1436</v>
      </c>
    </row>
    <row r="4604" spans="1:3" x14ac:dyDescent="0.25">
      <c r="A4604">
        <v>4603</v>
      </c>
      <c r="B4604" s="9" t="s">
        <v>7196</v>
      </c>
      <c r="C4604" t="s">
        <v>1437</v>
      </c>
    </row>
    <row r="4605" spans="1:3" x14ac:dyDescent="0.25">
      <c r="A4605">
        <v>4604</v>
      </c>
      <c r="B4605" s="9" t="s">
        <v>7197</v>
      </c>
      <c r="C4605" t="s">
        <v>15227</v>
      </c>
    </row>
    <row r="4606" spans="1:3" x14ac:dyDescent="0.25">
      <c r="A4606">
        <v>4605</v>
      </c>
      <c r="B4606" s="9" t="s">
        <v>7198</v>
      </c>
      <c r="C4606" t="s">
        <v>15228</v>
      </c>
    </row>
    <row r="4607" spans="1:3" x14ac:dyDescent="0.25">
      <c r="A4607">
        <v>4606</v>
      </c>
      <c r="B4607" s="9" t="s">
        <v>7199</v>
      </c>
      <c r="C4607" t="s">
        <v>1438</v>
      </c>
    </row>
    <row r="4608" spans="1:3" x14ac:dyDescent="0.25">
      <c r="A4608">
        <v>4607</v>
      </c>
      <c r="B4608" s="9" t="s">
        <v>7200</v>
      </c>
      <c r="C4608" t="s">
        <v>1439</v>
      </c>
    </row>
    <row r="4609" spans="1:3" x14ac:dyDescent="0.25">
      <c r="A4609">
        <v>4608</v>
      </c>
      <c r="B4609" s="9" t="s">
        <v>7201</v>
      </c>
      <c r="C4609" t="s">
        <v>15229</v>
      </c>
    </row>
    <row r="4610" spans="1:3" x14ac:dyDescent="0.25">
      <c r="A4610">
        <v>4609</v>
      </c>
      <c r="B4610" s="9" t="s">
        <v>7202</v>
      </c>
      <c r="C4610" t="s">
        <v>15230</v>
      </c>
    </row>
    <row r="4611" spans="1:3" x14ac:dyDescent="0.25">
      <c r="A4611">
        <v>4610</v>
      </c>
      <c r="B4611" s="9" t="s">
        <v>7203</v>
      </c>
      <c r="C4611" t="s">
        <v>15231</v>
      </c>
    </row>
    <row r="4612" spans="1:3" x14ac:dyDescent="0.25">
      <c r="A4612">
        <v>4611</v>
      </c>
      <c r="B4612" s="9" t="s">
        <v>7204</v>
      </c>
      <c r="C4612" t="s">
        <v>1440</v>
      </c>
    </row>
    <row r="4613" spans="1:3" x14ac:dyDescent="0.25">
      <c r="A4613">
        <v>4612</v>
      </c>
      <c r="B4613" s="9" t="s">
        <v>7205</v>
      </c>
      <c r="C4613" t="s">
        <v>1441</v>
      </c>
    </row>
    <row r="4614" spans="1:3" x14ac:dyDescent="0.25">
      <c r="A4614">
        <v>4613</v>
      </c>
      <c r="B4614" s="9" t="s">
        <v>7206</v>
      </c>
      <c r="C4614" t="s">
        <v>1442</v>
      </c>
    </row>
    <row r="4615" spans="1:3" x14ac:dyDescent="0.25">
      <c r="A4615">
        <v>4614</v>
      </c>
      <c r="B4615" s="9" t="s">
        <v>7207</v>
      </c>
      <c r="C4615" t="s">
        <v>1443</v>
      </c>
    </row>
    <row r="4616" spans="1:3" x14ac:dyDescent="0.25">
      <c r="A4616">
        <v>4615</v>
      </c>
      <c r="B4616" s="9" t="s">
        <v>7208</v>
      </c>
      <c r="C4616" t="s">
        <v>1444</v>
      </c>
    </row>
    <row r="4617" spans="1:3" x14ac:dyDescent="0.25">
      <c r="A4617">
        <v>4616</v>
      </c>
      <c r="B4617" s="9" t="s">
        <v>7209</v>
      </c>
      <c r="C4617" t="s">
        <v>1445</v>
      </c>
    </row>
    <row r="4618" spans="1:3" x14ac:dyDescent="0.25">
      <c r="A4618">
        <v>4617</v>
      </c>
      <c r="B4618" s="9" t="s">
        <v>7210</v>
      </c>
      <c r="C4618" t="s">
        <v>1446</v>
      </c>
    </row>
    <row r="4619" spans="1:3" x14ac:dyDescent="0.25">
      <c r="A4619">
        <v>4618</v>
      </c>
      <c r="B4619" s="9" t="s">
        <v>7211</v>
      </c>
      <c r="C4619" t="s">
        <v>1447</v>
      </c>
    </row>
    <row r="4620" spans="1:3" x14ac:dyDescent="0.25">
      <c r="A4620">
        <v>4619</v>
      </c>
      <c r="B4620" s="9" t="s">
        <v>7212</v>
      </c>
      <c r="C4620" t="s">
        <v>15232</v>
      </c>
    </row>
    <row r="4621" spans="1:3" x14ac:dyDescent="0.25">
      <c r="A4621">
        <v>4620</v>
      </c>
      <c r="B4621" s="9" t="s">
        <v>7213</v>
      </c>
      <c r="C4621" t="s">
        <v>15233</v>
      </c>
    </row>
    <row r="4622" spans="1:3" x14ac:dyDescent="0.25">
      <c r="A4622">
        <v>4621</v>
      </c>
      <c r="B4622" s="9" t="s">
        <v>7214</v>
      </c>
      <c r="C4622" t="s">
        <v>15234</v>
      </c>
    </row>
    <row r="4623" spans="1:3" x14ac:dyDescent="0.25">
      <c r="A4623">
        <v>4622</v>
      </c>
      <c r="B4623" s="9" t="s">
        <v>7215</v>
      </c>
      <c r="C4623" t="s">
        <v>15235</v>
      </c>
    </row>
    <row r="4624" spans="1:3" x14ac:dyDescent="0.25">
      <c r="A4624">
        <v>4623</v>
      </c>
      <c r="B4624" s="9" t="s">
        <v>7216</v>
      </c>
      <c r="C4624" t="s">
        <v>15236</v>
      </c>
    </row>
    <row r="4625" spans="1:3" x14ac:dyDescent="0.25">
      <c r="A4625">
        <v>4624</v>
      </c>
      <c r="B4625" s="9" t="s">
        <v>7217</v>
      </c>
      <c r="C4625" t="s">
        <v>15237</v>
      </c>
    </row>
    <row r="4626" spans="1:3" x14ac:dyDescent="0.25">
      <c r="A4626">
        <v>4625</v>
      </c>
      <c r="B4626" s="9" t="s">
        <v>7218</v>
      </c>
      <c r="C4626" t="s">
        <v>15238</v>
      </c>
    </row>
    <row r="4627" spans="1:3" x14ac:dyDescent="0.25">
      <c r="A4627">
        <v>4626</v>
      </c>
      <c r="B4627" s="9" t="s">
        <v>7219</v>
      </c>
      <c r="C4627" t="s">
        <v>15239</v>
      </c>
    </row>
    <row r="4628" spans="1:3" x14ac:dyDescent="0.25">
      <c r="A4628">
        <v>4627</v>
      </c>
      <c r="B4628" s="9" t="s">
        <v>7220</v>
      </c>
      <c r="C4628" t="s">
        <v>1448</v>
      </c>
    </row>
    <row r="4629" spans="1:3" x14ac:dyDescent="0.25">
      <c r="A4629">
        <v>4628</v>
      </c>
      <c r="B4629" s="9" t="s">
        <v>7221</v>
      </c>
      <c r="C4629" t="s">
        <v>1449</v>
      </c>
    </row>
    <row r="4630" spans="1:3" x14ac:dyDescent="0.25">
      <c r="A4630">
        <v>4629</v>
      </c>
      <c r="B4630" s="9" t="s">
        <v>7222</v>
      </c>
      <c r="C4630" t="s">
        <v>1450</v>
      </c>
    </row>
    <row r="4631" spans="1:3" x14ac:dyDescent="0.25">
      <c r="A4631">
        <v>4630</v>
      </c>
      <c r="B4631" s="9" t="s">
        <v>7223</v>
      </c>
      <c r="C4631" t="s">
        <v>1451</v>
      </c>
    </row>
    <row r="4632" spans="1:3" x14ac:dyDescent="0.25">
      <c r="A4632">
        <v>4631</v>
      </c>
      <c r="B4632" s="9" t="s">
        <v>7224</v>
      </c>
      <c r="C4632" t="s">
        <v>15240</v>
      </c>
    </row>
    <row r="4633" spans="1:3" x14ac:dyDescent="0.25">
      <c r="A4633">
        <v>4632</v>
      </c>
      <c r="B4633" s="9" t="s">
        <v>7225</v>
      </c>
      <c r="C4633" t="s">
        <v>1452</v>
      </c>
    </row>
    <row r="4634" spans="1:3" x14ac:dyDescent="0.25">
      <c r="A4634">
        <v>4633</v>
      </c>
      <c r="B4634" s="9" t="s">
        <v>7226</v>
      </c>
      <c r="C4634" t="s">
        <v>15241</v>
      </c>
    </row>
    <row r="4635" spans="1:3" x14ac:dyDescent="0.25">
      <c r="A4635">
        <v>4634</v>
      </c>
      <c r="B4635" s="9" t="s">
        <v>7227</v>
      </c>
      <c r="C4635" t="s">
        <v>1453</v>
      </c>
    </row>
    <row r="4636" spans="1:3" x14ac:dyDescent="0.25">
      <c r="A4636">
        <v>4635</v>
      </c>
      <c r="B4636" s="9" t="s">
        <v>7228</v>
      </c>
      <c r="C4636" t="s">
        <v>1454</v>
      </c>
    </row>
    <row r="4637" spans="1:3" x14ac:dyDescent="0.25">
      <c r="A4637">
        <v>4636</v>
      </c>
      <c r="B4637" s="9" t="s">
        <v>7229</v>
      </c>
      <c r="C4637" t="s">
        <v>15242</v>
      </c>
    </row>
    <row r="4638" spans="1:3" x14ac:dyDescent="0.25">
      <c r="A4638">
        <v>4637</v>
      </c>
      <c r="B4638" s="9" t="s">
        <v>7230</v>
      </c>
      <c r="C4638" t="s">
        <v>15243</v>
      </c>
    </row>
    <row r="4639" spans="1:3" x14ac:dyDescent="0.25">
      <c r="A4639">
        <v>4638</v>
      </c>
      <c r="B4639" s="9" t="s">
        <v>7231</v>
      </c>
      <c r="C4639" t="s">
        <v>1455</v>
      </c>
    </row>
    <row r="4640" spans="1:3" x14ac:dyDescent="0.25">
      <c r="A4640">
        <v>4639</v>
      </c>
      <c r="B4640" s="9" t="s">
        <v>7232</v>
      </c>
      <c r="C4640" t="s">
        <v>15244</v>
      </c>
    </row>
    <row r="4641" spans="1:3" x14ac:dyDescent="0.25">
      <c r="A4641">
        <v>4640</v>
      </c>
      <c r="B4641" s="9" t="s">
        <v>7233</v>
      </c>
      <c r="C4641" t="s">
        <v>15245</v>
      </c>
    </row>
    <row r="4642" spans="1:3" x14ac:dyDescent="0.25">
      <c r="A4642">
        <v>4641</v>
      </c>
      <c r="B4642" s="9" t="s">
        <v>7234</v>
      </c>
      <c r="C4642" t="s">
        <v>15246</v>
      </c>
    </row>
    <row r="4643" spans="1:3" x14ac:dyDescent="0.25">
      <c r="A4643">
        <v>4642</v>
      </c>
      <c r="B4643" s="9" t="s">
        <v>7235</v>
      </c>
      <c r="C4643" t="s">
        <v>15247</v>
      </c>
    </row>
    <row r="4644" spans="1:3" x14ac:dyDescent="0.25">
      <c r="A4644">
        <v>4643</v>
      </c>
      <c r="B4644" s="9" t="s">
        <v>7236</v>
      </c>
      <c r="C4644" t="s">
        <v>15248</v>
      </c>
    </row>
    <row r="4645" spans="1:3" x14ac:dyDescent="0.25">
      <c r="A4645">
        <v>4644</v>
      </c>
      <c r="B4645" s="9" t="s">
        <v>7237</v>
      </c>
      <c r="C4645" t="s">
        <v>15249</v>
      </c>
    </row>
    <row r="4646" spans="1:3" x14ac:dyDescent="0.25">
      <c r="A4646">
        <v>4645</v>
      </c>
      <c r="B4646" s="9" t="s">
        <v>7238</v>
      </c>
      <c r="C4646" t="s">
        <v>15250</v>
      </c>
    </row>
    <row r="4647" spans="1:3" x14ac:dyDescent="0.25">
      <c r="A4647">
        <v>4646</v>
      </c>
      <c r="B4647" s="9" t="s">
        <v>7239</v>
      </c>
      <c r="C4647" t="s">
        <v>15251</v>
      </c>
    </row>
    <row r="4648" spans="1:3" x14ac:dyDescent="0.25">
      <c r="A4648">
        <v>4647</v>
      </c>
      <c r="B4648" s="9" t="s">
        <v>7240</v>
      </c>
      <c r="C4648" t="s">
        <v>15252</v>
      </c>
    </row>
    <row r="4649" spans="1:3" x14ac:dyDescent="0.25">
      <c r="A4649">
        <v>4648</v>
      </c>
      <c r="B4649" s="9" t="s">
        <v>7241</v>
      </c>
      <c r="C4649" t="s">
        <v>15253</v>
      </c>
    </row>
    <row r="4650" spans="1:3" x14ac:dyDescent="0.25">
      <c r="A4650">
        <v>4649</v>
      </c>
      <c r="B4650" s="9" t="s">
        <v>7242</v>
      </c>
      <c r="C4650" t="s">
        <v>15254</v>
      </c>
    </row>
    <row r="4651" spans="1:3" x14ac:dyDescent="0.25">
      <c r="A4651">
        <v>4650</v>
      </c>
      <c r="B4651" s="9" t="s">
        <v>7243</v>
      </c>
      <c r="C4651" t="s">
        <v>15255</v>
      </c>
    </row>
    <row r="4652" spans="1:3" x14ac:dyDescent="0.25">
      <c r="A4652">
        <v>4651</v>
      </c>
      <c r="B4652" s="9" t="s">
        <v>7244</v>
      </c>
      <c r="C4652" t="s">
        <v>15256</v>
      </c>
    </row>
    <row r="4653" spans="1:3" x14ac:dyDescent="0.25">
      <c r="A4653">
        <v>4652</v>
      </c>
      <c r="B4653" s="9" t="s">
        <v>7245</v>
      </c>
      <c r="C4653" t="s">
        <v>15257</v>
      </c>
    </row>
    <row r="4654" spans="1:3" x14ac:dyDescent="0.25">
      <c r="A4654">
        <v>4653</v>
      </c>
      <c r="B4654" s="9" t="s">
        <v>7246</v>
      </c>
      <c r="C4654" t="s">
        <v>15258</v>
      </c>
    </row>
    <row r="4655" spans="1:3" x14ac:dyDescent="0.25">
      <c r="A4655">
        <v>4654</v>
      </c>
      <c r="B4655" s="9" t="s">
        <v>7247</v>
      </c>
      <c r="C4655" t="s">
        <v>15259</v>
      </c>
    </row>
    <row r="4656" spans="1:3" x14ac:dyDescent="0.25">
      <c r="A4656">
        <v>4655</v>
      </c>
      <c r="B4656" s="9" t="s">
        <v>7248</v>
      </c>
      <c r="C4656" t="s">
        <v>15260</v>
      </c>
    </row>
    <row r="4657" spans="1:3" x14ac:dyDescent="0.25">
      <c r="A4657">
        <v>4656</v>
      </c>
      <c r="B4657" s="9" t="s">
        <v>7249</v>
      </c>
      <c r="C4657" t="s">
        <v>15261</v>
      </c>
    </row>
    <row r="4658" spans="1:3" x14ac:dyDescent="0.25">
      <c r="A4658">
        <v>4657</v>
      </c>
      <c r="B4658" s="9" t="s">
        <v>7250</v>
      </c>
      <c r="C4658" t="s">
        <v>15262</v>
      </c>
    </row>
    <row r="4659" spans="1:3" x14ac:dyDescent="0.25">
      <c r="A4659">
        <v>4658</v>
      </c>
      <c r="B4659" s="9" t="s">
        <v>7251</v>
      </c>
      <c r="C4659" t="s">
        <v>15263</v>
      </c>
    </row>
    <row r="4660" spans="1:3" x14ac:dyDescent="0.25">
      <c r="A4660">
        <v>4659</v>
      </c>
      <c r="B4660" s="9" t="s">
        <v>7252</v>
      </c>
      <c r="C4660" t="s">
        <v>15264</v>
      </c>
    </row>
    <row r="4661" spans="1:3" x14ac:dyDescent="0.25">
      <c r="A4661">
        <v>4660</v>
      </c>
      <c r="B4661" s="9" t="s">
        <v>7253</v>
      </c>
      <c r="C4661" t="s">
        <v>15265</v>
      </c>
    </row>
    <row r="4662" spans="1:3" x14ac:dyDescent="0.25">
      <c r="A4662">
        <v>4661</v>
      </c>
      <c r="B4662" s="9" t="s">
        <v>7254</v>
      </c>
      <c r="C4662" t="s">
        <v>15266</v>
      </c>
    </row>
    <row r="4663" spans="1:3" x14ac:dyDescent="0.25">
      <c r="A4663">
        <v>4662</v>
      </c>
      <c r="B4663" s="9" t="s">
        <v>7255</v>
      </c>
      <c r="C4663" t="s">
        <v>15267</v>
      </c>
    </row>
    <row r="4664" spans="1:3" x14ac:dyDescent="0.25">
      <c r="A4664">
        <v>4663</v>
      </c>
      <c r="B4664" s="9" t="s">
        <v>7256</v>
      </c>
      <c r="C4664" t="s">
        <v>15268</v>
      </c>
    </row>
    <row r="4665" spans="1:3" x14ac:dyDescent="0.25">
      <c r="A4665">
        <v>4664</v>
      </c>
      <c r="B4665" s="9" t="s">
        <v>7257</v>
      </c>
      <c r="C4665" t="s">
        <v>15269</v>
      </c>
    </row>
    <row r="4666" spans="1:3" x14ac:dyDescent="0.25">
      <c r="A4666">
        <v>4665</v>
      </c>
      <c r="B4666" s="9" t="s">
        <v>7258</v>
      </c>
      <c r="C4666" t="s">
        <v>15270</v>
      </c>
    </row>
    <row r="4667" spans="1:3" x14ac:dyDescent="0.25">
      <c r="A4667">
        <v>4666</v>
      </c>
      <c r="B4667" s="9" t="s">
        <v>7259</v>
      </c>
      <c r="C4667" t="s">
        <v>1456</v>
      </c>
    </row>
    <row r="4668" spans="1:3" x14ac:dyDescent="0.25">
      <c r="A4668">
        <v>4667</v>
      </c>
      <c r="B4668" s="9" t="s">
        <v>7260</v>
      </c>
      <c r="C4668" t="s">
        <v>1457</v>
      </c>
    </row>
    <row r="4669" spans="1:3" x14ac:dyDescent="0.25">
      <c r="A4669">
        <v>4668</v>
      </c>
      <c r="B4669" s="9" t="s">
        <v>7261</v>
      </c>
      <c r="C4669" t="s">
        <v>15271</v>
      </c>
    </row>
    <row r="4670" spans="1:3" x14ac:dyDescent="0.25">
      <c r="A4670">
        <v>4669</v>
      </c>
      <c r="B4670" s="9" t="s">
        <v>7262</v>
      </c>
      <c r="C4670" t="s">
        <v>1458</v>
      </c>
    </row>
    <row r="4671" spans="1:3" x14ac:dyDescent="0.25">
      <c r="A4671">
        <v>4670</v>
      </c>
      <c r="B4671" s="9" t="s">
        <v>7263</v>
      </c>
      <c r="C4671" t="s">
        <v>1459</v>
      </c>
    </row>
    <row r="4672" spans="1:3" x14ac:dyDescent="0.25">
      <c r="A4672">
        <v>4671</v>
      </c>
      <c r="B4672" s="9" t="s">
        <v>7264</v>
      </c>
      <c r="C4672" t="s">
        <v>1460</v>
      </c>
    </row>
    <row r="4673" spans="1:3" x14ac:dyDescent="0.25">
      <c r="A4673">
        <v>4672</v>
      </c>
      <c r="B4673" s="9" t="s">
        <v>7265</v>
      </c>
      <c r="C4673" t="s">
        <v>15272</v>
      </c>
    </row>
    <row r="4674" spans="1:3" x14ac:dyDescent="0.25">
      <c r="A4674">
        <v>4673</v>
      </c>
      <c r="B4674" s="9" t="s">
        <v>7266</v>
      </c>
      <c r="C4674" t="s">
        <v>15273</v>
      </c>
    </row>
    <row r="4675" spans="1:3" x14ac:dyDescent="0.25">
      <c r="A4675">
        <v>4674</v>
      </c>
      <c r="B4675" s="9" t="s">
        <v>7267</v>
      </c>
      <c r="C4675" t="s">
        <v>15274</v>
      </c>
    </row>
    <row r="4676" spans="1:3" x14ac:dyDescent="0.25">
      <c r="A4676">
        <v>4675</v>
      </c>
      <c r="B4676" s="9" t="s">
        <v>7268</v>
      </c>
      <c r="C4676" t="s">
        <v>15275</v>
      </c>
    </row>
    <row r="4677" spans="1:3" x14ac:dyDescent="0.25">
      <c r="A4677">
        <v>4676</v>
      </c>
      <c r="B4677" s="9" t="s">
        <v>7269</v>
      </c>
      <c r="C4677" t="s">
        <v>1461</v>
      </c>
    </row>
    <row r="4678" spans="1:3" x14ac:dyDescent="0.25">
      <c r="A4678">
        <v>4677</v>
      </c>
      <c r="B4678" s="9" t="s">
        <v>7270</v>
      </c>
      <c r="C4678" t="s">
        <v>1462</v>
      </c>
    </row>
    <row r="4679" spans="1:3" x14ac:dyDescent="0.25">
      <c r="A4679">
        <v>4678</v>
      </c>
      <c r="B4679" s="9" t="s">
        <v>7271</v>
      </c>
      <c r="C4679" t="s">
        <v>1463</v>
      </c>
    </row>
    <row r="4680" spans="1:3" x14ac:dyDescent="0.25">
      <c r="A4680">
        <v>4679</v>
      </c>
      <c r="B4680" s="9" t="s">
        <v>7272</v>
      </c>
      <c r="C4680" t="s">
        <v>1464</v>
      </c>
    </row>
    <row r="4681" spans="1:3" x14ac:dyDescent="0.25">
      <c r="A4681">
        <v>4680</v>
      </c>
      <c r="B4681" s="9" t="s">
        <v>7273</v>
      </c>
      <c r="C4681" t="s">
        <v>1465</v>
      </c>
    </row>
    <row r="4682" spans="1:3" x14ac:dyDescent="0.25">
      <c r="A4682">
        <v>4681</v>
      </c>
      <c r="B4682" s="9" t="s">
        <v>7274</v>
      </c>
      <c r="C4682" t="s">
        <v>1466</v>
      </c>
    </row>
    <row r="4683" spans="1:3" x14ac:dyDescent="0.25">
      <c r="A4683">
        <v>4682</v>
      </c>
      <c r="B4683" s="9" t="s">
        <v>7275</v>
      </c>
      <c r="C4683" t="s">
        <v>15276</v>
      </c>
    </row>
    <row r="4684" spans="1:3" x14ac:dyDescent="0.25">
      <c r="A4684">
        <v>4683</v>
      </c>
      <c r="B4684" s="9" t="s">
        <v>7276</v>
      </c>
      <c r="C4684" t="s">
        <v>15277</v>
      </c>
    </row>
    <row r="4685" spans="1:3" x14ac:dyDescent="0.25">
      <c r="A4685">
        <v>4684</v>
      </c>
      <c r="B4685" s="9" t="s">
        <v>7277</v>
      </c>
      <c r="C4685" t="s">
        <v>1467</v>
      </c>
    </row>
    <row r="4686" spans="1:3" x14ac:dyDescent="0.25">
      <c r="A4686">
        <v>4685</v>
      </c>
      <c r="B4686" s="9" t="s">
        <v>7278</v>
      </c>
      <c r="C4686" t="s">
        <v>15278</v>
      </c>
    </row>
    <row r="4687" spans="1:3" x14ac:dyDescent="0.25">
      <c r="A4687">
        <v>4686</v>
      </c>
      <c r="B4687" s="9" t="s">
        <v>7279</v>
      </c>
      <c r="C4687" t="s">
        <v>15279</v>
      </c>
    </row>
    <row r="4688" spans="1:3" x14ac:dyDescent="0.25">
      <c r="A4688">
        <v>4687</v>
      </c>
      <c r="B4688" s="9" t="s">
        <v>7280</v>
      </c>
      <c r="C4688" t="s">
        <v>1468</v>
      </c>
    </row>
    <row r="4689" spans="1:3" x14ac:dyDescent="0.25">
      <c r="A4689">
        <v>4688</v>
      </c>
      <c r="B4689" s="9" t="s">
        <v>7281</v>
      </c>
      <c r="C4689" t="s">
        <v>15280</v>
      </c>
    </row>
    <row r="4690" spans="1:3" x14ac:dyDescent="0.25">
      <c r="A4690">
        <v>4689</v>
      </c>
      <c r="B4690" s="9" t="s">
        <v>7282</v>
      </c>
      <c r="C4690" t="s">
        <v>15281</v>
      </c>
    </row>
    <row r="4691" spans="1:3" x14ac:dyDescent="0.25">
      <c r="A4691">
        <v>4690</v>
      </c>
      <c r="B4691" s="9" t="s">
        <v>7283</v>
      </c>
      <c r="C4691" t="s">
        <v>15282</v>
      </c>
    </row>
    <row r="4692" spans="1:3" x14ac:dyDescent="0.25">
      <c r="A4692">
        <v>4691</v>
      </c>
      <c r="B4692" s="9" t="s">
        <v>7284</v>
      </c>
      <c r="C4692" t="s">
        <v>15283</v>
      </c>
    </row>
    <row r="4693" spans="1:3" x14ac:dyDescent="0.25">
      <c r="A4693">
        <v>4692</v>
      </c>
      <c r="B4693" s="9" t="s">
        <v>7285</v>
      </c>
      <c r="C4693" t="s">
        <v>15284</v>
      </c>
    </row>
    <row r="4694" spans="1:3" x14ac:dyDescent="0.25">
      <c r="A4694">
        <v>4693</v>
      </c>
      <c r="B4694" s="9" t="s">
        <v>7286</v>
      </c>
      <c r="C4694" t="s">
        <v>15285</v>
      </c>
    </row>
    <row r="4695" spans="1:3" x14ac:dyDescent="0.25">
      <c r="A4695">
        <v>4694</v>
      </c>
      <c r="B4695" s="9" t="s">
        <v>7287</v>
      </c>
      <c r="C4695" t="s">
        <v>1469</v>
      </c>
    </row>
    <row r="4696" spans="1:3" x14ac:dyDescent="0.25">
      <c r="A4696">
        <v>4695</v>
      </c>
      <c r="B4696" s="9" t="s">
        <v>7288</v>
      </c>
      <c r="C4696" t="s">
        <v>1470</v>
      </c>
    </row>
    <row r="4697" spans="1:3" x14ac:dyDescent="0.25">
      <c r="A4697">
        <v>4696</v>
      </c>
      <c r="B4697" s="9" t="s">
        <v>7289</v>
      </c>
      <c r="C4697" t="s">
        <v>15286</v>
      </c>
    </row>
    <row r="4698" spans="1:3" x14ac:dyDescent="0.25">
      <c r="A4698">
        <v>4697</v>
      </c>
      <c r="B4698" s="9" t="s">
        <v>7290</v>
      </c>
      <c r="C4698" t="s">
        <v>1471</v>
      </c>
    </row>
    <row r="4699" spans="1:3" x14ac:dyDescent="0.25">
      <c r="A4699">
        <v>4698</v>
      </c>
      <c r="B4699" s="9" t="s">
        <v>7291</v>
      </c>
      <c r="C4699" t="s">
        <v>15287</v>
      </c>
    </row>
    <row r="4700" spans="1:3" x14ac:dyDescent="0.25">
      <c r="A4700">
        <v>4699</v>
      </c>
      <c r="B4700" s="9" t="s">
        <v>7292</v>
      </c>
      <c r="C4700" t="s">
        <v>15288</v>
      </c>
    </row>
    <row r="4701" spans="1:3" x14ac:dyDescent="0.25">
      <c r="A4701">
        <v>4700</v>
      </c>
      <c r="B4701" s="9" t="s">
        <v>7293</v>
      </c>
      <c r="C4701" t="s">
        <v>1472</v>
      </c>
    </row>
    <row r="4702" spans="1:3" x14ac:dyDescent="0.25">
      <c r="A4702">
        <v>4701</v>
      </c>
      <c r="B4702" s="9" t="s">
        <v>7294</v>
      </c>
      <c r="C4702" t="s">
        <v>1463</v>
      </c>
    </row>
    <row r="4703" spans="1:3" x14ac:dyDescent="0.25">
      <c r="A4703">
        <v>4702</v>
      </c>
      <c r="B4703" s="9" t="s">
        <v>7295</v>
      </c>
      <c r="C4703" t="s">
        <v>1473</v>
      </c>
    </row>
    <row r="4704" spans="1:3" x14ac:dyDescent="0.25">
      <c r="A4704">
        <v>4703</v>
      </c>
      <c r="B4704" s="9" t="s">
        <v>7296</v>
      </c>
      <c r="C4704" t="s">
        <v>15289</v>
      </c>
    </row>
    <row r="4705" spans="1:3" x14ac:dyDescent="0.25">
      <c r="A4705">
        <v>4704</v>
      </c>
      <c r="B4705" s="9" t="s">
        <v>7297</v>
      </c>
      <c r="C4705" t="s">
        <v>15290</v>
      </c>
    </row>
    <row r="4706" spans="1:3" x14ac:dyDescent="0.25">
      <c r="A4706">
        <v>4705</v>
      </c>
      <c r="B4706" s="9" t="s">
        <v>7298</v>
      </c>
      <c r="C4706" t="s">
        <v>15291</v>
      </c>
    </row>
    <row r="4707" spans="1:3" x14ac:dyDescent="0.25">
      <c r="A4707">
        <v>4706</v>
      </c>
      <c r="B4707" s="9" t="s">
        <v>7299</v>
      </c>
      <c r="C4707" t="s">
        <v>15292</v>
      </c>
    </row>
    <row r="4708" spans="1:3" x14ac:dyDescent="0.25">
      <c r="A4708">
        <v>4707</v>
      </c>
      <c r="B4708" s="9" t="s">
        <v>7300</v>
      </c>
      <c r="C4708" t="s">
        <v>15293</v>
      </c>
    </row>
    <row r="4709" spans="1:3" x14ac:dyDescent="0.25">
      <c r="A4709">
        <v>4708</v>
      </c>
      <c r="B4709" s="9" t="s">
        <v>7301</v>
      </c>
      <c r="C4709" t="s">
        <v>15294</v>
      </c>
    </row>
    <row r="4710" spans="1:3" x14ac:dyDescent="0.25">
      <c r="A4710">
        <v>4709</v>
      </c>
      <c r="B4710" s="9" t="s">
        <v>7302</v>
      </c>
      <c r="C4710" t="s">
        <v>15295</v>
      </c>
    </row>
    <row r="4711" spans="1:3" x14ac:dyDescent="0.25">
      <c r="A4711">
        <v>4710</v>
      </c>
      <c r="B4711" s="9" t="s">
        <v>7303</v>
      </c>
      <c r="C4711" t="s">
        <v>15296</v>
      </c>
    </row>
    <row r="4712" spans="1:3" x14ac:dyDescent="0.25">
      <c r="A4712">
        <v>4711</v>
      </c>
      <c r="B4712" s="9" t="s">
        <v>7304</v>
      </c>
      <c r="C4712" t="s">
        <v>15297</v>
      </c>
    </row>
    <row r="4713" spans="1:3" x14ac:dyDescent="0.25">
      <c r="A4713">
        <v>4712</v>
      </c>
      <c r="B4713" s="9" t="s">
        <v>7305</v>
      </c>
      <c r="C4713" t="s">
        <v>15298</v>
      </c>
    </row>
    <row r="4714" spans="1:3" x14ac:dyDescent="0.25">
      <c r="A4714">
        <v>4713</v>
      </c>
      <c r="B4714" s="9" t="s">
        <v>7306</v>
      </c>
      <c r="C4714" t="s">
        <v>15299</v>
      </c>
    </row>
    <row r="4715" spans="1:3" x14ac:dyDescent="0.25">
      <c r="A4715">
        <v>4714</v>
      </c>
      <c r="B4715" s="9" t="s">
        <v>7307</v>
      </c>
      <c r="C4715" t="s">
        <v>15300</v>
      </c>
    </row>
    <row r="4716" spans="1:3" x14ac:dyDescent="0.25">
      <c r="A4716">
        <v>4715</v>
      </c>
      <c r="B4716" s="9" t="s">
        <v>7308</v>
      </c>
      <c r="C4716" t="s">
        <v>15301</v>
      </c>
    </row>
    <row r="4717" spans="1:3" x14ac:dyDescent="0.25">
      <c r="A4717">
        <v>4716</v>
      </c>
      <c r="B4717" s="9" t="s">
        <v>7309</v>
      </c>
      <c r="C4717" t="s">
        <v>1474</v>
      </c>
    </row>
    <row r="4718" spans="1:3" x14ac:dyDescent="0.25">
      <c r="A4718">
        <v>4717</v>
      </c>
      <c r="B4718" s="9" t="s">
        <v>7310</v>
      </c>
      <c r="C4718" t="s">
        <v>15302</v>
      </c>
    </row>
    <row r="4719" spans="1:3" x14ac:dyDescent="0.25">
      <c r="A4719">
        <v>4718</v>
      </c>
      <c r="B4719" s="9" t="s">
        <v>7311</v>
      </c>
      <c r="C4719" t="s">
        <v>1475</v>
      </c>
    </row>
    <row r="4720" spans="1:3" x14ac:dyDescent="0.25">
      <c r="A4720">
        <v>4719</v>
      </c>
      <c r="B4720" s="9" t="s">
        <v>7312</v>
      </c>
      <c r="C4720" t="s">
        <v>15303</v>
      </c>
    </row>
    <row r="4721" spans="1:3" x14ac:dyDescent="0.25">
      <c r="A4721">
        <v>4720</v>
      </c>
      <c r="B4721" s="9" t="s">
        <v>7313</v>
      </c>
      <c r="C4721" t="s">
        <v>15304</v>
      </c>
    </row>
    <row r="4722" spans="1:3" x14ac:dyDescent="0.25">
      <c r="A4722">
        <v>4721</v>
      </c>
      <c r="B4722" s="9" t="s">
        <v>7314</v>
      </c>
      <c r="C4722" t="s">
        <v>15305</v>
      </c>
    </row>
    <row r="4723" spans="1:3" x14ac:dyDescent="0.25">
      <c r="A4723">
        <v>4722</v>
      </c>
      <c r="B4723" s="9" t="s">
        <v>7315</v>
      </c>
      <c r="C4723" t="s">
        <v>15306</v>
      </c>
    </row>
    <row r="4724" spans="1:3" x14ac:dyDescent="0.25">
      <c r="A4724">
        <v>4723</v>
      </c>
      <c r="B4724" s="9" t="s">
        <v>7316</v>
      </c>
      <c r="C4724" t="s">
        <v>15307</v>
      </c>
    </row>
    <row r="4725" spans="1:3" x14ac:dyDescent="0.25">
      <c r="A4725">
        <v>4724</v>
      </c>
      <c r="B4725" s="9" t="s">
        <v>7317</v>
      </c>
      <c r="C4725" t="s">
        <v>1476</v>
      </c>
    </row>
    <row r="4726" spans="1:3" x14ac:dyDescent="0.25">
      <c r="A4726">
        <v>4725</v>
      </c>
      <c r="B4726" s="9" t="s">
        <v>7318</v>
      </c>
      <c r="C4726" t="s">
        <v>15308</v>
      </c>
    </row>
    <row r="4727" spans="1:3" x14ac:dyDescent="0.25">
      <c r="A4727">
        <v>4726</v>
      </c>
      <c r="B4727" s="9" t="s">
        <v>7319</v>
      </c>
      <c r="C4727" t="s">
        <v>15309</v>
      </c>
    </row>
    <row r="4728" spans="1:3" x14ac:dyDescent="0.25">
      <c r="A4728">
        <v>4727</v>
      </c>
      <c r="B4728" s="9" t="s">
        <v>7320</v>
      </c>
      <c r="C4728" t="s">
        <v>1472</v>
      </c>
    </row>
    <row r="4729" spans="1:3" x14ac:dyDescent="0.25">
      <c r="A4729">
        <v>4728</v>
      </c>
      <c r="B4729" s="9" t="s">
        <v>7321</v>
      </c>
      <c r="C4729" t="s">
        <v>1477</v>
      </c>
    </row>
    <row r="4730" spans="1:3" x14ac:dyDescent="0.25">
      <c r="A4730">
        <v>4729</v>
      </c>
      <c r="B4730" s="9" t="s">
        <v>7322</v>
      </c>
      <c r="C4730" t="s">
        <v>15310</v>
      </c>
    </row>
    <row r="4731" spans="1:3" x14ac:dyDescent="0.25">
      <c r="A4731">
        <v>4730</v>
      </c>
      <c r="B4731" s="9" t="s">
        <v>7323</v>
      </c>
      <c r="C4731" t="s">
        <v>1478</v>
      </c>
    </row>
    <row r="4732" spans="1:3" x14ac:dyDescent="0.25">
      <c r="A4732">
        <v>4731</v>
      </c>
      <c r="B4732" s="9" t="s">
        <v>7324</v>
      </c>
      <c r="C4732" t="s">
        <v>15311</v>
      </c>
    </row>
    <row r="4733" spans="1:3" x14ac:dyDescent="0.25">
      <c r="A4733">
        <v>4732</v>
      </c>
      <c r="B4733" s="9" t="s">
        <v>7325</v>
      </c>
      <c r="C4733" t="s">
        <v>13247</v>
      </c>
    </row>
    <row r="4734" spans="1:3" x14ac:dyDescent="0.25">
      <c r="A4734">
        <v>4733</v>
      </c>
      <c r="B4734" s="9" t="s">
        <v>7326</v>
      </c>
      <c r="C4734" t="s">
        <v>1479</v>
      </c>
    </row>
    <row r="4735" spans="1:3" x14ac:dyDescent="0.25">
      <c r="A4735">
        <v>4734</v>
      </c>
      <c r="B4735" s="9" t="s">
        <v>7327</v>
      </c>
      <c r="C4735" t="s">
        <v>15312</v>
      </c>
    </row>
    <row r="4736" spans="1:3" x14ac:dyDescent="0.25">
      <c r="A4736">
        <v>4735</v>
      </c>
      <c r="B4736" s="9" t="s">
        <v>7328</v>
      </c>
      <c r="C4736" t="s">
        <v>15313</v>
      </c>
    </row>
    <row r="4737" spans="1:3" x14ac:dyDescent="0.25">
      <c r="A4737">
        <v>4736</v>
      </c>
      <c r="B4737" s="9" t="s">
        <v>7329</v>
      </c>
      <c r="C4737" t="s">
        <v>15314</v>
      </c>
    </row>
    <row r="4738" spans="1:3" x14ac:dyDescent="0.25">
      <c r="A4738">
        <v>4737</v>
      </c>
      <c r="B4738" s="9" t="s">
        <v>7330</v>
      </c>
      <c r="C4738" t="s">
        <v>15315</v>
      </c>
    </row>
    <row r="4739" spans="1:3" x14ac:dyDescent="0.25">
      <c r="A4739">
        <v>4738</v>
      </c>
      <c r="B4739" s="9" t="s">
        <v>7331</v>
      </c>
      <c r="C4739" t="s">
        <v>15316</v>
      </c>
    </row>
    <row r="4740" spans="1:3" x14ac:dyDescent="0.25">
      <c r="A4740">
        <v>4739</v>
      </c>
      <c r="B4740" s="9" t="s">
        <v>7332</v>
      </c>
      <c r="C4740" t="s">
        <v>15317</v>
      </c>
    </row>
    <row r="4741" spans="1:3" x14ac:dyDescent="0.25">
      <c r="A4741">
        <v>4740</v>
      </c>
      <c r="B4741" s="9" t="s">
        <v>7333</v>
      </c>
      <c r="C4741" t="s">
        <v>15318</v>
      </c>
    </row>
    <row r="4742" spans="1:3" x14ac:dyDescent="0.25">
      <c r="A4742">
        <v>4741</v>
      </c>
      <c r="B4742" s="9" t="s">
        <v>7334</v>
      </c>
      <c r="C4742" t="s">
        <v>1480</v>
      </c>
    </row>
    <row r="4743" spans="1:3" x14ac:dyDescent="0.25">
      <c r="A4743">
        <v>4742</v>
      </c>
      <c r="B4743" s="9" t="s">
        <v>7335</v>
      </c>
      <c r="C4743" t="s">
        <v>15319</v>
      </c>
    </row>
    <row r="4744" spans="1:3" x14ac:dyDescent="0.25">
      <c r="A4744">
        <v>4743</v>
      </c>
      <c r="B4744" s="9" t="s">
        <v>7336</v>
      </c>
      <c r="C4744" t="s">
        <v>15320</v>
      </c>
    </row>
    <row r="4745" spans="1:3" x14ac:dyDescent="0.25">
      <c r="A4745">
        <v>4744</v>
      </c>
      <c r="B4745" s="9" t="s">
        <v>7337</v>
      </c>
      <c r="C4745" t="s">
        <v>15321</v>
      </c>
    </row>
    <row r="4746" spans="1:3" x14ac:dyDescent="0.25">
      <c r="A4746">
        <v>4745</v>
      </c>
      <c r="B4746" s="9" t="s">
        <v>7338</v>
      </c>
      <c r="C4746" t="s">
        <v>15322</v>
      </c>
    </row>
    <row r="4747" spans="1:3" x14ac:dyDescent="0.25">
      <c r="A4747">
        <v>4746</v>
      </c>
      <c r="B4747" s="9" t="s">
        <v>7339</v>
      </c>
      <c r="C4747" t="s">
        <v>1481</v>
      </c>
    </row>
    <row r="4748" spans="1:3" x14ac:dyDescent="0.25">
      <c r="A4748">
        <v>4747</v>
      </c>
      <c r="B4748" s="9" t="s">
        <v>7340</v>
      </c>
      <c r="C4748" t="s">
        <v>1482</v>
      </c>
    </row>
    <row r="4749" spans="1:3" x14ac:dyDescent="0.25">
      <c r="A4749">
        <v>4748</v>
      </c>
      <c r="B4749" s="9" t="s">
        <v>7341</v>
      </c>
      <c r="C4749" t="s">
        <v>1483</v>
      </c>
    </row>
    <row r="4750" spans="1:3" x14ac:dyDescent="0.25">
      <c r="A4750">
        <v>4749</v>
      </c>
      <c r="B4750" s="9" t="s">
        <v>7342</v>
      </c>
      <c r="C4750" t="s">
        <v>1484</v>
      </c>
    </row>
    <row r="4751" spans="1:3" x14ac:dyDescent="0.25">
      <c r="A4751">
        <v>4750</v>
      </c>
      <c r="B4751" s="9" t="s">
        <v>7343</v>
      </c>
      <c r="C4751" t="s">
        <v>15323</v>
      </c>
    </row>
    <row r="4752" spans="1:3" x14ac:dyDescent="0.25">
      <c r="A4752">
        <v>4751</v>
      </c>
      <c r="B4752" s="9" t="s">
        <v>7344</v>
      </c>
      <c r="C4752" t="s">
        <v>15324</v>
      </c>
    </row>
    <row r="4753" spans="1:3" x14ac:dyDescent="0.25">
      <c r="A4753">
        <v>4752</v>
      </c>
      <c r="B4753" s="9" t="s">
        <v>7345</v>
      </c>
      <c r="C4753" t="s">
        <v>15325</v>
      </c>
    </row>
    <row r="4754" spans="1:3" x14ac:dyDescent="0.25">
      <c r="A4754">
        <v>4753</v>
      </c>
      <c r="B4754" s="9" t="s">
        <v>7346</v>
      </c>
      <c r="C4754" t="s">
        <v>1485</v>
      </c>
    </row>
    <row r="4755" spans="1:3" x14ac:dyDescent="0.25">
      <c r="A4755">
        <v>4754</v>
      </c>
      <c r="B4755" s="9" t="s">
        <v>7347</v>
      </c>
      <c r="C4755" t="s">
        <v>15326</v>
      </c>
    </row>
    <row r="4756" spans="1:3" x14ac:dyDescent="0.25">
      <c r="A4756">
        <v>4755</v>
      </c>
      <c r="B4756" s="9" t="s">
        <v>7348</v>
      </c>
      <c r="C4756" t="s">
        <v>1486</v>
      </c>
    </row>
    <row r="4757" spans="1:3" x14ac:dyDescent="0.25">
      <c r="A4757">
        <v>4756</v>
      </c>
      <c r="B4757" s="9" t="s">
        <v>7349</v>
      </c>
      <c r="C4757" t="s">
        <v>1487</v>
      </c>
    </row>
    <row r="4758" spans="1:3" x14ac:dyDescent="0.25">
      <c r="A4758">
        <v>4757</v>
      </c>
      <c r="B4758" s="9" t="s">
        <v>7350</v>
      </c>
      <c r="C4758" t="s">
        <v>1488</v>
      </c>
    </row>
    <row r="4759" spans="1:3" x14ac:dyDescent="0.25">
      <c r="A4759">
        <v>4758</v>
      </c>
      <c r="B4759" s="9" t="s">
        <v>7351</v>
      </c>
      <c r="C4759" t="s">
        <v>15327</v>
      </c>
    </row>
    <row r="4760" spans="1:3" x14ac:dyDescent="0.25">
      <c r="A4760">
        <v>4759</v>
      </c>
      <c r="B4760" s="9" t="s">
        <v>7352</v>
      </c>
      <c r="C4760" t="s">
        <v>15328</v>
      </c>
    </row>
    <row r="4761" spans="1:3" x14ac:dyDescent="0.25">
      <c r="A4761">
        <v>4760</v>
      </c>
      <c r="B4761" s="9" t="s">
        <v>7353</v>
      </c>
      <c r="C4761" t="s">
        <v>1489</v>
      </c>
    </row>
    <row r="4762" spans="1:3" x14ac:dyDescent="0.25">
      <c r="A4762">
        <v>4761</v>
      </c>
      <c r="B4762" s="9" t="s">
        <v>7354</v>
      </c>
      <c r="C4762" t="s">
        <v>1490</v>
      </c>
    </row>
    <row r="4763" spans="1:3" x14ac:dyDescent="0.25">
      <c r="A4763">
        <v>4762</v>
      </c>
      <c r="B4763" s="9" t="s">
        <v>7355</v>
      </c>
      <c r="C4763" t="s">
        <v>1490</v>
      </c>
    </row>
    <row r="4764" spans="1:3" x14ac:dyDescent="0.25">
      <c r="A4764">
        <v>4763</v>
      </c>
      <c r="B4764" s="9" t="s">
        <v>7356</v>
      </c>
      <c r="C4764" t="s">
        <v>15329</v>
      </c>
    </row>
    <row r="4765" spans="1:3" x14ac:dyDescent="0.25">
      <c r="A4765">
        <v>4764</v>
      </c>
      <c r="B4765" s="9" t="s">
        <v>7357</v>
      </c>
      <c r="C4765" t="s">
        <v>15330</v>
      </c>
    </row>
    <row r="4766" spans="1:3" x14ac:dyDescent="0.25">
      <c r="A4766">
        <v>4765</v>
      </c>
      <c r="B4766" s="9" t="s">
        <v>7358</v>
      </c>
      <c r="C4766" t="s">
        <v>15331</v>
      </c>
    </row>
    <row r="4767" spans="1:3" x14ac:dyDescent="0.25">
      <c r="A4767">
        <v>4766</v>
      </c>
      <c r="B4767" s="9" t="s">
        <v>7359</v>
      </c>
      <c r="C4767" t="s">
        <v>1491</v>
      </c>
    </row>
    <row r="4768" spans="1:3" x14ac:dyDescent="0.25">
      <c r="A4768">
        <v>4767</v>
      </c>
      <c r="B4768" s="9" t="s">
        <v>7360</v>
      </c>
      <c r="C4768" t="s">
        <v>15332</v>
      </c>
    </row>
    <row r="4769" spans="1:3" x14ac:dyDescent="0.25">
      <c r="A4769">
        <v>4768</v>
      </c>
      <c r="B4769" s="9" t="s">
        <v>7361</v>
      </c>
      <c r="C4769" t="s">
        <v>1492</v>
      </c>
    </row>
    <row r="4770" spans="1:3" x14ac:dyDescent="0.25">
      <c r="A4770">
        <v>4769</v>
      </c>
      <c r="B4770" s="9" t="s">
        <v>7362</v>
      </c>
      <c r="C4770" t="s">
        <v>15333</v>
      </c>
    </row>
    <row r="4771" spans="1:3" x14ac:dyDescent="0.25">
      <c r="A4771">
        <v>4770</v>
      </c>
      <c r="B4771" s="9" t="s">
        <v>7363</v>
      </c>
      <c r="C4771" t="s">
        <v>15334</v>
      </c>
    </row>
    <row r="4772" spans="1:3" x14ac:dyDescent="0.25">
      <c r="A4772">
        <v>4771</v>
      </c>
      <c r="B4772" s="9" t="s">
        <v>7364</v>
      </c>
      <c r="C4772" t="s">
        <v>15335</v>
      </c>
    </row>
    <row r="4773" spans="1:3" x14ac:dyDescent="0.25">
      <c r="A4773">
        <v>4772</v>
      </c>
      <c r="B4773" s="9" t="s">
        <v>7365</v>
      </c>
      <c r="C4773" t="s">
        <v>15336</v>
      </c>
    </row>
    <row r="4774" spans="1:3" x14ac:dyDescent="0.25">
      <c r="A4774">
        <v>4773</v>
      </c>
      <c r="B4774" s="9" t="s">
        <v>7366</v>
      </c>
      <c r="C4774" t="s">
        <v>15337</v>
      </c>
    </row>
    <row r="4775" spans="1:3" x14ac:dyDescent="0.25">
      <c r="A4775">
        <v>4774</v>
      </c>
      <c r="B4775" s="9" t="s">
        <v>7367</v>
      </c>
      <c r="C4775" t="s">
        <v>15338</v>
      </c>
    </row>
    <row r="4776" spans="1:3" x14ac:dyDescent="0.25">
      <c r="A4776">
        <v>4775</v>
      </c>
      <c r="B4776" s="9" t="s">
        <v>7368</v>
      </c>
      <c r="C4776" t="s">
        <v>15339</v>
      </c>
    </row>
    <row r="4777" spans="1:3" x14ac:dyDescent="0.25">
      <c r="A4777">
        <v>4776</v>
      </c>
      <c r="B4777" s="9" t="s">
        <v>7369</v>
      </c>
      <c r="C4777" t="s">
        <v>15340</v>
      </c>
    </row>
    <row r="4778" spans="1:3" x14ac:dyDescent="0.25">
      <c r="A4778">
        <v>4777</v>
      </c>
      <c r="B4778" s="9" t="s">
        <v>7370</v>
      </c>
      <c r="C4778" t="s">
        <v>15341</v>
      </c>
    </row>
    <row r="4779" spans="1:3" x14ac:dyDescent="0.25">
      <c r="A4779">
        <v>4778</v>
      </c>
      <c r="B4779" s="9" t="s">
        <v>7371</v>
      </c>
      <c r="C4779" t="s">
        <v>15342</v>
      </c>
    </row>
    <row r="4780" spans="1:3" x14ac:dyDescent="0.25">
      <c r="A4780">
        <v>4779</v>
      </c>
      <c r="B4780" s="9" t="s">
        <v>7372</v>
      </c>
      <c r="C4780" t="s">
        <v>15343</v>
      </c>
    </row>
    <row r="4781" spans="1:3" x14ac:dyDescent="0.25">
      <c r="A4781">
        <v>4780</v>
      </c>
      <c r="B4781" s="9" t="s">
        <v>7373</v>
      </c>
      <c r="C4781" t="s">
        <v>15344</v>
      </c>
    </row>
    <row r="4782" spans="1:3" x14ac:dyDescent="0.25">
      <c r="A4782">
        <v>4781</v>
      </c>
      <c r="B4782" s="9" t="s">
        <v>7374</v>
      </c>
      <c r="C4782" t="s">
        <v>15345</v>
      </c>
    </row>
    <row r="4783" spans="1:3" x14ac:dyDescent="0.25">
      <c r="A4783">
        <v>4782</v>
      </c>
      <c r="B4783" s="9" t="s">
        <v>7375</v>
      </c>
      <c r="C4783" t="s">
        <v>15346</v>
      </c>
    </row>
    <row r="4784" spans="1:3" x14ac:dyDescent="0.25">
      <c r="A4784">
        <v>4783</v>
      </c>
      <c r="B4784" s="9" t="s">
        <v>7376</v>
      </c>
      <c r="C4784" t="s">
        <v>15347</v>
      </c>
    </row>
    <row r="4785" spans="1:3" x14ac:dyDescent="0.25">
      <c r="A4785">
        <v>4784</v>
      </c>
      <c r="B4785" s="9" t="s">
        <v>7377</v>
      </c>
      <c r="C4785" t="s">
        <v>15348</v>
      </c>
    </row>
    <row r="4786" spans="1:3" x14ac:dyDescent="0.25">
      <c r="A4786">
        <v>4785</v>
      </c>
      <c r="B4786" s="9" t="s">
        <v>7378</v>
      </c>
      <c r="C4786" t="s">
        <v>15349</v>
      </c>
    </row>
    <row r="4787" spans="1:3" x14ac:dyDescent="0.25">
      <c r="A4787">
        <v>4786</v>
      </c>
      <c r="B4787" s="9" t="s">
        <v>7379</v>
      </c>
      <c r="C4787" t="s">
        <v>15350</v>
      </c>
    </row>
    <row r="4788" spans="1:3" x14ac:dyDescent="0.25">
      <c r="A4788">
        <v>4787</v>
      </c>
      <c r="B4788" s="9" t="s">
        <v>7380</v>
      </c>
      <c r="C4788" t="s">
        <v>15351</v>
      </c>
    </row>
    <row r="4789" spans="1:3" x14ac:dyDescent="0.25">
      <c r="A4789">
        <v>4788</v>
      </c>
      <c r="B4789" s="9" t="s">
        <v>7381</v>
      </c>
      <c r="C4789" t="s">
        <v>15352</v>
      </c>
    </row>
    <row r="4790" spans="1:3" x14ac:dyDescent="0.25">
      <c r="A4790">
        <v>4789</v>
      </c>
      <c r="B4790" s="9" t="s">
        <v>7382</v>
      </c>
      <c r="C4790" t="s">
        <v>15353</v>
      </c>
    </row>
    <row r="4791" spans="1:3" x14ac:dyDescent="0.25">
      <c r="A4791">
        <v>4790</v>
      </c>
      <c r="B4791" s="9" t="s">
        <v>7383</v>
      </c>
      <c r="C4791" t="s">
        <v>1493</v>
      </c>
    </row>
    <row r="4792" spans="1:3" x14ac:dyDescent="0.25">
      <c r="A4792">
        <v>4791</v>
      </c>
      <c r="B4792" s="9" t="s">
        <v>7384</v>
      </c>
      <c r="C4792" t="s">
        <v>1494</v>
      </c>
    </row>
    <row r="4793" spans="1:3" x14ac:dyDescent="0.25">
      <c r="A4793">
        <v>4792</v>
      </c>
      <c r="B4793" s="9" t="s">
        <v>7385</v>
      </c>
      <c r="C4793" t="s">
        <v>15354</v>
      </c>
    </row>
    <row r="4794" spans="1:3" x14ac:dyDescent="0.25">
      <c r="A4794">
        <v>4793</v>
      </c>
      <c r="B4794" s="9" t="s">
        <v>7386</v>
      </c>
      <c r="C4794" t="s">
        <v>15355</v>
      </c>
    </row>
    <row r="4795" spans="1:3" x14ac:dyDescent="0.25">
      <c r="A4795">
        <v>4794</v>
      </c>
      <c r="B4795" s="9" t="s">
        <v>7387</v>
      </c>
      <c r="C4795" t="s">
        <v>1495</v>
      </c>
    </row>
    <row r="4796" spans="1:3" x14ac:dyDescent="0.25">
      <c r="A4796">
        <v>4795</v>
      </c>
      <c r="B4796" s="9" t="s">
        <v>7388</v>
      </c>
      <c r="C4796" t="s">
        <v>15356</v>
      </c>
    </row>
    <row r="4797" spans="1:3" x14ac:dyDescent="0.25">
      <c r="A4797">
        <v>4796</v>
      </c>
      <c r="B4797" s="9" t="s">
        <v>7389</v>
      </c>
      <c r="C4797" t="s">
        <v>15357</v>
      </c>
    </row>
    <row r="4798" spans="1:3" x14ac:dyDescent="0.25">
      <c r="A4798">
        <v>4797</v>
      </c>
      <c r="B4798" s="9" t="s">
        <v>7390</v>
      </c>
      <c r="C4798" t="s">
        <v>15358</v>
      </c>
    </row>
    <row r="4799" spans="1:3" x14ac:dyDescent="0.25">
      <c r="A4799">
        <v>4798</v>
      </c>
      <c r="B4799" s="9" t="s">
        <v>7391</v>
      </c>
      <c r="C4799" t="s">
        <v>1496</v>
      </c>
    </row>
    <row r="4800" spans="1:3" x14ac:dyDescent="0.25">
      <c r="A4800">
        <v>4799</v>
      </c>
      <c r="B4800" s="9" t="s">
        <v>7392</v>
      </c>
      <c r="C4800" t="s">
        <v>15359</v>
      </c>
    </row>
    <row r="4801" spans="1:3" x14ac:dyDescent="0.25">
      <c r="A4801">
        <v>4800</v>
      </c>
      <c r="B4801" s="9" t="s">
        <v>7393</v>
      </c>
      <c r="C4801" t="s">
        <v>1497</v>
      </c>
    </row>
    <row r="4802" spans="1:3" x14ac:dyDescent="0.25">
      <c r="A4802">
        <v>4801</v>
      </c>
      <c r="B4802" s="9" t="s">
        <v>7394</v>
      </c>
      <c r="C4802" t="s">
        <v>15360</v>
      </c>
    </row>
    <row r="4803" spans="1:3" x14ac:dyDescent="0.25">
      <c r="A4803">
        <v>4802</v>
      </c>
      <c r="B4803" s="9" t="s">
        <v>7395</v>
      </c>
      <c r="C4803" t="s">
        <v>15361</v>
      </c>
    </row>
    <row r="4804" spans="1:3" x14ac:dyDescent="0.25">
      <c r="A4804">
        <v>4803</v>
      </c>
      <c r="B4804" s="9" t="s">
        <v>7396</v>
      </c>
      <c r="C4804" t="s">
        <v>15362</v>
      </c>
    </row>
    <row r="4805" spans="1:3" x14ac:dyDescent="0.25">
      <c r="A4805">
        <v>4804</v>
      </c>
      <c r="B4805" s="9" t="s">
        <v>7397</v>
      </c>
      <c r="C4805" t="s">
        <v>1498</v>
      </c>
    </row>
    <row r="4806" spans="1:3" x14ac:dyDescent="0.25">
      <c r="A4806">
        <v>4805</v>
      </c>
      <c r="B4806" s="9" t="s">
        <v>7398</v>
      </c>
      <c r="C4806" t="s">
        <v>15363</v>
      </c>
    </row>
    <row r="4807" spans="1:3" x14ac:dyDescent="0.25">
      <c r="A4807">
        <v>4806</v>
      </c>
      <c r="B4807" s="9" t="s">
        <v>7399</v>
      </c>
      <c r="C4807" t="s">
        <v>15364</v>
      </c>
    </row>
    <row r="4808" spans="1:3" x14ac:dyDescent="0.25">
      <c r="A4808">
        <v>4807</v>
      </c>
      <c r="B4808" s="9" t="s">
        <v>7400</v>
      </c>
      <c r="C4808" t="s">
        <v>1499</v>
      </c>
    </row>
    <row r="4809" spans="1:3" x14ac:dyDescent="0.25">
      <c r="A4809">
        <v>4808</v>
      </c>
      <c r="B4809" s="9" t="s">
        <v>7401</v>
      </c>
      <c r="C4809" t="s">
        <v>15365</v>
      </c>
    </row>
    <row r="4810" spans="1:3" x14ac:dyDescent="0.25">
      <c r="A4810">
        <v>4809</v>
      </c>
      <c r="B4810" s="9" t="s">
        <v>7402</v>
      </c>
      <c r="C4810" t="s">
        <v>15366</v>
      </c>
    </row>
    <row r="4811" spans="1:3" x14ac:dyDescent="0.25">
      <c r="A4811">
        <v>4810</v>
      </c>
      <c r="B4811" s="9" t="s">
        <v>7403</v>
      </c>
      <c r="C4811" t="s">
        <v>15367</v>
      </c>
    </row>
    <row r="4812" spans="1:3" x14ac:dyDescent="0.25">
      <c r="A4812">
        <v>4811</v>
      </c>
      <c r="B4812" s="9" t="s">
        <v>7404</v>
      </c>
      <c r="C4812" t="s">
        <v>15368</v>
      </c>
    </row>
    <row r="4813" spans="1:3" x14ac:dyDescent="0.25">
      <c r="A4813">
        <v>4812</v>
      </c>
      <c r="B4813" s="9" t="s">
        <v>7405</v>
      </c>
      <c r="C4813" t="s">
        <v>15369</v>
      </c>
    </row>
    <row r="4814" spans="1:3" x14ac:dyDescent="0.25">
      <c r="A4814">
        <v>4813</v>
      </c>
      <c r="B4814" s="9" t="s">
        <v>7406</v>
      </c>
      <c r="C4814" t="s">
        <v>15370</v>
      </c>
    </row>
    <row r="4815" spans="1:3" x14ac:dyDescent="0.25">
      <c r="A4815">
        <v>4814</v>
      </c>
      <c r="B4815" s="9" t="s">
        <v>7407</v>
      </c>
      <c r="C4815" t="s">
        <v>15371</v>
      </c>
    </row>
    <row r="4816" spans="1:3" x14ac:dyDescent="0.25">
      <c r="A4816">
        <v>4815</v>
      </c>
      <c r="B4816" s="9" t="s">
        <v>7408</v>
      </c>
      <c r="C4816" t="s">
        <v>15372</v>
      </c>
    </row>
    <row r="4817" spans="1:3" x14ac:dyDescent="0.25">
      <c r="A4817">
        <v>4816</v>
      </c>
      <c r="B4817" s="9" t="s">
        <v>7409</v>
      </c>
      <c r="C4817" t="s">
        <v>15373</v>
      </c>
    </row>
    <row r="4818" spans="1:3" x14ac:dyDescent="0.25">
      <c r="A4818">
        <v>4817</v>
      </c>
      <c r="B4818" s="9" t="s">
        <v>7410</v>
      </c>
      <c r="C4818" t="s">
        <v>15374</v>
      </c>
    </row>
    <row r="4819" spans="1:3" x14ac:dyDescent="0.25">
      <c r="A4819">
        <v>4818</v>
      </c>
      <c r="B4819" s="9" t="s">
        <v>7411</v>
      </c>
      <c r="C4819" t="s">
        <v>15375</v>
      </c>
    </row>
    <row r="4820" spans="1:3" x14ac:dyDescent="0.25">
      <c r="A4820">
        <v>4819</v>
      </c>
      <c r="B4820" s="9" t="s">
        <v>7412</v>
      </c>
      <c r="C4820" t="s">
        <v>15376</v>
      </c>
    </row>
    <row r="4821" spans="1:3" x14ac:dyDescent="0.25">
      <c r="A4821">
        <v>4820</v>
      </c>
      <c r="B4821" s="9" t="s">
        <v>7413</v>
      </c>
      <c r="C4821" t="s">
        <v>1500</v>
      </c>
    </row>
    <row r="4822" spans="1:3" x14ac:dyDescent="0.25">
      <c r="A4822">
        <v>4821</v>
      </c>
      <c r="B4822" s="9" t="s">
        <v>7414</v>
      </c>
      <c r="C4822" t="s">
        <v>15377</v>
      </c>
    </row>
    <row r="4823" spans="1:3" x14ac:dyDescent="0.25">
      <c r="A4823">
        <v>4822</v>
      </c>
      <c r="B4823" s="9" t="s">
        <v>7415</v>
      </c>
      <c r="C4823" t="s">
        <v>15378</v>
      </c>
    </row>
    <row r="4824" spans="1:3" x14ac:dyDescent="0.25">
      <c r="A4824">
        <v>4823</v>
      </c>
      <c r="B4824" s="9" t="s">
        <v>7416</v>
      </c>
      <c r="C4824" t="s">
        <v>1501</v>
      </c>
    </row>
    <row r="4825" spans="1:3" x14ac:dyDescent="0.25">
      <c r="A4825">
        <v>4824</v>
      </c>
      <c r="B4825" s="9" t="s">
        <v>7417</v>
      </c>
      <c r="C4825" t="s">
        <v>15379</v>
      </c>
    </row>
    <row r="4826" spans="1:3" x14ac:dyDescent="0.25">
      <c r="A4826">
        <v>4825</v>
      </c>
      <c r="B4826" s="9" t="s">
        <v>7418</v>
      </c>
      <c r="C4826" t="s">
        <v>15380</v>
      </c>
    </row>
    <row r="4827" spans="1:3" x14ac:dyDescent="0.25">
      <c r="A4827">
        <v>4826</v>
      </c>
      <c r="B4827" s="9" t="s">
        <v>7419</v>
      </c>
      <c r="C4827" t="s">
        <v>1502</v>
      </c>
    </row>
    <row r="4828" spans="1:3" x14ac:dyDescent="0.25">
      <c r="A4828">
        <v>4827</v>
      </c>
      <c r="B4828" s="9" t="s">
        <v>7420</v>
      </c>
      <c r="C4828" t="s">
        <v>15381</v>
      </c>
    </row>
    <row r="4829" spans="1:3" x14ac:dyDescent="0.25">
      <c r="A4829">
        <v>4828</v>
      </c>
      <c r="B4829" s="9" t="s">
        <v>7421</v>
      </c>
      <c r="C4829" t="s">
        <v>1503</v>
      </c>
    </row>
    <row r="4830" spans="1:3" x14ac:dyDescent="0.25">
      <c r="A4830">
        <v>4829</v>
      </c>
      <c r="B4830" s="9" t="s">
        <v>7422</v>
      </c>
      <c r="C4830" t="s">
        <v>15382</v>
      </c>
    </row>
    <row r="4831" spans="1:3" x14ac:dyDescent="0.25">
      <c r="A4831">
        <v>4830</v>
      </c>
      <c r="B4831" s="9" t="s">
        <v>7423</v>
      </c>
      <c r="C4831" t="s">
        <v>15383</v>
      </c>
    </row>
    <row r="4832" spans="1:3" x14ac:dyDescent="0.25">
      <c r="A4832">
        <v>4831</v>
      </c>
      <c r="B4832" s="9" t="s">
        <v>7424</v>
      </c>
      <c r="C4832" t="s">
        <v>15384</v>
      </c>
    </row>
    <row r="4833" spans="1:3" x14ac:dyDescent="0.25">
      <c r="A4833">
        <v>4832</v>
      </c>
      <c r="B4833" s="9" t="s">
        <v>7425</v>
      </c>
      <c r="C4833" t="s">
        <v>15385</v>
      </c>
    </row>
    <row r="4834" spans="1:3" x14ac:dyDescent="0.25">
      <c r="A4834">
        <v>4833</v>
      </c>
      <c r="B4834" s="9" t="s">
        <v>7426</v>
      </c>
      <c r="C4834" t="s">
        <v>15386</v>
      </c>
    </row>
    <row r="4835" spans="1:3" x14ac:dyDescent="0.25">
      <c r="A4835">
        <v>4834</v>
      </c>
      <c r="B4835" s="9" t="s">
        <v>7427</v>
      </c>
      <c r="C4835" t="s">
        <v>15387</v>
      </c>
    </row>
    <row r="4836" spans="1:3" x14ac:dyDescent="0.25">
      <c r="A4836">
        <v>4835</v>
      </c>
      <c r="B4836" s="9" t="s">
        <v>7428</v>
      </c>
      <c r="C4836" t="s">
        <v>15388</v>
      </c>
    </row>
    <row r="4837" spans="1:3" x14ac:dyDescent="0.25">
      <c r="A4837">
        <v>4836</v>
      </c>
      <c r="B4837" s="9" t="s">
        <v>7429</v>
      </c>
      <c r="C4837" t="s">
        <v>15389</v>
      </c>
    </row>
    <row r="4838" spans="1:3" x14ac:dyDescent="0.25">
      <c r="A4838">
        <v>4837</v>
      </c>
      <c r="B4838" s="9" t="s">
        <v>7430</v>
      </c>
      <c r="C4838" t="s">
        <v>15390</v>
      </c>
    </row>
    <row r="4839" spans="1:3" x14ac:dyDescent="0.25">
      <c r="A4839">
        <v>4838</v>
      </c>
      <c r="B4839" s="9" t="s">
        <v>7431</v>
      </c>
      <c r="C4839" t="s">
        <v>15391</v>
      </c>
    </row>
    <row r="4840" spans="1:3" x14ac:dyDescent="0.25">
      <c r="A4840">
        <v>4839</v>
      </c>
      <c r="B4840" s="9" t="s">
        <v>7432</v>
      </c>
      <c r="C4840" t="s">
        <v>15392</v>
      </c>
    </row>
    <row r="4841" spans="1:3" x14ac:dyDescent="0.25">
      <c r="A4841">
        <v>4840</v>
      </c>
      <c r="B4841" s="9" t="s">
        <v>7433</v>
      </c>
      <c r="C4841" t="s">
        <v>1504</v>
      </c>
    </row>
    <row r="4842" spans="1:3" x14ac:dyDescent="0.25">
      <c r="A4842">
        <v>4841</v>
      </c>
      <c r="B4842" s="9" t="s">
        <v>7434</v>
      </c>
      <c r="C4842" t="s">
        <v>1505</v>
      </c>
    </row>
    <row r="4843" spans="1:3" x14ac:dyDescent="0.25">
      <c r="A4843">
        <v>4842</v>
      </c>
      <c r="B4843" s="9" t="s">
        <v>7435</v>
      </c>
      <c r="C4843" t="s">
        <v>15393</v>
      </c>
    </row>
    <row r="4844" spans="1:3" x14ac:dyDescent="0.25">
      <c r="A4844">
        <v>4843</v>
      </c>
      <c r="B4844" s="9" t="s">
        <v>7436</v>
      </c>
      <c r="C4844" t="s">
        <v>15394</v>
      </c>
    </row>
    <row r="4845" spans="1:3" x14ac:dyDescent="0.25">
      <c r="A4845">
        <v>4844</v>
      </c>
      <c r="B4845" s="9" t="s">
        <v>7437</v>
      </c>
      <c r="C4845" t="s">
        <v>15395</v>
      </c>
    </row>
    <row r="4846" spans="1:3" x14ac:dyDescent="0.25">
      <c r="A4846">
        <v>4845</v>
      </c>
      <c r="B4846" s="9" t="s">
        <v>7438</v>
      </c>
      <c r="C4846" t="s">
        <v>1506</v>
      </c>
    </row>
    <row r="4847" spans="1:3" x14ac:dyDescent="0.25">
      <c r="A4847">
        <v>4846</v>
      </c>
      <c r="B4847" s="9" t="s">
        <v>7439</v>
      </c>
      <c r="C4847" t="s">
        <v>15396</v>
      </c>
    </row>
    <row r="4848" spans="1:3" x14ac:dyDescent="0.25">
      <c r="A4848">
        <v>4847</v>
      </c>
      <c r="B4848" s="9" t="s">
        <v>7440</v>
      </c>
      <c r="C4848" t="s">
        <v>15397</v>
      </c>
    </row>
    <row r="4849" spans="1:3" x14ac:dyDescent="0.25">
      <c r="A4849">
        <v>4848</v>
      </c>
      <c r="B4849" s="9" t="s">
        <v>7441</v>
      </c>
      <c r="C4849" t="s">
        <v>15398</v>
      </c>
    </row>
    <row r="4850" spans="1:3" x14ac:dyDescent="0.25">
      <c r="A4850">
        <v>4849</v>
      </c>
      <c r="B4850" s="9" t="s">
        <v>7442</v>
      </c>
      <c r="C4850" t="s">
        <v>15399</v>
      </c>
    </row>
    <row r="4851" spans="1:3" x14ac:dyDescent="0.25">
      <c r="A4851">
        <v>4850</v>
      </c>
      <c r="B4851" s="9" t="s">
        <v>7443</v>
      </c>
      <c r="C4851" t="s">
        <v>15400</v>
      </c>
    </row>
    <row r="4852" spans="1:3" x14ac:dyDescent="0.25">
      <c r="A4852">
        <v>4851</v>
      </c>
      <c r="B4852" s="9" t="s">
        <v>7444</v>
      </c>
      <c r="C4852" t="s">
        <v>15401</v>
      </c>
    </row>
    <row r="4853" spans="1:3" x14ac:dyDescent="0.25">
      <c r="A4853">
        <v>4852</v>
      </c>
      <c r="B4853" s="9" t="s">
        <v>7445</v>
      </c>
      <c r="C4853" t="s">
        <v>15402</v>
      </c>
    </row>
    <row r="4854" spans="1:3" x14ac:dyDescent="0.25">
      <c r="A4854">
        <v>4853</v>
      </c>
      <c r="B4854" s="9" t="s">
        <v>7446</v>
      </c>
      <c r="C4854" t="s">
        <v>15403</v>
      </c>
    </row>
    <row r="4855" spans="1:3" x14ac:dyDescent="0.25">
      <c r="A4855">
        <v>4854</v>
      </c>
      <c r="B4855" s="9" t="s">
        <v>7447</v>
      </c>
      <c r="C4855" t="s">
        <v>15404</v>
      </c>
    </row>
    <row r="4856" spans="1:3" x14ac:dyDescent="0.25">
      <c r="A4856">
        <v>4855</v>
      </c>
      <c r="B4856" s="9" t="s">
        <v>7448</v>
      </c>
      <c r="C4856" t="s">
        <v>15405</v>
      </c>
    </row>
    <row r="4857" spans="1:3" x14ac:dyDescent="0.25">
      <c r="A4857">
        <v>4856</v>
      </c>
      <c r="B4857" s="9" t="s">
        <v>7449</v>
      </c>
      <c r="C4857" t="s">
        <v>15406</v>
      </c>
    </row>
    <row r="4858" spans="1:3" x14ac:dyDescent="0.25">
      <c r="A4858">
        <v>4857</v>
      </c>
      <c r="B4858" s="9" t="s">
        <v>7450</v>
      </c>
      <c r="C4858" t="s">
        <v>15407</v>
      </c>
    </row>
    <row r="4859" spans="1:3" x14ac:dyDescent="0.25">
      <c r="A4859">
        <v>4858</v>
      </c>
      <c r="B4859" s="9" t="s">
        <v>7451</v>
      </c>
      <c r="C4859" t="s">
        <v>15408</v>
      </c>
    </row>
    <row r="4860" spans="1:3" x14ac:dyDescent="0.25">
      <c r="A4860">
        <v>4859</v>
      </c>
      <c r="B4860" s="9" t="s">
        <v>7452</v>
      </c>
      <c r="C4860" t="s">
        <v>1507</v>
      </c>
    </row>
    <row r="4861" spans="1:3" x14ac:dyDescent="0.25">
      <c r="A4861">
        <v>4860</v>
      </c>
      <c r="B4861" s="9" t="s">
        <v>7453</v>
      </c>
      <c r="C4861" t="s">
        <v>15409</v>
      </c>
    </row>
    <row r="4862" spans="1:3" x14ac:dyDescent="0.25">
      <c r="A4862">
        <v>4861</v>
      </c>
      <c r="B4862" s="9" t="s">
        <v>7454</v>
      </c>
      <c r="C4862" t="s">
        <v>15410</v>
      </c>
    </row>
    <row r="4863" spans="1:3" x14ac:dyDescent="0.25">
      <c r="A4863">
        <v>4862</v>
      </c>
      <c r="B4863" s="9" t="s">
        <v>7455</v>
      </c>
      <c r="C4863" t="s">
        <v>15411</v>
      </c>
    </row>
    <row r="4864" spans="1:3" x14ac:dyDescent="0.25">
      <c r="A4864">
        <v>4863</v>
      </c>
      <c r="B4864" s="9" t="s">
        <v>7456</v>
      </c>
      <c r="C4864" t="s">
        <v>1508</v>
      </c>
    </row>
    <row r="4865" spans="1:3" x14ac:dyDescent="0.25">
      <c r="A4865">
        <v>4864</v>
      </c>
      <c r="B4865" s="9" t="s">
        <v>7457</v>
      </c>
      <c r="C4865" t="s">
        <v>1509</v>
      </c>
    </row>
    <row r="4866" spans="1:3" x14ac:dyDescent="0.25">
      <c r="A4866">
        <v>4865</v>
      </c>
      <c r="B4866" s="9" t="s">
        <v>7458</v>
      </c>
      <c r="C4866" t="s">
        <v>15412</v>
      </c>
    </row>
    <row r="4867" spans="1:3" x14ac:dyDescent="0.25">
      <c r="A4867">
        <v>4866</v>
      </c>
      <c r="B4867" s="9" t="s">
        <v>7459</v>
      </c>
      <c r="C4867" t="s">
        <v>1510</v>
      </c>
    </row>
    <row r="4868" spans="1:3" x14ac:dyDescent="0.25">
      <c r="A4868">
        <v>4867</v>
      </c>
      <c r="B4868" s="9" t="s">
        <v>7460</v>
      </c>
      <c r="C4868" t="s">
        <v>15413</v>
      </c>
    </row>
    <row r="4869" spans="1:3" x14ac:dyDescent="0.25">
      <c r="A4869">
        <v>4868</v>
      </c>
      <c r="B4869" s="9" t="s">
        <v>7461</v>
      </c>
      <c r="C4869" t="s">
        <v>15414</v>
      </c>
    </row>
    <row r="4870" spans="1:3" x14ac:dyDescent="0.25">
      <c r="A4870">
        <v>4869</v>
      </c>
      <c r="B4870" s="9" t="s">
        <v>7462</v>
      </c>
      <c r="C4870" t="s">
        <v>15415</v>
      </c>
    </row>
    <row r="4871" spans="1:3" x14ac:dyDescent="0.25">
      <c r="A4871">
        <v>4870</v>
      </c>
      <c r="B4871" s="9" t="s">
        <v>7463</v>
      </c>
      <c r="C4871" t="s">
        <v>15416</v>
      </c>
    </row>
    <row r="4872" spans="1:3" x14ac:dyDescent="0.25">
      <c r="A4872">
        <v>4871</v>
      </c>
      <c r="B4872" s="9" t="s">
        <v>7464</v>
      </c>
      <c r="C4872" t="s">
        <v>15417</v>
      </c>
    </row>
    <row r="4873" spans="1:3" x14ac:dyDescent="0.25">
      <c r="A4873">
        <v>4872</v>
      </c>
      <c r="B4873" s="9" t="s">
        <v>7465</v>
      </c>
      <c r="C4873" t="s">
        <v>15418</v>
      </c>
    </row>
    <row r="4874" spans="1:3" x14ac:dyDescent="0.25">
      <c r="A4874">
        <v>4873</v>
      </c>
      <c r="B4874" s="9" t="s">
        <v>7466</v>
      </c>
      <c r="C4874" t="s">
        <v>15419</v>
      </c>
    </row>
    <row r="4875" spans="1:3" x14ac:dyDescent="0.25">
      <c r="A4875">
        <v>4874</v>
      </c>
      <c r="B4875" s="9" t="s">
        <v>7467</v>
      </c>
      <c r="C4875" t="s">
        <v>15420</v>
      </c>
    </row>
    <row r="4876" spans="1:3" x14ac:dyDescent="0.25">
      <c r="A4876">
        <v>4875</v>
      </c>
      <c r="B4876" s="9" t="s">
        <v>7468</v>
      </c>
      <c r="C4876" t="s">
        <v>15421</v>
      </c>
    </row>
    <row r="4877" spans="1:3" x14ac:dyDescent="0.25">
      <c r="A4877">
        <v>4876</v>
      </c>
      <c r="B4877" s="9" t="s">
        <v>7469</v>
      </c>
      <c r="C4877" t="s">
        <v>15422</v>
      </c>
    </row>
    <row r="4878" spans="1:3" x14ac:dyDescent="0.25">
      <c r="A4878">
        <v>4877</v>
      </c>
      <c r="B4878" s="9" t="s">
        <v>7470</v>
      </c>
      <c r="C4878" t="s">
        <v>1511</v>
      </c>
    </row>
    <row r="4879" spans="1:3" x14ac:dyDescent="0.25">
      <c r="A4879">
        <v>4878</v>
      </c>
      <c r="B4879" s="9" t="s">
        <v>7471</v>
      </c>
      <c r="C4879" t="s">
        <v>15423</v>
      </c>
    </row>
    <row r="4880" spans="1:3" x14ac:dyDescent="0.25">
      <c r="A4880">
        <v>4879</v>
      </c>
      <c r="B4880" s="9" t="s">
        <v>7472</v>
      </c>
      <c r="C4880" t="s">
        <v>15424</v>
      </c>
    </row>
    <row r="4881" spans="1:3" x14ac:dyDescent="0.25">
      <c r="A4881">
        <v>4880</v>
      </c>
      <c r="B4881" s="9" t="s">
        <v>7473</v>
      </c>
      <c r="C4881" t="s">
        <v>15425</v>
      </c>
    </row>
    <row r="4882" spans="1:3" x14ac:dyDescent="0.25">
      <c r="A4882">
        <v>4881</v>
      </c>
      <c r="B4882" s="9" t="s">
        <v>7474</v>
      </c>
      <c r="C4882" t="s">
        <v>15426</v>
      </c>
    </row>
    <row r="4883" spans="1:3" x14ac:dyDescent="0.25">
      <c r="A4883">
        <v>4882</v>
      </c>
      <c r="B4883" s="9" t="s">
        <v>7475</v>
      </c>
      <c r="C4883" t="s">
        <v>15427</v>
      </c>
    </row>
    <row r="4884" spans="1:3" x14ac:dyDescent="0.25">
      <c r="A4884">
        <v>4883</v>
      </c>
      <c r="B4884" s="9" t="s">
        <v>7476</v>
      </c>
      <c r="C4884" t="s">
        <v>1512</v>
      </c>
    </row>
    <row r="4885" spans="1:3" x14ac:dyDescent="0.25">
      <c r="A4885">
        <v>4884</v>
      </c>
      <c r="B4885" s="9" t="s">
        <v>7477</v>
      </c>
      <c r="C4885" t="s">
        <v>15428</v>
      </c>
    </row>
    <row r="4886" spans="1:3" x14ac:dyDescent="0.25">
      <c r="A4886">
        <v>4885</v>
      </c>
      <c r="B4886" s="9" t="s">
        <v>7478</v>
      </c>
      <c r="C4886" t="s">
        <v>1513</v>
      </c>
    </row>
    <row r="4887" spans="1:3" x14ac:dyDescent="0.25">
      <c r="A4887">
        <v>4886</v>
      </c>
      <c r="B4887" s="9" t="s">
        <v>7479</v>
      </c>
      <c r="C4887" t="s">
        <v>1506</v>
      </c>
    </row>
    <row r="4888" spans="1:3" x14ac:dyDescent="0.25">
      <c r="A4888">
        <v>4887</v>
      </c>
      <c r="B4888" s="9" t="s">
        <v>7480</v>
      </c>
      <c r="C4888" t="s">
        <v>1514</v>
      </c>
    </row>
    <row r="4889" spans="1:3" x14ac:dyDescent="0.25">
      <c r="A4889">
        <v>4888</v>
      </c>
      <c r="B4889" s="9" t="s">
        <v>7481</v>
      </c>
      <c r="C4889" t="s">
        <v>15429</v>
      </c>
    </row>
    <row r="4890" spans="1:3" x14ac:dyDescent="0.25">
      <c r="A4890">
        <v>4889</v>
      </c>
      <c r="B4890" s="9" t="s">
        <v>7482</v>
      </c>
      <c r="C4890" t="s">
        <v>15430</v>
      </c>
    </row>
    <row r="4891" spans="1:3" x14ac:dyDescent="0.25">
      <c r="A4891">
        <v>4890</v>
      </c>
      <c r="B4891" s="9" t="s">
        <v>7483</v>
      </c>
      <c r="C4891" t="s">
        <v>15431</v>
      </c>
    </row>
    <row r="4892" spans="1:3" x14ac:dyDescent="0.25">
      <c r="A4892">
        <v>4891</v>
      </c>
      <c r="B4892" s="9" t="s">
        <v>7484</v>
      </c>
      <c r="C4892" t="s">
        <v>15432</v>
      </c>
    </row>
    <row r="4893" spans="1:3" x14ac:dyDescent="0.25">
      <c r="A4893">
        <v>4892</v>
      </c>
      <c r="B4893" s="9" t="s">
        <v>7485</v>
      </c>
      <c r="C4893" t="s">
        <v>1515</v>
      </c>
    </row>
    <row r="4894" spans="1:3" x14ac:dyDescent="0.25">
      <c r="A4894">
        <v>4893</v>
      </c>
      <c r="B4894" s="9" t="s">
        <v>7486</v>
      </c>
      <c r="C4894" t="s">
        <v>1516</v>
      </c>
    </row>
    <row r="4895" spans="1:3" x14ac:dyDescent="0.25">
      <c r="A4895">
        <v>4894</v>
      </c>
      <c r="B4895" s="9" t="s">
        <v>7487</v>
      </c>
      <c r="C4895" t="s">
        <v>1517</v>
      </c>
    </row>
    <row r="4896" spans="1:3" x14ac:dyDescent="0.25">
      <c r="A4896">
        <v>4895</v>
      </c>
      <c r="B4896" s="9" t="s">
        <v>7488</v>
      </c>
      <c r="C4896" t="s">
        <v>1518</v>
      </c>
    </row>
    <row r="4897" spans="1:3" x14ac:dyDescent="0.25">
      <c r="A4897">
        <v>4896</v>
      </c>
      <c r="B4897" s="9" t="s">
        <v>7489</v>
      </c>
      <c r="C4897" t="s">
        <v>15433</v>
      </c>
    </row>
    <row r="4898" spans="1:3" x14ac:dyDescent="0.25">
      <c r="A4898">
        <v>4897</v>
      </c>
      <c r="B4898" s="9" t="s">
        <v>7490</v>
      </c>
      <c r="C4898" t="s">
        <v>15434</v>
      </c>
    </row>
    <row r="4899" spans="1:3" x14ac:dyDescent="0.25">
      <c r="A4899">
        <v>4898</v>
      </c>
      <c r="B4899" s="9" t="s">
        <v>7491</v>
      </c>
      <c r="C4899" t="s">
        <v>15435</v>
      </c>
    </row>
    <row r="4900" spans="1:3" x14ac:dyDescent="0.25">
      <c r="A4900">
        <v>4899</v>
      </c>
      <c r="B4900" s="9" t="s">
        <v>7492</v>
      </c>
      <c r="C4900" t="s">
        <v>15436</v>
      </c>
    </row>
    <row r="4901" spans="1:3" x14ac:dyDescent="0.25">
      <c r="A4901">
        <v>4900</v>
      </c>
      <c r="B4901" s="9" t="s">
        <v>7493</v>
      </c>
      <c r="C4901" t="s">
        <v>15437</v>
      </c>
    </row>
    <row r="4902" spans="1:3" x14ac:dyDescent="0.25">
      <c r="A4902">
        <v>4901</v>
      </c>
      <c r="B4902" s="9" t="s">
        <v>7494</v>
      </c>
      <c r="C4902" t="s">
        <v>1519</v>
      </c>
    </row>
    <row r="4903" spans="1:3" x14ac:dyDescent="0.25">
      <c r="A4903">
        <v>4902</v>
      </c>
      <c r="B4903" s="9" t="s">
        <v>7495</v>
      </c>
      <c r="C4903" t="s">
        <v>15438</v>
      </c>
    </row>
    <row r="4904" spans="1:3" x14ac:dyDescent="0.25">
      <c r="A4904">
        <v>4903</v>
      </c>
      <c r="B4904" s="9" t="s">
        <v>7496</v>
      </c>
      <c r="C4904" t="s">
        <v>15439</v>
      </c>
    </row>
    <row r="4905" spans="1:3" x14ac:dyDescent="0.25">
      <c r="A4905">
        <v>4904</v>
      </c>
      <c r="B4905" s="9" t="s">
        <v>7497</v>
      </c>
      <c r="C4905" t="s">
        <v>15440</v>
      </c>
    </row>
    <row r="4906" spans="1:3" x14ac:dyDescent="0.25">
      <c r="A4906">
        <v>4905</v>
      </c>
      <c r="B4906" s="9" t="s">
        <v>7498</v>
      </c>
      <c r="C4906" t="s">
        <v>15441</v>
      </c>
    </row>
    <row r="4907" spans="1:3" x14ac:dyDescent="0.25">
      <c r="A4907">
        <v>4906</v>
      </c>
      <c r="B4907" s="9" t="s">
        <v>7499</v>
      </c>
      <c r="C4907" t="s">
        <v>15442</v>
      </c>
    </row>
    <row r="4908" spans="1:3" x14ac:dyDescent="0.25">
      <c r="A4908">
        <v>4907</v>
      </c>
      <c r="B4908" s="9" t="s">
        <v>7500</v>
      </c>
      <c r="C4908" t="s">
        <v>15443</v>
      </c>
    </row>
    <row r="4909" spans="1:3" x14ac:dyDescent="0.25">
      <c r="A4909">
        <v>4908</v>
      </c>
      <c r="B4909" s="9" t="s">
        <v>7501</v>
      </c>
      <c r="C4909" t="s">
        <v>15444</v>
      </c>
    </row>
    <row r="4910" spans="1:3" x14ac:dyDescent="0.25">
      <c r="A4910">
        <v>4909</v>
      </c>
      <c r="B4910" s="9" t="s">
        <v>7502</v>
      </c>
      <c r="C4910" t="s">
        <v>15445</v>
      </c>
    </row>
    <row r="4911" spans="1:3" x14ac:dyDescent="0.25">
      <c r="A4911">
        <v>4910</v>
      </c>
      <c r="B4911" s="9" t="s">
        <v>7503</v>
      </c>
      <c r="C4911" t="s">
        <v>15446</v>
      </c>
    </row>
    <row r="4912" spans="1:3" x14ac:dyDescent="0.25">
      <c r="A4912">
        <v>4911</v>
      </c>
      <c r="B4912" s="9" t="s">
        <v>7504</v>
      </c>
      <c r="C4912" t="s">
        <v>1520</v>
      </c>
    </row>
    <row r="4913" spans="1:3" x14ac:dyDescent="0.25">
      <c r="A4913">
        <v>4912</v>
      </c>
      <c r="B4913" s="9" t="s">
        <v>7505</v>
      </c>
      <c r="C4913" t="s">
        <v>15447</v>
      </c>
    </row>
    <row r="4914" spans="1:3" x14ac:dyDescent="0.25">
      <c r="A4914">
        <v>4913</v>
      </c>
      <c r="B4914" s="9" t="s">
        <v>7506</v>
      </c>
      <c r="C4914" t="s">
        <v>15448</v>
      </c>
    </row>
    <row r="4915" spans="1:3" x14ac:dyDescent="0.25">
      <c r="A4915">
        <v>4914</v>
      </c>
      <c r="B4915" s="9" t="s">
        <v>7507</v>
      </c>
      <c r="C4915" t="s">
        <v>1521</v>
      </c>
    </row>
    <row r="4916" spans="1:3" x14ac:dyDescent="0.25">
      <c r="A4916">
        <v>4915</v>
      </c>
      <c r="B4916" s="9" t="s">
        <v>7508</v>
      </c>
      <c r="C4916" t="s">
        <v>15449</v>
      </c>
    </row>
    <row r="4917" spans="1:3" x14ac:dyDescent="0.25">
      <c r="A4917">
        <v>4916</v>
      </c>
      <c r="B4917" s="9" t="s">
        <v>7509</v>
      </c>
      <c r="C4917" t="s">
        <v>15450</v>
      </c>
    </row>
    <row r="4918" spans="1:3" x14ac:dyDescent="0.25">
      <c r="A4918">
        <v>4917</v>
      </c>
      <c r="B4918" s="9" t="s">
        <v>7510</v>
      </c>
      <c r="C4918" t="s">
        <v>15451</v>
      </c>
    </row>
    <row r="4919" spans="1:3" x14ac:dyDescent="0.25">
      <c r="A4919">
        <v>4918</v>
      </c>
      <c r="B4919" s="9" t="s">
        <v>7511</v>
      </c>
      <c r="C4919" t="s">
        <v>1522</v>
      </c>
    </row>
    <row r="4920" spans="1:3" x14ac:dyDescent="0.25">
      <c r="A4920">
        <v>4919</v>
      </c>
      <c r="B4920" s="9" t="s">
        <v>7512</v>
      </c>
      <c r="C4920" t="s">
        <v>15452</v>
      </c>
    </row>
    <row r="4921" spans="1:3" x14ac:dyDescent="0.25">
      <c r="A4921">
        <v>4920</v>
      </c>
      <c r="B4921" s="9" t="s">
        <v>7513</v>
      </c>
      <c r="C4921" t="s">
        <v>15453</v>
      </c>
    </row>
    <row r="4922" spans="1:3" x14ac:dyDescent="0.25">
      <c r="A4922">
        <v>4921</v>
      </c>
      <c r="B4922" s="9" t="s">
        <v>7514</v>
      </c>
      <c r="C4922" t="s">
        <v>15454</v>
      </c>
    </row>
    <row r="4923" spans="1:3" x14ac:dyDescent="0.25">
      <c r="A4923">
        <v>4922</v>
      </c>
      <c r="B4923" s="9" t="s">
        <v>7515</v>
      </c>
      <c r="C4923" t="s">
        <v>15455</v>
      </c>
    </row>
    <row r="4924" spans="1:3" x14ac:dyDescent="0.25">
      <c r="A4924">
        <v>4923</v>
      </c>
      <c r="B4924" s="9" t="s">
        <v>7516</v>
      </c>
      <c r="C4924" t="s">
        <v>15456</v>
      </c>
    </row>
    <row r="4925" spans="1:3" x14ac:dyDescent="0.25">
      <c r="A4925">
        <v>4924</v>
      </c>
      <c r="B4925" s="9" t="s">
        <v>7517</v>
      </c>
      <c r="C4925" t="s">
        <v>15457</v>
      </c>
    </row>
    <row r="4926" spans="1:3" x14ac:dyDescent="0.25">
      <c r="A4926">
        <v>4925</v>
      </c>
      <c r="B4926" s="9" t="s">
        <v>7518</v>
      </c>
      <c r="C4926" t="s">
        <v>1523</v>
      </c>
    </row>
    <row r="4927" spans="1:3" x14ac:dyDescent="0.25">
      <c r="A4927">
        <v>4926</v>
      </c>
      <c r="B4927" s="9" t="s">
        <v>7519</v>
      </c>
      <c r="C4927" t="s">
        <v>15458</v>
      </c>
    </row>
    <row r="4928" spans="1:3" x14ac:dyDescent="0.25">
      <c r="A4928">
        <v>4927</v>
      </c>
      <c r="B4928" s="9" t="s">
        <v>7520</v>
      </c>
      <c r="C4928" t="s">
        <v>15459</v>
      </c>
    </row>
    <row r="4929" spans="1:3" x14ac:dyDescent="0.25">
      <c r="A4929">
        <v>4928</v>
      </c>
      <c r="B4929" s="9" t="s">
        <v>7521</v>
      </c>
      <c r="C4929" t="s">
        <v>15460</v>
      </c>
    </row>
    <row r="4930" spans="1:3" x14ac:dyDescent="0.25">
      <c r="A4930">
        <v>4929</v>
      </c>
      <c r="B4930" s="9" t="s">
        <v>7522</v>
      </c>
      <c r="C4930" t="s">
        <v>15461</v>
      </c>
    </row>
    <row r="4931" spans="1:3" x14ac:dyDescent="0.25">
      <c r="A4931">
        <v>4930</v>
      </c>
      <c r="B4931" s="9" t="s">
        <v>7523</v>
      </c>
      <c r="C4931" t="s">
        <v>15462</v>
      </c>
    </row>
    <row r="4932" spans="1:3" x14ac:dyDescent="0.25">
      <c r="A4932">
        <v>4931</v>
      </c>
      <c r="B4932" s="9" t="s">
        <v>7524</v>
      </c>
      <c r="C4932" t="s">
        <v>15463</v>
      </c>
    </row>
    <row r="4933" spans="1:3" x14ac:dyDescent="0.25">
      <c r="A4933">
        <v>4932</v>
      </c>
      <c r="B4933" s="9" t="s">
        <v>7525</v>
      </c>
      <c r="C4933" t="s">
        <v>15327</v>
      </c>
    </row>
    <row r="4934" spans="1:3" x14ac:dyDescent="0.25">
      <c r="A4934">
        <v>4933</v>
      </c>
      <c r="B4934" s="9" t="s">
        <v>7526</v>
      </c>
      <c r="C4934" t="s">
        <v>15464</v>
      </c>
    </row>
    <row r="4935" spans="1:3" x14ac:dyDescent="0.25">
      <c r="A4935">
        <v>4934</v>
      </c>
      <c r="B4935" s="9" t="s">
        <v>7527</v>
      </c>
      <c r="C4935" t="s">
        <v>1524</v>
      </c>
    </row>
    <row r="4936" spans="1:3" x14ac:dyDescent="0.25">
      <c r="A4936">
        <v>4935</v>
      </c>
      <c r="B4936" s="9" t="s">
        <v>7528</v>
      </c>
      <c r="C4936" t="s">
        <v>15465</v>
      </c>
    </row>
    <row r="4937" spans="1:3" x14ac:dyDescent="0.25">
      <c r="A4937">
        <v>4936</v>
      </c>
      <c r="B4937" s="9" t="s">
        <v>7529</v>
      </c>
      <c r="C4937" t="s">
        <v>1525</v>
      </c>
    </row>
    <row r="4938" spans="1:3" x14ac:dyDescent="0.25">
      <c r="A4938">
        <v>4937</v>
      </c>
      <c r="B4938" s="9" t="s">
        <v>7530</v>
      </c>
      <c r="C4938" t="s">
        <v>15466</v>
      </c>
    </row>
    <row r="4939" spans="1:3" x14ac:dyDescent="0.25">
      <c r="A4939">
        <v>4938</v>
      </c>
      <c r="B4939" s="9" t="s">
        <v>7531</v>
      </c>
      <c r="C4939" t="s">
        <v>15467</v>
      </c>
    </row>
    <row r="4940" spans="1:3" x14ac:dyDescent="0.25">
      <c r="A4940">
        <v>4939</v>
      </c>
      <c r="B4940" s="9" t="s">
        <v>7532</v>
      </c>
      <c r="C4940" t="s">
        <v>1526</v>
      </c>
    </row>
    <row r="4941" spans="1:3" x14ac:dyDescent="0.25">
      <c r="A4941">
        <v>4940</v>
      </c>
      <c r="B4941" s="9" t="s">
        <v>7533</v>
      </c>
      <c r="C4941" t="s">
        <v>15468</v>
      </c>
    </row>
    <row r="4942" spans="1:3" x14ac:dyDescent="0.25">
      <c r="A4942">
        <v>4941</v>
      </c>
      <c r="B4942" s="9" t="s">
        <v>7534</v>
      </c>
      <c r="C4942" t="s">
        <v>1527</v>
      </c>
    </row>
    <row r="4943" spans="1:3" x14ac:dyDescent="0.25">
      <c r="A4943">
        <v>4942</v>
      </c>
      <c r="B4943" s="9" t="s">
        <v>7535</v>
      </c>
      <c r="C4943" t="s">
        <v>1528</v>
      </c>
    </row>
    <row r="4944" spans="1:3" x14ac:dyDescent="0.25">
      <c r="A4944">
        <v>4943</v>
      </c>
      <c r="B4944" s="9" t="s">
        <v>7536</v>
      </c>
      <c r="C4944" t="s">
        <v>1529</v>
      </c>
    </row>
    <row r="4945" spans="1:3" x14ac:dyDescent="0.25">
      <c r="A4945">
        <v>4944</v>
      </c>
      <c r="B4945" s="9" t="s">
        <v>7537</v>
      </c>
      <c r="C4945" t="s">
        <v>1530</v>
      </c>
    </row>
    <row r="4946" spans="1:3" x14ac:dyDescent="0.25">
      <c r="A4946">
        <v>4945</v>
      </c>
      <c r="B4946" s="9" t="s">
        <v>7538</v>
      </c>
      <c r="C4946" t="s">
        <v>15469</v>
      </c>
    </row>
    <row r="4947" spans="1:3" x14ac:dyDescent="0.25">
      <c r="A4947">
        <v>4946</v>
      </c>
      <c r="B4947" s="9" t="s">
        <v>7539</v>
      </c>
      <c r="C4947" t="s">
        <v>1531</v>
      </c>
    </row>
    <row r="4948" spans="1:3" x14ac:dyDescent="0.25">
      <c r="A4948">
        <v>4947</v>
      </c>
      <c r="B4948" s="9" t="s">
        <v>7540</v>
      </c>
      <c r="C4948" t="s">
        <v>15470</v>
      </c>
    </row>
    <row r="4949" spans="1:3" x14ac:dyDescent="0.25">
      <c r="A4949">
        <v>4948</v>
      </c>
      <c r="B4949" s="9" t="s">
        <v>7541</v>
      </c>
      <c r="C4949" t="s">
        <v>15471</v>
      </c>
    </row>
    <row r="4950" spans="1:3" x14ac:dyDescent="0.25">
      <c r="A4950">
        <v>4949</v>
      </c>
      <c r="B4950" s="9" t="s">
        <v>7542</v>
      </c>
      <c r="C4950" t="s">
        <v>15472</v>
      </c>
    </row>
    <row r="4951" spans="1:3" x14ac:dyDescent="0.25">
      <c r="A4951">
        <v>4950</v>
      </c>
      <c r="B4951" s="9" t="s">
        <v>7543</v>
      </c>
      <c r="C4951" t="s">
        <v>1532</v>
      </c>
    </row>
    <row r="4952" spans="1:3" x14ac:dyDescent="0.25">
      <c r="A4952">
        <v>4951</v>
      </c>
      <c r="B4952" s="9" t="s">
        <v>7544</v>
      </c>
      <c r="C4952" t="s">
        <v>1262</v>
      </c>
    </row>
    <row r="4953" spans="1:3" x14ac:dyDescent="0.25">
      <c r="A4953">
        <v>4952</v>
      </c>
      <c r="B4953" s="9" t="s">
        <v>7545</v>
      </c>
      <c r="C4953" t="s">
        <v>15473</v>
      </c>
    </row>
    <row r="4954" spans="1:3" x14ac:dyDescent="0.25">
      <c r="A4954">
        <v>4953</v>
      </c>
      <c r="B4954" s="9" t="s">
        <v>7546</v>
      </c>
      <c r="C4954" t="s">
        <v>1533</v>
      </c>
    </row>
    <row r="4955" spans="1:3" x14ac:dyDescent="0.25">
      <c r="A4955">
        <v>4954</v>
      </c>
      <c r="B4955" s="9" t="s">
        <v>7547</v>
      </c>
      <c r="C4955" t="s">
        <v>1534</v>
      </c>
    </row>
    <row r="4956" spans="1:3" x14ac:dyDescent="0.25">
      <c r="A4956">
        <v>4955</v>
      </c>
      <c r="B4956" s="9" t="s">
        <v>7548</v>
      </c>
      <c r="C4956" t="s">
        <v>1535</v>
      </c>
    </row>
    <row r="4957" spans="1:3" x14ac:dyDescent="0.25">
      <c r="A4957">
        <v>4956</v>
      </c>
      <c r="B4957" s="9" t="s">
        <v>7549</v>
      </c>
      <c r="C4957" t="s">
        <v>1536</v>
      </c>
    </row>
    <row r="4958" spans="1:3" x14ac:dyDescent="0.25">
      <c r="A4958">
        <v>4957</v>
      </c>
      <c r="B4958" s="9" t="s">
        <v>7550</v>
      </c>
      <c r="C4958" t="s">
        <v>1537</v>
      </c>
    </row>
    <row r="4959" spans="1:3" x14ac:dyDescent="0.25">
      <c r="A4959">
        <v>4958</v>
      </c>
      <c r="B4959" s="9" t="s">
        <v>7551</v>
      </c>
      <c r="C4959" t="s">
        <v>15474</v>
      </c>
    </row>
    <row r="4960" spans="1:3" x14ac:dyDescent="0.25">
      <c r="A4960">
        <v>4959</v>
      </c>
      <c r="B4960" s="9" t="s">
        <v>7552</v>
      </c>
      <c r="C4960" t="s">
        <v>1538</v>
      </c>
    </row>
    <row r="4961" spans="1:3" x14ac:dyDescent="0.25">
      <c r="A4961">
        <v>4960</v>
      </c>
      <c r="B4961" s="9" t="s">
        <v>7553</v>
      </c>
      <c r="C4961" t="s">
        <v>15475</v>
      </c>
    </row>
    <row r="4962" spans="1:3" x14ac:dyDescent="0.25">
      <c r="A4962">
        <v>4961</v>
      </c>
      <c r="B4962" s="9" t="s">
        <v>7554</v>
      </c>
      <c r="C4962" t="s">
        <v>1539</v>
      </c>
    </row>
    <row r="4963" spans="1:3" x14ac:dyDescent="0.25">
      <c r="A4963">
        <v>4962</v>
      </c>
      <c r="B4963" s="9" t="s">
        <v>7555</v>
      </c>
      <c r="C4963" t="s">
        <v>1540</v>
      </c>
    </row>
    <row r="4964" spans="1:3" x14ac:dyDescent="0.25">
      <c r="A4964">
        <v>4963</v>
      </c>
      <c r="B4964" s="9" t="s">
        <v>7556</v>
      </c>
      <c r="C4964" t="s">
        <v>1541</v>
      </c>
    </row>
    <row r="4965" spans="1:3" x14ac:dyDescent="0.25">
      <c r="A4965">
        <v>4964</v>
      </c>
      <c r="B4965" s="9" t="s">
        <v>7557</v>
      </c>
      <c r="C4965" t="s">
        <v>1542</v>
      </c>
    </row>
    <row r="4966" spans="1:3" x14ac:dyDescent="0.25">
      <c r="A4966">
        <v>4965</v>
      </c>
      <c r="B4966" s="9" t="s">
        <v>7558</v>
      </c>
      <c r="C4966" t="s">
        <v>1543</v>
      </c>
    </row>
    <row r="4967" spans="1:3" x14ac:dyDescent="0.25">
      <c r="A4967">
        <v>4966</v>
      </c>
      <c r="B4967" s="9" t="s">
        <v>7559</v>
      </c>
      <c r="C4967" t="s">
        <v>15476</v>
      </c>
    </row>
    <row r="4968" spans="1:3" x14ac:dyDescent="0.25">
      <c r="A4968">
        <v>4967</v>
      </c>
      <c r="B4968" s="9" t="s">
        <v>7560</v>
      </c>
      <c r="C4968" t="s">
        <v>15477</v>
      </c>
    </row>
    <row r="4969" spans="1:3" x14ac:dyDescent="0.25">
      <c r="A4969">
        <v>4968</v>
      </c>
      <c r="B4969" s="9" t="s">
        <v>7561</v>
      </c>
      <c r="C4969" t="s">
        <v>15478</v>
      </c>
    </row>
    <row r="4970" spans="1:3" x14ac:dyDescent="0.25">
      <c r="A4970">
        <v>4969</v>
      </c>
      <c r="B4970" s="9" t="s">
        <v>7562</v>
      </c>
      <c r="C4970" t="s">
        <v>15479</v>
      </c>
    </row>
    <row r="4971" spans="1:3" x14ac:dyDescent="0.25">
      <c r="A4971">
        <v>4970</v>
      </c>
      <c r="B4971" s="9" t="s">
        <v>7563</v>
      </c>
      <c r="C4971" t="s">
        <v>15480</v>
      </c>
    </row>
    <row r="4972" spans="1:3" x14ac:dyDescent="0.25">
      <c r="A4972">
        <v>4971</v>
      </c>
      <c r="B4972" s="9" t="s">
        <v>7564</v>
      </c>
      <c r="C4972" t="s">
        <v>15481</v>
      </c>
    </row>
    <row r="4973" spans="1:3" x14ac:dyDescent="0.25">
      <c r="A4973">
        <v>4972</v>
      </c>
      <c r="B4973" s="9" t="s">
        <v>7565</v>
      </c>
      <c r="C4973" t="s">
        <v>15482</v>
      </c>
    </row>
    <row r="4974" spans="1:3" x14ac:dyDescent="0.25">
      <c r="A4974">
        <v>4973</v>
      </c>
      <c r="B4974" s="9" t="s">
        <v>7566</v>
      </c>
      <c r="C4974" t="s">
        <v>1545</v>
      </c>
    </row>
    <row r="4975" spans="1:3" x14ac:dyDescent="0.25">
      <c r="A4975">
        <v>4974</v>
      </c>
      <c r="B4975" s="9" t="s">
        <v>7567</v>
      </c>
      <c r="C4975" t="s">
        <v>15483</v>
      </c>
    </row>
    <row r="4976" spans="1:3" x14ac:dyDescent="0.25">
      <c r="A4976">
        <v>4975</v>
      </c>
      <c r="B4976" s="9" t="s">
        <v>7568</v>
      </c>
      <c r="C4976" t="s">
        <v>15484</v>
      </c>
    </row>
    <row r="4977" spans="1:3" x14ac:dyDescent="0.25">
      <c r="A4977">
        <v>4976</v>
      </c>
      <c r="B4977" s="9" t="s">
        <v>7569</v>
      </c>
      <c r="C4977" t="s">
        <v>15485</v>
      </c>
    </row>
    <row r="4978" spans="1:3" x14ac:dyDescent="0.25">
      <c r="A4978">
        <v>4977</v>
      </c>
      <c r="B4978" s="9" t="s">
        <v>7570</v>
      </c>
      <c r="C4978" t="s">
        <v>15486</v>
      </c>
    </row>
    <row r="4979" spans="1:3" x14ac:dyDescent="0.25">
      <c r="A4979">
        <v>4978</v>
      </c>
      <c r="B4979" s="9" t="s">
        <v>7571</v>
      </c>
      <c r="C4979" t="s">
        <v>15487</v>
      </c>
    </row>
    <row r="4980" spans="1:3" x14ac:dyDescent="0.25">
      <c r="A4980">
        <v>4979</v>
      </c>
      <c r="B4980" s="9" t="s">
        <v>7572</v>
      </c>
      <c r="C4980" t="s">
        <v>1546</v>
      </c>
    </row>
    <row r="4981" spans="1:3" x14ac:dyDescent="0.25">
      <c r="A4981">
        <v>4980</v>
      </c>
      <c r="B4981" s="9" t="s">
        <v>7573</v>
      </c>
      <c r="C4981" t="s">
        <v>15488</v>
      </c>
    </row>
    <row r="4982" spans="1:3" x14ac:dyDescent="0.25">
      <c r="A4982">
        <v>4981</v>
      </c>
      <c r="B4982" s="9" t="s">
        <v>7574</v>
      </c>
      <c r="C4982" t="s">
        <v>1547</v>
      </c>
    </row>
    <row r="4983" spans="1:3" x14ac:dyDescent="0.25">
      <c r="A4983">
        <v>4982</v>
      </c>
      <c r="B4983" s="9" t="s">
        <v>7575</v>
      </c>
      <c r="C4983" t="s">
        <v>15489</v>
      </c>
    </row>
    <row r="4984" spans="1:3" x14ac:dyDescent="0.25">
      <c r="A4984">
        <v>4983</v>
      </c>
      <c r="B4984" s="9" t="s">
        <v>7576</v>
      </c>
      <c r="C4984" t="s">
        <v>1548</v>
      </c>
    </row>
    <row r="4985" spans="1:3" x14ac:dyDescent="0.25">
      <c r="A4985">
        <v>4984</v>
      </c>
      <c r="B4985" s="9" t="s">
        <v>7577</v>
      </c>
      <c r="C4985" t="s">
        <v>15490</v>
      </c>
    </row>
    <row r="4986" spans="1:3" x14ac:dyDescent="0.25">
      <c r="A4986">
        <v>4985</v>
      </c>
      <c r="B4986" s="9" t="s">
        <v>7578</v>
      </c>
      <c r="C4986" t="s">
        <v>15491</v>
      </c>
    </row>
    <row r="4987" spans="1:3" x14ac:dyDescent="0.25">
      <c r="A4987">
        <v>4986</v>
      </c>
      <c r="B4987" s="9" t="s">
        <v>7579</v>
      </c>
      <c r="C4987" t="s">
        <v>1549</v>
      </c>
    </row>
    <row r="4988" spans="1:3" x14ac:dyDescent="0.25">
      <c r="A4988">
        <v>4987</v>
      </c>
      <c r="B4988" s="9" t="s">
        <v>7580</v>
      </c>
      <c r="C4988" t="s">
        <v>1550</v>
      </c>
    </row>
    <row r="4989" spans="1:3" x14ac:dyDescent="0.25">
      <c r="A4989">
        <v>4988</v>
      </c>
      <c r="B4989" s="9" t="s">
        <v>7581</v>
      </c>
      <c r="C4989" t="s">
        <v>1551</v>
      </c>
    </row>
    <row r="4990" spans="1:3" x14ac:dyDescent="0.25">
      <c r="A4990">
        <v>4989</v>
      </c>
      <c r="B4990" s="9" t="s">
        <v>7582</v>
      </c>
      <c r="C4990" t="s">
        <v>15492</v>
      </c>
    </row>
    <row r="4991" spans="1:3" x14ac:dyDescent="0.25">
      <c r="A4991">
        <v>4990</v>
      </c>
      <c r="B4991" s="9" t="s">
        <v>7583</v>
      </c>
      <c r="C4991" t="s">
        <v>15493</v>
      </c>
    </row>
    <row r="4992" spans="1:3" x14ac:dyDescent="0.25">
      <c r="A4992">
        <v>4991</v>
      </c>
      <c r="B4992" s="9" t="s">
        <v>7584</v>
      </c>
      <c r="C4992" t="s">
        <v>15494</v>
      </c>
    </row>
    <row r="4993" spans="1:3" x14ac:dyDescent="0.25">
      <c r="A4993">
        <v>4992</v>
      </c>
      <c r="B4993" s="9" t="s">
        <v>7585</v>
      </c>
      <c r="C4993" t="s">
        <v>15495</v>
      </c>
    </row>
    <row r="4994" spans="1:3" x14ac:dyDescent="0.25">
      <c r="A4994">
        <v>4993</v>
      </c>
      <c r="B4994" s="9" t="s">
        <v>7586</v>
      </c>
      <c r="C4994" t="s">
        <v>1552</v>
      </c>
    </row>
    <row r="4995" spans="1:3" x14ac:dyDescent="0.25">
      <c r="A4995">
        <v>4994</v>
      </c>
      <c r="B4995" s="9" t="s">
        <v>7587</v>
      </c>
      <c r="C4995" t="s">
        <v>15496</v>
      </c>
    </row>
    <row r="4996" spans="1:3" x14ac:dyDescent="0.25">
      <c r="A4996">
        <v>4995</v>
      </c>
      <c r="B4996" s="9" t="s">
        <v>7588</v>
      </c>
      <c r="C4996" t="s">
        <v>15497</v>
      </c>
    </row>
    <row r="4997" spans="1:3" x14ac:dyDescent="0.25">
      <c r="A4997">
        <v>4996</v>
      </c>
      <c r="B4997" s="9" t="s">
        <v>7589</v>
      </c>
      <c r="C4997" t="s">
        <v>15498</v>
      </c>
    </row>
    <row r="4998" spans="1:3" x14ac:dyDescent="0.25">
      <c r="A4998">
        <v>4997</v>
      </c>
      <c r="B4998" s="9" t="s">
        <v>7590</v>
      </c>
      <c r="C4998" t="s">
        <v>1553</v>
      </c>
    </row>
    <row r="4999" spans="1:3" x14ac:dyDescent="0.25">
      <c r="A4999">
        <v>4998</v>
      </c>
      <c r="B4999" s="9" t="s">
        <v>7591</v>
      </c>
      <c r="C4999" t="s">
        <v>15499</v>
      </c>
    </row>
    <row r="5000" spans="1:3" x14ac:dyDescent="0.25">
      <c r="A5000">
        <v>4999</v>
      </c>
      <c r="B5000" s="9" t="s">
        <v>7592</v>
      </c>
      <c r="C5000" t="s">
        <v>1554</v>
      </c>
    </row>
    <row r="5001" spans="1:3" x14ac:dyDescent="0.25">
      <c r="A5001">
        <v>5000</v>
      </c>
      <c r="B5001" s="9" t="s">
        <v>7593</v>
      </c>
      <c r="C5001" t="s">
        <v>1555</v>
      </c>
    </row>
    <row r="5002" spans="1:3" x14ac:dyDescent="0.25">
      <c r="A5002">
        <v>5001</v>
      </c>
      <c r="B5002" s="9" t="s">
        <v>7594</v>
      </c>
      <c r="C5002" t="s">
        <v>1556</v>
      </c>
    </row>
    <row r="5003" spans="1:3" x14ac:dyDescent="0.25">
      <c r="A5003">
        <v>5002</v>
      </c>
      <c r="B5003" s="9" t="s">
        <v>7595</v>
      </c>
      <c r="C5003" t="s">
        <v>15500</v>
      </c>
    </row>
    <row r="5004" spans="1:3" x14ac:dyDescent="0.25">
      <c r="A5004">
        <v>5003</v>
      </c>
      <c r="B5004" s="9" t="s">
        <v>7596</v>
      </c>
      <c r="C5004" t="s">
        <v>15501</v>
      </c>
    </row>
    <row r="5005" spans="1:3" x14ac:dyDescent="0.25">
      <c r="A5005">
        <v>5004</v>
      </c>
      <c r="B5005" s="9" t="s">
        <v>7597</v>
      </c>
      <c r="C5005" t="s">
        <v>15502</v>
      </c>
    </row>
    <row r="5006" spans="1:3" x14ac:dyDescent="0.25">
      <c r="A5006">
        <v>5005</v>
      </c>
      <c r="B5006" s="9" t="s">
        <v>7598</v>
      </c>
      <c r="C5006" t="s">
        <v>1557</v>
      </c>
    </row>
    <row r="5007" spans="1:3" x14ac:dyDescent="0.25">
      <c r="A5007">
        <v>5006</v>
      </c>
      <c r="B5007" s="9" t="s">
        <v>7599</v>
      </c>
      <c r="C5007" t="s">
        <v>15503</v>
      </c>
    </row>
    <row r="5008" spans="1:3" x14ac:dyDescent="0.25">
      <c r="A5008">
        <v>5007</v>
      </c>
      <c r="B5008" s="9" t="s">
        <v>7600</v>
      </c>
      <c r="C5008" t="s">
        <v>15504</v>
      </c>
    </row>
    <row r="5009" spans="1:3" x14ac:dyDescent="0.25">
      <c r="A5009">
        <v>5008</v>
      </c>
      <c r="B5009" s="9" t="s">
        <v>7601</v>
      </c>
      <c r="C5009" t="s">
        <v>15505</v>
      </c>
    </row>
    <row r="5010" spans="1:3" x14ac:dyDescent="0.25">
      <c r="A5010">
        <v>5009</v>
      </c>
      <c r="B5010" s="9" t="s">
        <v>7602</v>
      </c>
      <c r="C5010" t="s">
        <v>15506</v>
      </c>
    </row>
    <row r="5011" spans="1:3" x14ac:dyDescent="0.25">
      <c r="A5011">
        <v>5010</v>
      </c>
      <c r="B5011" s="9" t="s">
        <v>7603</v>
      </c>
      <c r="C5011" t="s">
        <v>15507</v>
      </c>
    </row>
    <row r="5012" spans="1:3" x14ac:dyDescent="0.25">
      <c r="A5012">
        <v>5011</v>
      </c>
      <c r="B5012" s="9" t="s">
        <v>7604</v>
      </c>
      <c r="C5012" t="s">
        <v>15508</v>
      </c>
    </row>
    <row r="5013" spans="1:3" x14ac:dyDescent="0.25">
      <c r="A5013">
        <v>5012</v>
      </c>
      <c r="B5013" s="9" t="s">
        <v>7605</v>
      </c>
      <c r="C5013" t="s">
        <v>15509</v>
      </c>
    </row>
    <row r="5014" spans="1:3" x14ac:dyDescent="0.25">
      <c r="A5014">
        <v>5013</v>
      </c>
      <c r="B5014" s="9" t="s">
        <v>7606</v>
      </c>
      <c r="C5014" t="s">
        <v>15510</v>
      </c>
    </row>
    <row r="5015" spans="1:3" x14ac:dyDescent="0.25">
      <c r="A5015">
        <v>5014</v>
      </c>
      <c r="B5015" s="9" t="s">
        <v>7607</v>
      </c>
      <c r="C5015" t="s">
        <v>15511</v>
      </c>
    </row>
    <row r="5016" spans="1:3" x14ac:dyDescent="0.25">
      <c r="A5016">
        <v>5015</v>
      </c>
      <c r="B5016" s="9" t="s">
        <v>7608</v>
      </c>
      <c r="C5016" t="s">
        <v>15512</v>
      </c>
    </row>
    <row r="5017" spans="1:3" x14ac:dyDescent="0.25">
      <c r="A5017">
        <v>5016</v>
      </c>
      <c r="B5017" s="9" t="s">
        <v>7609</v>
      </c>
      <c r="C5017" t="s">
        <v>15513</v>
      </c>
    </row>
    <row r="5018" spans="1:3" x14ac:dyDescent="0.25">
      <c r="A5018">
        <v>5017</v>
      </c>
      <c r="B5018" s="9" t="s">
        <v>7610</v>
      </c>
      <c r="C5018" t="s">
        <v>1558</v>
      </c>
    </row>
    <row r="5019" spans="1:3" x14ac:dyDescent="0.25">
      <c r="A5019">
        <v>5018</v>
      </c>
      <c r="B5019" s="9" t="s">
        <v>7611</v>
      </c>
      <c r="C5019" t="s">
        <v>15514</v>
      </c>
    </row>
    <row r="5020" spans="1:3" x14ac:dyDescent="0.25">
      <c r="A5020">
        <v>5019</v>
      </c>
      <c r="B5020" s="9" t="s">
        <v>7612</v>
      </c>
      <c r="C5020" t="s">
        <v>15515</v>
      </c>
    </row>
    <row r="5021" spans="1:3" x14ac:dyDescent="0.25">
      <c r="A5021">
        <v>5020</v>
      </c>
      <c r="B5021" s="9" t="s">
        <v>7613</v>
      </c>
      <c r="C5021" t="s">
        <v>15516</v>
      </c>
    </row>
    <row r="5022" spans="1:3" x14ac:dyDescent="0.25">
      <c r="A5022">
        <v>5021</v>
      </c>
      <c r="B5022" s="9" t="s">
        <v>7614</v>
      </c>
      <c r="C5022" t="s">
        <v>1559</v>
      </c>
    </row>
    <row r="5023" spans="1:3" x14ac:dyDescent="0.25">
      <c r="A5023">
        <v>5022</v>
      </c>
      <c r="B5023" s="9" t="s">
        <v>7615</v>
      </c>
      <c r="C5023" t="s">
        <v>15517</v>
      </c>
    </row>
    <row r="5024" spans="1:3" x14ac:dyDescent="0.25">
      <c r="A5024">
        <v>5023</v>
      </c>
      <c r="B5024" s="9" t="s">
        <v>7616</v>
      </c>
      <c r="C5024" t="s">
        <v>1560</v>
      </c>
    </row>
    <row r="5025" spans="1:3" x14ac:dyDescent="0.25">
      <c r="A5025">
        <v>5024</v>
      </c>
      <c r="B5025" s="9" t="s">
        <v>7617</v>
      </c>
      <c r="C5025" t="s">
        <v>15518</v>
      </c>
    </row>
    <row r="5026" spans="1:3" x14ac:dyDescent="0.25">
      <c r="A5026">
        <v>5025</v>
      </c>
      <c r="B5026" s="9" t="s">
        <v>7618</v>
      </c>
      <c r="C5026" t="s">
        <v>15519</v>
      </c>
    </row>
    <row r="5027" spans="1:3" x14ac:dyDescent="0.25">
      <c r="A5027">
        <v>5026</v>
      </c>
      <c r="B5027" s="9" t="s">
        <v>7619</v>
      </c>
      <c r="C5027" t="s">
        <v>15520</v>
      </c>
    </row>
    <row r="5028" spans="1:3" x14ac:dyDescent="0.25">
      <c r="A5028">
        <v>5027</v>
      </c>
      <c r="B5028" s="9" t="s">
        <v>7620</v>
      </c>
      <c r="C5028" t="s">
        <v>15521</v>
      </c>
    </row>
    <row r="5029" spans="1:3" x14ac:dyDescent="0.25">
      <c r="A5029">
        <v>5028</v>
      </c>
      <c r="B5029" s="9" t="s">
        <v>7621</v>
      </c>
      <c r="C5029" t="s">
        <v>15522</v>
      </c>
    </row>
    <row r="5030" spans="1:3" x14ac:dyDescent="0.25">
      <c r="A5030">
        <v>5029</v>
      </c>
      <c r="B5030" s="9" t="s">
        <v>7622</v>
      </c>
      <c r="C5030" t="s">
        <v>15523</v>
      </c>
    </row>
    <row r="5031" spans="1:3" x14ac:dyDescent="0.25">
      <c r="A5031">
        <v>5030</v>
      </c>
      <c r="B5031" s="9" t="s">
        <v>7623</v>
      </c>
      <c r="C5031" t="s">
        <v>15524</v>
      </c>
    </row>
    <row r="5032" spans="1:3" x14ac:dyDescent="0.25">
      <c r="A5032">
        <v>5031</v>
      </c>
      <c r="B5032" s="9" t="s">
        <v>7624</v>
      </c>
      <c r="C5032" t="s">
        <v>15525</v>
      </c>
    </row>
    <row r="5033" spans="1:3" x14ac:dyDescent="0.25">
      <c r="A5033">
        <v>5032</v>
      </c>
      <c r="B5033" s="9" t="s">
        <v>7625</v>
      </c>
      <c r="C5033" t="s">
        <v>1561</v>
      </c>
    </row>
    <row r="5034" spans="1:3" x14ac:dyDescent="0.25">
      <c r="A5034">
        <v>5033</v>
      </c>
      <c r="B5034" s="9" t="s">
        <v>7626</v>
      </c>
      <c r="C5034" t="s">
        <v>1562</v>
      </c>
    </row>
    <row r="5035" spans="1:3" x14ac:dyDescent="0.25">
      <c r="A5035">
        <v>5034</v>
      </c>
      <c r="B5035" s="9" t="s">
        <v>7627</v>
      </c>
      <c r="C5035" t="s">
        <v>15526</v>
      </c>
    </row>
    <row r="5036" spans="1:3" x14ac:dyDescent="0.25">
      <c r="A5036">
        <v>5035</v>
      </c>
      <c r="B5036" s="9" t="s">
        <v>7628</v>
      </c>
      <c r="C5036" t="s">
        <v>15527</v>
      </c>
    </row>
    <row r="5037" spans="1:3" x14ac:dyDescent="0.25">
      <c r="A5037">
        <v>5036</v>
      </c>
      <c r="B5037" s="9" t="s">
        <v>7629</v>
      </c>
      <c r="C5037" t="s">
        <v>15528</v>
      </c>
    </row>
    <row r="5038" spans="1:3" x14ac:dyDescent="0.25">
      <c r="A5038">
        <v>5037</v>
      </c>
      <c r="B5038" s="9" t="s">
        <v>7630</v>
      </c>
      <c r="C5038" t="s">
        <v>15529</v>
      </c>
    </row>
    <row r="5039" spans="1:3" x14ac:dyDescent="0.25">
      <c r="A5039">
        <v>5038</v>
      </c>
      <c r="B5039" s="9" t="s">
        <v>7631</v>
      </c>
      <c r="C5039" t="s">
        <v>15530</v>
      </c>
    </row>
    <row r="5040" spans="1:3" x14ac:dyDescent="0.25">
      <c r="A5040">
        <v>5039</v>
      </c>
      <c r="B5040" s="9" t="s">
        <v>7632</v>
      </c>
      <c r="C5040" t="s">
        <v>15531</v>
      </c>
    </row>
    <row r="5041" spans="1:3" x14ac:dyDescent="0.25">
      <c r="A5041">
        <v>5040</v>
      </c>
      <c r="B5041" s="9" t="s">
        <v>7633</v>
      </c>
      <c r="C5041" t="s">
        <v>1563</v>
      </c>
    </row>
    <row r="5042" spans="1:3" x14ac:dyDescent="0.25">
      <c r="A5042">
        <v>5041</v>
      </c>
      <c r="B5042" s="9" t="s">
        <v>7634</v>
      </c>
      <c r="C5042" t="s">
        <v>15532</v>
      </c>
    </row>
    <row r="5043" spans="1:3" x14ac:dyDescent="0.25">
      <c r="A5043">
        <v>5042</v>
      </c>
      <c r="B5043" s="9" t="s">
        <v>7635</v>
      </c>
      <c r="C5043" t="s">
        <v>1564</v>
      </c>
    </row>
    <row r="5044" spans="1:3" x14ac:dyDescent="0.25">
      <c r="A5044">
        <v>5043</v>
      </c>
      <c r="B5044" s="9" t="s">
        <v>7636</v>
      </c>
      <c r="C5044" t="s">
        <v>15533</v>
      </c>
    </row>
    <row r="5045" spans="1:3" x14ac:dyDescent="0.25">
      <c r="A5045">
        <v>5044</v>
      </c>
      <c r="B5045" s="9" t="s">
        <v>7637</v>
      </c>
      <c r="C5045" t="s">
        <v>1565</v>
      </c>
    </row>
    <row r="5046" spans="1:3" x14ac:dyDescent="0.25">
      <c r="A5046">
        <v>5045</v>
      </c>
      <c r="B5046" s="9" t="s">
        <v>7638</v>
      </c>
      <c r="C5046" t="s">
        <v>1566</v>
      </c>
    </row>
    <row r="5047" spans="1:3" x14ac:dyDescent="0.25">
      <c r="A5047">
        <v>5046</v>
      </c>
      <c r="B5047" s="9" t="s">
        <v>7639</v>
      </c>
      <c r="C5047" t="s">
        <v>15534</v>
      </c>
    </row>
    <row r="5048" spans="1:3" x14ac:dyDescent="0.25">
      <c r="A5048">
        <v>5047</v>
      </c>
      <c r="B5048" s="9" t="s">
        <v>7640</v>
      </c>
      <c r="C5048" t="s">
        <v>15535</v>
      </c>
    </row>
    <row r="5049" spans="1:3" x14ac:dyDescent="0.25">
      <c r="A5049">
        <v>5048</v>
      </c>
      <c r="B5049" s="9" t="s">
        <v>7641</v>
      </c>
      <c r="C5049" t="s">
        <v>15536</v>
      </c>
    </row>
    <row r="5050" spans="1:3" x14ac:dyDescent="0.25">
      <c r="A5050">
        <v>5049</v>
      </c>
      <c r="B5050" s="9" t="s">
        <v>7642</v>
      </c>
      <c r="C5050" t="s">
        <v>15537</v>
      </c>
    </row>
    <row r="5051" spans="1:3" x14ac:dyDescent="0.25">
      <c r="A5051">
        <v>5050</v>
      </c>
      <c r="B5051" s="9" t="s">
        <v>7643</v>
      </c>
      <c r="C5051" t="s">
        <v>15538</v>
      </c>
    </row>
    <row r="5052" spans="1:3" x14ac:dyDescent="0.25">
      <c r="A5052">
        <v>5051</v>
      </c>
      <c r="B5052" s="9" t="s">
        <v>7644</v>
      </c>
      <c r="C5052" t="s">
        <v>15539</v>
      </c>
    </row>
    <row r="5053" spans="1:3" x14ac:dyDescent="0.25">
      <c r="A5053">
        <v>5052</v>
      </c>
      <c r="B5053" s="9" t="s">
        <v>7645</v>
      </c>
      <c r="C5053" t="s">
        <v>1567</v>
      </c>
    </row>
    <row r="5054" spans="1:3" x14ac:dyDescent="0.25">
      <c r="A5054">
        <v>5053</v>
      </c>
      <c r="B5054" s="9" t="s">
        <v>7646</v>
      </c>
      <c r="C5054" t="s">
        <v>1568</v>
      </c>
    </row>
    <row r="5055" spans="1:3" x14ac:dyDescent="0.25">
      <c r="A5055">
        <v>5054</v>
      </c>
      <c r="B5055" s="9" t="s">
        <v>7647</v>
      </c>
      <c r="C5055" t="s">
        <v>15540</v>
      </c>
    </row>
    <row r="5056" spans="1:3" x14ac:dyDescent="0.25">
      <c r="A5056">
        <v>5055</v>
      </c>
      <c r="B5056" s="9" t="s">
        <v>7648</v>
      </c>
      <c r="C5056" t="s">
        <v>15541</v>
      </c>
    </row>
    <row r="5057" spans="1:3" x14ac:dyDescent="0.25">
      <c r="A5057">
        <v>5056</v>
      </c>
      <c r="B5057" s="9" t="s">
        <v>7649</v>
      </c>
      <c r="C5057" t="s">
        <v>15542</v>
      </c>
    </row>
    <row r="5058" spans="1:3" x14ac:dyDescent="0.25">
      <c r="A5058">
        <v>5057</v>
      </c>
      <c r="B5058" s="9" t="s">
        <v>7650</v>
      </c>
      <c r="C5058" t="s">
        <v>15543</v>
      </c>
    </row>
    <row r="5059" spans="1:3" x14ac:dyDescent="0.25">
      <c r="A5059">
        <v>5058</v>
      </c>
      <c r="B5059" s="9" t="s">
        <v>7651</v>
      </c>
      <c r="C5059" t="s">
        <v>15544</v>
      </c>
    </row>
    <row r="5060" spans="1:3" x14ac:dyDescent="0.25">
      <c r="A5060">
        <v>5059</v>
      </c>
      <c r="B5060" s="9" t="s">
        <v>7652</v>
      </c>
      <c r="C5060" t="s">
        <v>15545</v>
      </c>
    </row>
    <row r="5061" spans="1:3" x14ac:dyDescent="0.25">
      <c r="A5061">
        <v>5060</v>
      </c>
      <c r="B5061" s="9" t="s">
        <v>7653</v>
      </c>
      <c r="C5061" t="s">
        <v>1569</v>
      </c>
    </row>
    <row r="5062" spans="1:3" x14ac:dyDescent="0.25">
      <c r="A5062">
        <v>5061</v>
      </c>
      <c r="B5062" s="9" t="s">
        <v>7654</v>
      </c>
      <c r="C5062" t="s">
        <v>15546</v>
      </c>
    </row>
    <row r="5063" spans="1:3" x14ac:dyDescent="0.25">
      <c r="A5063">
        <v>5062</v>
      </c>
      <c r="B5063" s="9" t="s">
        <v>7655</v>
      </c>
      <c r="C5063" t="s">
        <v>15547</v>
      </c>
    </row>
    <row r="5064" spans="1:3" x14ac:dyDescent="0.25">
      <c r="A5064">
        <v>5063</v>
      </c>
      <c r="B5064" s="9" t="s">
        <v>7656</v>
      </c>
      <c r="C5064" t="s">
        <v>15548</v>
      </c>
    </row>
    <row r="5065" spans="1:3" x14ac:dyDescent="0.25">
      <c r="A5065">
        <v>5064</v>
      </c>
      <c r="B5065" s="9" t="s">
        <v>7657</v>
      </c>
      <c r="C5065" t="s">
        <v>15549</v>
      </c>
    </row>
    <row r="5066" spans="1:3" x14ac:dyDescent="0.25">
      <c r="A5066">
        <v>5065</v>
      </c>
      <c r="B5066" s="9" t="s">
        <v>7658</v>
      </c>
      <c r="C5066" t="s">
        <v>15550</v>
      </c>
    </row>
    <row r="5067" spans="1:3" x14ac:dyDescent="0.25">
      <c r="A5067">
        <v>5066</v>
      </c>
      <c r="B5067" s="9" t="s">
        <v>7659</v>
      </c>
      <c r="C5067" t="s">
        <v>15551</v>
      </c>
    </row>
    <row r="5068" spans="1:3" x14ac:dyDescent="0.25">
      <c r="A5068">
        <v>5067</v>
      </c>
      <c r="B5068" s="9" t="s">
        <v>7660</v>
      </c>
      <c r="C5068" t="s">
        <v>15552</v>
      </c>
    </row>
    <row r="5069" spans="1:3" x14ac:dyDescent="0.25">
      <c r="A5069">
        <v>5068</v>
      </c>
      <c r="B5069" s="9" t="s">
        <v>7661</v>
      </c>
      <c r="C5069" t="s">
        <v>15553</v>
      </c>
    </row>
    <row r="5070" spans="1:3" x14ac:dyDescent="0.25">
      <c r="A5070">
        <v>5069</v>
      </c>
      <c r="B5070" s="9" t="s">
        <v>7662</v>
      </c>
      <c r="C5070" t="s">
        <v>15554</v>
      </c>
    </row>
    <row r="5071" spans="1:3" x14ac:dyDescent="0.25">
      <c r="A5071">
        <v>5070</v>
      </c>
      <c r="B5071" s="9" t="s">
        <v>7663</v>
      </c>
      <c r="C5071" t="s">
        <v>15555</v>
      </c>
    </row>
    <row r="5072" spans="1:3" x14ac:dyDescent="0.25">
      <c r="A5072">
        <v>5071</v>
      </c>
      <c r="B5072" s="9" t="s">
        <v>7664</v>
      </c>
      <c r="C5072" t="s">
        <v>15556</v>
      </c>
    </row>
    <row r="5073" spans="1:3" x14ac:dyDescent="0.25">
      <c r="A5073">
        <v>5072</v>
      </c>
      <c r="B5073" s="9" t="s">
        <v>7665</v>
      </c>
      <c r="C5073" t="s">
        <v>1569</v>
      </c>
    </row>
    <row r="5074" spans="1:3" x14ac:dyDescent="0.25">
      <c r="A5074">
        <v>5073</v>
      </c>
      <c r="B5074" s="9" t="s">
        <v>7666</v>
      </c>
      <c r="C5074" t="s">
        <v>15557</v>
      </c>
    </row>
    <row r="5075" spans="1:3" x14ac:dyDescent="0.25">
      <c r="A5075">
        <v>5074</v>
      </c>
      <c r="B5075" s="9" t="s">
        <v>7667</v>
      </c>
      <c r="C5075" t="s">
        <v>15558</v>
      </c>
    </row>
    <row r="5076" spans="1:3" x14ac:dyDescent="0.25">
      <c r="A5076">
        <v>5075</v>
      </c>
      <c r="B5076" s="9" t="s">
        <v>7668</v>
      </c>
      <c r="C5076" t="s">
        <v>15559</v>
      </c>
    </row>
    <row r="5077" spans="1:3" x14ac:dyDescent="0.25">
      <c r="A5077">
        <v>5076</v>
      </c>
      <c r="B5077" s="9" t="s">
        <v>7669</v>
      </c>
      <c r="C5077" t="s">
        <v>15560</v>
      </c>
    </row>
    <row r="5078" spans="1:3" x14ac:dyDescent="0.25">
      <c r="A5078">
        <v>5077</v>
      </c>
      <c r="B5078" s="9" t="s">
        <v>7670</v>
      </c>
      <c r="C5078" t="s">
        <v>15561</v>
      </c>
    </row>
    <row r="5079" spans="1:3" x14ac:dyDescent="0.25">
      <c r="A5079">
        <v>5078</v>
      </c>
      <c r="B5079" s="9" t="s">
        <v>7671</v>
      </c>
      <c r="C5079" t="s">
        <v>15562</v>
      </c>
    </row>
    <row r="5080" spans="1:3" x14ac:dyDescent="0.25">
      <c r="A5080">
        <v>5079</v>
      </c>
      <c r="B5080" s="9" t="s">
        <v>7672</v>
      </c>
      <c r="C5080" t="s">
        <v>15563</v>
      </c>
    </row>
    <row r="5081" spans="1:3" x14ac:dyDescent="0.25">
      <c r="A5081">
        <v>5080</v>
      </c>
      <c r="B5081" s="9" t="s">
        <v>7673</v>
      </c>
      <c r="C5081" t="s">
        <v>15564</v>
      </c>
    </row>
    <row r="5082" spans="1:3" x14ac:dyDescent="0.25">
      <c r="A5082">
        <v>5081</v>
      </c>
      <c r="B5082" s="9" t="s">
        <v>7674</v>
      </c>
      <c r="C5082" t="s">
        <v>15565</v>
      </c>
    </row>
    <row r="5083" spans="1:3" x14ac:dyDescent="0.25">
      <c r="A5083">
        <v>5082</v>
      </c>
      <c r="B5083" s="9" t="s">
        <v>7675</v>
      </c>
      <c r="C5083" t="s">
        <v>15566</v>
      </c>
    </row>
    <row r="5084" spans="1:3" x14ac:dyDescent="0.25">
      <c r="A5084">
        <v>5083</v>
      </c>
      <c r="B5084" s="9" t="s">
        <v>7676</v>
      </c>
      <c r="C5084" t="s">
        <v>15567</v>
      </c>
    </row>
    <row r="5085" spans="1:3" x14ac:dyDescent="0.25">
      <c r="A5085">
        <v>5084</v>
      </c>
      <c r="B5085" s="9" t="s">
        <v>7677</v>
      </c>
      <c r="C5085" t="s">
        <v>15568</v>
      </c>
    </row>
    <row r="5086" spans="1:3" x14ac:dyDescent="0.25">
      <c r="A5086">
        <v>5085</v>
      </c>
      <c r="B5086" s="9" t="s">
        <v>7678</v>
      </c>
      <c r="C5086" t="s">
        <v>15569</v>
      </c>
    </row>
    <row r="5087" spans="1:3" x14ac:dyDescent="0.25">
      <c r="A5087">
        <v>5086</v>
      </c>
      <c r="B5087" s="9" t="s">
        <v>7679</v>
      </c>
      <c r="C5087" t="s">
        <v>15570</v>
      </c>
    </row>
    <row r="5088" spans="1:3" x14ac:dyDescent="0.25">
      <c r="A5088">
        <v>5087</v>
      </c>
      <c r="B5088" s="9" t="s">
        <v>7680</v>
      </c>
      <c r="C5088" t="s">
        <v>15571</v>
      </c>
    </row>
    <row r="5089" spans="1:3" x14ac:dyDescent="0.25">
      <c r="A5089">
        <v>5088</v>
      </c>
      <c r="B5089" s="9" t="s">
        <v>7681</v>
      </c>
      <c r="C5089" t="s">
        <v>15572</v>
      </c>
    </row>
    <row r="5090" spans="1:3" x14ac:dyDescent="0.25">
      <c r="A5090">
        <v>5089</v>
      </c>
      <c r="B5090" s="9" t="s">
        <v>7682</v>
      </c>
      <c r="C5090" t="s">
        <v>1570</v>
      </c>
    </row>
    <row r="5091" spans="1:3" x14ac:dyDescent="0.25">
      <c r="A5091">
        <v>5090</v>
      </c>
      <c r="B5091" s="9" t="s">
        <v>7683</v>
      </c>
      <c r="C5091" t="s">
        <v>15573</v>
      </c>
    </row>
    <row r="5092" spans="1:3" x14ac:dyDescent="0.25">
      <c r="A5092">
        <v>5091</v>
      </c>
      <c r="B5092" s="9" t="s">
        <v>7684</v>
      </c>
      <c r="C5092" t="s">
        <v>15574</v>
      </c>
    </row>
    <row r="5093" spans="1:3" x14ac:dyDescent="0.25">
      <c r="A5093">
        <v>5092</v>
      </c>
      <c r="B5093" s="9" t="s">
        <v>7685</v>
      </c>
      <c r="C5093" t="s">
        <v>15575</v>
      </c>
    </row>
    <row r="5094" spans="1:3" x14ac:dyDescent="0.25">
      <c r="A5094">
        <v>5093</v>
      </c>
      <c r="B5094" s="9" t="s">
        <v>7686</v>
      </c>
      <c r="C5094" t="s">
        <v>15576</v>
      </c>
    </row>
    <row r="5095" spans="1:3" x14ac:dyDescent="0.25">
      <c r="A5095">
        <v>5094</v>
      </c>
      <c r="B5095" s="9" t="s">
        <v>7687</v>
      </c>
      <c r="C5095" t="s">
        <v>15577</v>
      </c>
    </row>
    <row r="5096" spans="1:3" x14ac:dyDescent="0.25">
      <c r="A5096">
        <v>5095</v>
      </c>
      <c r="B5096" s="9" t="s">
        <v>7688</v>
      </c>
      <c r="C5096" t="s">
        <v>1571</v>
      </c>
    </row>
    <row r="5097" spans="1:3" x14ac:dyDescent="0.25">
      <c r="A5097">
        <v>5096</v>
      </c>
      <c r="B5097" s="9" t="s">
        <v>7689</v>
      </c>
      <c r="C5097" t="s">
        <v>15578</v>
      </c>
    </row>
    <row r="5098" spans="1:3" x14ac:dyDescent="0.25">
      <c r="A5098">
        <v>5097</v>
      </c>
      <c r="B5098" s="9" t="s">
        <v>7690</v>
      </c>
      <c r="C5098" t="s">
        <v>15579</v>
      </c>
    </row>
    <row r="5099" spans="1:3" x14ac:dyDescent="0.25">
      <c r="A5099">
        <v>5098</v>
      </c>
      <c r="B5099" s="9" t="s">
        <v>7691</v>
      </c>
      <c r="C5099" t="s">
        <v>15580</v>
      </c>
    </row>
    <row r="5100" spans="1:3" x14ac:dyDescent="0.25">
      <c r="A5100">
        <v>5099</v>
      </c>
      <c r="B5100" s="9" t="s">
        <v>7692</v>
      </c>
      <c r="C5100" t="s">
        <v>15581</v>
      </c>
    </row>
    <row r="5101" spans="1:3" x14ac:dyDescent="0.25">
      <c r="A5101">
        <v>5100</v>
      </c>
      <c r="B5101" s="9" t="s">
        <v>7693</v>
      </c>
      <c r="C5101" t="s">
        <v>15582</v>
      </c>
    </row>
    <row r="5102" spans="1:3" x14ac:dyDescent="0.25">
      <c r="A5102">
        <v>5101</v>
      </c>
      <c r="B5102" s="9" t="s">
        <v>7694</v>
      </c>
      <c r="C5102" t="s">
        <v>15583</v>
      </c>
    </row>
    <row r="5103" spans="1:3" x14ac:dyDescent="0.25">
      <c r="A5103">
        <v>5102</v>
      </c>
      <c r="B5103" s="9" t="s">
        <v>7695</v>
      </c>
      <c r="C5103" t="s">
        <v>15584</v>
      </c>
    </row>
    <row r="5104" spans="1:3" x14ac:dyDescent="0.25">
      <c r="A5104">
        <v>5103</v>
      </c>
      <c r="B5104" s="9" t="s">
        <v>7696</v>
      </c>
      <c r="C5104" t="s">
        <v>1572</v>
      </c>
    </row>
    <row r="5105" spans="1:3" x14ac:dyDescent="0.25">
      <c r="A5105">
        <v>5104</v>
      </c>
      <c r="B5105" s="9" t="s">
        <v>7697</v>
      </c>
      <c r="C5105" t="s">
        <v>15585</v>
      </c>
    </row>
    <row r="5106" spans="1:3" x14ac:dyDescent="0.25">
      <c r="A5106">
        <v>5105</v>
      </c>
      <c r="B5106" s="9" t="s">
        <v>7698</v>
      </c>
      <c r="C5106" t="s">
        <v>1573</v>
      </c>
    </row>
    <row r="5107" spans="1:3" x14ac:dyDescent="0.25">
      <c r="A5107">
        <v>5106</v>
      </c>
      <c r="B5107" s="9" t="s">
        <v>7699</v>
      </c>
      <c r="C5107" t="s">
        <v>1574</v>
      </c>
    </row>
    <row r="5108" spans="1:3" x14ac:dyDescent="0.25">
      <c r="A5108">
        <v>5107</v>
      </c>
      <c r="B5108" s="9" t="s">
        <v>7700</v>
      </c>
      <c r="C5108" t="s">
        <v>1575</v>
      </c>
    </row>
    <row r="5109" spans="1:3" x14ac:dyDescent="0.25">
      <c r="A5109">
        <v>5108</v>
      </c>
      <c r="B5109" s="9" t="s">
        <v>7701</v>
      </c>
      <c r="C5109" t="s">
        <v>15586</v>
      </c>
    </row>
    <row r="5110" spans="1:3" x14ac:dyDescent="0.25">
      <c r="A5110">
        <v>5109</v>
      </c>
      <c r="B5110" s="9" t="s">
        <v>7702</v>
      </c>
      <c r="C5110" t="s">
        <v>1576</v>
      </c>
    </row>
    <row r="5111" spans="1:3" x14ac:dyDescent="0.25">
      <c r="A5111">
        <v>5110</v>
      </c>
      <c r="B5111" s="9" t="s">
        <v>7703</v>
      </c>
      <c r="C5111" t="s">
        <v>15587</v>
      </c>
    </row>
    <row r="5112" spans="1:3" x14ac:dyDescent="0.25">
      <c r="A5112">
        <v>5111</v>
      </c>
      <c r="B5112" s="9" t="s">
        <v>7704</v>
      </c>
      <c r="C5112" t="s">
        <v>15588</v>
      </c>
    </row>
    <row r="5113" spans="1:3" x14ac:dyDescent="0.25">
      <c r="A5113">
        <v>5112</v>
      </c>
      <c r="B5113" s="9" t="s">
        <v>7705</v>
      </c>
      <c r="C5113" t="s">
        <v>1577</v>
      </c>
    </row>
    <row r="5114" spans="1:3" x14ac:dyDescent="0.25">
      <c r="A5114">
        <v>5113</v>
      </c>
      <c r="B5114" s="9" t="s">
        <v>7706</v>
      </c>
      <c r="C5114" t="s">
        <v>15589</v>
      </c>
    </row>
    <row r="5115" spans="1:3" x14ac:dyDescent="0.25">
      <c r="A5115">
        <v>5114</v>
      </c>
      <c r="B5115" s="9" t="s">
        <v>7707</v>
      </c>
      <c r="C5115" t="s">
        <v>15590</v>
      </c>
    </row>
    <row r="5116" spans="1:3" x14ac:dyDescent="0.25">
      <c r="A5116">
        <v>5115</v>
      </c>
      <c r="B5116" s="9" t="s">
        <v>7708</v>
      </c>
      <c r="C5116" t="s">
        <v>1578</v>
      </c>
    </row>
    <row r="5117" spans="1:3" x14ac:dyDescent="0.25">
      <c r="A5117">
        <v>5116</v>
      </c>
      <c r="B5117" s="9" t="s">
        <v>7709</v>
      </c>
      <c r="C5117" t="s">
        <v>15591</v>
      </c>
    </row>
    <row r="5118" spans="1:3" x14ac:dyDescent="0.25">
      <c r="A5118">
        <v>5117</v>
      </c>
      <c r="B5118" s="9" t="s">
        <v>7710</v>
      </c>
      <c r="C5118" t="s">
        <v>1579</v>
      </c>
    </row>
    <row r="5119" spans="1:3" x14ac:dyDescent="0.25">
      <c r="A5119">
        <v>5118</v>
      </c>
      <c r="B5119" s="9" t="s">
        <v>7711</v>
      </c>
      <c r="C5119" t="s">
        <v>15592</v>
      </c>
    </row>
    <row r="5120" spans="1:3" x14ac:dyDescent="0.25">
      <c r="A5120">
        <v>5119</v>
      </c>
      <c r="B5120" s="9" t="s">
        <v>7712</v>
      </c>
      <c r="C5120" t="s">
        <v>1580</v>
      </c>
    </row>
    <row r="5121" spans="1:3" x14ac:dyDescent="0.25">
      <c r="A5121">
        <v>5120</v>
      </c>
      <c r="B5121" s="9" t="s">
        <v>7713</v>
      </c>
      <c r="C5121" t="s">
        <v>1581</v>
      </c>
    </row>
    <row r="5122" spans="1:3" x14ac:dyDescent="0.25">
      <c r="A5122">
        <v>5121</v>
      </c>
      <c r="B5122" s="9" t="s">
        <v>7714</v>
      </c>
      <c r="C5122" t="s">
        <v>1582</v>
      </c>
    </row>
    <row r="5123" spans="1:3" x14ac:dyDescent="0.25">
      <c r="A5123">
        <v>5122</v>
      </c>
      <c r="B5123" s="9" t="s">
        <v>7715</v>
      </c>
      <c r="C5123" t="s">
        <v>1583</v>
      </c>
    </row>
    <row r="5124" spans="1:3" x14ac:dyDescent="0.25">
      <c r="A5124">
        <v>5123</v>
      </c>
      <c r="B5124" s="9" t="s">
        <v>7716</v>
      </c>
      <c r="C5124" t="s">
        <v>15593</v>
      </c>
    </row>
    <row r="5125" spans="1:3" x14ac:dyDescent="0.25">
      <c r="A5125">
        <v>5124</v>
      </c>
      <c r="B5125" s="9" t="s">
        <v>7717</v>
      </c>
      <c r="C5125" t="s">
        <v>15594</v>
      </c>
    </row>
    <row r="5126" spans="1:3" x14ac:dyDescent="0.25">
      <c r="A5126">
        <v>5125</v>
      </c>
      <c r="B5126" s="9" t="s">
        <v>7718</v>
      </c>
      <c r="C5126" t="s">
        <v>1584</v>
      </c>
    </row>
    <row r="5127" spans="1:3" x14ac:dyDescent="0.25">
      <c r="A5127">
        <v>5126</v>
      </c>
      <c r="B5127" s="9" t="s">
        <v>7719</v>
      </c>
      <c r="C5127" t="s">
        <v>15595</v>
      </c>
    </row>
    <row r="5128" spans="1:3" x14ac:dyDescent="0.25">
      <c r="A5128">
        <v>5127</v>
      </c>
      <c r="B5128" s="9" t="s">
        <v>7720</v>
      </c>
      <c r="C5128" t="s">
        <v>15596</v>
      </c>
    </row>
    <row r="5129" spans="1:3" x14ac:dyDescent="0.25">
      <c r="A5129">
        <v>5128</v>
      </c>
      <c r="B5129" s="9" t="s">
        <v>7721</v>
      </c>
      <c r="C5129" t="s">
        <v>15597</v>
      </c>
    </row>
    <row r="5130" spans="1:3" x14ac:dyDescent="0.25">
      <c r="A5130">
        <v>5129</v>
      </c>
      <c r="B5130" s="9" t="s">
        <v>7722</v>
      </c>
      <c r="C5130" t="s">
        <v>15598</v>
      </c>
    </row>
    <row r="5131" spans="1:3" x14ac:dyDescent="0.25">
      <c r="A5131">
        <v>5130</v>
      </c>
      <c r="B5131" s="9" t="s">
        <v>7723</v>
      </c>
      <c r="C5131" t="s">
        <v>1585</v>
      </c>
    </row>
    <row r="5132" spans="1:3" x14ac:dyDescent="0.25">
      <c r="A5132">
        <v>5131</v>
      </c>
      <c r="B5132" s="9" t="s">
        <v>7724</v>
      </c>
      <c r="C5132" t="s">
        <v>1065</v>
      </c>
    </row>
    <row r="5133" spans="1:3" x14ac:dyDescent="0.25">
      <c r="A5133">
        <v>5132</v>
      </c>
      <c r="B5133" s="9" t="s">
        <v>7725</v>
      </c>
      <c r="C5133" t="s">
        <v>15599</v>
      </c>
    </row>
    <row r="5134" spans="1:3" x14ac:dyDescent="0.25">
      <c r="A5134">
        <v>5133</v>
      </c>
      <c r="B5134" s="9" t="s">
        <v>7726</v>
      </c>
      <c r="C5134" t="s">
        <v>1586</v>
      </c>
    </row>
    <row r="5135" spans="1:3" x14ac:dyDescent="0.25">
      <c r="A5135">
        <v>5134</v>
      </c>
      <c r="B5135" s="9" t="s">
        <v>7727</v>
      </c>
      <c r="C5135" t="s">
        <v>15600</v>
      </c>
    </row>
    <row r="5136" spans="1:3" x14ac:dyDescent="0.25">
      <c r="A5136">
        <v>5135</v>
      </c>
      <c r="B5136" s="9" t="s">
        <v>7728</v>
      </c>
      <c r="C5136" t="s">
        <v>1587</v>
      </c>
    </row>
    <row r="5137" spans="1:3" x14ac:dyDescent="0.25">
      <c r="A5137">
        <v>5136</v>
      </c>
      <c r="B5137" s="9" t="s">
        <v>7729</v>
      </c>
      <c r="C5137" t="s">
        <v>15601</v>
      </c>
    </row>
    <row r="5138" spans="1:3" x14ac:dyDescent="0.25">
      <c r="A5138">
        <v>5137</v>
      </c>
      <c r="B5138" s="9" t="s">
        <v>7730</v>
      </c>
      <c r="C5138" t="s">
        <v>15602</v>
      </c>
    </row>
    <row r="5139" spans="1:3" x14ac:dyDescent="0.25">
      <c r="A5139">
        <v>5138</v>
      </c>
      <c r="B5139" s="9" t="s">
        <v>7731</v>
      </c>
      <c r="C5139" t="s">
        <v>1588</v>
      </c>
    </row>
    <row r="5140" spans="1:3" x14ac:dyDescent="0.25">
      <c r="A5140">
        <v>5139</v>
      </c>
      <c r="B5140" s="9" t="s">
        <v>7732</v>
      </c>
      <c r="C5140" t="s">
        <v>1589</v>
      </c>
    </row>
    <row r="5141" spans="1:3" x14ac:dyDescent="0.25">
      <c r="A5141">
        <v>5140</v>
      </c>
      <c r="B5141" s="9" t="s">
        <v>7733</v>
      </c>
      <c r="C5141" t="s">
        <v>15603</v>
      </c>
    </row>
    <row r="5142" spans="1:3" x14ac:dyDescent="0.25">
      <c r="A5142">
        <v>5141</v>
      </c>
      <c r="B5142" s="9" t="s">
        <v>7734</v>
      </c>
      <c r="C5142" t="s">
        <v>15604</v>
      </c>
    </row>
    <row r="5143" spans="1:3" x14ac:dyDescent="0.25">
      <c r="A5143">
        <v>5142</v>
      </c>
      <c r="B5143" s="9" t="s">
        <v>7735</v>
      </c>
      <c r="C5143" t="s">
        <v>15605</v>
      </c>
    </row>
    <row r="5144" spans="1:3" x14ac:dyDescent="0.25">
      <c r="A5144">
        <v>5143</v>
      </c>
      <c r="B5144" s="9" t="s">
        <v>7736</v>
      </c>
      <c r="C5144" t="s">
        <v>1590</v>
      </c>
    </row>
    <row r="5145" spans="1:3" x14ac:dyDescent="0.25">
      <c r="A5145">
        <v>5144</v>
      </c>
      <c r="B5145" s="9" t="s">
        <v>7737</v>
      </c>
      <c r="C5145" t="s">
        <v>15606</v>
      </c>
    </row>
    <row r="5146" spans="1:3" x14ac:dyDescent="0.25">
      <c r="A5146">
        <v>5145</v>
      </c>
      <c r="B5146" s="9" t="s">
        <v>7738</v>
      </c>
      <c r="C5146" t="s">
        <v>15607</v>
      </c>
    </row>
    <row r="5147" spans="1:3" x14ac:dyDescent="0.25">
      <c r="A5147">
        <v>5146</v>
      </c>
      <c r="B5147" s="9" t="s">
        <v>7739</v>
      </c>
      <c r="C5147" t="s">
        <v>1591</v>
      </c>
    </row>
    <row r="5148" spans="1:3" x14ac:dyDescent="0.25">
      <c r="A5148">
        <v>5147</v>
      </c>
      <c r="B5148" s="9" t="s">
        <v>7740</v>
      </c>
      <c r="C5148" t="s">
        <v>15608</v>
      </c>
    </row>
    <row r="5149" spans="1:3" x14ac:dyDescent="0.25">
      <c r="A5149">
        <v>5148</v>
      </c>
      <c r="B5149" s="9" t="s">
        <v>7741</v>
      </c>
      <c r="C5149" t="s">
        <v>15609</v>
      </c>
    </row>
    <row r="5150" spans="1:3" x14ac:dyDescent="0.25">
      <c r="A5150">
        <v>5149</v>
      </c>
      <c r="B5150" s="9" t="s">
        <v>7742</v>
      </c>
      <c r="C5150" t="s">
        <v>1592</v>
      </c>
    </row>
    <row r="5151" spans="1:3" x14ac:dyDescent="0.25">
      <c r="A5151">
        <v>5150</v>
      </c>
      <c r="B5151" s="9" t="s">
        <v>7743</v>
      </c>
      <c r="C5151" t="s">
        <v>1593</v>
      </c>
    </row>
    <row r="5152" spans="1:3" x14ac:dyDescent="0.25">
      <c r="A5152">
        <v>5151</v>
      </c>
      <c r="B5152" s="9" t="s">
        <v>7744</v>
      </c>
      <c r="C5152" t="s">
        <v>15610</v>
      </c>
    </row>
    <row r="5153" spans="1:3" x14ac:dyDescent="0.25">
      <c r="A5153">
        <v>5152</v>
      </c>
      <c r="B5153" s="9" t="s">
        <v>7745</v>
      </c>
      <c r="C5153" t="s">
        <v>15611</v>
      </c>
    </row>
    <row r="5154" spans="1:3" x14ac:dyDescent="0.25">
      <c r="A5154">
        <v>5153</v>
      </c>
      <c r="B5154" s="9" t="s">
        <v>7746</v>
      </c>
      <c r="C5154" t="s">
        <v>15612</v>
      </c>
    </row>
    <row r="5155" spans="1:3" x14ac:dyDescent="0.25">
      <c r="A5155">
        <v>5154</v>
      </c>
      <c r="B5155" s="9" t="s">
        <v>7747</v>
      </c>
      <c r="C5155" t="s">
        <v>15613</v>
      </c>
    </row>
    <row r="5156" spans="1:3" x14ac:dyDescent="0.25">
      <c r="A5156">
        <v>5155</v>
      </c>
      <c r="B5156" s="9" t="s">
        <v>7748</v>
      </c>
      <c r="C5156" t="s">
        <v>15614</v>
      </c>
    </row>
    <row r="5157" spans="1:3" x14ac:dyDescent="0.25">
      <c r="A5157">
        <v>5156</v>
      </c>
      <c r="B5157" s="9" t="s">
        <v>7749</v>
      </c>
      <c r="C5157" t="s">
        <v>15615</v>
      </c>
    </row>
    <row r="5158" spans="1:3" x14ac:dyDescent="0.25">
      <c r="A5158">
        <v>5157</v>
      </c>
      <c r="B5158" s="9" t="s">
        <v>7750</v>
      </c>
      <c r="C5158" t="s">
        <v>15616</v>
      </c>
    </row>
    <row r="5159" spans="1:3" x14ac:dyDescent="0.25">
      <c r="A5159">
        <v>5158</v>
      </c>
      <c r="B5159" s="9" t="s">
        <v>7751</v>
      </c>
      <c r="C5159" t="s">
        <v>15617</v>
      </c>
    </row>
    <row r="5160" spans="1:3" x14ac:dyDescent="0.25">
      <c r="A5160">
        <v>5159</v>
      </c>
      <c r="B5160" s="9" t="s">
        <v>7752</v>
      </c>
      <c r="C5160" t="s">
        <v>15618</v>
      </c>
    </row>
    <row r="5161" spans="1:3" x14ac:dyDescent="0.25">
      <c r="A5161">
        <v>5160</v>
      </c>
      <c r="B5161" s="9" t="s">
        <v>7753</v>
      </c>
      <c r="C5161" t="s">
        <v>1594</v>
      </c>
    </row>
    <row r="5162" spans="1:3" x14ac:dyDescent="0.25">
      <c r="A5162">
        <v>5161</v>
      </c>
      <c r="B5162" s="9" t="s">
        <v>7754</v>
      </c>
      <c r="C5162" t="s">
        <v>15619</v>
      </c>
    </row>
    <row r="5163" spans="1:3" x14ac:dyDescent="0.25">
      <c r="A5163">
        <v>5162</v>
      </c>
      <c r="B5163" s="9" t="s">
        <v>7755</v>
      </c>
      <c r="C5163" t="s">
        <v>15620</v>
      </c>
    </row>
    <row r="5164" spans="1:3" x14ac:dyDescent="0.25">
      <c r="A5164">
        <v>5163</v>
      </c>
      <c r="B5164" s="9" t="s">
        <v>7756</v>
      </c>
      <c r="C5164" t="s">
        <v>1595</v>
      </c>
    </row>
    <row r="5165" spans="1:3" x14ac:dyDescent="0.25">
      <c r="A5165">
        <v>5164</v>
      </c>
      <c r="B5165" s="9" t="s">
        <v>7757</v>
      </c>
      <c r="C5165" t="s">
        <v>1596</v>
      </c>
    </row>
    <row r="5166" spans="1:3" x14ac:dyDescent="0.25">
      <c r="A5166">
        <v>5165</v>
      </c>
      <c r="B5166" s="9" t="s">
        <v>7758</v>
      </c>
      <c r="C5166" t="s">
        <v>15621</v>
      </c>
    </row>
    <row r="5167" spans="1:3" x14ac:dyDescent="0.25">
      <c r="A5167">
        <v>5166</v>
      </c>
      <c r="B5167" s="9" t="s">
        <v>7759</v>
      </c>
      <c r="C5167" t="s">
        <v>15622</v>
      </c>
    </row>
    <row r="5168" spans="1:3" x14ac:dyDescent="0.25">
      <c r="A5168">
        <v>5167</v>
      </c>
      <c r="B5168" s="9" t="s">
        <v>7760</v>
      </c>
      <c r="C5168" t="s">
        <v>15623</v>
      </c>
    </row>
    <row r="5169" spans="1:3" x14ac:dyDescent="0.25">
      <c r="A5169">
        <v>5168</v>
      </c>
      <c r="B5169" s="9" t="s">
        <v>7761</v>
      </c>
      <c r="C5169" t="s">
        <v>15624</v>
      </c>
    </row>
    <row r="5170" spans="1:3" x14ac:dyDescent="0.25">
      <c r="A5170">
        <v>5169</v>
      </c>
      <c r="B5170" s="9" t="s">
        <v>7762</v>
      </c>
      <c r="C5170" t="s">
        <v>15625</v>
      </c>
    </row>
    <row r="5171" spans="1:3" x14ac:dyDescent="0.25">
      <c r="A5171">
        <v>5170</v>
      </c>
      <c r="B5171" s="9" t="s">
        <v>7763</v>
      </c>
      <c r="C5171" t="s">
        <v>15626</v>
      </c>
    </row>
    <row r="5172" spans="1:3" x14ac:dyDescent="0.25">
      <c r="A5172">
        <v>5171</v>
      </c>
      <c r="B5172" s="9" t="s">
        <v>7764</v>
      </c>
      <c r="C5172" t="s">
        <v>15627</v>
      </c>
    </row>
    <row r="5173" spans="1:3" x14ac:dyDescent="0.25">
      <c r="A5173">
        <v>5172</v>
      </c>
      <c r="B5173" s="9" t="s">
        <v>7765</v>
      </c>
      <c r="C5173" t="s">
        <v>15628</v>
      </c>
    </row>
    <row r="5174" spans="1:3" x14ac:dyDescent="0.25">
      <c r="A5174">
        <v>5173</v>
      </c>
      <c r="B5174" s="9" t="s">
        <v>7766</v>
      </c>
      <c r="C5174" t="s">
        <v>15629</v>
      </c>
    </row>
    <row r="5175" spans="1:3" x14ac:dyDescent="0.25">
      <c r="A5175">
        <v>5174</v>
      </c>
      <c r="B5175" s="9" t="s">
        <v>7767</v>
      </c>
      <c r="C5175" t="s">
        <v>15630</v>
      </c>
    </row>
    <row r="5176" spans="1:3" x14ac:dyDescent="0.25">
      <c r="A5176">
        <v>5175</v>
      </c>
      <c r="B5176" s="9" t="s">
        <v>7768</v>
      </c>
      <c r="C5176" t="s">
        <v>15631</v>
      </c>
    </row>
    <row r="5177" spans="1:3" x14ac:dyDescent="0.25">
      <c r="A5177">
        <v>5176</v>
      </c>
      <c r="B5177" s="9" t="s">
        <v>7769</v>
      </c>
      <c r="C5177" t="s">
        <v>1597</v>
      </c>
    </row>
    <row r="5178" spans="1:3" x14ac:dyDescent="0.25">
      <c r="A5178">
        <v>5177</v>
      </c>
      <c r="B5178" s="9" t="s">
        <v>7770</v>
      </c>
      <c r="C5178" t="s">
        <v>15632</v>
      </c>
    </row>
    <row r="5179" spans="1:3" x14ac:dyDescent="0.25">
      <c r="A5179">
        <v>5178</v>
      </c>
      <c r="B5179" s="9" t="s">
        <v>7771</v>
      </c>
      <c r="C5179" t="s">
        <v>15633</v>
      </c>
    </row>
    <row r="5180" spans="1:3" x14ac:dyDescent="0.25">
      <c r="A5180">
        <v>5179</v>
      </c>
      <c r="B5180" s="9" t="s">
        <v>7772</v>
      </c>
      <c r="C5180" t="s">
        <v>15634</v>
      </c>
    </row>
    <row r="5181" spans="1:3" x14ac:dyDescent="0.25">
      <c r="A5181">
        <v>5180</v>
      </c>
      <c r="B5181" s="9" t="s">
        <v>7773</v>
      </c>
      <c r="C5181" t="s">
        <v>15635</v>
      </c>
    </row>
    <row r="5182" spans="1:3" x14ac:dyDescent="0.25">
      <c r="A5182">
        <v>5181</v>
      </c>
      <c r="B5182" s="9" t="s">
        <v>7774</v>
      </c>
      <c r="C5182" t="s">
        <v>15636</v>
      </c>
    </row>
    <row r="5183" spans="1:3" x14ac:dyDescent="0.25">
      <c r="A5183">
        <v>5182</v>
      </c>
      <c r="B5183" s="9" t="s">
        <v>7775</v>
      </c>
      <c r="C5183" t="s">
        <v>15637</v>
      </c>
    </row>
    <row r="5184" spans="1:3" x14ac:dyDescent="0.25">
      <c r="A5184">
        <v>5183</v>
      </c>
      <c r="B5184" s="9" t="s">
        <v>7776</v>
      </c>
      <c r="C5184" t="s">
        <v>15638</v>
      </c>
    </row>
    <row r="5185" spans="1:3" x14ac:dyDescent="0.25">
      <c r="A5185">
        <v>5184</v>
      </c>
      <c r="B5185" s="9" t="s">
        <v>7777</v>
      </c>
      <c r="C5185" t="s">
        <v>15639</v>
      </c>
    </row>
    <row r="5186" spans="1:3" x14ac:dyDescent="0.25">
      <c r="A5186">
        <v>5185</v>
      </c>
      <c r="B5186" s="9" t="s">
        <v>7778</v>
      </c>
      <c r="C5186" t="s">
        <v>15640</v>
      </c>
    </row>
    <row r="5187" spans="1:3" x14ac:dyDescent="0.25">
      <c r="A5187">
        <v>5186</v>
      </c>
      <c r="B5187" s="9" t="s">
        <v>7779</v>
      </c>
      <c r="C5187" t="s">
        <v>15641</v>
      </c>
    </row>
    <row r="5188" spans="1:3" x14ac:dyDescent="0.25">
      <c r="A5188">
        <v>5187</v>
      </c>
      <c r="B5188" s="9" t="s">
        <v>7780</v>
      </c>
      <c r="C5188" t="s">
        <v>15642</v>
      </c>
    </row>
    <row r="5189" spans="1:3" x14ac:dyDescent="0.25">
      <c r="A5189">
        <v>5188</v>
      </c>
      <c r="B5189" s="9" t="s">
        <v>7781</v>
      </c>
      <c r="C5189" t="s">
        <v>15643</v>
      </c>
    </row>
    <row r="5190" spans="1:3" x14ac:dyDescent="0.25">
      <c r="A5190">
        <v>5189</v>
      </c>
      <c r="B5190" s="9" t="s">
        <v>7782</v>
      </c>
      <c r="C5190" t="s">
        <v>15644</v>
      </c>
    </row>
    <row r="5191" spans="1:3" x14ac:dyDescent="0.25">
      <c r="A5191">
        <v>5190</v>
      </c>
      <c r="B5191" s="9" t="s">
        <v>7783</v>
      </c>
      <c r="C5191" t="s">
        <v>15645</v>
      </c>
    </row>
    <row r="5192" spans="1:3" x14ac:dyDescent="0.25">
      <c r="A5192">
        <v>5191</v>
      </c>
      <c r="B5192" s="9" t="s">
        <v>7784</v>
      </c>
      <c r="C5192" t="s">
        <v>15646</v>
      </c>
    </row>
    <row r="5193" spans="1:3" x14ac:dyDescent="0.25">
      <c r="A5193">
        <v>5192</v>
      </c>
      <c r="B5193" s="9" t="s">
        <v>7785</v>
      </c>
      <c r="C5193" t="s">
        <v>1598</v>
      </c>
    </row>
    <row r="5194" spans="1:3" x14ac:dyDescent="0.25">
      <c r="A5194">
        <v>5193</v>
      </c>
      <c r="B5194" s="9" t="s">
        <v>7786</v>
      </c>
      <c r="C5194" t="s">
        <v>15647</v>
      </c>
    </row>
    <row r="5195" spans="1:3" x14ac:dyDescent="0.25">
      <c r="A5195">
        <v>5194</v>
      </c>
      <c r="B5195" s="9" t="s">
        <v>7787</v>
      </c>
      <c r="C5195" t="s">
        <v>15648</v>
      </c>
    </row>
    <row r="5196" spans="1:3" x14ac:dyDescent="0.25">
      <c r="A5196">
        <v>5195</v>
      </c>
      <c r="B5196" s="9" t="s">
        <v>7788</v>
      </c>
      <c r="C5196" t="s">
        <v>1599</v>
      </c>
    </row>
    <row r="5197" spans="1:3" x14ac:dyDescent="0.25">
      <c r="A5197">
        <v>5196</v>
      </c>
      <c r="B5197" s="9" t="s">
        <v>7789</v>
      </c>
      <c r="C5197" t="s">
        <v>15649</v>
      </c>
    </row>
    <row r="5198" spans="1:3" x14ac:dyDescent="0.25">
      <c r="A5198">
        <v>5197</v>
      </c>
      <c r="B5198" s="9" t="s">
        <v>7790</v>
      </c>
      <c r="C5198" t="s">
        <v>15650</v>
      </c>
    </row>
    <row r="5199" spans="1:3" x14ac:dyDescent="0.25">
      <c r="A5199">
        <v>5198</v>
      </c>
      <c r="B5199" s="9" t="s">
        <v>7791</v>
      </c>
      <c r="C5199" t="s">
        <v>15651</v>
      </c>
    </row>
    <row r="5200" spans="1:3" x14ac:dyDescent="0.25">
      <c r="A5200">
        <v>5199</v>
      </c>
      <c r="B5200" s="9" t="s">
        <v>7792</v>
      </c>
      <c r="C5200" t="s">
        <v>15652</v>
      </c>
    </row>
    <row r="5201" spans="1:3" x14ac:dyDescent="0.25">
      <c r="A5201">
        <v>5200</v>
      </c>
      <c r="B5201" s="9" t="s">
        <v>7793</v>
      </c>
      <c r="C5201" t="s">
        <v>15653</v>
      </c>
    </row>
    <row r="5202" spans="1:3" x14ac:dyDescent="0.25">
      <c r="A5202">
        <v>5201</v>
      </c>
      <c r="B5202" s="9" t="s">
        <v>7794</v>
      </c>
      <c r="C5202" t="s">
        <v>1600</v>
      </c>
    </row>
    <row r="5203" spans="1:3" x14ac:dyDescent="0.25">
      <c r="A5203">
        <v>5202</v>
      </c>
      <c r="B5203" s="9" t="s">
        <v>7795</v>
      </c>
      <c r="C5203" t="s">
        <v>15654</v>
      </c>
    </row>
    <row r="5204" spans="1:3" x14ac:dyDescent="0.25">
      <c r="A5204">
        <v>5203</v>
      </c>
      <c r="B5204" s="9" t="s">
        <v>7796</v>
      </c>
      <c r="C5204" t="s">
        <v>15655</v>
      </c>
    </row>
    <row r="5205" spans="1:3" x14ac:dyDescent="0.25">
      <c r="A5205">
        <v>5204</v>
      </c>
      <c r="B5205" s="9" t="s">
        <v>7797</v>
      </c>
      <c r="C5205" t="s">
        <v>15656</v>
      </c>
    </row>
    <row r="5206" spans="1:3" x14ac:dyDescent="0.25">
      <c r="A5206">
        <v>5205</v>
      </c>
      <c r="B5206" s="9" t="s">
        <v>7798</v>
      </c>
      <c r="C5206" t="s">
        <v>15657</v>
      </c>
    </row>
    <row r="5207" spans="1:3" x14ac:dyDescent="0.25">
      <c r="A5207">
        <v>5206</v>
      </c>
      <c r="B5207" s="9" t="s">
        <v>7799</v>
      </c>
      <c r="C5207" t="s">
        <v>15658</v>
      </c>
    </row>
    <row r="5208" spans="1:3" x14ac:dyDescent="0.25">
      <c r="A5208">
        <v>5207</v>
      </c>
      <c r="B5208" s="9" t="s">
        <v>7800</v>
      </c>
      <c r="C5208" t="s">
        <v>15659</v>
      </c>
    </row>
    <row r="5209" spans="1:3" x14ac:dyDescent="0.25">
      <c r="A5209">
        <v>5208</v>
      </c>
      <c r="B5209" s="9" t="s">
        <v>7801</v>
      </c>
      <c r="C5209" t="s">
        <v>15660</v>
      </c>
    </row>
    <row r="5210" spans="1:3" x14ac:dyDescent="0.25">
      <c r="A5210">
        <v>5209</v>
      </c>
      <c r="B5210" s="9" t="s">
        <v>7802</v>
      </c>
      <c r="C5210" t="s">
        <v>15661</v>
      </c>
    </row>
    <row r="5211" spans="1:3" x14ac:dyDescent="0.25">
      <c r="A5211">
        <v>5210</v>
      </c>
      <c r="B5211" s="9" t="s">
        <v>7803</v>
      </c>
      <c r="C5211" t="s">
        <v>15662</v>
      </c>
    </row>
    <row r="5212" spans="1:3" x14ac:dyDescent="0.25">
      <c r="A5212">
        <v>5211</v>
      </c>
      <c r="B5212" s="9" t="s">
        <v>7804</v>
      </c>
      <c r="C5212" t="s">
        <v>15663</v>
      </c>
    </row>
    <row r="5213" spans="1:3" x14ac:dyDescent="0.25">
      <c r="A5213">
        <v>5212</v>
      </c>
      <c r="B5213" s="9" t="s">
        <v>7805</v>
      </c>
      <c r="C5213" t="s">
        <v>15664</v>
      </c>
    </row>
    <row r="5214" spans="1:3" x14ac:dyDescent="0.25">
      <c r="A5214">
        <v>5213</v>
      </c>
      <c r="B5214" s="9" t="s">
        <v>7806</v>
      </c>
      <c r="C5214" t="s">
        <v>15665</v>
      </c>
    </row>
    <row r="5215" spans="1:3" x14ac:dyDescent="0.25">
      <c r="A5215">
        <v>5214</v>
      </c>
      <c r="B5215" s="9" t="s">
        <v>7807</v>
      </c>
      <c r="C5215" t="s">
        <v>15666</v>
      </c>
    </row>
    <row r="5216" spans="1:3" x14ac:dyDescent="0.25">
      <c r="A5216">
        <v>5215</v>
      </c>
      <c r="B5216" s="9" t="s">
        <v>7808</v>
      </c>
      <c r="C5216" t="s">
        <v>15667</v>
      </c>
    </row>
    <row r="5217" spans="1:3" x14ac:dyDescent="0.25">
      <c r="A5217">
        <v>5216</v>
      </c>
      <c r="B5217" s="9" t="s">
        <v>7809</v>
      </c>
      <c r="C5217" t="s">
        <v>15668</v>
      </c>
    </row>
    <row r="5218" spans="1:3" x14ac:dyDescent="0.25">
      <c r="A5218">
        <v>5217</v>
      </c>
      <c r="B5218" s="9" t="s">
        <v>7810</v>
      </c>
      <c r="C5218" t="s">
        <v>15669</v>
      </c>
    </row>
    <row r="5219" spans="1:3" x14ac:dyDescent="0.25">
      <c r="A5219">
        <v>5218</v>
      </c>
      <c r="B5219" s="9" t="s">
        <v>7811</v>
      </c>
      <c r="C5219" t="s">
        <v>15670</v>
      </c>
    </row>
    <row r="5220" spans="1:3" x14ac:dyDescent="0.25">
      <c r="A5220">
        <v>5219</v>
      </c>
      <c r="B5220" s="9" t="s">
        <v>7812</v>
      </c>
      <c r="C5220" t="s">
        <v>15671</v>
      </c>
    </row>
    <row r="5221" spans="1:3" x14ac:dyDescent="0.25">
      <c r="A5221">
        <v>5220</v>
      </c>
      <c r="B5221" s="9" t="s">
        <v>7813</v>
      </c>
      <c r="C5221" t="s">
        <v>15672</v>
      </c>
    </row>
    <row r="5222" spans="1:3" x14ac:dyDescent="0.25">
      <c r="A5222">
        <v>5221</v>
      </c>
      <c r="B5222" s="9" t="s">
        <v>7814</v>
      </c>
      <c r="C5222" t="s">
        <v>15673</v>
      </c>
    </row>
    <row r="5223" spans="1:3" x14ac:dyDescent="0.25">
      <c r="A5223">
        <v>5222</v>
      </c>
      <c r="B5223" s="9" t="s">
        <v>7815</v>
      </c>
      <c r="C5223" t="s">
        <v>15674</v>
      </c>
    </row>
    <row r="5224" spans="1:3" x14ac:dyDescent="0.25">
      <c r="A5224">
        <v>5223</v>
      </c>
      <c r="B5224" s="9" t="s">
        <v>7816</v>
      </c>
      <c r="C5224" t="s">
        <v>15675</v>
      </c>
    </row>
    <row r="5225" spans="1:3" x14ac:dyDescent="0.25">
      <c r="A5225">
        <v>5224</v>
      </c>
      <c r="B5225" s="9" t="s">
        <v>7817</v>
      </c>
      <c r="C5225" t="s">
        <v>15676</v>
      </c>
    </row>
    <row r="5226" spans="1:3" x14ac:dyDescent="0.25">
      <c r="A5226">
        <v>5225</v>
      </c>
      <c r="B5226" s="9" t="s">
        <v>7818</v>
      </c>
      <c r="C5226" t="s">
        <v>15677</v>
      </c>
    </row>
    <row r="5227" spans="1:3" x14ac:dyDescent="0.25">
      <c r="A5227">
        <v>5226</v>
      </c>
      <c r="B5227" s="9" t="s">
        <v>7819</v>
      </c>
      <c r="C5227" t="s">
        <v>15678</v>
      </c>
    </row>
    <row r="5228" spans="1:3" x14ac:dyDescent="0.25">
      <c r="A5228">
        <v>5227</v>
      </c>
      <c r="B5228" s="9" t="s">
        <v>7820</v>
      </c>
      <c r="C5228" t="s">
        <v>15679</v>
      </c>
    </row>
    <row r="5229" spans="1:3" x14ac:dyDescent="0.25">
      <c r="A5229">
        <v>5228</v>
      </c>
      <c r="B5229" s="9" t="s">
        <v>7821</v>
      </c>
      <c r="C5229" t="s">
        <v>1601</v>
      </c>
    </row>
    <row r="5230" spans="1:3" x14ac:dyDescent="0.25">
      <c r="A5230">
        <v>5229</v>
      </c>
      <c r="B5230" s="9" t="s">
        <v>7822</v>
      </c>
      <c r="C5230" t="s">
        <v>1602</v>
      </c>
    </row>
    <row r="5231" spans="1:3" x14ac:dyDescent="0.25">
      <c r="A5231">
        <v>5230</v>
      </c>
      <c r="B5231" s="9" t="s">
        <v>7823</v>
      </c>
      <c r="C5231" t="s">
        <v>1603</v>
      </c>
    </row>
    <row r="5232" spans="1:3" x14ac:dyDescent="0.25">
      <c r="A5232">
        <v>5231</v>
      </c>
      <c r="B5232" s="9" t="s">
        <v>7824</v>
      </c>
      <c r="C5232" t="s">
        <v>1604</v>
      </c>
    </row>
    <row r="5233" spans="1:3" x14ac:dyDescent="0.25">
      <c r="A5233">
        <v>5232</v>
      </c>
      <c r="B5233" s="9" t="s">
        <v>7825</v>
      </c>
      <c r="C5233" t="s">
        <v>15680</v>
      </c>
    </row>
    <row r="5234" spans="1:3" x14ac:dyDescent="0.25">
      <c r="A5234">
        <v>5233</v>
      </c>
      <c r="B5234" s="9" t="s">
        <v>7826</v>
      </c>
      <c r="C5234" t="s">
        <v>1605</v>
      </c>
    </row>
    <row r="5235" spans="1:3" x14ac:dyDescent="0.25">
      <c r="A5235">
        <v>5234</v>
      </c>
      <c r="B5235" s="9" t="s">
        <v>7827</v>
      </c>
      <c r="C5235" t="s">
        <v>1606</v>
      </c>
    </row>
    <row r="5236" spans="1:3" x14ac:dyDescent="0.25">
      <c r="A5236">
        <v>5235</v>
      </c>
      <c r="B5236" s="9" t="s">
        <v>7828</v>
      </c>
      <c r="C5236" t="s">
        <v>1607</v>
      </c>
    </row>
    <row r="5237" spans="1:3" x14ac:dyDescent="0.25">
      <c r="A5237">
        <v>5236</v>
      </c>
      <c r="B5237" s="9" t="s">
        <v>7829</v>
      </c>
      <c r="C5237" t="s">
        <v>1608</v>
      </c>
    </row>
    <row r="5238" spans="1:3" x14ac:dyDescent="0.25">
      <c r="A5238">
        <v>5237</v>
      </c>
      <c r="B5238" s="9" t="s">
        <v>7830</v>
      </c>
      <c r="C5238" t="s">
        <v>1609</v>
      </c>
    </row>
    <row r="5239" spans="1:3" x14ac:dyDescent="0.25">
      <c r="A5239">
        <v>5238</v>
      </c>
      <c r="B5239" s="9" t="s">
        <v>7831</v>
      </c>
      <c r="C5239" t="s">
        <v>1610</v>
      </c>
    </row>
    <row r="5240" spans="1:3" x14ac:dyDescent="0.25">
      <c r="A5240">
        <v>5239</v>
      </c>
      <c r="B5240" s="9" t="s">
        <v>7832</v>
      </c>
      <c r="C5240" t="s">
        <v>1611</v>
      </c>
    </row>
    <row r="5241" spans="1:3" x14ac:dyDescent="0.25">
      <c r="A5241">
        <v>5240</v>
      </c>
      <c r="B5241" s="9" t="s">
        <v>7833</v>
      </c>
      <c r="C5241" t="s">
        <v>1612</v>
      </c>
    </row>
    <row r="5242" spans="1:3" x14ac:dyDescent="0.25">
      <c r="A5242">
        <v>5241</v>
      </c>
      <c r="B5242" s="9" t="s">
        <v>7834</v>
      </c>
      <c r="C5242" t="s">
        <v>15681</v>
      </c>
    </row>
    <row r="5243" spans="1:3" x14ac:dyDescent="0.25">
      <c r="A5243">
        <v>5242</v>
      </c>
      <c r="B5243" s="9" t="s">
        <v>7835</v>
      </c>
      <c r="C5243" t="s">
        <v>15682</v>
      </c>
    </row>
    <row r="5244" spans="1:3" x14ac:dyDescent="0.25">
      <c r="A5244">
        <v>5243</v>
      </c>
      <c r="B5244" s="9" t="s">
        <v>7836</v>
      </c>
      <c r="C5244" t="s">
        <v>1613</v>
      </c>
    </row>
    <row r="5245" spans="1:3" x14ac:dyDescent="0.25">
      <c r="A5245">
        <v>5244</v>
      </c>
      <c r="B5245" s="9" t="s">
        <v>7837</v>
      </c>
      <c r="C5245" t="s">
        <v>1614</v>
      </c>
    </row>
    <row r="5246" spans="1:3" x14ac:dyDescent="0.25">
      <c r="A5246">
        <v>5245</v>
      </c>
      <c r="B5246" s="9" t="s">
        <v>7838</v>
      </c>
      <c r="C5246" t="s">
        <v>1615</v>
      </c>
    </row>
    <row r="5247" spans="1:3" x14ac:dyDescent="0.25">
      <c r="A5247">
        <v>5246</v>
      </c>
      <c r="B5247" s="9" t="s">
        <v>7839</v>
      </c>
      <c r="C5247" t="s">
        <v>1616</v>
      </c>
    </row>
    <row r="5248" spans="1:3" x14ac:dyDescent="0.25">
      <c r="A5248">
        <v>5247</v>
      </c>
      <c r="B5248" s="9" t="s">
        <v>7840</v>
      </c>
      <c r="C5248" t="s">
        <v>1617</v>
      </c>
    </row>
    <row r="5249" spans="1:3" x14ac:dyDescent="0.25">
      <c r="A5249">
        <v>5248</v>
      </c>
      <c r="B5249" s="9" t="s">
        <v>7841</v>
      </c>
      <c r="C5249" t="s">
        <v>15683</v>
      </c>
    </row>
    <row r="5250" spans="1:3" x14ac:dyDescent="0.25">
      <c r="A5250">
        <v>5249</v>
      </c>
      <c r="B5250" s="9" t="s">
        <v>7842</v>
      </c>
      <c r="C5250" t="s">
        <v>1618</v>
      </c>
    </row>
    <row r="5251" spans="1:3" x14ac:dyDescent="0.25">
      <c r="A5251">
        <v>5250</v>
      </c>
      <c r="B5251" s="9" t="s">
        <v>7843</v>
      </c>
      <c r="C5251" t="s">
        <v>1619</v>
      </c>
    </row>
    <row r="5252" spans="1:3" x14ac:dyDescent="0.25">
      <c r="A5252">
        <v>5251</v>
      </c>
      <c r="B5252" s="9" t="s">
        <v>7844</v>
      </c>
      <c r="C5252" t="s">
        <v>1620</v>
      </c>
    </row>
    <row r="5253" spans="1:3" x14ac:dyDescent="0.25">
      <c r="A5253">
        <v>5252</v>
      </c>
      <c r="B5253" s="9" t="s">
        <v>7845</v>
      </c>
      <c r="C5253" t="s">
        <v>15684</v>
      </c>
    </row>
    <row r="5254" spans="1:3" x14ac:dyDescent="0.25">
      <c r="A5254">
        <v>5253</v>
      </c>
      <c r="B5254" s="9" t="s">
        <v>7846</v>
      </c>
      <c r="C5254" t="s">
        <v>1621</v>
      </c>
    </row>
    <row r="5255" spans="1:3" x14ac:dyDescent="0.25">
      <c r="A5255">
        <v>5254</v>
      </c>
      <c r="B5255" s="9" t="s">
        <v>7847</v>
      </c>
      <c r="C5255" t="s">
        <v>15685</v>
      </c>
    </row>
    <row r="5256" spans="1:3" x14ac:dyDescent="0.25">
      <c r="A5256">
        <v>5255</v>
      </c>
      <c r="B5256" s="9" t="s">
        <v>7848</v>
      </c>
      <c r="C5256" t="s">
        <v>15686</v>
      </c>
    </row>
    <row r="5257" spans="1:3" x14ac:dyDescent="0.25">
      <c r="A5257">
        <v>5256</v>
      </c>
      <c r="B5257" s="9" t="s">
        <v>7849</v>
      </c>
      <c r="C5257" t="s">
        <v>1622</v>
      </c>
    </row>
    <row r="5258" spans="1:3" x14ac:dyDescent="0.25">
      <c r="A5258">
        <v>5257</v>
      </c>
      <c r="B5258" s="9" t="s">
        <v>7850</v>
      </c>
      <c r="C5258" t="s">
        <v>15687</v>
      </c>
    </row>
    <row r="5259" spans="1:3" x14ac:dyDescent="0.25">
      <c r="A5259">
        <v>5258</v>
      </c>
      <c r="B5259" s="9" t="s">
        <v>7851</v>
      </c>
      <c r="C5259" t="s">
        <v>15688</v>
      </c>
    </row>
    <row r="5260" spans="1:3" x14ac:dyDescent="0.25">
      <c r="A5260">
        <v>5259</v>
      </c>
      <c r="B5260" s="9" t="s">
        <v>7852</v>
      </c>
      <c r="C5260" t="s">
        <v>1623</v>
      </c>
    </row>
    <row r="5261" spans="1:3" x14ac:dyDescent="0.25">
      <c r="A5261">
        <v>5260</v>
      </c>
      <c r="B5261" s="9" t="s">
        <v>7853</v>
      </c>
      <c r="C5261" t="s">
        <v>1624</v>
      </c>
    </row>
    <row r="5262" spans="1:3" x14ac:dyDescent="0.25">
      <c r="A5262">
        <v>5261</v>
      </c>
      <c r="B5262" s="9" t="s">
        <v>7854</v>
      </c>
      <c r="C5262" t="s">
        <v>15689</v>
      </c>
    </row>
    <row r="5263" spans="1:3" x14ac:dyDescent="0.25">
      <c r="A5263">
        <v>5262</v>
      </c>
      <c r="B5263" s="9" t="s">
        <v>7855</v>
      </c>
      <c r="C5263" t="s">
        <v>1625</v>
      </c>
    </row>
    <row r="5264" spans="1:3" x14ac:dyDescent="0.25">
      <c r="A5264">
        <v>5263</v>
      </c>
      <c r="B5264" s="9" t="s">
        <v>7856</v>
      </c>
      <c r="C5264" t="s">
        <v>15690</v>
      </c>
    </row>
    <row r="5265" spans="1:3" x14ac:dyDescent="0.25">
      <c r="A5265">
        <v>5264</v>
      </c>
      <c r="B5265" s="9" t="s">
        <v>7857</v>
      </c>
      <c r="C5265" t="s">
        <v>15691</v>
      </c>
    </row>
    <row r="5266" spans="1:3" x14ac:dyDescent="0.25">
      <c r="A5266">
        <v>5265</v>
      </c>
      <c r="B5266" s="9" t="s">
        <v>7858</v>
      </c>
      <c r="C5266" t="s">
        <v>1626</v>
      </c>
    </row>
    <row r="5267" spans="1:3" x14ac:dyDescent="0.25">
      <c r="A5267">
        <v>5266</v>
      </c>
      <c r="B5267" s="9" t="s">
        <v>7859</v>
      </c>
      <c r="C5267" t="s">
        <v>1627</v>
      </c>
    </row>
    <row r="5268" spans="1:3" x14ac:dyDescent="0.25">
      <c r="A5268">
        <v>5267</v>
      </c>
      <c r="B5268" s="9" t="s">
        <v>7860</v>
      </c>
      <c r="C5268" t="s">
        <v>15692</v>
      </c>
    </row>
    <row r="5269" spans="1:3" x14ac:dyDescent="0.25">
      <c r="A5269">
        <v>5268</v>
      </c>
      <c r="B5269" s="9" t="s">
        <v>7861</v>
      </c>
      <c r="C5269" t="s">
        <v>15693</v>
      </c>
    </row>
    <row r="5270" spans="1:3" x14ac:dyDescent="0.25">
      <c r="A5270">
        <v>5269</v>
      </c>
      <c r="B5270" s="9" t="s">
        <v>7862</v>
      </c>
      <c r="C5270" t="s">
        <v>15694</v>
      </c>
    </row>
    <row r="5271" spans="1:3" x14ac:dyDescent="0.25">
      <c r="A5271">
        <v>5270</v>
      </c>
      <c r="B5271" s="9" t="s">
        <v>7863</v>
      </c>
      <c r="C5271" t="s">
        <v>15695</v>
      </c>
    </row>
    <row r="5272" spans="1:3" x14ac:dyDescent="0.25">
      <c r="A5272">
        <v>5271</v>
      </c>
      <c r="B5272" s="9" t="s">
        <v>7864</v>
      </c>
      <c r="C5272" t="s">
        <v>1628</v>
      </c>
    </row>
    <row r="5273" spans="1:3" x14ac:dyDescent="0.25">
      <c r="A5273">
        <v>5272</v>
      </c>
      <c r="B5273" s="9" t="s">
        <v>7865</v>
      </c>
      <c r="C5273" t="s">
        <v>15696</v>
      </c>
    </row>
    <row r="5274" spans="1:3" x14ac:dyDescent="0.25">
      <c r="A5274">
        <v>5273</v>
      </c>
      <c r="B5274" s="9" t="s">
        <v>7866</v>
      </c>
      <c r="C5274" t="s">
        <v>15697</v>
      </c>
    </row>
    <row r="5275" spans="1:3" x14ac:dyDescent="0.25">
      <c r="A5275">
        <v>5274</v>
      </c>
      <c r="B5275" s="9" t="s">
        <v>7867</v>
      </c>
      <c r="C5275" t="s">
        <v>1629</v>
      </c>
    </row>
    <row r="5276" spans="1:3" x14ac:dyDescent="0.25">
      <c r="A5276">
        <v>5275</v>
      </c>
      <c r="B5276" s="9" t="s">
        <v>7868</v>
      </c>
      <c r="C5276" t="s">
        <v>15698</v>
      </c>
    </row>
    <row r="5277" spans="1:3" x14ac:dyDescent="0.25">
      <c r="A5277">
        <v>5276</v>
      </c>
      <c r="B5277" s="9" t="s">
        <v>7869</v>
      </c>
      <c r="C5277" t="s">
        <v>15699</v>
      </c>
    </row>
    <row r="5278" spans="1:3" x14ac:dyDescent="0.25">
      <c r="A5278">
        <v>5277</v>
      </c>
      <c r="B5278" s="9" t="s">
        <v>7870</v>
      </c>
      <c r="C5278" t="s">
        <v>15700</v>
      </c>
    </row>
    <row r="5279" spans="1:3" x14ac:dyDescent="0.25">
      <c r="A5279">
        <v>5278</v>
      </c>
      <c r="B5279" s="9" t="s">
        <v>7871</v>
      </c>
      <c r="C5279" t="s">
        <v>15701</v>
      </c>
    </row>
    <row r="5280" spans="1:3" x14ac:dyDescent="0.25">
      <c r="A5280">
        <v>5279</v>
      </c>
      <c r="B5280" s="9" t="s">
        <v>7872</v>
      </c>
      <c r="C5280" t="s">
        <v>15702</v>
      </c>
    </row>
    <row r="5281" spans="1:3" x14ac:dyDescent="0.25">
      <c r="A5281">
        <v>5280</v>
      </c>
      <c r="B5281" s="9" t="s">
        <v>7873</v>
      </c>
      <c r="C5281" t="s">
        <v>15703</v>
      </c>
    </row>
    <row r="5282" spans="1:3" x14ac:dyDescent="0.25">
      <c r="A5282">
        <v>5281</v>
      </c>
      <c r="B5282" s="9" t="s">
        <v>7874</v>
      </c>
      <c r="C5282" t="s">
        <v>15704</v>
      </c>
    </row>
    <row r="5283" spans="1:3" x14ac:dyDescent="0.25">
      <c r="A5283">
        <v>5282</v>
      </c>
      <c r="B5283" s="9" t="s">
        <v>7875</v>
      </c>
      <c r="C5283" t="s">
        <v>15705</v>
      </c>
    </row>
    <row r="5284" spans="1:3" x14ac:dyDescent="0.25">
      <c r="A5284">
        <v>5283</v>
      </c>
      <c r="B5284" s="9" t="s">
        <v>7876</v>
      </c>
      <c r="C5284" t="s">
        <v>1630</v>
      </c>
    </row>
    <row r="5285" spans="1:3" x14ac:dyDescent="0.25">
      <c r="A5285">
        <v>5284</v>
      </c>
      <c r="B5285" s="9" t="s">
        <v>7877</v>
      </c>
      <c r="C5285" t="s">
        <v>15706</v>
      </c>
    </row>
    <row r="5286" spans="1:3" x14ac:dyDescent="0.25">
      <c r="A5286">
        <v>5285</v>
      </c>
      <c r="B5286" s="9" t="s">
        <v>7878</v>
      </c>
      <c r="C5286" t="s">
        <v>15707</v>
      </c>
    </row>
    <row r="5287" spans="1:3" x14ac:dyDescent="0.25">
      <c r="A5287">
        <v>5286</v>
      </c>
      <c r="B5287" s="9" t="s">
        <v>7879</v>
      </c>
      <c r="C5287" t="s">
        <v>15708</v>
      </c>
    </row>
    <row r="5288" spans="1:3" x14ac:dyDescent="0.25">
      <c r="A5288">
        <v>5287</v>
      </c>
      <c r="B5288" s="9" t="s">
        <v>7880</v>
      </c>
      <c r="C5288" t="s">
        <v>1631</v>
      </c>
    </row>
    <row r="5289" spans="1:3" x14ac:dyDescent="0.25">
      <c r="A5289">
        <v>5288</v>
      </c>
      <c r="B5289" s="9" t="s">
        <v>7881</v>
      </c>
      <c r="C5289" t="s">
        <v>1632</v>
      </c>
    </row>
    <row r="5290" spans="1:3" x14ac:dyDescent="0.25">
      <c r="A5290">
        <v>5289</v>
      </c>
      <c r="B5290" s="9" t="s">
        <v>7882</v>
      </c>
      <c r="C5290" t="s">
        <v>1633</v>
      </c>
    </row>
    <row r="5291" spans="1:3" x14ac:dyDescent="0.25">
      <c r="A5291">
        <v>5290</v>
      </c>
      <c r="B5291" s="9" t="s">
        <v>7883</v>
      </c>
      <c r="C5291" t="s">
        <v>1634</v>
      </c>
    </row>
    <row r="5292" spans="1:3" x14ac:dyDescent="0.25">
      <c r="A5292">
        <v>5291</v>
      </c>
      <c r="B5292" s="9" t="s">
        <v>7884</v>
      </c>
      <c r="C5292" t="s">
        <v>15709</v>
      </c>
    </row>
    <row r="5293" spans="1:3" x14ac:dyDescent="0.25">
      <c r="A5293">
        <v>5292</v>
      </c>
      <c r="B5293" s="9" t="s">
        <v>7885</v>
      </c>
      <c r="C5293" t="s">
        <v>1635</v>
      </c>
    </row>
    <row r="5294" spans="1:3" x14ac:dyDescent="0.25">
      <c r="A5294">
        <v>5293</v>
      </c>
      <c r="B5294" s="9" t="s">
        <v>7886</v>
      </c>
      <c r="C5294" t="s">
        <v>15710</v>
      </c>
    </row>
    <row r="5295" spans="1:3" x14ac:dyDescent="0.25">
      <c r="A5295">
        <v>5294</v>
      </c>
      <c r="B5295" s="9" t="s">
        <v>7887</v>
      </c>
      <c r="C5295" t="s">
        <v>15711</v>
      </c>
    </row>
    <row r="5296" spans="1:3" x14ac:dyDescent="0.25">
      <c r="A5296">
        <v>5295</v>
      </c>
      <c r="B5296" s="9" t="s">
        <v>7888</v>
      </c>
      <c r="C5296" t="s">
        <v>15712</v>
      </c>
    </row>
    <row r="5297" spans="1:3" x14ac:dyDescent="0.25">
      <c r="A5297">
        <v>5296</v>
      </c>
      <c r="B5297" s="9" t="s">
        <v>7889</v>
      </c>
      <c r="C5297" t="s">
        <v>15713</v>
      </c>
    </row>
    <row r="5298" spans="1:3" x14ac:dyDescent="0.25">
      <c r="A5298">
        <v>5297</v>
      </c>
      <c r="B5298" s="9" t="s">
        <v>7890</v>
      </c>
      <c r="C5298" t="s">
        <v>15714</v>
      </c>
    </row>
    <row r="5299" spans="1:3" x14ac:dyDescent="0.25">
      <c r="A5299">
        <v>5298</v>
      </c>
      <c r="B5299" s="9" t="s">
        <v>7891</v>
      </c>
      <c r="C5299" t="s">
        <v>15715</v>
      </c>
    </row>
    <row r="5300" spans="1:3" x14ac:dyDescent="0.25">
      <c r="A5300">
        <v>5299</v>
      </c>
      <c r="B5300" s="9" t="s">
        <v>7892</v>
      </c>
      <c r="C5300" t="s">
        <v>15716</v>
      </c>
    </row>
    <row r="5301" spans="1:3" x14ac:dyDescent="0.25">
      <c r="A5301">
        <v>5300</v>
      </c>
      <c r="B5301" s="9" t="s">
        <v>7893</v>
      </c>
      <c r="C5301" t="s">
        <v>1561</v>
      </c>
    </row>
    <row r="5302" spans="1:3" x14ac:dyDescent="0.25">
      <c r="A5302">
        <v>5301</v>
      </c>
      <c r="B5302" s="9" t="s">
        <v>7894</v>
      </c>
      <c r="C5302" t="s">
        <v>1636</v>
      </c>
    </row>
    <row r="5303" spans="1:3" x14ac:dyDescent="0.25">
      <c r="A5303">
        <v>5302</v>
      </c>
      <c r="B5303" s="9" t="s">
        <v>7895</v>
      </c>
      <c r="C5303" t="s">
        <v>15717</v>
      </c>
    </row>
    <row r="5304" spans="1:3" x14ac:dyDescent="0.25">
      <c r="A5304">
        <v>5303</v>
      </c>
      <c r="B5304" s="9" t="s">
        <v>7896</v>
      </c>
      <c r="C5304" t="s">
        <v>15718</v>
      </c>
    </row>
    <row r="5305" spans="1:3" x14ac:dyDescent="0.25">
      <c r="A5305">
        <v>5304</v>
      </c>
      <c r="B5305" s="9" t="s">
        <v>7897</v>
      </c>
      <c r="C5305" t="s">
        <v>15719</v>
      </c>
    </row>
    <row r="5306" spans="1:3" x14ac:dyDescent="0.25">
      <c r="A5306">
        <v>5305</v>
      </c>
      <c r="B5306" s="9" t="s">
        <v>7898</v>
      </c>
      <c r="C5306" t="s">
        <v>15720</v>
      </c>
    </row>
    <row r="5307" spans="1:3" x14ac:dyDescent="0.25">
      <c r="A5307">
        <v>5306</v>
      </c>
      <c r="B5307" s="9" t="s">
        <v>7899</v>
      </c>
      <c r="C5307" t="s">
        <v>15721</v>
      </c>
    </row>
    <row r="5308" spans="1:3" x14ac:dyDescent="0.25">
      <c r="A5308">
        <v>5307</v>
      </c>
      <c r="B5308" s="9" t="s">
        <v>7900</v>
      </c>
      <c r="C5308" t="s">
        <v>15722</v>
      </c>
    </row>
    <row r="5309" spans="1:3" x14ac:dyDescent="0.25">
      <c r="A5309">
        <v>5308</v>
      </c>
      <c r="B5309" s="9" t="s">
        <v>7901</v>
      </c>
      <c r="C5309" t="s">
        <v>15723</v>
      </c>
    </row>
    <row r="5310" spans="1:3" x14ac:dyDescent="0.25">
      <c r="A5310">
        <v>5309</v>
      </c>
      <c r="B5310" s="9" t="s">
        <v>7902</v>
      </c>
      <c r="C5310" t="s">
        <v>15724</v>
      </c>
    </row>
    <row r="5311" spans="1:3" x14ac:dyDescent="0.25">
      <c r="A5311">
        <v>5310</v>
      </c>
      <c r="B5311" s="9" t="s">
        <v>7903</v>
      </c>
      <c r="C5311" t="s">
        <v>15725</v>
      </c>
    </row>
    <row r="5312" spans="1:3" x14ac:dyDescent="0.25">
      <c r="A5312">
        <v>5311</v>
      </c>
      <c r="B5312" s="9" t="s">
        <v>7904</v>
      </c>
      <c r="C5312" t="s">
        <v>15726</v>
      </c>
    </row>
    <row r="5313" spans="1:3" x14ac:dyDescent="0.25">
      <c r="A5313">
        <v>5312</v>
      </c>
      <c r="B5313" s="9" t="s">
        <v>7905</v>
      </c>
      <c r="C5313" t="s">
        <v>15727</v>
      </c>
    </row>
    <row r="5314" spans="1:3" x14ac:dyDescent="0.25">
      <c r="A5314">
        <v>5313</v>
      </c>
      <c r="B5314" s="9" t="s">
        <v>7906</v>
      </c>
      <c r="C5314" t="s">
        <v>15728</v>
      </c>
    </row>
    <row r="5315" spans="1:3" x14ac:dyDescent="0.25">
      <c r="A5315">
        <v>5314</v>
      </c>
      <c r="B5315" s="9" t="s">
        <v>7907</v>
      </c>
      <c r="C5315" t="s">
        <v>15729</v>
      </c>
    </row>
    <row r="5316" spans="1:3" x14ac:dyDescent="0.25">
      <c r="A5316">
        <v>5315</v>
      </c>
      <c r="B5316" s="9" t="s">
        <v>7908</v>
      </c>
      <c r="C5316" t="s">
        <v>15730</v>
      </c>
    </row>
    <row r="5317" spans="1:3" x14ac:dyDescent="0.25">
      <c r="A5317">
        <v>5316</v>
      </c>
      <c r="B5317" s="9" t="s">
        <v>7909</v>
      </c>
      <c r="C5317" t="s">
        <v>1637</v>
      </c>
    </row>
    <row r="5318" spans="1:3" x14ac:dyDescent="0.25">
      <c r="A5318">
        <v>5317</v>
      </c>
      <c r="B5318" s="9" t="s">
        <v>7910</v>
      </c>
      <c r="C5318" t="s">
        <v>15731</v>
      </c>
    </row>
    <row r="5319" spans="1:3" x14ac:dyDescent="0.25">
      <c r="A5319">
        <v>5318</v>
      </c>
      <c r="B5319" s="9" t="s">
        <v>7911</v>
      </c>
      <c r="C5319" t="s">
        <v>1638</v>
      </c>
    </row>
    <row r="5320" spans="1:3" x14ac:dyDescent="0.25">
      <c r="A5320">
        <v>5319</v>
      </c>
      <c r="B5320" s="9" t="s">
        <v>7912</v>
      </c>
      <c r="C5320" t="s">
        <v>15732</v>
      </c>
    </row>
    <row r="5321" spans="1:3" x14ac:dyDescent="0.25">
      <c r="A5321">
        <v>5320</v>
      </c>
      <c r="B5321" s="9" t="s">
        <v>7913</v>
      </c>
      <c r="C5321" t="s">
        <v>15733</v>
      </c>
    </row>
    <row r="5322" spans="1:3" x14ac:dyDescent="0.25">
      <c r="A5322">
        <v>5321</v>
      </c>
      <c r="B5322" s="9" t="s">
        <v>7914</v>
      </c>
      <c r="C5322" t="s">
        <v>1639</v>
      </c>
    </row>
    <row r="5323" spans="1:3" x14ac:dyDescent="0.25">
      <c r="A5323">
        <v>5322</v>
      </c>
      <c r="B5323" s="9" t="s">
        <v>7915</v>
      </c>
      <c r="C5323" t="s">
        <v>15734</v>
      </c>
    </row>
    <row r="5324" spans="1:3" x14ac:dyDescent="0.25">
      <c r="A5324">
        <v>5323</v>
      </c>
      <c r="B5324" s="9" t="s">
        <v>7916</v>
      </c>
      <c r="C5324" t="s">
        <v>15735</v>
      </c>
    </row>
    <row r="5325" spans="1:3" x14ac:dyDescent="0.25">
      <c r="A5325">
        <v>5324</v>
      </c>
      <c r="B5325" s="9" t="s">
        <v>7917</v>
      </c>
      <c r="C5325" t="s">
        <v>15736</v>
      </c>
    </row>
    <row r="5326" spans="1:3" x14ac:dyDescent="0.25">
      <c r="A5326">
        <v>5325</v>
      </c>
      <c r="B5326" s="9" t="s">
        <v>7918</v>
      </c>
      <c r="C5326" t="s">
        <v>15737</v>
      </c>
    </row>
    <row r="5327" spans="1:3" x14ac:dyDescent="0.25">
      <c r="A5327">
        <v>5326</v>
      </c>
      <c r="B5327" s="9" t="s">
        <v>7919</v>
      </c>
      <c r="C5327" t="s">
        <v>15738</v>
      </c>
    </row>
    <row r="5328" spans="1:3" x14ac:dyDescent="0.25">
      <c r="A5328">
        <v>5327</v>
      </c>
      <c r="B5328" s="9" t="s">
        <v>7920</v>
      </c>
      <c r="C5328" t="s">
        <v>15739</v>
      </c>
    </row>
    <row r="5329" spans="1:3" x14ac:dyDescent="0.25">
      <c r="A5329">
        <v>5328</v>
      </c>
      <c r="B5329" s="9" t="s">
        <v>7921</v>
      </c>
      <c r="C5329" t="s">
        <v>15740</v>
      </c>
    </row>
    <row r="5330" spans="1:3" x14ac:dyDescent="0.25">
      <c r="A5330">
        <v>5329</v>
      </c>
      <c r="B5330" s="9" t="s">
        <v>7922</v>
      </c>
      <c r="C5330" t="s">
        <v>15741</v>
      </c>
    </row>
    <row r="5331" spans="1:3" x14ac:dyDescent="0.25">
      <c r="A5331">
        <v>5330</v>
      </c>
      <c r="B5331" s="9" t="s">
        <v>7923</v>
      </c>
      <c r="C5331" t="s">
        <v>15742</v>
      </c>
    </row>
    <row r="5332" spans="1:3" x14ac:dyDescent="0.25">
      <c r="A5332">
        <v>5331</v>
      </c>
      <c r="B5332" s="9" t="s">
        <v>7924</v>
      </c>
      <c r="C5332" t="s">
        <v>15743</v>
      </c>
    </row>
    <row r="5333" spans="1:3" x14ac:dyDescent="0.25">
      <c r="A5333">
        <v>5332</v>
      </c>
      <c r="B5333" s="9" t="s">
        <v>7925</v>
      </c>
      <c r="C5333" t="s">
        <v>15744</v>
      </c>
    </row>
    <row r="5334" spans="1:3" x14ac:dyDescent="0.25">
      <c r="A5334">
        <v>5333</v>
      </c>
      <c r="B5334" s="9" t="s">
        <v>7926</v>
      </c>
      <c r="C5334" t="s">
        <v>15745</v>
      </c>
    </row>
    <row r="5335" spans="1:3" x14ac:dyDescent="0.25">
      <c r="A5335">
        <v>5334</v>
      </c>
      <c r="B5335" s="9" t="s">
        <v>7927</v>
      </c>
      <c r="C5335" t="s">
        <v>1640</v>
      </c>
    </row>
    <row r="5336" spans="1:3" x14ac:dyDescent="0.25">
      <c r="A5336">
        <v>5335</v>
      </c>
      <c r="B5336" s="9" t="s">
        <v>7928</v>
      </c>
      <c r="C5336" t="s">
        <v>1641</v>
      </c>
    </row>
    <row r="5337" spans="1:3" x14ac:dyDescent="0.25">
      <c r="A5337">
        <v>5336</v>
      </c>
      <c r="B5337" s="9" t="s">
        <v>7929</v>
      </c>
      <c r="C5337" t="s">
        <v>1642</v>
      </c>
    </row>
    <row r="5338" spans="1:3" x14ac:dyDescent="0.25">
      <c r="A5338">
        <v>5337</v>
      </c>
      <c r="B5338" s="9" t="s">
        <v>7930</v>
      </c>
      <c r="C5338" t="s">
        <v>15746</v>
      </c>
    </row>
    <row r="5339" spans="1:3" x14ac:dyDescent="0.25">
      <c r="A5339">
        <v>5338</v>
      </c>
      <c r="B5339" s="9" t="s">
        <v>7931</v>
      </c>
      <c r="C5339" t="s">
        <v>15747</v>
      </c>
    </row>
    <row r="5340" spans="1:3" x14ac:dyDescent="0.25">
      <c r="A5340">
        <v>5339</v>
      </c>
      <c r="B5340" s="9" t="s">
        <v>7932</v>
      </c>
      <c r="C5340" t="s">
        <v>1643</v>
      </c>
    </row>
    <row r="5341" spans="1:3" x14ac:dyDescent="0.25">
      <c r="A5341">
        <v>5340</v>
      </c>
      <c r="B5341" s="9" t="s">
        <v>7933</v>
      </c>
      <c r="C5341" t="s">
        <v>1644</v>
      </c>
    </row>
    <row r="5342" spans="1:3" x14ac:dyDescent="0.25">
      <c r="A5342">
        <v>5341</v>
      </c>
      <c r="B5342" s="9" t="s">
        <v>7934</v>
      </c>
      <c r="C5342" t="s">
        <v>1645</v>
      </c>
    </row>
    <row r="5343" spans="1:3" x14ac:dyDescent="0.25">
      <c r="A5343">
        <v>5342</v>
      </c>
      <c r="B5343" s="9" t="s">
        <v>7935</v>
      </c>
      <c r="C5343" t="s">
        <v>1646</v>
      </c>
    </row>
    <row r="5344" spans="1:3" x14ac:dyDescent="0.25">
      <c r="A5344">
        <v>5343</v>
      </c>
      <c r="B5344" s="9" t="s">
        <v>7936</v>
      </c>
      <c r="C5344" t="s">
        <v>1647</v>
      </c>
    </row>
    <row r="5345" spans="1:3" x14ac:dyDescent="0.25">
      <c r="A5345">
        <v>5344</v>
      </c>
      <c r="B5345" s="9" t="s">
        <v>7937</v>
      </c>
      <c r="C5345" t="s">
        <v>15748</v>
      </c>
    </row>
    <row r="5346" spans="1:3" x14ac:dyDescent="0.25">
      <c r="A5346">
        <v>5345</v>
      </c>
      <c r="B5346" s="9" t="s">
        <v>7938</v>
      </c>
      <c r="C5346" t="s">
        <v>15749</v>
      </c>
    </row>
    <row r="5347" spans="1:3" x14ac:dyDescent="0.25">
      <c r="A5347">
        <v>5346</v>
      </c>
      <c r="B5347" s="9" t="s">
        <v>7939</v>
      </c>
      <c r="C5347" t="s">
        <v>15750</v>
      </c>
    </row>
    <row r="5348" spans="1:3" x14ac:dyDescent="0.25">
      <c r="A5348">
        <v>5347</v>
      </c>
      <c r="B5348" s="9" t="s">
        <v>7940</v>
      </c>
      <c r="C5348" t="s">
        <v>15751</v>
      </c>
    </row>
    <row r="5349" spans="1:3" x14ac:dyDescent="0.25">
      <c r="A5349">
        <v>5348</v>
      </c>
      <c r="B5349" s="9" t="s">
        <v>7941</v>
      </c>
      <c r="C5349" t="s">
        <v>15752</v>
      </c>
    </row>
    <row r="5350" spans="1:3" x14ac:dyDescent="0.25">
      <c r="A5350">
        <v>5349</v>
      </c>
      <c r="B5350" s="9" t="s">
        <v>7942</v>
      </c>
      <c r="C5350" t="s">
        <v>15753</v>
      </c>
    </row>
    <row r="5351" spans="1:3" x14ac:dyDescent="0.25">
      <c r="A5351">
        <v>5350</v>
      </c>
      <c r="B5351" s="9" t="s">
        <v>7943</v>
      </c>
      <c r="C5351" t="s">
        <v>15754</v>
      </c>
    </row>
    <row r="5352" spans="1:3" x14ac:dyDescent="0.25">
      <c r="A5352">
        <v>5351</v>
      </c>
      <c r="B5352" s="9" t="s">
        <v>7944</v>
      </c>
      <c r="C5352" t="s">
        <v>1648</v>
      </c>
    </row>
    <row r="5353" spans="1:3" x14ac:dyDescent="0.25">
      <c r="A5353">
        <v>5352</v>
      </c>
      <c r="B5353" s="9" t="s">
        <v>7945</v>
      </c>
      <c r="C5353" t="s">
        <v>1649</v>
      </c>
    </row>
    <row r="5354" spans="1:3" x14ac:dyDescent="0.25">
      <c r="A5354">
        <v>5353</v>
      </c>
      <c r="B5354" s="9" t="s">
        <v>7946</v>
      </c>
      <c r="C5354" t="s">
        <v>14420</v>
      </c>
    </row>
    <row r="5355" spans="1:3" x14ac:dyDescent="0.25">
      <c r="A5355">
        <v>5354</v>
      </c>
      <c r="B5355" s="9" t="s">
        <v>7947</v>
      </c>
      <c r="C5355" t="s">
        <v>15755</v>
      </c>
    </row>
    <row r="5356" spans="1:3" x14ac:dyDescent="0.25">
      <c r="A5356">
        <v>5355</v>
      </c>
      <c r="B5356" s="9" t="s">
        <v>7948</v>
      </c>
      <c r="C5356" t="s">
        <v>1650</v>
      </c>
    </row>
    <row r="5357" spans="1:3" x14ac:dyDescent="0.25">
      <c r="A5357">
        <v>5356</v>
      </c>
      <c r="B5357" s="9" t="s">
        <v>7949</v>
      </c>
      <c r="C5357" t="s">
        <v>15756</v>
      </c>
    </row>
    <row r="5358" spans="1:3" x14ac:dyDescent="0.25">
      <c r="A5358">
        <v>5357</v>
      </c>
      <c r="B5358" s="9" t="s">
        <v>7950</v>
      </c>
      <c r="C5358" t="s">
        <v>1651</v>
      </c>
    </row>
    <row r="5359" spans="1:3" x14ac:dyDescent="0.25">
      <c r="A5359">
        <v>5358</v>
      </c>
      <c r="B5359" s="9" t="s">
        <v>7951</v>
      </c>
      <c r="C5359" t="s">
        <v>15757</v>
      </c>
    </row>
    <row r="5360" spans="1:3" x14ac:dyDescent="0.25">
      <c r="A5360">
        <v>5359</v>
      </c>
      <c r="B5360" s="9" t="s">
        <v>7952</v>
      </c>
      <c r="C5360" t="s">
        <v>15758</v>
      </c>
    </row>
    <row r="5361" spans="1:3" x14ac:dyDescent="0.25">
      <c r="A5361">
        <v>5360</v>
      </c>
      <c r="B5361" s="9" t="s">
        <v>7953</v>
      </c>
      <c r="C5361" t="s">
        <v>15759</v>
      </c>
    </row>
    <row r="5362" spans="1:3" x14ac:dyDescent="0.25">
      <c r="A5362">
        <v>5361</v>
      </c>
      <c r="B5362" s="9" t="s">
        <v>7954</v>
      </c>
      <c r="C5362" t="s">
        <v>1652</v>
      </c>
    </row>
    <row r="5363" spans="1:3" x14ac:dyDescent="0.25">
      <c r="A5363">
        <v>5362</v>
      </c>
      <c r="B5363" s="9" t="s">
        <v>7955</v>
      </c>
      <c r="C5363" t="s">
        <v>15760</v>
      </c>
    </row>
    <row r="5364" spans="1:3" x14ac:dyDescent="0.25">
      <c r="A5364">
        <v>5363</v>
      </c>
      <c r="B5364" s="9" t="s">
        <v>7956</v>
      </c>
      <c r="C5364" t="s">
        <v>15761</v>
      </c>
    </row>
    <row r="5365" spans="1:3" x14ac:dyDescent="0.25">
      <c r="A5365">
        <v>5364</v>
      </c>
      <c r="B5365" s="9" t="s">
        <v>7957</v>
      </c>
      <c r="C5365" t="s">
        <v>15762</v>
      </c>
    </row>
    <row r="5366" spans="1:3" x14ac:dyDescent="0.25">
      <c r="A5366">
        <v>5365</v>
      </c>
      <c r="B5366" s="9" t="s">
        <v>7958</v>
      </c>
      <c r="C5366" t="s">
        <v>15763</v>
      </c>
    </row>
    <row r="5367" spans="1:3" x14ac:dyDescent="0.25">
      <c r="A5367">
        <v>5366</v>
      </c>
      <c r="B5367" s="9" t="s">
        <v>7959</v>
      </c>
      <c r="C5367" t="s">
        <v>15764</v>
      </c>
    </row>
    <row r="5368" spans="1:3" x14ac:dyDescent="0.25">
      <c r="A5368">
        <v>5367</v>
      </c>
      <c r="B5368" s="9" t="s">
        <v>7960</v>
      </c>
      <c r="C5368" t="s">
        <v>15765</v>
      </c>
    </row>
    <row r="5369" spans="1:3" x14ac:dyDescent="0.25">
      <c r="A5369">
        <v>5368</v>
      </c>
      <c r="B5369" s="9" t="s">
        <v>7961</v>
      </c>
      <c r="C5369" t="s">
        <v>15766</v>
      </c>
    </row>
    <row r="5370" spans="1:3" x14ac:dyDescent="0.25">
      <c r="A5370">
        <v>5369</v>
      </c>
      <c r="B5370" s="9" t="s">
        <v>7962</v>
      </c>
      <c r="C5370" t="s">
        <v>15767</v>
      </c>
    </row>
    <row r="5371" spans="1:3" x14ac:dyDescent="0.25">
      <c r="A5371">
        <v>5370</v>
      </c>
      <c r="B5371" s="9" t="s">
        <v>7963</v>
      </c>
      <c r="C5371" t="s">
        <v>15768</v>
      </c>
    </row>
    <row r="5372" spans="1:3" x14ac:dyDescent="0.25">
      <c r="A5372">
        <v>5371</v>
      </c>
      <c r="B5372" s="9" t="s">
        <v>7964</v>
      </c>
      <c r="C5372" t="s">
        <v>1653</v>
      </c>
    </row>
    <row r="5373" spans="1:3" x14ac:dyDescent="0.25">
      <c r="A5373">
        <v>5372</v>
      </c>
      <c r="B5373" s="9" t="s">
        <v>7965</v>
      </c>
      <c r="C5373" t="s">
        <v>15769</v>
      </c>
    </row>
    <row r="5374" spans="1:3" x14ac:dyDescent="0.25">
      <c r="A5374">
        <v>5373</v>
      </c>
      <c r="B5374" s="9" t="s">
        <v>7966</v>
      </c>
      <c r="C5374" t="s">
        <v>15770</v>
      </c>
    </row>
    <row r="5375" spans="1:3" x14ac:dyDescent="0.25">
      <c r="A5375">
        <v>5374</v>
      </c>
      <c r="B5375" s="9" t="s">
        <v>7967</v>
      </c>
      <c r="C5375" t="s">
        <v>15771</v>
      </c>
    </row>
    <row r="5376" spans="1:3" x14ac:dyDescent="0.25">
      <c r="A5376">
        <v>5375</v>
      </c>
      <c r="B5376" s="9" t="s">
        <v>7968</v>
      </c>
      <c r="C5376" t="s">
        <v>15772</v>
      </c>
    </row>
    <row r="5377" spans="1:3" x14ac:dyDescent="0.25">
      <c r="A5377">
        <v>5376</v>
      </c>
      <c r="B5377" s="9" t="s">
        <v>7969</v>
      </c>
      <c r="C5377" t="s">
        <v>15773</v>
      </c>
    </row>
    <row r="5378" spans="1:3" x14ac:dyDescent="0.25">
      <c r="A5378">
        <v>5377</v>
      </c>
      <c r="B5378" s="9" t="s">
        <v>7970</v>
      </c>
      <c r="C5378" t="s">
        <v>15774</v>
      </c>
    </row>
    <row r="5379" spans="1:3" x14ac:dyDescent="0.25">
      <c r="A5379">
        <v>5378</v>
      </c>
      <c r="B5379" s="9" t="s">
        <v>7971</v>
      </c>
      <c r="C5379" t="s">
        <v>15775</v>
      </c>
    </row>
    <row r="5380" spans="1:3" x14ac:dyDescent="0.25">
      <c r="A5380">
        <v>5379</v>
      </c>
      <c r="B5380" s="9" t="s">
        <v>7972</v>
      </c>
      <c r="C5380" t="s">
        <v>15776</v>
      </c>
    </row>
    <row r="5381" spans="1:3" x14ac:dyDescent="0.25">
      <c r="A5381">
        <v>5380</v>
      </c>
      <c r="B5381" s="9" t="s">
        <v>7973</v>
      </c>
      <c r="C5381" t="s">
        <v>15777</v>
      </c>
    </row>
    <row r="5382" spans="1:3" x14ac:dyDescent="0.25">
      <c r="A5382">
        <v>5381</v>
      </c>
      <c r="B5382" s="9" t="s">
        <v>7974</v>
      </c>
      <c r="C5382" t="s">
        <v>15778</v>
      </c>
    </row>
    <row r="5383" spans="1:3" x14ac:dyDescent="0.25">
      <c r="A5383">
        <v>5382</v>
      </c>
      <c r="B5383" s="9" t="s">
        <v>7975</v>
      </c>
      <c r="C5383" t="s">
        <v>15779</v>
      </c>
    </row>
    <row r="5384" spans="1:3" x14ac:dyDescent="0.25">
      <c r="A5384">
        <v>5383</v>
      </c>
      <c r="B5384" s="9" t="s">
        <v>7976</v>
      </c>
      <c r="C5384" t="s">
        <v>15780</v>
      </c>
    </row>
    <row r="5385" spans="1:3" x14ac:dyDescent="0.25">
      <c r="A5385">
        <v>5384</v>
      </c>
      <c r="B5385" s="9" t="s">
        <v>7977</v>
      </c>
      <c r="C5385" t="s">
        <v>15781</v>
      </c>
    </row>
    <row r="5386" spans="1:3" x14ac:dyDescent="0.25">
      <c r="A5386">
        <v>5385</v>
      </c>
      <c r="B5386" s="9" t="s">
        <v>7978</v>
      </c>
      <c r="C5386" t="s">
        <v>15782</v>
      </c>
    </row>
    <row r="5387" spans="1:3" x14ac:dyDescent="0.25">
      <c r="A5387">
        <v>5386</v>
      </c>
      <c r="B5387" s="9" t="s">
        <v>7979</v>
      </c>
      <c r="C5387" t="s">
        <v>15783</v>
      </c>
    </row>
    <row r="5388" spans="1:3" x14ac:dyDescent="0.25">
      <c r="A5388">
        <v>5387</v>
      </c>
      <c r="B5388" s="9" t="s">
        <v>7980</v>
      </c>
      <c r="C5388" t="s">
        <v>15784</v>
      </c>
    </row>
    <row r="5389" spans="1:3" x14ac:dyDescent="0.25">
      <c r="A5389">
        <v>5388</v>
      </c>
      <c r="B5389" s="9" t="s">
        <v>7981</v>
      </c>
      <c r="C5389" t="s">
        <v>1654</v>
      </c>
    </row>
    <row r="5390" spans="1:3" x14ac:dyDescent="0.25">
      <c r="A5390">
        <v>5389</v>
      </c>
      <c r="B5390" s="9" t="s">
        <v>7982</v>
      </c>
      <c r="C5390" t="s">
        <v>15785</v>
      </c>
    </row>
    <row r="5391" spans="1:3" x14ac:dyDescent="0.25">
      <c r="A5391">
        <v>5390</v>
      </c>
      <c r="B5391" s="9" t="s">
        <v>7983</v>
      </c>
      <c r="C5391" t="s">
        <v>15786</v>
      </c>
    </row>
    <row r="5392" spans="1:3" x14ac:dyDescent="0.25">
      <c r="A5392">
        <v>5391</v>
      </c>
      <c r="B5392" s="9" t="s">
        <v>7984</v>
      </c>
      <c r="C5392" t="s">
        <v>15787</v>
      </c>
    </row>
    <row r="5393" spans="1:3" x14ac:dyDescent="0.25">
      <c r="A5393">
        <v>5392</v>
      </c>
      <c r="B5393" s="9" t="s">
        <v>7985</v>
      </c>
      <c r="C5393" t="s">
        <v>15788</v>
      </c>
    </row>
    <row r="5394" spans="1:3" x14ac:dyDescent="0.25">
      <c r="A5394">
        <v>5393</v>
      </c>
      <c r="B5394" s="9" t="s">
        <v>7986</v>
      </c>
      <c r="C5394" t="s">
        <v>1655</v>
      </c>
    </row>
    <row r="5395" spans="1:3" x14ac:dyDescent="0.25">
      <c r="A5395">
        <v>5394</v>
      </c>
      <c r="B5395" s="9" t="s">
        <v>7987</v>
      </c>
      <c r="C5395" t="s">
        <v>15789</v>
      </c>
    </row>
    <row r="5396" spans="1:3" x14ac:dyDescent="0.25">
      <c r="A5396">
        <v>5395</v>
      </c>
      <c r="B5396" s="9" t="s">
        <v>7988</v>
      </c>
      <c r="C5396" t="s">
        <v>15790</v>
      </c>
    </row>
    <row r="5397" spans="1:3" x14ac:dyDescent="0.25">
      <c r="A5397">
        <v>5396</v>
      </c>
      <c r="B5397" s="9" t="s">
        <v>7989</v>
      </c>
      <c r="C5397" t="s">
        <v>15791</v>
      </c>
    </row>
    <row r="5398" spans="1:3" x14ac:dyDescent="0.25">
      <c r="A5398">
        <v>5397</v>
      </c>
      <c r="B5398" s="9" t="s">
        <v>7990</v>
      </c>
      <c r="C5398" t="s">
        <v>15792</v>
      </c>
    </row>
    <row r="5399" spans="1:3" x14ac:dyDescent="0.25">
      <c r="A5399">
        <v>5398</v>
      </c>
      <c r="B5399" s="9" t="s">
        <v>7991</v>
      </c>
      <c r="C5399" t="s">
        <v>15793</v>
      </c>
    </row>
    <row r="5400" spans="1:3" x14ac:dyDescent="0.25">
      <c r="A5400">
        <v>5399</v>
      </c>
      <c r="B5400" s="9" t="s">
        <v>7992</v>
      </c>
      <c r="C5400" t="s">
        <v>15794</v>
      </c>
    </row>
    <row r="5401" spans="1:3" x14ac:dyDescent="0.25">
      <c r="A5401">
        <v>5400</v>
      </c>
      <c r="B5401" s="9" t="s">
        <v>7993</v>
      </c>
      <c r="C5401" t="s">
        <v>15795</v>
      </c>
    </row>
    <row r="5402" spans="1:3" x14ac:dyDescent="0.25">
      <c r="A5402">
        <v>5401</v>
      </c>
      <c r="B5402" s="9" t="s">
        <v>7994</v>
      </c>
      <c r="C5402" t="s">
        <v>15796</v>
      </c>
    </row>
    <row r="5403" spans="1:3" x14ac:dyDescent="0.25">
      <c r="A5403">
        <v>5402</v>
      </c>
      <c r="B5403" s="9" t="s">
        <v>7995</v>
      </c>
      <c r="C5403" t="s">
        <v>15797</v>
      </c>
    </row>
    <row r="5404" spans="1:3" x14ac:dyDescent="0.25">
      <c r="A5404">
        <v>5403</v>
      </c>
      <c r="B5404" s="9" t="s">
        <v>7996</v>
      </c>
      <c r="C5404" t="s">
        <v>15798</v>
      </c>
    </row>
    <row r="5405" spans="1:3" x14ac:dyDescent="0.25">
      <c r="A5405">
        <v>5404</v>
      </c>
      <c r="B5405" s="9" t="s">
        <v>7997</v>
      </c>
      <c r="C5405" t="s">
        <v>15799</v>
      </c>
    </row>
    <row r="5406" spans="1:3" x14ac:dyDescent="0.25">
      <c r="A5406">
        <v>5405</v>
      </c>
      <c r="B5406" s="9" t="s">
        <v>7998</v>
      </c>
      <c r="C5406" t="s">
        <v>15800</v>
      </c>
    </row>
    <row r="5407" spans="1:3" x14ac:dyDescent="0.25">
      <c r="A5407">
        <v>5406</v>
      </c>
      <c r="B5407" s="9" t="s">
        <v>7999</v>
      </c>
      <c r="C5407" t="s">
        <v>15801</v>
      </c>
    </row>
    <row r="5408" spans="1:3" x14ac:dyDescent="0.25">
      <c r="A5408">
        <v>5407</v>
      </c>
      <c r="B5408" s="9" t="s">
        <v>8000</v>
      </c>
      <c r="C5408" t="s">
        <v>15802</v>
      </c>
    </row>
    <row r="5409" spans="1:3" x14ac:dyDescent="0.25">
      <c r="A5409">
        <v>5408</v>
      </c>
      <c r="B5409" s="9" t="s">
        <v>8001</v>
      </c>
      <c r="C5409" t="s">
        <v>15803</v>
      </c>
    </row>
    <row r="5410" spans="1:3" x14ac:dyDescent="0.25">
      <c r="A5410">
        <v>5409</v>
      </c>
      <c r="B5410" s="9" t="s">
        <v>8002</v>
      </c>
      <c r="C5410" t="s">
        <v>15804</v>
      </c>
    </row>
    <row r="5411" spans="1:3" x14ac:dyDescent="0.25">
      <c r="A5411">
        <v>5410</v>
      </c>
      <c r="B5411" s="9" t="s">
        <v>8003</v>
      </c>
      <c r="C5411" t="s">
        <v>15805</v>
      </c>
    </row>
    <row r="5412" spans="1:3" x14ac:dyDescent="0.25">
      <c r="A5412">
        <v>5411</v>
      </c>
      <c r="B5412" s="9" t="s">
        <v>8004</v>
      </c>
      <c r="C5412" t="s">
        <v>15806</v>
      </c>
    </row>
    <row r="5413" spans="1:3" x14ac:dyDescent="0.25">
      <c r="A5413">
        <v>5412</v>
      </c>
      <c r="B5413" s="9" t="s">
        <v>8005</v>
      </c>
      <c r="C5413" t="s">
        <v>15807</v>
      </c>
    </row>
    <row r="5414" spans="1:3" x14ac:dyDescent="0.25">
      <c r="A5414">
        <v>5413</v>
      </c>
      <c r="B5414" s="9" t="s">
        <v>8006</v>
      </c>
      <c r="C5414" t="s">
        <v>15808</v>
      </c>
    </row>
    <row r="5415" spans="1:3" x14ac:dyDescent="0.25">
      <c r="A5415">
        <v>5414</v>
      </c>
      <c r="B5415" s="9" t="s">
        <v>8007</v>
      </c>
      <c r="C5415" t="s">
        <v>15809</v>
      </c>
    </row>
    <row r="5416" spans="1:3" x14ac:dyDescent="0.25">
      <c r="A5416">
        <v>5415</v>
      </c>
      <c r="B5416" s="9" t="s">
        <v>8008</v>
      </c>
      <c r="C5416" t="s">
        <v>15810</v>
      </c>
    </row>
    <row r="5417" spans="1:3" x14ac:dyDescent="0.25">
      <c r="A5417">
        <v>5416</v>
      </c>
      <c r="B5417" s="9" t="s">
        <v>8009</v>
      </c>
      <c r="C5417" t="s">
        <v>15811</v>
      </c>
    </row>
    <row r="5418" spans="1:3" x14ac:dyDescent="0.25">
      <c r="A5418">
        <v>5417</v>
      </c>
      <c r="B5418" s="9" t="s">
        <v>8010</v>
      </c>
      <c r="C5418" t="s">
        <v>15812</v>
      </c>
    </row>
    <row r="5419" spans="1:3" x14ac:dyDescent="0.25">
      <c r="A5419">
        <v>5418</v>
      </c>
      <c r="B5419" s="9" t="s">
        <v>8011</v>
      </c>
      <c r="C5419" t="s">
        <v>15813</v>
      </c>
    </row>
    <row r="5420" spans="1:3" x14ac:dyDescent="0.25">
      <c r="A5420">
        <v>5419</v>
      </c>
      <c r="B5420" s="9" t="s">
        <v>8012</v>
      </c>
      <c r="C5420" t="s">
        <v>15814</v>
      </c>
    </row>
    <row r="5421" spans="1:3" x14ac:dyDescent="0.25">
      <c r="A5421">
        <v>5420</v>
      </c>
      <c r="B5421" s="9" t="s">
        <v>8013</v>
      </c>
      <c r="C5421" t="s">
        <v>15815</v>
      </c>
    </row>
    <row r="5422" spans="1:3" x14ac:dyDescent="0.25">
      <c r="A5422">
        <v>5421</v>
      </c>
      <c r="B5422" s="9" t="s">
        <v>8014</v>
      </c>
      <c r="C5422" t="s">
        <v>1656</v>
      </c>
    </row>
    <row r="5423" spans="1:3" x14ac:dyDescent="0.25">
      <c r="A5423">
        <v>5422</v>
      </c>
      <c r="B5423" s="9" t="s">
        <v>8015</v>
      </c>
      <c r="C5423" t="s">
        <v>15816</v>
      </c>
    </row>
    <row r="5424" spans="1:3" x14ac:dyDescent="0.25">
      <c r="A5424">
        <v>5423</v>
      </c>
      <c r="B5424" s="9" t="s">
        <v>8016</v>
      </c>
      <c r="C5424" t="s">
        <v>1657</v>
      </c>
    </row>
    <row r="5425" spans="1:3" x14ac:dyDescent="0.25">
      <c r="A5425">
        <v>5424</v>
      </c>
      <c r="B5425" s="9" t="s">
        <v>8017</v>
      </c>
      <c r="C5425" t="s">
        <v>1658</v>
      </c>
    </row>
    <row r="5426" spans="1:3" x14ac:dyDescent="0.25">
      <c r="A5426">
        <v>5425</v>
      </c>
      <c r="B5426" s="9" t="s">
        <v>8018</v>
      </c>
      <c r="C5426" t="s">
        <v>1659</v>
      </c>
    </row>
    <row r="5427" spans="1:3" x14ac:dyDescent="0.25">
      <c r="A5427">
        <v>5426</v>
      </c>
      <c r="B5427" s="9" t="s">
        <v>8019</v>
      </c>
      <c r="C5427" t="s">
        <v>1660</v>
      </c>
    </row>
    <row r="5428" spans="1:3" x14ac:dyDescent="0.25">
      <c r="A5428">
        <v>5427</v>
      </c>
      <c r="B5428" s="9" t="s">
        <v>8020</v>
      </c>
      <c r="C5428" t="s">
        <v>15817</v>
      </c>
    </row>
    <row r="5429" spans="1:3" x14ac:dyDescent="0.25">
      <c r="A5429">
        <v>5428</v>
      </c>
      <c r="B5429" s="9" t="s">
        <v>8021</v>
      </c>
      <c r="C5429" t="s">
        <v>15818</v>
      </c>
    </row>
    <row r="5430" spans="1:3" x14ac:dyDescent="0.25">
      <c r="A5430">
        <v>5429</v>
      </c>
      <c r="B5430" s="9" t="s">
        <v>8022</v>
      </c>
      <c r="C5430" t="s">
        <v>1661</v>
      </c>
    </row>
    <row r="5431" spans="1:3" x14ac:dyDescent="0.25">
      <c r="A5431">
        <v>5430</v>
      </c>
      <c r="B5431" s="9" t="s">
        <v>8023</v>
      </c>
      <c r="C5431" t="s">
        <v>15819</v>
      </c>
    </row>
    <row r="5432" spans="1:3" x14ac:dyDescent="0.25">
      <c r="A5432">
        <v>5431</v>
      </c>
      <c r="B5432" s="9" t="s">
        <v>8024</v>
      </c>
      <c r="C5432" t="s">
        <v>15820</v>
      </c>
    </row>
    <row r="5433" spans="1:3" x14ac:dyDescent="0.25">
      <c r="A5433">
        <v>5432</v>
      </c>
      <c r="B5433" s="9" t="s">
        <v>8025</v>
      </c>
      <c r="C5433" t="s">
        <v>15821</v>
      </c>
    </row>
    <row r="5434" spans="1:3" x14ac:dyDescent="0.25">
      <c r="A5434">
        <v>5433</v>
      </c>
      <c r="B5434" s="9" t="s">
        <v>8026</v>
      </c>
      <c r="C5434" t="s">
        <v>15822</v>
      </c>
    </row>
    <row r="5435" spans="1:3" x14ac:dyDescent="0.25">
      <c r="A5435">
        <v>5434</v>
      </c>
      <c r="B5435" s="9" t="s">
        <v>8027</v>
      </c>
      <c r="C5435" t="s">
        <v>15823</v>
      </c>
    </row>
    <row r="5436" spans="1:3" x14ac:dyDescent="0.25">
      <c r="A5436">
        <v>5435</v>
      </c>
      <c r="B5436" s="9" t="s">
        <v>8028</v>
      </c>
      <c r="C5436" t="s">
        <v>15824</v>
      </c>
    </row>
    <row r="5437" spans="1:3" x14ac:dyDescent="0.25">
      <c r="A5437">
        <v>5436</v>
      </c>
      <c r="B5437" s="9" t="s">
        <v>8029</v>
      </c>
      <c r="C5437" t="s">
        <v>15825</v>
      </c>
    </row>
    <row r="5438" spans="1:3" x14ac:dyDescent="0.25">
      <c r="A5438">
        <v>5437</v>
      </c>
      <c r="B5438" s="9" t="s">
        <v>8030</v>
      </c>
      <c r="C5438" t="s">
        <v>15826</v>
      </c>
    </row>
    <row r="5439" spans="1:3" x14ac:dyDescent="0.25">
      <c r="A5439">
        <v>5438</v>
      </c>
      <c r="B5439" s="9" t="s">
        <v>8031</v>
      </c>
      <c r="C5439" t="s">
        <v>15827</v>
      </c>
    </row>
    <row r="5440" spans="1:3" x14ac:dyDescent="0.25">
      <c r="A5440">
        <v>5439</v>
      </c>
      <c r="B5440" s="9" t="s">
        <v>8032</v>
      </c>
      <c r="C5440" t="s">
        <v>15828</v>
      </c>
    </row>
    <row r="5441" spans="1:3" x14ac:dyDescent="0.25">
      <c r="A5441">
        <v>5440</v>
      </c>
      <c r="B5441" s="9" t="s">
        <v>8033</v>
      </c>
      <c r="C5441" t="s">
        <v>15829</v>
      </c>
    </row>
    <row r="5442" spans="1:3" x14ac:dyDescent="0.25">
      <c r="A5442">
        <v>5441</v>
      </c>
      <c r="B5442" s="9" t="s">
        <v>8034</v>
      </c>
      <c r="C5442" t="s">
        <v>15830</v>
      </c>
    </row>
    <row r="5443" spans="1:3" x14ac:dyDescent="0.25">
      <c r="A5443">
        <v>5442</v>
      </c>
      <c r="B5443" s="9" t="s">
        <v>8035</v>
      </c>
      <c r="C5443" t="s">
        <v>15831</v>
      </c>
    </row>
    <row r="5444" spans="1:3" x14ac:dyDescent="0.25">
      <c r="A5444">
        <v>5443</v>
      </c>
      <c r="B5444" s="9" t="s">
        <v>8036</v>
      </c>
      <c r="C5444" t="s">
        <v>15832</v>
      </c>
    </row>
    <row r="5445" spans="1:3" x14ac:dyDescent="0.25">
      <c r="A5445">
        <v>5444</v>
      </c>
      <c r="B5445" s="9" t="s">
        <v>8037</v>
      </c>
      <c r="C5445" t="s">
        <v>15833</v>
      </c>
    </row>
    <row r="5446" spans="1:3" x14ac:dyDescent="0.25">
      <c r="A5446">
        <v>5445</v>
      </c>
      <c r="B5446" s="9" t="s">
        <v>8038</v>
      </c>
      <c r="C5446" t="s">
        <v>15834</v>
      </c>
    </row>
    <row r="5447" spans="1:3" x14ac:dyDescent="0.25">
      <c r="A5447">
        <v>5446</v>
      </c>
      <c r="B5447" s="9" t="s">
        <v>8039</v>
      </c>
      <c r="C5447" t="s">
        <v>15835</v>
      </c>
    </row>
    <row r="5448" spans="1:3" x14ac:dyDescent="0.25">
      <c r="A5448">
        <v>5447</v>
      </c>
      <c r="B5448" s="9" t="s">
        <v>8040</v>
      </c>
      <c r="C5448" t="s">
        <v>15836</v>
      </c>
    </row>
    <row r="5449" spans="1:3" x14ac:dyDescent="0.25">
      <c r="A5449">
        <v>5448</v>
      </c>
      <c r="B5449" s="9" t="s">
        <v>8041</v>
      </c>
      <c r="C5449" t="s">
        <v>15837</v>
      </c>
    </row>
    <row r="5450" spans="1:3" x14ac:dyDescent="0.25">
      <c r="A5450">
        <v>5449</v>
      </c>
      <c r="B5450" s="9" t="s">
        <v>8042</v>
      </c>
      <c r="C5450" t="s">
        <v>15838</v>
      </c>
    </row>
    <row r="5451" spans="1:3" x14ac:dyDescent="0.25">
      <c r="A5451">
        <v>5450</v>
      </c>
      <c r="B5451" s="9" t="s">
        <v>8043</v>
      </c>
      <c r="C5451" t="s">
        <v>15839</v>
      </c>
    </row>
    <row r="5452" spans="1:3" x14ac:dyDescent="0.25">
      <c r="A5452">
        <v>5451</v>
      </c>
      <c r="B5452" s="9" t="s">
        <v>8044</v>
      </c>
      <c r="C5452" t="s">
        <v>1662</v>
      </c>
    </row>
    <row r="5453" spans="1:3" x14ac:dyDescent="0.25">
      <c r="A5453">
        <v>5452</v>
      </c>
      <c r="B5453" s="9" t="s">
        <v>8045</v>
      </c>
      <c r="C5453" t="s">
        <v>15840</v>
      </c>
    </row>
    <row r="5454" spans="1:3" x14ac:dyDescent="0.25">
      <c r="A5454">
        <v>5453</v>
      </c>
      <c r="B5454" s="9" t="s">
        <v>8046</v>
      </c>
      <c r="C5454" t="s">
        <v>15841</v>
      </c>
    </row>
    <row r="5455" spans="1:3" x14ac:dyDescent="0.25">
      <c r="A5455">
        <v>5454</v>
      </c>
      <c r="B5455" s="9" t="s">
        <v>8047</v>
      </c>
      <c r="C5455" t="s">
        <v>15842</v>
      </c>
    </row>
    <row r="5456" spans="1:3" x14ac:dyDescent="0.25">
      <c r="A5456">
        <v>5455</v>
      </c>
      <c r="B5456" s="9" t="s">
        <v>8048</v>
      </c>
      <c r="C5456" t="s">
        <v>15843</v>
      </c>
    </row>
    <row r="5457" spans="1:3" x14ac:dyDescent="0.25">
      <c r="A5457">
        <v>5456</v>
      </c>
      <c r="B5457" s="9" t="s">
        <v>8049</v>
      </c>
      <c r="C5457" t="s">
        <v>15844</v>
      </c>
    </row>
    <row r="5458" spans="1:3" x14ac:dyDescent="0.25">
      <c r="A5458">
        <v>5457</v>
      </c>
      <c r="B5458" s="9" t="s">
        <v>8050</v>
      </c>
      <c r="C5458" t="s">
        <v>15845</v>
      </c>
    </row>
    <row r="5459" spans="1:3" x14ac:dyDescent="0.25">
      <c r="A5459">
        <v>5458</v>
      </c>
      <c r="B5459" s="9" t="s">
        <v>8051</v>
      </c>
      <c r="C5459" t="s">
        <v>15846</v>
      </c>
    </row>
    <row r="5460" spans="1:3" x14ac:dyDescent="0.25">
      <c r="A5460">
        <v>5459</v>
      </c>
      <c r="B5460" s="9" t="s">
        <v>8052</v>
      </c>
      <c r="C5460" t="s">
        <v>15847</v>
      </c>
    </row>
    <row r="5461" spans="1:3" x14ac:dyDescent="0.25">
      <c r="A5461">
        <v>5460</v>
      </c>
      <c r="B5461" s="9" t="s">
        <v>8053</v>
      </c>
      <c r="C5461" t="s">
        <v>15848</v>
      </c>
    </row>
    <row r="5462" spans="1:3" x14ac:dyDescent="0.25">
      <c r="A5462">
        <v>5461</v>
      </c>
      <c r="B5462" s="9" t="s">
        <v>8054</v>
      </c>
      <c r="C5462" t="s">
        <v>15849</v>
      </c>
    </row>
    <row r="5463" spans="1:3" x14ac:dyDescent="0.25">
      <c r="A5463">
        <v>5462</v>
      </c>
      <c r="B5463" s="9" t="s">
        <v>8055</v>
      </c>
      <c r="C5463" t="s">
        <v>15850</v>
      </c>
    </row>
    <row r="5464" spans="1:3" x14ac:dyDescent="0.25">
      <c r="A5464">
        <v>5463</v>
      </c>
      <c r="B5464" s="9" t="s">
        <v>8056</v>
      </c>
      <c r="C5464" t="s">
        <v>15851</v>
      </c>
    </row>
    <row r="5465" spans="1:3" x14ac:dyDescent="0.25">
      <c r="A5465">
        <v>5464</v>
      </c>
      <c r="B5465" s="9" t="s">
        <v>8057</v>
      </c>
      <c r="C5465" t="s">
        <v>15852</v>
      </c>
    </row>
    <row r="5466" spans="1:3" x14ac:dyDescent="0.25">
      <c r="A5466">
        <v>5465</v>
      </c>
      <c r="B5466" s="9" t="s">
        <v>8058</v>
      </c>
      <c r="C5466" t="s">
        <v>15853</v>
      </c>
    </row>
    <row r="5467" spans="1:3" x14ac:dyDescent="0.25">
      <c r="A5467">
        <v>5466</v>
      </c>
      <c r="B5467" s="9" t="s">
        <v>8059</v>
      </c>
      <c r="C5467" t="s">
        <v>15854</v>
      </c>
    </row>
    <row r="5468" spans="1:3" x14ac:dyDescent="0.25">
      <c r="A5468">
        <v>5467</v>
      </c>
      <c r="B5468" s="9" t="s">
        <v>8060</v>
      </c>
      <c r="C5468" t="s">
        <v>15855</v>
      </c>
    </row>
    <row r="5469" spans="1:3" x14ac:dyDescent="0.25">
      <c r="A5469">
        <v>5468</v>
      </c>
      <c r="B5469" s="9" t="s">
        <v>8061</v>
      </c>
      <c r="C5469" t="s">
        <v>15856</v>
      </c>
    </row>
    <row r="5470" spans="1:3" x14ac:dyDescent="0.25">
      <c r="A5470">
        <v>5469</v>
      </c>
      <c r="B5470" s="9" t="s">
        <v>8062</v>
      </c>
      <c r="C5470" t="s">
        <v>15857</v>
      </c>
    </row>
    <row r="5471" spans="1:3" x14ac:dyDescent="0.25">
      <c r="A5471">
        <v>5470</v>
      </c>
      <c r="B5471" s="9" t="s">
        <v>8063</v>
      </c>
      <c r="C5471" t="s">
        <v>15858</v>
      </c>
    </row>
    <row r="5472" spans="1:3" x14ac:dyDescent="0.25">
      <c r="A5472">
        <v>5471</v>
      </c>
      <c r="B5472" s="9" t="s">
        <v>8064</v>
      </c>
      <c r="C5472" t="s">
        <v>15859</v>
      </c>
    </row>
    <row r="5473" spans="1:3" x14ac:dyDescent="0.25">
      <c r="A5473">
        <v>5472</v>
      </c>
      <c r="B5473" s="9" t="s">
        <v>8065</v>
      </c>
      <c r="C5473" t="s">
        <v>15860</v>
      </c>
    </row>
    <row r="5474" spans="1:3" x14ac:dyDescent="0.25">
      <c r="A5474">
        <v>5473</v>
      </c>
      <c r="B5474" s="9" t="s">
        <v>8066</v>
      </c>
      <c r="C5474" t="s">
        <v>15861</v>
      </c>
    </row>
    <row r="5475" spans="1:3" x14ac:dyDescent="0.25">
      <c r="A5475">
        <v>5474</v>
      </c>
      <c r="B5475" s="9" t="s">
        <v>8067</v>
      </c>
      <c r="C5475" t="s">
        <v>15862</v>
      </c>
    </row>
    <row r="5476" spans="1:3" x14ac:dyDescent="0.25">
      <c r="A5476">
        <v>5475</v>
      </c>
      <c r="B5476" s="9" t="s">
        <v>8068</v>
      </c>
      <c r="C5476" t="s">
        <v>15863</v>
      </c>
    </row>
    <row r="5477" spans="1:3" x14ac:dyDescent="0.25">
      <c r="A5477">
        <v>5476</v>
      </c>
      <c r="B5477" s="9" t="s">
        <v>8069</v>
      </c>
      <c r="C5477" t="s">
        <v>15864</v>
      </c>
    </row>
    <row r="5478" spans="1:3" x14ac:dyDescent="0.25">
      <c r="A5478">
        <v>5477</v>
      </c>
      <c r="B5478" s="9" t="s">
        <v>8070</v>
      </c>
      <c r="C5478" t="s">
        <v>1663</v>
      </c>
    </row>
    <row r="5479" spans="1:3" x14ac:dyDescent="0.25">
      <c r="A5479">
        <v>5478</v>
      </c>
      <c r="B5479" s="9" t="s">
        <v>8071</v>
      </c>
      <c r="C5479" t="s">
        <v>1664</v>
      </c>
    </row>
    <row r="5480" spans="1:3" x14ac:dyDescent="0.25">
      <c r="A5480">
        <v>5479</v>
      </c>
      <c r="B5480" s="9" t="s">
        <v>8072</v>
      </c>
      <c r="C5480" t="s">
        <v>1665</v>
      </c>
    </row>
    <row r="5481" spans="1:3" x14ac:dyDescent="0.25">
      <c r="A5481">
        <v>5480</v>
      </c>
      <c r="B5481" s="9" t="s">
        <v>8073</v>
      </c>
      <c r="C5481" t="s">
        <v>15865</v>
      </c>
    </row>
    <row r="5482" spans="1:3" x14ac:dyDescent="0.25">
      <c r="A5482">
        <v>5481</v>
      </c>
      <c r="B5482" s="9" t="s">
        <v>8074</v>
      </c>
      <c r="C5482" t="s">
        <v>1666</v>
      </c>
    </row>
    <row r="5483" spans="1:3" x14ac:dyDescent="0.25">
      <c r="A5483">
        <v>5482</v>
      </c>
      <c r="B5483" s="9" t="s">
        <v>8075</v>
      </c>
      <c r="C5483" t="s">
        <v>1667</v>
      </c>
    </row>
    <row r="5484" spans="1:3" x14ac:dyDescent="0.25">
      <c r="A5484">
        <v>5483</v>
      </c>
      <c r="B5484" s="9" t="s">
        <v>8076</v>
      </c>
      <c r="C5484" t="s">
        <v>1668</v>
      </c>
    </row>
    <row r="5485" spans="1:3" x14ac:dyDescent="0.25">
      <c r="A5485">
        <v>5484</v>
      </c>
      <c r="B5485" s="9" t="s">
        <v>8077</v>
      </c>
      <c r="C5485" t="s">
        <v>1669</v>
      </c>
    </row>
    <row r="5486" spans="1:3" x14ac:dyDescent="0.25">
      <c r="A5486">
        <v>5485</v>
      </c>
      <c r="B5486" s="9" t="s">
        <v>8078</v>
      </c>
      <c r="C5486" t="s">
        <v>15866</v>
      </c>
    </row>
    <row r="5487" spans="1:3" x14ac:dyDescent="0.25">
      <c r="A5487">
        <v>5486</v>
      </c>
      <c r="B5487" s="9" t="s">
        <v>8079</v>
      </c>
      <c r="C5487" t="s">
        <v>15867</v>
      </c>
    </row>
    <row r="5488" spans="1:3" x14ac:dyDescent="0.25">
      <c r="A5488">
        <v>5487</v>
      </c>
      <c r="B5488" s="9" t="s">
        <v>8080</v>
      </c>
      <c r="C5488" t="s">
        <v>15868</v>
      </c>
    </row>
    <row r="5489" spans="1:3" x14ac:dyDescent="0.25">
      <c r="A5489">
        <v>5488</v>
      </c>
      <c r="B5489" s="9" t="s">
        <v>8081</v>
      </c>
      <c r="C5489" t="s">
        <v>15869</v>
      </c>
    </row>
    <row r="5490" spans="1:3" x14ac:dyDescent="0.25">
      <c r="A5490">
        <v>5489</v>
      </c>
      <c r="B5490" s="9" t="s">
        <v>8082</v>
      </c>
      <c r="C5490" t="s">
        <v>15870</v>
      </c>
    </row>
    <row r="5491" spans="1:3" x14ac:dyDescent="0.25">
      <c r="A5491">
        <v>5490</v>
      </c>
      <c r="B5491" s="9" t="s">
        <v>8083</v>
      </c>
      <c r="C5491" t="s">
        <v>15871</v>
      </c>
    </row>
    <row r="5492" spans="1:3" x14ac:dyDescent="0.25">
      <c r="A5492">
        <v>5491</v>
      </c>
      <c r="B5492" s="9" t="s">
        <v>8084</v>
      </c>
      <c r="C5492" t="s">
        <v>15872</v>
      </c>
    </row>
    <row r="5493" spans="1:3" x14ac:dyDescent="0.25">
      <c r="A5493">
        <v>5492</v>
      </c>
      <c r="B5493" s="9" t="s">
        <v>8085</v>
      </c>
      <c r="C5493" t="s">
        <v>15873</v>
      </c>
    </row>
    <row r="5494" spans="1:3" x14ac:dyDescent="0.25">
      <c r="A5494">
        <v>5493</v>
      </c>
      <c r="B5494" s="9" t="s">
        <v>8086</v>
      </c>
      <c r="C5494" t="s">
        <v>15874</v>
      </c>
    </row>
    <row r="5495" spans="1:3" x14ac:dyDescent="0.25">
      <c r="A5495">
        <v>5494</v>
      </c>
      <c r="B5495" s="9" t="s">
        <v>8087</v>
      </c>
      <c r="C5495" t="s">
        <v>15875</v>
      </c>
    </row>
    <row r="5496" spans="1:3" x14ac:dyDescent="0.25">
      <c r="A5496">
        <v>5495</v>
      </c>
      <c r="B5496" s="9" t="s">
        <v>8088</v>
      </c>
      <c r="C5496" t="s">
        <v>15876</v>
      </c>
    </row>
    <row r="5497" spans="1:3" x14ac:dyDescent="0.25">
      <c r="A5497">
        <v>5496</v>
      </c>
      <c r="B5497" s="9" t="s">
        <v>8089</v>
      </c>
      <c r="C5497" t="s">
        <v>15877</v>
      </c>
    </row>
    <row r="5498" spans="1:3" x14ac:dyDescent="0.25">
      <c r="A5498">
        <v>5497</v>
      </c>
      <c r="B5498" s="9" t="s">
        <v>8090</v>
      </c>
      <c r="C5498" t="s">
        <v>15878</v>
      </c>
    </row>
    <row r="5499" spans="1:3" x14ac:dyDescent="0.25">
      <c r="A5499">
        <v>5498</v>
      </c>
      <c r="B5499" s="9" t="s">
        <v>8091</v>
      </c>
      <c r="C5499" t="s">
        <v>15879</v>
      </c>
    </row>
    <row r="5500" spans="1:3" x14ac:dyDescent="0.25">
      <c r="A5500">
        <v>5499</v>
      </c>
      <c r="B5500" s="9" t="s">
        <v>8092</v>
      </c>
      <c r="C5500" t="s">
        <v>15880</v>
      </c>
    </row>
    <row r="5501" spans="1:3" x14ac:dyDescent="0.25">
      <c r="A5501">
        <v>5500</v>
      </c>
      <c r="B5501" s="9" t="s">
        <v>8093</v>
      </c>
      <c r="C5501" t="s">
        <v>15881</v>
      </c>
    </row>
    <row r="5502" spans="1:3" x14ac:dyDescent="0.25">
      <c r="A5502">
        <v>5501</v>
      </c>
      <c r="B5502" s="9" t="s">
        <v>8094</v>
      </c>
      <c r="C5502" t="s">
        <v>15882</v>
      </c>
    </row>
    <row r="5503" spans="1:3" x14ac:dyDescent="0.25">
      <c r="A5503">
        <v>5502</v>
      </c>
      <c r="B5503" s="9" t="s">
        <v>8095</v>
      </c>
      <c r="C5503" t="s">
        <v>15883</v>
      </c>
    </row>
    <row r="5504" spans="1:3" x14ac:dyDescent="0.25">
      <c r="A5504">
        <v>5503</v>
      </c>
      <c r="B5504" s="9" t="s">
        <v>8096</v>
      </c>
      <c r="C5504" t="s">
        <v>15884</v>
      </c>
    </row>
    <row r="5505" spans="1:3" x14ac:dyDescent="0.25">
      <c r="A5505">
        <v>5504</v>
      </c>
      <c r="B5505" s="9" t="s">
        <v>8097</v>
      </c>
      <c r="C5505" t="s">
        <v>15885</v>
      </c>
    </row>
    <row r="5506" spans="1:3" x14ac:dyDescent="0.25">
      <c r="A5506">
        <v>5505</v>
      </c>
      <c r="B5506" s="9" t="s">
        <v>8098</v>
      </c>
      <c r="C5506" t="s">
        <v>15886</v>
      </c>
    </row>
    <row r="5507" spans="1:3" x14ac:dyDescent="0.25">
      <c r="A5507">
        <v>5506</v>
      </c>
      <c r="B5507" s="9" t="s">
        <v>8099</v>
      </c>
      <c r="C5507" t="s">
        <v>15887</v>
      </c>
    </row>
    <row r="5508" spans="1:3" x14ac:dyDescent="0.25">
      <c r="A5508">
        <v>5507</v>
      </c>
      <c r="B5508" s="9" t="s">
        <v>8100</v>
      </c>
      <c r="C5508" t="s">
        <v>15888</v>
      </c>
    </row>
    <row r="5509" spans="1:3" x14ac:dyDescent="0.25">
      <c r="A5509">
        <v>5508</v>
      </c>
      <c r="B5509" s="9" t="s">
        <v>8101</v>
      </c>
      <c r="C5509" t="s">
        <v>15889</v>
      </c>
    </row>
    <row r="5510" spans="1:3" x14ac:dyDescent="0.25">
      <c r="A5510">
        <v>5509</v>
      </c>
      <c r="B5510" s="9" t="s">
        <v>8102</v>
      </c>
      <c r="C5510" t="s">
        <v>15890</v>
      </c>
    </row>
    <row r="5511" spans="1:3" x14ac:dyDescent="0.25">
      <c r="A5511">
        <v>5510</v>
      </c>
      <c r="B5511" s="9" t="s">
        <v>8103</v>
      </c>
      <c r="C5511" t="s">
        <v>15891</v>
      </c>
    </row>
    <row r="5512" spans="1:3" x14ac:dyDescent="0.25">
      <c r="A5512">
        <v>5511</v>
      </c>
      <c r="B5512" s="9" t="s">
        <v>8104</v>
      </c>
      <c r="C5512" t="s">
        <v>1670</v>
      </c>
    </row>
    <row r="5513" spans="1:3" x14ac:dyDescent="0.25">
      <c r="A5513">
        <v>5512</v>
      </c>
      <c r="B5513" s="9" t="s">
        <v>8105</v>
      </c>
      <c r="C5513" t="s">
        <v>15892</v>
      </c>
    </row>
    <row r="5514" spans="1:3" x14ac:dyDescent="0.25">
      <c r="A5514">
        <v>5513</v>
      </c>
      <c r="B5514" s="9" t="s">
        <v>8106</v>
      </c>
      <c r="C5514" t="s">
        <v>15893</v>
      </c>
    </row>
    <row r="5515" spans="1:3" x14ac:dyDescent="0.25">
      <c r="A5515">
        <v>5514</v>
      </c>
      <c r="B5515" s="9" t="s">
        <v>8107</v>
      </c>
      <c r="C5515" t="s">
        <v>15894</v>
      </c>
    </row>
    <row r="5516" spans="1:3" x14ac:dyDescent="0.25">
      <c r="A5516">
        <v>5515</v>
      </c>
      <c r="B5516" s="9" t="s">
        <v>8108</v>
      </c>
      <c r="C5516" t="s">
        <v>15895</v>
      </c>
    </row>
    <row r="5517" spans="1:3" x14ac:dyDescent="0.25">
      <c r="A5517">
        <v>5516</v>
      </c>
      <c r="B5517" s="9" t="s">
        <v>8109</v>
      </c>
      <c r="C5517" t="s">
        <v>1671</v>
      </c>
    </row>
    <row r="5518" spans="1:3" x14ac:dyDescent="0.25">
      <c r="A5518">
        <v>5517</v>
      </c>
      <c r="B5518" s="9" t="s">
        <v>8110</v>
      </c>
      <c r="C5518" t="s">
        <v>15896</v>
      </c>
    </row>
    <row r="5519" spans="1:3" x14ac:dyDescent="0.25">
      <c r="A5519">
        <v>5518</v>
      </c>
      <c r="B5519" s="9" t="s">
        <v>8111</v>
      </c>
      <c r="C5519" t="s">
        <v>15897</v>
      </c>
    </row>
    <row r="5520" spans="1:3" x14ac:dyDescent="0.25">
      <c r="A5520">
        <v>5519</v>
      </c>
      <c r="B5520" s="9" t="s">
        <v>8112</v>
      </c>
      <c r="C5520" t="s">
        <v>15898</v>
      </c>
    </row>
    <row r="5521" spans="1:3" x14ac:dyDescent="0.25">
      <c r="A5521">
        <v>5520</v>
      </c>
      <c r="B5521" s="9" t="s">
        <v>8113</v>
      </c>
      <c r="C5521" t="s">
        <v>15899</v>
      </c>
    </row>
    <row r="5522" spans="1:3" x14ac:dyDescent="0.25">
      <c r="A5522">
        <v>5521</v>
      </c>
      <c r="B5522" s="9" t="s">
        <v>8114</v>
      </c>
      <c r="C5522" t="s">
        <v>15900</v>
      </c>
    </row>
    <row r="5523" spans="1:3" x14ac:dyDescent="0.25">
      <c r="A5523">
        <v>5522</v>
      </c>
      <c r="B5523" s="9" t="s">
        <v>8115</v>
      </c>
      <c r="C5523" t="s">
        <v>15901</v>
      </c>
    </row>
    <row r="5524" spans="1:3" x14ac:dyDescent="0.25">
      <c r="A5524">
        <v>5523</v>
      </c>
      <c r="B5524" s="9" t="s">
        <v>8116</v>
      </c>
      <c r="C5524" t="s">
        <v>15902</v>
      </c>
    </row>
    <row r="5525" spans="1:3" x14ac:dyDescent="0.25">
      <c r="A5525">
        <v>5524</v>
      </c>
      <c r="B5525" s="9" t="s">
        <v>8117</v>
      </c>
      <c r="C5525" t="s">
        <v>15903</v>
      </c>
    </row>
    <row r="5526" spans="1:3" x14ac:dyDescent="0.25">
      <c r="A5526">
        <v>5525</v>
      </c>
      <c r="B5526" s="9" t="s">
        <v>8118</v>
      </c>
      <c r="C5526" t="s">
        <v>15904</v>
      </c>
    </row>
    <row r="5527" spans="1:3" x14ac:dyDescent="0.25">
      <c r="A5527">
        <v>5526</v>
      </c>
      <c r="B5527" s="9" t="s">
        <v>8119</v>
      </c>
      <c r="C5527" t="s">
        <v>15905</v>
      </c>
    </row>
    <row r="5528" spans="1:3" x14ac:dyDescent="0.25">
      <c r="A5528">
        <v>5527</v>
      </c>
      <c r="B5528" s="9" t="s">
        <v>8120</v>
      </c>
      <c r="C5528" t="s">
        <v>15906</v>
      </c>
    </row>
    <row r="5529" spans="1:3" x14ac:dyDescent="0.25">
      <c r="A5529">
        <v>5528</v>
      </c>
      <c r="B5529" s="9" t="s">
        <v>8121</v>
      </c>
      <c r="C5529" t="s">
        <v>1672</v>
      </c>
    </row>
    <row r="5530" spans="1:3" x14ac:dyDescent="0.25">
      <c r="A5530">
        <v>5529</v>
      </c>
      <c r="B5530" s="9" t="s">
        <v>8122</v>
      </c>
      <c r="C5530" t="s">
        <v>15907</v>
      </c>
    </row>
    <row r="5531" spans="1:3" x14ac:dyDescent="0.25">
      <c r="A5531">
        <v>5530</v>
      </c>
      <c r="B5531" s="9" t="s">
        <v>8123</v>
      </c>
      <c r="C5531" t="s">
        <v>15908</v>
      </c>
    </row>
    <row r="5532" spans="1:3" x14ac:dyDescent="0.25">
      <c r="A5532">
        <v>5531</v>
      </c>
      <c r="B5532" s="9" t="s">
        <v>8124</v>
      </c>
      <c r="C5532" t="s">
        <v>1673</v>
      </c>
    </row>
    <row r="5533" spans="1:3" x14ac:dyDescent="0.25">
      <c r="A5533">
        <v>5532</v>
      </c>
      <c r="B5533" s="9" t="s">
        <v>8125</v>
      </c>
      <c r="C5533" t="s">
        <v>15909</v>
      </c>
    </row>
    <row r="5534" spans="1:3" x14ac:dyDescent="0.25">
      <c r="A5534">
        <v>5533</v>
      </c>
      <c r="B5534" s="9" t="s">
        <v>8126</v>
      </c>
      <c r="C5534" t="s">
        <v>15910</v>
      </c>
    </row>
    <row r="5535" spans="1:3" x14ac:dyDescent="0.25">
      <c r="A5535">
        <v>5534</v>
      </c>
      <c r="B5535" s="9" t="s">
        <v>8127</v>
      </c>
      <c r="C5535" t="s">
        <v>1674</v>
      </c>
    </row>
    <row r="5536" spans="1:3" x14ac:dyDescent="0.25">
      <c r="A5536">
        <v>5535</v>
      </c>
      <c r="B5536" s="9" t="s">
        <v>8128</v>
      </c>
      <c r="C5536" t="s">
        <v>15911</v>
      </c>
    </row>
    <row r="5537" spans="1:3" x14ac:dyDescent="0.25">
      <c r="A5537">
        <v>5536</v>
      </c>
      <c r="B5537" s="9" t="s">
        <v>8129</v>
      </c>
      <c r="C5537" t="s">
        <v>15912</v>
      </c>
    </row>
    <row r="5538" spans="1:3" x14ac:dyDescent="0.25">
      <c r="A5538">
        <v>5537</v>
      </c>
      <c r="B5538" s="9" t="s">
        <v>8130</v>
      </c>
      <c r="C5538" t="s">
        <v>15913</v>
      </c>
    </row>
    <row r="5539" spans="1:3" x14ac:dyDescent="0.25">
      <c r="A5539">
        <v>5538</v>
      </c>
      <c r="B5539" s="9" t="s">
        <v>8131</v>
      </c>
      <c r="C5539" t="s">
        <v>15914</v>
      </c>
    </row>
    <row r="5540" spans="1:3" x14ac:dyDescent="0.25">
      <c r="A5540">
        <v>5539</v>
      </c>
      <c r="B5540" s="9" t="s">
        <v>8132</v>
      </c>
      <c r="C5540" t="s">
        <v>15915</v>
      </c>
    </row>
    <row r="5541" spans="1:3" x14ac:dyDescent="0.25">
      <c r="A5541">
        <v>5540</v>
      </c>
      <c r="B5541" s="9" t="s">
        <v>8133</v>
      </c>
      <c r="C5541" t="s">
        <v>1675</v>
      </c>
    </row>
    <row r="5542" spans="1:3" x14ac:dyDescent="0.25">
      <c r="A5542">
        <v>5541</v>
      </c>
      <c r="B5542" s="9" t="s">
        <v>8134</v>
      </c>
      <c r="C5542" t="s">
        <v>15916</v>
      </c>
    </row>
    <row r="5543" spans="1:3" x14ac:dyDescent="0.25">
      <c r="A5543">
        <v>5542</v>
      </c>
      <c r="B5543" s="9" t="s">
        <v>8135</v>
      </c>
      <c r="C5543" t="s">
        <v>15917</v>
      </c>
    </row>
    <row r="5544" spans="1:3" x14ac:dyDescent="0.25">
      <c r="A5544">
        <v>5543</v>
      </c>
      <c r="B5544" s="9" t="s">
        <v>8136</v>
      </c>
      <c r="C5544" t="s">
        <v>15918</v>
      </c>
    </row>
    <row r="5545" spans="1:3" x14ac:dyDescent="0.25">
      <c r="A5545">
        <v>5544</v>
      </c>
      <c r="B5545" s="9" t="s">
        <v>8137</v>
      </c>
      <c r="C5545" t="s">
        <v>15919</v>
      </c>
    </row>
    <row r="5546" spans="1:3" x14ac:dyDescent="0.25">
      <c r="A5546">
        <v>5545</v>
      </c>
      <c r="B5546" s="9" t="s">
        <v>8138</v>
      </c>
      <c r="C5546" t="s">
        <v>15920</v>
      </c>
    </row>
    <row r="5547" spans="1:3" x14ac:dyDescent="0.25">
      <c r="A5547">
        <v>5546</v>
      </c>
      <c r="B5547" s="9" t="s">
        <v>8139</v>
      </c>
      <c r="C5547" t="s">
        <v>15921</v>
      </c>
    </row>
    <row r="5548" spans="1:3" x14ac:dyDescent="0.25">
      <c r="A5548">
        <v>5547</v>
      </c>
      <c r="B5548" s="9" t="s">
        <v>8140</v>
      </c>
      <c r="C5548" t="s">
        <v>15922</v>
      </c>
    </row>
    <row r="5549" spans="1:3" x14ac:dyDescent="0.25">
      <c r="A5549">
        <v>5548</v>
      </c>
      <c r="B5549" s="9" t="s">
        <v>8141</v>
      </c>
      <c r="C5549" t="s">
        <v>15923</v>
      </c>
    </row>
    <row r="5550" spans="1:3" x14ac:dyDescent="0.25">
      <c r="A5550">
        <v>5549</v>
      </c>
      <c r="B5550" s="9" t="s">
        <v>8142</v>
      </c>
      <c r="C5550" t="s">
        <v>15924</v>
      </c>
    </row>
    <row r="5551" spans="1:3" x14ac:dyDescent="0.25">
      <c r="A5551">
        <v>5550</v>
      </c>
      <c r="B5551" s="9" t="s">
        <v>8143</v>
      </c>
      <c r="C5551" t="s">
        <v>15925</v>
      </c>
    </row>
    <row r="5552" spans="1:3" x14ac:dyDescent="0.25">
      <c r="A5552">
        <v>5551</v>
      </c>
      <c r="B5552" s="9" t="s">
        <v>8144</v>
      </c>
      <c r="C5552" t="s">
        <v>15926</v>
      </c>
    </row>
    <row r="5553" spans="1:3" x14ac:dyDescent="0.25">
      <c r="A5553">
        <v>5552</v>
      </c>
      <c r="B5553" s="9" t="s">
        <v>8145</v>
      </c>
      <c r="C5553" t="s">
        <v>1676</v>
      </c>
    </row>
    <row r="5554" spans="1:3" x14ac:dyDescent="0.25">
      <c r="A5554">
        <v>5553</v>
      </c>
      <c r="B5554" s="9" t="s">
        <v>8146</v>
      </c>
      <c r="C5554" t="s">
        <v>1677</v>
      </c>
    </row>
    <row r="5555" spans="1:3" x14ac:dyDescent="0.25">
      <c r="A5555">
        <v>5554</v>
      </c>
      <c r="B5555" s="9" t="s">
        <v>8147</v>
      </c>
      <c r="C5555" t="s">
        <v>15927</v>
      </c>
    </row>
    <row r="5556" spans="1:3" x14ac:dyDescent="0.25">
      <c r="A5556">
        <v>5555</v>
      </c>
      <c r="B5556" s="9" t="s">
        <v>8148</v>
      </c>
      <c r="C5556" t="s">
        <v>1678</v>
      </c>
    </row>
    <row r="5557" spans="1:3" x14ac:dyDescent="0.25">
      <c r="A5557">
        <v>5556</v>
      </c>
      <c r="B5557" s="9" t="s">
        <v>8149</v>
      </c>
      <c r="C5557" t="s">
        <v>15928</v>
      </c>
    </row>
    <row r="5558" spans="1:3" x14ac:dyDescent="0.25">
      <c r="A5558">
        <v>5557</v>
      </c>
      <c r="B5558" s="9" t="s">
        <v>8150</v>
      </c>
      <c r="C5558" t="s">
        <v>1679</v>
      </c>
    </row>
    <row r="5559" spans="1:3" x14ac:dyDescent="0.25">
      <c r="A5559">
        <v>5558</v>
      </c>
      <c r="B5559" s="9" t="s">
        <v>8151</v>
      </c>
      <c r="C5559" t="s">
        <v>1680</v>
      </c>
    </row>
    <row r="5560" spans="1:3" x14ac:dyDescent="0.25">
      <c r="A5560">
        <v>5559</v>
      </c>
      <c r="B5560" s="9" t="s">
        <v>8152</v>
      </c>
      <c r="C5560" t="s">
        <v>15929</v>
      </c>
    </row>
    <row r="5561" spans="1:3" x14ac:dyDescent="0.25">
      <c r="A5561">
        <v>5560</v>
      </c>
      <c r="B5561" s="9" t="s">
        <v>8153</v>
      </c>
      <c r="C5561" t="s">
        <v>15930</v>
      </c>
    </row>
    <row r="5562" spans="1:3" x14ac:dyDescent="0.25">
      <c r="A5562">
        <v>5561</v>
      </c>
      <c r="B5562" s="9" t="s">
        <v>8154</v>
      </c>
      <c r="C5562" t="s">
        <v>1681</v>
      </c>
    </row>
    <row r="5563" spans="1:3" x14ac:dyDescent="0.25">
      <c r="A5563">
        <v>5562</v>
      </c>
      <c r="B5563" s="9" t="s">
        <v>8155</v>
      </c>
      <c r="C5563" t="s">
        <v>15931</v>
      </c>
    </row>
    <row r="5564" spans="1:3" x14ac:dyDescent="0.25">
      <c r="A5564">
        <v>5563</v>
      </c>
      <c r="B5564" s="9" t="s">
        <v>8156</v>
      </c>
      <c r="C5564" t="s">
        <v>15932</v>
      </c>
    </row>
    <row r="5565" spans="1:3" x14ac:dyDescent="0.25">
      <c r="A5565">
        <v>5564</v>
      </c>
      <c r="B5565" s="9" t="s">
        <v>8157</v>
      </c>
      <c r="C5565" t="s">
        <v>1682</v>
      </c>
    </row>
    <row r="5566" spans="1:3" x14ac:dyDescent="0.25">
      <c r="A5566">
        <v>5565</v>
      </c>
      <c r="B5566" s="9" t="s">
        <v>8158</v>
      </c>
      <c r="C5566" t="s">
        <v>15933</v>
      </c>
    </row>
    <row r="5567" spans="1:3" x14ac:dyDescent="0.25">
      <c r="A5567">
        <v>5566</v>
      </c>
      <c r="B5567" s="9" t="s">
        <v>8159</v>
      </c>
      <c r="C5567" t="s">
        <v>1683</v>
      </c>
    </row>
    <row r="5568" spans="1:3" x14ac:dyDescent="0.25">
      <c r="A5568">
        <v>5567</v>
      </c>
      <c r="B5568" s="9" t="s">
        <v>8160</v>
      </c>
      <c r="C5568" t="s">
        <v>1684</v>
      </c>
    </row>
    <row r="5569" spans="1:3" x14ac:dyDescent="0.25">
      <c r="A5569">
        <v>5568</v>
      </c>
      <c r="B5569" s="9" t="s">
        <v>8161</v>
      </c>
      <c r="C5569" t="s">
        <v>1685</v>
      </c>
    </row>
    <row r="5570" spans="1:3" x14ac:dyDescent="0.25">
      <c r="A5570">
        <v>5569</v>
      </c>
      <c r="B5570" s="9" t="s">
        <v>8162</v>
      </c>
      <c r="C5570" t="s">
        <v>15934</v>
      </c>
    </row>
    <row r="5571" spans="1:3" x14ac:dyDescent="0.25">
      <c r="A5571">
        <v>5570</v>
      </c>
      <c r="B5571" s="9" t="s">
        <v>8163</v>
      </c>
      <c r="C5571" t="s">
        <v>1686</v>
      </c>
    </row>
    <row r="5572" spans="1:3" x14ac:dyDescent="0.25">
      <c r="A5572">
        <v>5571</v>
      </c>
      <c r="B5572" s="9" t="s">
        <v>8164</v>
      </c>
      <c r="C5572" t="s">
        <v>15935</v>
      </c>
    </row>
    <row r="5573" spans="1:3" x14ac:dyDescent="0.25">
      <c r="A5573">
        <v>5572</v>
      </c>
      <c r="B5573" s="9" t="s">
        <v>8165</v>
      </c>
      <c r="C5573" t="s">
        <v>15936</v>
      </c>
    </row>
    <row r="5574" spans="1:3" x14ac:dyDescent="0.25">
      <c r="A5574">
        <v>5573</v>
      </c>
      <c r="B5574" s="9" t="s">
        <v>8166</v>
      </c>
      <c r="C5574" t="s">
        <v>15937</v>
      </c>
    </row>
    <row r="5575" spans="1:3" x14ac:dyDescent="0.25">
      <c r="A5575">
        <v>5574</v>
      </c>
      <c r="B5575" s="9" t="s">
        <v>8167</v>
      </c>
      <c r="C5575" t="s">
        <v>15938</v>
      </c>
    </row>
    <row r="5576" spans="1:3" x14ac:dyDescent="0.25">
      <c r="A5576">
        <v>5575</v>
      </c>
      <c r="B5576" s="9" t="s">
        <v>8168</v>
      </c>
      <c r="C5576" t="s">
        <v>1687</v>
      </c>
    </row>
    <row r="5577" spans="1:3" x14ac:dyDescent="0.25">
      <c r="A5577">
        <v>5576</v>
      </c>
      <c r="B5577" s="9" t="s">
        <v>8169</v>
      </c>
      <c r="C5577" t="s">
        <v>1688</v>
      </c>
    </row>
    <row r="5578" spans="1:3" x14ac:dyDescent="0.25">
      <c r="A5578">
        <v>5577</v>
      </c>
      <c r="B5578" s="9" t="s">
        <v>8170</v>
      </c>
      <c r="C5578" t="s">
        <v>1689</v>
      </c>
    </row>
    <row r="5579" spans="1:3" x14ac:dyDescent="0.25">
      <c r="A5579">
        <v>5578</v>
      </c>
      <c r="B5579" s="9" t="s">
        <v>8171</v>
      </c>
      <c r="C5579" t="s">
        <v>15939</v>
      </c>
    </row>
    <row r="5580" spans="1:3" x14ac:dyDescent="0.25">
      <c r="A5580">
        <v>5579</v>
      </c>
      <c r="B5580" s="9" t="s">
        <v>8172</v>
      </c>
      <c r="C5580" t="s">
        <v>15940</v>
      </c>
    </row>
    <row r="5581" spans="1:3" x14ac:dyDescent="0.25">
      <c r="A5581">
        <v>5580</v>
      </c>
      <c r="B5581" s="9" t="s">
        <v>8173</v>
      </c>
      <c r="C5581" t="s">
        <v>1690</v>
      </c>
    </row>
    <row r="5582" spans="1:3" x14ac:dyDescent="0.25">
      <c r="A5582">
        <v>5581</v>
      </c>
      <c r="B5582" s="9" t="s">
        <v>8174</v>
      </c>
      <c r="C5582" t="s">
        <v>1691</v>
      </c>
    </row>
    <row r="5583" spans="1:3" x14ac:dyDescent="0.25">
      <c r="A5583">
        <v>5582</v>
      </c>
      <c r="B5583" s="9" t="s">
        <v>8175</v>
      </c>
      <c r="C5583" t="s">
        <v>1692</v>
      </c>
    </row>
    <row r="5584" spans="1:3" x14ac:dyDescent="0.25">
      <c r="A5584">
        <v>5583</v>
      </c>
      <c r="B5584" s="9" t="s">
        <v>8176</v>
      </c>
      <c r="C5584" t="s">
        <v>1693</v>
      </c>
    </row>
    <row r="5585" spans="1:3" x14ac:dyDescent="0.25">
      <c r="A5585">
        <v>5584</v>
      </c>
      <c r="B5585" s="9" t="s">
        <v>8177</v>
      </c>
      <c r="C5585" t="s">
        <v>1694</v>
      </c>
    </row>
    <row r="5586" spans="1:3" x14ac:dyDescent="0.25">
      <c r="A5586">
        <v>5585</v>
      </c>
      <c r="B5586" s="9" t="s">
        <v>8178</v>
      </c>
      <c r="C5586" t="s">
        <v>1695</v>
      </c>
    </row>
    <row r="5587" spans="1:3" x14ac:dyDescent="0.25">
      <c r="A5587">
        <v>5586</v>
      </c>
      <c r="B5587" s="9" t="s">
        <v>8179</v>
      </c>
      <c r="C5587" t="s">
        <v>1696</v>
      </c>
    </row>
    <row r="5588" spans="1:3" x14ac:dyDescent="0.25">
      <c r="A5588">
        <v>5587</v>
      </c>
      <c r="B5588" s="9" t="s">
        <v>8180</v>
      </c>
      <c r="C5588" t="s">
        <v>15941</v>
      </c>
    </row>
    <row r="5589" spans="1:3" x14ac:dyDescent="0.25">
      <c r="A5589">
        <v>5588</v>
      </c>
      <c r="B5589" s="9" t="s">
        <v>8181</v>
      </c>
      <c r="C5589" t="s">
        <v>15942</v>
      </c>
    </row>
    <row r="5590" spans="1:3" x14ac:dyDescent="0.25">
      <c r="A5590">
        <v>5589</v>
      </c>
      <c r="B5590" s="9" t="s">
        <v>8182</v>
      </c>
      <c r="C5590" t="s">
        <v>15943</v>
      </c>
    </row>
    <row r="5591" spans="1:3" x14ac:dyDescent="0.25">
      <c r="A5591">
        <v>5590</v>
      </c>
      <c r="B5591" s="9" t="s">
        <v>8183</v>
      </c>
      <c r="C5591" t="s">
        <v>15944</v>
      </c>
    </row>
    <row r="5592" spans="1:3" x14ac:dyDescent="0.25">
      <c r="A5592">
        <v>5591</v>
      </c>
      <c r="B5592" s="9" t="s">
        <v>8184</v>
      </c>
      <c r="C5592" t="s">
        <v>15945</v>
      </c>
    </row>
    <row r="5593" spans="1:3" x14ac:dyDescent="0.25">
      <c r="A5593">
        <v>5592</v>
      </c>
      <c r="B5593" s="9" t="s">
        <v>8185</v>
      </c>
      <c r="C5593" t="s">
        <v>15946</v>
      </c>
    </row>
    <row r="5594" spans="1:3" x14ac:dyDescent="0.25">
      <c r="A5594">
        <v>5593</v>
      </c>
      <c r="B5594" s="9" t="s">
        <v>8186</v>
      </c>
      <c r="C5594" t="s">
        <v>15947</v>
      </c>
    </row>
    <row r="5595" spans="1:3" x14ac:dyDescent="0.25">
      <c r="A5595">
        <v>5594</v>
      </c>
      <c r="B5595" s="9" t="s">
        <v>8187</v>
      </c>
      <c r="C5595" t="s">
        <v>15948</v>
      </c>
    </row>
    <row r="5596" spans="1:3" x14ac:dyDescent="0.25">
      <c r="A5596">
        <v>5595</v>
      </c>
      <c r="B5596" s="9" t="s">
        <v>8188</v>
      </c>
      <c r="C5596" t="s">
        <v>15949</v>
      </c>
    </row>
    <row r="5597" spans="1:3" x14ac:dyDescent="0.25">
      <c r="A5597">
        <v>5596</v>
      </c>
      <c r="B5597" s="9" t="s">
        <v>8189</v>
      </c>
      <c r="C5597" t="s">
        <v>15950</v>
      </c>
    </row>
    <row r="5598" spans="1:3" x14ac:dyDescent="0.25">
      <c r="A5598">
        <v>5597</v>
      </c>
      <c r="B5598" s="9" t="s">
        <v>8190</v>
      </c>
      <c r="C5598" t="s">
        <v>15951</v>
      </c>
    </row>
    <row r="5599" spans="1:3" x14ac:dyDescent="0.25">
      <c r="A5599">
        <v>5598</v>
      </c>
      <c r="B5599" s="9" t="s">
        <v>8191</v>
      </c>
      <c r="C5599" t="s">
        <v>15952</v>
      </c>
    </row>
    <row r="5600" spans="1:3" x14ac:dyDescent="0.25">
      <c r="A5600">
        <v>5599</v>
      </c>
      <c r="B5600" s="9" t="s">
        <v>8192</v>
      </c>
      <c r="C5600" t="s">
        <v>15953</v>
      </c>
    </row>
    <row r="5601" spans="1:3" x14ac:dyDescent="0.25">
      <c r="A5601">
        <v>5600</v>
      </c>
      <c r="B5601" s="9" t="s">
        <v>8193</v>
      </c>
      <c r="C5601" t="s">
        <v>15954</v>
      </c>
    </row>
    <row r="5602" spans="1:3" x14ac:dyDescent="0.25">
      <c r="A5602">
        <v>5601</v>
      </c>
      <c r="B5602" s="9" t="s">
        <v>8194</v>
      </c>
      <c r="C5602" t="s">
        <v>15955</v>
      </c>
    </row>
    <row r="5603" spans="1:3" x14ac:dyDescent="0.25">
      <c r="A5603">
        <v>5602</v>
      </c>
      <c r="B5603" s="9" t="s">
        <v>8195</v>
      </c>
      <c r="C5603" t="s">
        <v>15956</v>
      </c>
    </row>
    <row r="5604" spans="1:3" x14ac:dyDescent="0.25">
      <c r="A5604">
        <v>5603</v>
      </c>
      <c r="B5604" s="9" t="s">
        <v>8196</v>
      </c>
      <c r="C5604" t="s">
        <v>15957</v>
      </c>
    </row>
    <row r="5605" spans="1:3" x14ac:dyDescent="0.25">
      <c r="A5605">
        <v>5604</v>
      </c>
      <c r="B5605" s="9" t="s">
        <v>8197</v>
      </c>
      <c r="C5605" t="s">
        <v>15958</v>
      </c>
    </row>
    <row r="5606" spans="1:3" x14ac:dyDescent="0.25">
      <c r="A5606">
        <v>5605</v>
      </c>
      <c r="B5606" s="9" t="s">
        <v>8198</v>
      </c>
      <c r="C5606" t="s">
        <v>15959</v>
      </c>
    </row>
    <row r="5607" spans="1:3" x14ac:dyDescent="0.25">
      <c r="A5607">
        <v>5606</v>
      </c>
      <c r="B5607" s="9" t="s">
        <v>8199</v>
      </c>
      <c r="C5607" t="s">
        <v>15960</v>
      </c>
    </row>
    <row r="5608" spans="1:3" x14ac:dyDescent="0.25">
      <c r="A5608">
        <v>5607</v>
      </c>
      <c r="B5608" s="9" t="s">
        <v>8200</v>
      </c>
      <c r="C5608" t="s">
        <v>15961</v>
      </c>
    </row>
    <row r="5609" spans="1:3" x14ac:dyDescent="0.25">
      <c r="A5609">
        <v>5608</v>
      </c>
      <c r="B5609" s="9" t="s">
        <v>8201</v>
      </c>
      <c r="C5609" t="s">
        <v>15962</v>
      </c>
    </row>
    <row r="5610" spans="1:3" x14ac:dyDescent="0.25">
      <c r="A5610">
        <v>5609</v>
      </c>
      <c r="B5610" s="9" t="s">
        <v>8202</v>
      </c>
      <c r="C5610" t="s">
        <v>15963</v>
      </c>
    </row>
    <row r="5611" spans="1:3" x14ac:dyDescent="0.25">
      <c r="A5611">
        <v>5610</v>
      </c>
      <c r="B5611" s="9" t="s">
        <v>8203</v>
      </c>
      <c r="C5611" t="s">
        <v>1697</v>
      </c>
    </row>
    <row r="5612" spans="1:3" x14ac:dyDescent="0.25">
      <c r="A5612">
        <v>5611</v>
      </c>
      <c r="B5612" s="9" t="s">
        <v>8204</v>
      </c>
      <c r="C5612" t="s">
        <v>1698</v>
      </c>
    </row>
    <row r="5613" spans="1:3" x14ac:dyDescent="0.25">
      <c r="A5613">
        <v>5612</v>
      </c>
      <c r="B5613" s="9" t="s">
        <v>8205</v>
      </c>
      <c r="C5613" t="s">
        <v>15964</v>
      </c>
    </row>
    <row r="5614" spans="1:3" x14ac:dyDescent="0.25">
      <c r="A5614">
        <v>5613</v>
      </c>
      <c r="B5614" s="9" t="s">
        <v>8206</v>
      </c>
      <c r="C5614" t="s">
        <v>15965</v>
      </c>
    </row>
    <row r="5615" spans="1:3" x14ac:dyDescent="0.25">
      <c r="A5615">
        <v>5614</v>
      </c>
      <c r="B5615" s="9" t="s">
        <v>8207</v>
      </c>
      <c r="C5615" t="s">
        <v>15966</v>
      </c>
    </row>
    <row r="5616" spans="1:3" x14ac:dyDescent="0.25">
      <c r="A5616">
        <v>5615</v>
      </c>
      <c r="B5616" s="9" t="s">
        <v>8208</v>
      </c>
      <c r="C5616" t="s">
        <v>701</v>
      </c>
    </row>
    <row r="5617" spans="1:3" x14ac:dyDescent="0.25">
      <c r="A5617">
        <v>5616</v>
      </c>
      <c r="B5617" s="9" t="s">
        <v>8209</v>
      </c>
      <c r="C5617" t="s">
        <v>15967</v>
      </c>
    </row>
    <row r="5618" spans="1:3" x14ac:dyDescent="0.25">
      <c r="A5618">
        <v>5617</v>
      </c>
      <c r="B5618" s="9" t="s">
        <v>8210</v>
      </c>
      <c r="C5618" t="s">
        <v>15968</v>
      </c>
    </row>
    <row r="5619" spans="1:3" x14ac:dyDescent="0.25">
      <c r="A5619">
        <v>5618</v>
      </c>
      <c r="B5619" s="9" t="s">
        <v>8211</v>
      </c>
      <c r="C5619" t="s">
        <v>15969</v>
      </c>
    </row>
    <row r="5620" spans="1:3" x14ac:dyDescent="0.25">
      <c r="A5620">
        <v>5619</v>
      </c>
      <c r="B5620" s="9" t="s">
        <v>8212</v>
      </c>
      <c r="C5620" t="s">
        <v>1699</v>
      </c>
    </row>
    <row r="5621" spans="1:3" x14ac:dyDescent="0.25">
      <c r="A5621">
        <v>5620</v>
      </c>
      <c r="B5621" s="9" t="s">
        <v>8213</v>
      </c>
      <c r="C5621" t="s">
        <v>1700</v>
      </c>
    </row>
    <row r="5622" spans="1:3" x14ac:dyDescent="0.25">
      <c r="A5622">
        <v>5621</v>
      </c>
      <c r="B5622" s="9" t="s">
        <v>8214</v>
      </c>
      <c r="C5622" t="s">
        <v>1701</v>
      </c>
    </row>
    <row r="5623" spans="1:3" x14ac:dyDescent="0.25">
      <c r="A5623">
        <v>5622</v>
      </c>
      <c r="B5623" s="9" t="s">
        <v>8215</v>
      </c>
      <c r="C5623" t="s">
        <v>1702</v>
      </c>
    </row>
    <row r="5624" spans="1:3" x14ac:dyDescent="0.25">
      <c r="A5624">
        <v>5623</v>
      </c>
      <c r="B5624" s="9" t="s">
        <v>8216</v>
      </c>
      <c r="C5624" t="s">
        <v>15970</v>
      </c>
    </row>
    <row r="5625" spans="1:3" x14ac:dyDescent="0.25">
      <c r="A5625">
        <v>5624</v>
      </c>
      <c r="B5625" s="9" t="s">
        <v>8217</v>
      </c>
      <c r="C5625" t="s">
        <v>15971</v>
      </c>
    </row>
    <row r="5626" spans="1:3" x14ac:dyDescent="0.25">
      <c r="A5626">
        <v>5625</v>
      </c>
      <c r="B5626" s="9" t="s">
        <v>8218</v>
      </c>
      <c r="C5626" t="s">
        <v>15972</v>
      </c>
    </row>
    <row r="5627" spans="1:3" x14ac:dyDescent="0.25">
      <c r="A5627">
        <v>5626</v>
      </c>
      <c r="B5627" s="9" t="s">
        <v>8219</v>
      </c>
      <c r="C5627" t="s">
        <v>15973</v>
      </c>
    </row>
    <row r="5628" spans="1:3" x14ac:dyDescent="0.25">
      <c r="A5628">
        <v>5627</v>
      </c>
      <c r="B5628" s="9" t="s">
        <v>8220</v>
      </c>
      <c r="C5628" t="s">
        <v>15974</v>
      </c>
    </row>
    <row r="5629" spans="1:3" x14ac:dyDescent="0.25">
      <c r="A5629">
        <v>5628</v>
      </c>
      <c r="B5629" s="9" t="s">
        <v>8221</v>
      </c>
      <c r="C5629" t="s">
        <v>15975</v>
      </c>
    </row>
    <row r="5630" spans="1:3" x14ac:dyDescent="0.25">
      <c r="A5630">
        <v>5629</v>
      </c>
      <c r="B5630" s="9" t="s">
        <v>8222</v>
      </c>
      <c r="C5630" t="s">
        <v>15976</v>
      </c>
    </row>
    <row r="5631" spans="1:3" x14ac:dyDescent="0.25">
      <c r="A5631">
        <v>5630</v>
      </c>
      <c r="B5631" s="9" t="s">
        <v>8223</v>
      </c>
      <c r="C5631" t="s">
        <v>15977</v>
      </c>
    </row>
    <row r="5632" spans="1:3" x14ac:dyDescent="0.25">
      <c r="A5632">
        <v>5631</v>
      </c>
      <c r="B5632" s="9" t="s">
        <v>8224</v>
      </c>
      <c r="C5632" t="s">
        <v>1703</v>
      </c>
    </row>
    <row r="5633" spans="1:3" x14ac:dyDescent="0.25">
      <c r="A5633">
        <v>5632</v>
      </c>
      <c r="B5633" s="9" t="s">
        <v>8225</v>
      </c>
      <c r="C5633" t="s">
        <v>15978</v>
      </c>
    </row>
    <row r="5634" spans="1:3" x14ac:dyDescent="0.25">
      <c r="A5634">
        <v>5633</v>
      </c>
      <c r="B5634" s="9" t="s">
        <v>8226</v>
      </c>
      <c r="C5634" t="s">
        <v>15979</v>
      </c>
    </row>
    <row r="5635" spans="1:3" x14ac:dyDescent="0.25">
      <c r="A5635">
        <v>5634</v>
      </c>
      <c r="B5635" s="9" t="s">
        <v>8227</v>
      </c>
      <c r="C5635" t="s">
        <v>15980</v>
      </c>
    </row>
    <row r="5636" spans="1:3" x14ac:dyDescent="0.25">
      <c r="A5636">
        <v>5635</v>
      </c>
      <c r="B5636" s="9" t="s">
        <v>8228</v>
      </c>
      <c r="C5636" t="s">
        <v>15981</v>
      </c>
    </row>
    <row r="5637" spans="1:3" x14ac:dyDescent="0.25">
      <c r="A5637">
        <v>5636</v>
      </c>
      <c r="B5637" s="9" t="s">
        <v>8229</v>
      </c>
      <c r="C5637" t="s">
        <v>15982</v>
      </c>
    </row>
    <row r="5638" spans="1:3" x14ac:dyDescent="0.25">
      <c r="A5638">
        <v>5637</v>
      </c>
      <c r="B5638" s="9" t="s">
        <v>8230</v>
      </c>
      <c r="C5638" t="s">
        <v>15983</v>
      </c>
    </row>
    <row r="5639" spans="1:3" x14ac:dyDescent="0.25">
      <c r="A5639">
        <v>5638</v>
      </c>
      <c r="B5639" s="9" t="s">
        <v>8231</v>
      </c>
      <c r="C5639" t="s">
        <v>15984</v>
      </c>
    </row>
    <row r="5640" spans="1:3" x14ac:dyDescent="0.25">
      <c r="A5640">
        <v>5639</v>
      </c>
      <c r="B5640" s="9" t="s">
        <v>8232</v>
      </c>
      <c r="C5640" t="s">
        <v>1704</v>
      </c>
    </row>
    <row r="5641" spans="1:3" x14ac:dyDescent="0.25">
      <c r="A5641">
        <v>5640</v>
      </c>
      <c r="B5641" s="9" t="s">
        <v>8233</v>
      </c>
      <c r="C5641" t="s">
        <v>15985</v>
      </c>
    </row>
    <row r="5642" spans="1:3" x14ac:dyDescent="0.25">
      <c r="A5642">
        <v>5641</v>
      </c>
      <c r="B5642" s="9" t="s">
        <v>8234</v>
      </c>
      <c r="C5642" t="s">
        <v>15986</v>
      </c>
    </row>
    <row r="5643" spans="1:3" x14ac:dyDescent="0.25">
      <c r="A5643">
        <v>5642</v>
      </c>
      <c r="B5643" s="9" t="s">
        <v>8235</v>
      </c>
      <c r="C5643" t="s">
        <v>15987</v>
      </c>
    </row>
    <row r="5644" spans="1:3" x14ac:dyDescent="0.25">
      <c r="A5644">
        <v>5643</v>
      </c>
      <c r="B5644" s="9" t="s">
        <v>8236</v>
      </c>
      <c r="C5644" t="s">
        <v>15988</v>
      </c>
    </row>
    <row r="5645" spans="1:3" x14ac:dyDescent="0.25">
      <c r="A5645">
        <v>5644</v>
      </c>
      <c r="B5645" s="9" t="s">
        <v>8237</v>
      </c>
      <c r="C5645" t="s">
        <v>15989</v>
      </c>
    </row>
    <row r="5646" spans="1:3" x14ac:dyDescent="0.25">
      <c r="A5646">
        <v>5645</v>
      </c>
      <c r="B5646" s="9" t="s">
        <v>8238</v>
      </c>
      <c r="C5646" t="s">
        <v>15990</v>
      </c>
    </row>
    <row r="5647" spans="1:3" x14ac:dyDescent="0.25">
      <c r="A5647">
        <v>5646</v>
      </c>
      <c r="B5647" s="9" t="s">
        <v>8239</v>
      </c>
      <c r="C5647" t="s">
        <v>15991</v>
      </c>
    </row>
    <row r="5648" spans="1:3" x14ac:dyDescent="0.25">
      <c r="A5648">
        <v>5647</v>
      </c>
      <c r="B5648" s="9" t="s">
        <v>8240</v>
      </c>
      <c r="C5648" t="s">
        <v>15992</v>
      </c>
    </row>
    <row r="5649" spans="1:3" x14ac:dyDescent="0.25">
      <c r="A5649">
        <v>5648</v>
      </c>
      <c r="B5649" s="9" t="s">
        <v>8241</v>
      </c>
      <c r="C5649" t="s">
        <v>15993</v>
      </c>
    </row>
    <row r="5650" spans="1:3" x14ac:dyDescent="0.25">
      <c r="A5650">
        <v>5649</v>
      </c>
      <c r="B5650" s="9" t="s">
        <v>8242</v>
      </c>
      <c r="C5650" t="s">
        <v>15994</v>
      </c>
    </row>
    <row r="5651" spans="1:3" x14ac:dyDescent="0.25">
      <c r="A5651">
        <v>5650</v>
      </c>
      <c r="B5651" s="9" t="s">
        <v>8243</v>
      </c>
      <c r="C5651" t="s">
        <v>15995</v>
      </c>
    </row>
    <row r="5652" spans="1:3" x14ac:dyDescent="0.25">
      <c r="A5652">
        <v>5651</v>
      </c>
      <c r="B5652" s="9" t="s">
        <v>8244</v>
      </c>
      <c r="C5652" t="s">
        <v>15996</v>
      </c>
    </row>
    <row r="5653" spans="1:3" x14ac:dyDescent="0.25">
      <c r="A5653">
        <v>5652</v>
      </c>
      <c r="B5653" s="9" t="s">
        <v>8245</v>
      </c>
      <c r="C5653" t="s">
        <v>15997</v>
      </c>
    </row>
    <row r="5654" spans="1:3" x14ac:dyDescent="0.25">
      <c r="A5654">
        <v>5653</v>
      </c>
      <c r="B5654" s="9" t="s">
        <v>8246</v>
      </c>
      <c r="C5654" t="s">
        <v>15998</v>
      </c>
    </row>
    <row r="5655" spans="1:3" x14ac:dyDescent="0.25">
      <c r="A5655">
        <v>5654</v>
      </c>
      <c r="B5655" s="9" t="s">
        <v>8247</v>
      </c>
      <c r="C5655" t="s">
        <v>1705</v>
      </c>
    </row>
    <row r="5656" spans="1:3" x14ac:dyDescent="0.25">
      <c r="A5656">
        <v>5655</v>
      </c>
      <c r="B5656" s="9" t="s">
        <v>8248</v>
      </c>
      <c r="C5656" t="s">
        <v>15999</v>
      </c>
    </row>
    <row r="5657" spans="1:3" x14ac:dyDescent="0.25">
      <c r="A5657">
        <v>5656</v>
      </c>
      <c r="B5657" s="9" t="s">
        <v>8249</v>
      </c>
      <c r="C5657" t="s">
        <v>16000</v>
      </c>
    </row>
    <row r="5658" spans="1:3" x14ac:dyDescent="0.25">
      <c r="A5658">
        <v>5657</v>
      </c>
      <c r="B5658" s="9" t="s">
        <v>8250</v>
      </c>
      <c r="C5658" t="s">
        <v>16001</v>
      </c>
    </row>
    <row r="5659" spans="1:3" x14ac:dyDescent="0.25">
      <c r="A5659">
        <v>5658</v>
      </c>
      <c r="B5659" s="9" t="s">
        <v>8251</v>
      </c>
      <c r="C5659" t="s">
        <v>16002</v>
      </c>
    </row>
    <row r="5660" spans="1:3" x14ac:dyDescent="0.25">
      <c r="A5660">
        <v>5659</v>
      </c>
      <c r="B5660" s="9" t="s">
        <v>8252</v>
      </c>
      <c r="C5660" t="s">
        <v>1706</v>
      </c>
    </row>
    <row r="5661" spans="1:3" x14ac:dyDescent="0.25">
      <c r="A5661">
        <v>5660</v>
      </c>
      <c r="B5661" s="9" t="s">
        <v>8253</v>
      </c>
      <c r="C5661" t="s">
        <v>16003</v>
      </c>
    </row>
    <row r="5662" spans="1:3" x14ac:dyDescent="0.25">
      <c r="A5662">
        <v>5661</v>
      </c>
      <c r="B5662" s="9" t="s">
        <v>8254</v>
      </c>
      <c r="C5662" t="s">
        <v>16004</v>
      </c>
    </row>
    <row r="5663" spans="1:3" x14ac:dyDescent="0.25">
      <c r="A5663">
        <v>5662</v>
      </c>
      <c r="B5663" s="9" t="s">
        <v>8255</v>
      </c>
      <c r="C5663" t="s">
        <v>16005</v>
      </c>
    </row>
    <row r="5664" spans="1:3" x14ac:dyDescent="0.25">
      <c r="A5664">
        <v>5663</v>
      </c>
      <c r="B5664" s="9" t="s">
        <v>8256</v>
      </c>
      <c r="C5664" t="s">
        <v>16006</v>
      </c>
    </row>
    <row r="5665" spans="1:3" x14ac:dyDescent="0.25">
      <c r="A5665">
        <v>5664</v>
      </c>
      <c r="B5665" s="9" t="s">
        <v>8257</v>
      </c>
      <c r="C5665" t="s">
        <v>1707</v>
      </c>
    </row>
    <row r="5666" spans="1:3" x14ac:dyDescent="0.25">
      <c r="A5666">
        <v>5665</v>
      </c>
      <c r="B5666" s="9" t="s">
        <v>8258</v>
      </c>
      <c r="C5666" t="s">
        <v>16007</v>
      </c>
    </row>
    <row r="5667" spans="1:3" x14ac:dyDescent="0.25">
      <c r="A5667">
        <v>5666</v>
      </c>
      <c r="B5667" s="9" t="s">
        <v>8259</v>
      </c>
      <c r="C5667" t="s">
        <v>16008</v>
      </c>
    </row>
    <row r="5668" spans="1:3" x14ac:dyDescent="0.25">
      <c r="A5668">
        <v>5667</v>
      </c>
      <c r="B5668" s="9" t="s">
        <v>8260</v>
      </c>
      <c r="C5668" t="s">
        <v>1708</v>
      </c>
    </row>
    <row r="5669" spans="1:3" x14ac:dyDescent="0.25">
      <c r="A5669">
        <v>5668</v>
      </c>
      <c r="B5669" s="9" t="s">
        <v>8261</v>
      </c>
      <c r="C5669" t="s">
        <v>16009</v>
      </c>
    </row>
    <row r="5670" spans="1:3" x14ac:dyDescent="0.25">
      <c r="A5670">
        <v>5669</v>
      </c>
      <c r="B5670" s="9" t="s">
        <v>8262</v>
      </c>
      <c r="C5670" t="s">
        <v>16010</v>
      </c>
    </row>
    <row r="5671" spans="1:3" x14ac:dyDescent="0.25">
      <c r="A5671">
        <v>5670</v>
      </c>
      <c r="B5671" s="9" t="s">
        <v>8263</v>
      </c>
      <c r="C5671" t="s">
        <v>16011</v>
      </c>
    </row>
    <row r="5672" spans="1:3" x14ac:dyDescent="0.25">
      <c r="A5672">
        <v>5671</v>
      </c>
      <c r="B5672" s="9" t="s">
        <v>8264</v>
      </c>
      <c r="C5672" t="s">
        <v>16012</v>
      </c>
    </row>
    <row r="5673" spans="1:3" x14ac:dyDescent="0.25">
      <c r="A5673">
        <v>5672</v>
      </c>
      <c r="B5673" s="9" t="s">
        <v>8265</v>
      </c>
      <c r="C5673" t="s">
        <v>1709</v>
      </c>
    </row>
    <row r="5674" spans="1:3" x14ac:dyDescent="0.25">
      <c r="A5674">
        <v>5673</v>
      </c>
      <c r="B5674" s="9" t="s">
        <v>8266</v>
      </c>
      <c r="C5674" t="s">
        <v>16013</v>
      </c>
    </row>
    <row r="5675" spans="1:3" x14ac:dyDescent="0.25">
      <c r="A5675">
        <v>5674</v>
      </c>
      <c r="B5675" s="9" t="s">
        <v>8267</v>
      </c>
      <c r="C5675" t="s">
        <v>16014</v>
      </c>
    </row>
    <row r="5676" spans="1:3" x14ac:dyDescent="0.25">
      <c r="A5676">
        <v>5675</v>
      </c>
      <c r="B5676" s="9" t="s">
        <v>8268</v>
      </c>
      <c r="C5676" t="s">
        <v>16015</v>
      </c>
    </row>
    <row r="5677" spans="1:3" x14ac:dyDescent="0.25">
      <c r="A5677">
        <v>5676</v>
      </c>
      <c r="B5677" s="9" t="s">
        <v>8269</v>
      </c>
      <c r="C5677" t="s">
        <v>16016</v>
      </c>
    </row>
    <row r="5678" spans="1:3" x14ac:dyDescent="0.25">
      <c r="A5678">
        <v>5677</v>
      </c>
      <c r="B5678" s="9" t="s">
        <v>8270</v>
      </c>
      <c r="C5678" t="s">
        <v>16017</v>
      </c>
    </row>
    <row r="5679" spans="1:3" x14ac:dyDescent="0.25">
      <c r="A5679">
        <v>5678</v>
      </c>
      <c r="B5679" s="9" t="s">
        <v>8271</v>
      </c>
      <c r="C5679" t="s">
        <v>16018</v>
      </c>
    </row>
    <row r="5680" spans="1:3" x14ac:dyDescent="0.25">
      <c r="A5680">
        <v>5679</v>
      </c>
      <c r="B5680" s="9" t="s">
        <v>8272</v>
      </c>
      <c r="C5680" t="s">
        <v>16019</v>
      </c>
    </row>
    <row r="5681" spans="1:3" x14ac:dyDescent="0.25">
      <c r="A5681">
        <v>5680</v>
      </c>
      <c r="B5681" s="9" t="s">
        <v>8273</v>
      </c>
      <c r="C5681" t="s">
        <v>16020</v>
      </c>
    </row>
    <row r="5682" spans="1:3" x14ac:dyDescent="0.25">
      <c r="A5682">
        <v>5681</v>
      </c>
      <c r="B5682" s="9" t="s">
        <v>8274</v>
      </c>
      <c r="C5682" t="s">
        <v>1710</v>
      </c>
    </row>
    <row r="5683" spans="1:3" x14ac:dyDescent="0.25">
      <c r="A5683">
        <v>5682</v>
      </c>
      <c r="B5683" s="9" t="s">
        <v>8275</v>
      </c>
      <c r="C5683" t="s">
        <v>16021</v>
      </c>
    </row>
    <row r="5684" spans="1:3" x14ac:dyDescent="0.25">
      <c r="A5684">
        <v>5683</v>
      </c>
      <c r="B5684" s="9" t="s">
        <v>8276</v>
      </c>
      <c r="C5684" t="s">
        <v>16022</v>
      </c>
    </row>
    <row r="5685" spans="1:3" x14ac:dyDescent="0.25">
      <c r="A5685">
        <v>5684</v>
      </c>
      <c r="B5685" s="9" t="s">
        <v>8277</v>
      </c>
      <c r="C5685" t="s">
        <v>1711</v>
      </c>
    </row>
    <row r="5686" spans="1:3" x14ac:dyDescent="0.25">
      <c r="A5686">
        <v>5685</v>
      </c>
      <c r="B5686" s="9" t="s">
        <v>8278</v>
      </c>
      <c r="C5686" t="s">
        <v>16023</v>
      </c>
    </row>
    <row r="5687" spans="1:3" x14ac:dyDescent="0.25">
      <c r="A5687">
        <v>5686</v>
      </c>
      <c r="B5687" s="9" t="s">
        <v>8279</v>
      </c>
      <c r="C5687" t="s">
        <v>16024</v>
      </c>
    </row>
    <row r="5688" spans="1:3" x14ac:dyDescent="0.25">
      <c r="A5688">
        <v>5687</v>
      </c>
      <c r="B5688" s="9" t="s">
        <v>8280</v>
      </c>
      <c r="C5688" t="s">
        <v>1712</v>
      </c>
    </row>
    <row r="5689" spans="1:3" x14ac:dyDescent="0.25">
      <c r="A5689">
        <v>5688</v>
      </c>
      <c r="B5689" s="9" t="s">
        <v>8281</v>
      </c>
      <c r="C5689" t="s">
        <v>1713</v>
      </c>
    </row>
    <row r="5690" spans="1:3" x14ac:dyDescent="0.25">
      <c r="A5690">
        <v>5689</v>
      </c>
      <c r="B5690" s="9" t="s">
        <v>8282</v>
      </c>
      <c r="C5690" t="s">
        <v>1714</v>
      </c>
    </row>
    <row r="5691" spans="1:3" x14ac:dyDescent="0.25">
      <c r="A5691">
        <v>5690</v>
      </c>
      <c r="B5691" s="9" t="s">
        <v>8283</v>
      </c>
      <c r="C5691" t="s">
        <v>16025</v>
      </c>
    </row>
    <row r="5692" spans="1:3" x14ac:dyDescent="0.25">
      <c r="A5692">
        <v>5691</v>
      </c>
      <c r="B5692" s="9" t="s">
        <v>8284</v>
      </c>
      <c r="C5692" t="s">
        <v>16026</v>
      </c>
    </row>
    <row r="5693" spans="1:3" x14ac:dyDescent="0.25">
      <c r="A5693">
        <v>5692</v>
      </c>
      <c r="B5693" s="9" t="s">
        <v>8285</v>
      </c>
      <c r="C5693" t="s">
        <v>16027</v>
      </c>
    </row>
    <row r="5694" spans="1:3" x14ac:dyDescent="0.25">
      <c r="A5694">
        <v>5693</v>
      </c>
      <c r="B5694" s="9" t="s">
        <v>8286</v>
      </c>
      <c r="C5694" t="s">
        <v>16028</v>
      </c>
    </row>
    <row r="5695" spans="1:3" x14ac:dyDescent="0.25">
      <c r="A5695">
        <v>5694</v>
      </c>
      <c r="B5695" s="9" t="s">
        <v>8287</v>
      </c>
      <c r="C5695" t="s">
        <v>16029</v>
      </c>
    </row>
    <row r="5696" spans="1:3" x14ac:dyDescent="0.25">
      <c r="A5696">
        <v>5695</v>
      </c>
      <c r="B5696" s="9" t="s">
        <v>8288</v>
      </c>
      <c r="C5696" t="s">
        <v>16030</v>
      </c>
    </row>
    <row r="5697" spans="1:3" x14ac:dyDescent="0.25">
      <c r="A5697">
        <v>5696</v>
      </c>
      <c r="B5697" s="9" t="s">
        <v>8289</v>
      </c>
      <c r="C5697" t="s">
        <v>1715</v>
      </c>
    </row>
    <row r="5698" spans="1:3" x14ac:dyDescent="0.25">
      <c r="A5698">
        <v>5697</v>
      </c>
      <c r="B5698" s="9" t="s">
        <v>8290</v>
      </c>
      <c r="C5698" t="s">
        <v>16031</v>
      </c>
    </row>
    <row r="5699" spans="1:3" x14ac:dyDescent="0.25">
      <c r="A5699">
        <v>5698</v>
      </c>
      <c r="B5699" s="9" t="s">
        <v>8291</v>
      </c>
      <c r="C5699" t="s">
        <v>16032</v>
      </c>
    </row>
    <row r="5700" spans="1:3" x14ac:dyDescent="0.25">
      <c r="A5700">
        <v>5699</v>
      </c>
      <c r="B5700" s="9" t="s">
        <v>8292</v>
      </c>
      <c r="C5700" t="s">
        <v>16033</v>
      </c>
    </row>
    <row r="5701" spans="1:3" x14ac:dyDescent="0.25">
      <c r="A5701">
        <v>5700</v>
      </c>
      <c r="B5701" s="9" t="s">
        <v>8293</v>
      </c>
      <c r="C5701" t="s">
        <v>1716</v>
      </c>
    </row>
    <row r="5702" spans="1:3" x14ac:dyDescent="0.25">
      <c r="A5702">
        <v>5701</v>
      </c>
      <c r="B5702" s="9" t="s">
        <v>8294</v>
      </c>
      <c r="C5702" t="s">
        <v>16027</v>
      </c>
    </row>
    <row r="5703" spans="1:3" x14ac:dyDescent="0.25">
      <c r="A5703">
        <v>5702</v>
      </c>
      <c r="B5703" s="9" t="s">
        <v>8295</v>
      </c>
      <c r="C5703" t="s">
        <v>1717</v>
      </c>
    </row>
    <row r="5704" spans="1:3" x14ac:dyDescent="0.25">
      <c r="A5704">
        <v>5703</v>
      </c>
      <c r="B5704" s="9" t="s">
        <v>8296</v>
      </c>
      <c r="C5704" t="s">
        <v>1875</v>
      </c>
    </row>
    <row r="5705" spans="1:3" x14ac:dyDescent="0.25">
      <c r="A5705">
        <v>5704</v>
      </c>
      <c r="B5705" s="9" t="s">
        <v>8297</v>
      </c>
      <c r="C5705" t="s">
        <v>1718</v>
      </c>
    </row>
    <row r="5706" spans="1:3" x14ac:dyDescent="0.25">
      <c r="A5706">
        <v>5705</v>
      </c>
      <c r="B5706" s="9" t="s">
        <v>8298</v>
      </c>
      <c r="C5706" t="s">
        <v>16034</v>
      </c>
    </row>
    <row r="5707" spans="1:3" x14ac:dyDescent="0.25">
      <c r="A5707">
        <v>5706</v>
      </c>
      <c r="B5707" s="9" t="s">
        <v>8299</v>
      </c>
      <c r="C5707" t="s">
        <v>16035</v>
      </c>
    </row>
    <row r="5708" spans="1:3" x14ac:dyDescent="0.25">
      <c r="A5708">
        <v>5707</v>
      </c>
      <c r="B5708" s="9" t="s">
        <v>8300</v>
      </c>
      <c r="C5708" t="s">
        <v>16036</v>
      </c>
    </row>
    <row r="5709" spans="1:3" x14ac:dyDescent="0.25">
      <c r="A5709">
        <v>5708</v>
      </c>
      <c r="B5709" s="9" t="s">
        <v>8301</v>
      </c>
      <c r="C5709" t="s">
        <v>16037</v>
      </c>
    </row>
    <row r="5710" spans="1:3" x14ac:dyDescent="0.25">
      <c r="A5710">
        <v>5709</v>
      </c>
      <c r="B5710" s="9" t="s">
        <v>8302</v>
      </c>
      <c r="C5710" t="s">
        <v>16038</v>
      </c>
    </row>
    <row r="5711" spans="1:3" x14ac:dyDescent="0.25">
      <c r="A5711">
        <v>5710</v>
      </c>
      <c r="B5711" s="9" t="s">
        <v>8303</v>
      </c>
      <c r="C5711" t="s">
        <v>16039</v>
      </c>
    </row>
    <row r="5712" spans="1:3" x14ac:dyDescent="0.25">
      <c r="A5712">
        <v>5711</v>
      </c>
      <c r="B5712" s="9" t="s">
        <v>8304</v>
      </c>
      <c r="C5712" t="s">
        <v>1719</v>
      </c>
    </row>
    <row r="5713" spans="1:3" x14ac:dyDescent="0.25">
      <c r="A5713">
        <v>5712</v>
      </c>
      <c r="B5713" s="9" t="s">
        <v>8305</v>
      </c>
      <c r="C5713" t="s">
        <v>16040</v>
      </c>
    </row>
    <row r="5714" spans="1:3" x14ac:dyDescent="0.25">
      <c r="A5714">
        <v>5713</v>
      </c>
      <c r="B5714" s="9" t="s">
        <v>8306</v>
      </c>
      <c r="C5714" t="s">
        <v>16041</v>
      </c>
    </row>
    <row r="5715" spans="1:3" x14ac:dyDescent="0.25">
      <c r="A5715">
        <v>5714</v>
      </c>
      <c r="B5715" s="9" t="s">
        <v>8307</v>
      </c>
      <c r="C5715" t="s">
        <v>16042</v>
      </c>
    </row>
    <row r="5716" spans="1:3" x14ac:dyDescent="0.25">
      <c r="A5716">
        <v>5715</v>
      </c>
      <c r="B5716" s="9" t="s">
        <v>8308</v>
      </c>
      <c r="C5716" t="s">
        <v>16043</v>
      </c>
    </row>
    <row r="5717" spans="1:3" x14ac:dyDescent="0.25">
      <c r="A5717">
        <v>5716</v>
      </c>
      <c r="B5717" s="9" t="s">
        <v>8309</v>
      </c>
      <c r="C5717" t="s">
        <v>16044</v>
      </c>
    </row>
    <row r="5718" spans="1:3" x14ac:dyDescent="0.25">
      <c r="A5718">
        <v>5717</v>
      </c>
      <c r="B5718" s="9" t="s">
        <v>8310</v>
      </c>
      <c r="C5718" t="s">
        <v>1720</v>
      </c>
    </row>
    <row r="5719" spans="1:3" x14ac:dyDescent="0.25">
      <c r="A5719">
        <v>5718</v>
      </c>
      <c r="B5719" s="9" t="s">
        <v>8311</v>
      </c>
      <c r="C5719" t="s">
        <v>16045</v>
      </c>
    </row>
    <row r="5720" spans="1:3" x14ac:dyDescent="0.25">
      <c r="A5720">
        <v>5719</v>
      </c>
      <c r="B5720" s="9" t="s">
        <v>8312</v>
      </c>
      <c r="C5720" t="s">
        <v>16046</v>
      </c>
    </row>
    <row r="5721" spans="1:3" x14ac:dyDescent="0.25">
      <c r="A5721">
        <v>5720</v>
      </c>
      <c r="B5721" s="9" t="s">
        <v>8313</v>
      </c>
      <c r="C5721" t="s">
        <v>16047</v>
      </c>
    </row>
    <row r="5722" spans="1:3" x14ac:dyDescent="0.25">
      <c r="A5722">
        <v>5721</v>
      </c>
      <c r="B5722" s="9" t="s">
        <v>8314</v>
      </c>
      <c r="C5722" t="s">
        <v>16048</v>
      </c>
    </row>
    <row r="5723" spans="1:3" x14ac:dyDescent="0.25">
      <c r="A5723">
        <v>5722</v>
      </c>
      <c r="B5723" s="9" t="s">
        <v>8315</v>
      </c>
      <c r="C5723" t="s">
        <v>16049</v>
      </c>
    </row>
    <row r="5724" spans="1:3" x14ac:dyDescent="0.25">
      <c r="A5724">
        <v>5723</v>
      </c>
      <c r="B5724" s="9" t="s">
        <v>8316</v>
      </c>
      <c r="C5724" t="s">
        <v>16050</v>
      </c>
    </row>
    <row r="5725" spans="1:3" x14ac:dyDescent="0.25">
      <c r="A5725">
        <v>5724</v>
      </c>
      <c r="B5725" s="9" t="s">
        <v>8317</v>
      </c>
      <c r="C5725" t="s">
        <v>16051</v>
      </c>
    </row>
    <row r="5726" spans="1:3" x14ac:dyDescent="0.25">
      <c r="A5726">
        <v>5725</v>
      </c>
      <c r="B5726" s="9" t="s">
        <v>8318</v>
      </c>
      <c r="C5726" t="s">
        <v>16052</v>
      </c>
    </row>
    <row r="5727" spans="1:3" x14ac:dyDescent="0.25">
      <c r="A5727">
        <v>5726</v>
      </c>
      <c r="B5727" s="9" t="s">
        <v>8319</v>
      </c>
      <c r="C5727" t="s">
        <v>16053</v>
      </c>
    </row>
    <row r="5728" spans="1:3" x14ac:dyDescent="0.25">
      <c r="A5728">
        <v>5727</v>
      </c>
      <c r="B5728" s="9" t="s">
        <v>8320</v>
      </c>
      <c r="C5728" t="s">
        <v>16054</v>
      </c>
    </row>
    <row r="5729" spans="1:3" x14ac:dyDescent="0.25">
      <c r="A5729">
        <v>5728</v>
      </c>
      <c r="B5729" s="9" t="s">
        <v>8321</v>
      </c>
      <c r="C5729" t="s">
        <v>16055</v>
      </c>
    </row>
    <row r="5730" spans="1:3" x14ac:dyDescent="0.25">
      <c r="A5730">
        <v>5729</v>
      </c>
      <c r="B5730" s="9" t="s">
        <v>8322</v>
      </c>
      <c r="C5730" t="s">
        <v>16056</v>
      </c>
    </row>
    <row r="5731" spans="1:3" x14ac:dyDescent="0.25">
      <c r="A5731">
        <v>5730</v>
      </c>
      <c r="B5731" s="9" t="s">
        <v>8323</v>
      </c>
      <c r="C5731" t="s">
        <v>1721</v>
      </c>
    </row>
    <row r="5732" spans="1:3" x14ac:dyDescent="0.25">
      <c r="A5732">
        <v>5731</v>
      </c>
      <c r="B5732" s="9" t="s">
        <v>8324</v>
      </c>
      <c r="C5732" t="s">
        <v>16057</v>
      </c>
    </row>
    <row r="5733" spans="1:3" x14ac:dyDescent="0.25">
      <c r="A5733">
        <v>5732</v>
      </c>
      <c r="B5733" s="9" t="s">
        <v>8325</v>
      </c>
      <c r="C5733" t="s">
        <v>16058</v>
      </c>
    </row>
    <row r="5734" spans="1:3" x14ac:dyDescent="0.25">
      <c r="A5734">
        <v>5733</v>
      </c>
      <c r="B5734" s="9" t="s">
        <v>8326</v>
      </c>
      <c r="C5734" t="s">
        <v>16059</v>
      </c>
    </row>
    <row r="5735" spans="1:3" x14ac:dyDescent="0.25">
      <c r="A5735">
        <v>5734</v>
      </c>
      <c r="B5735" s="9" t="s">
        <v>8327</v>
      </c>
      <c r="C5735" t="s">
        <v>16060</v>
      </c>
    </row>
    <row r="5736" spans="1:3" x14ac:dyDescent="0.25">
      <c r="A5736">
        <v>5735</v>
      </c>
      <c r="B5736" s="9" t="s">
        <v>8328</v>
      </c>
      <c r="C5736" t="s">
        <v>16061</v>
      </c>
    </row>
    <row r="5737" spans="1:3" x14ac:dyDescent="0.25">
      <c r="A5737">
        <v>5736</v>
      </c>
      <c r="B5737" s="9" t="s">
        <v>8329</v>
      </c>
      <c r="C5737" t="s">
        <v>16062</v>
      </c>
    </row>
    <row r="5738" spans="1:3" x14ac:dyDescent="0.25">
      <c r="A5738">
        <v>5737</v>
      </c>
      <c r="B5738" s="9" t="s">
        <v>8330</v>
      </c>
      <c r="C5738" t="s">
        <v>16063</v>
      </c>
    </row>
    <row r="5739" spans="1:3" x14ac:dyDescent="0.25">
      <c r="A5739">
        <v>5738</v>
      </c>
      <c r="B5739" s="9" t="s">
        <v>8331</v>
      </c>
      <c r="C5739" t="s">
        <v>16064</v>
      </c>
    </row>
    <row r="5740" spans="1:3" x14ac:dyDescent="0.25">
      <c r="A5740">
        <v>5739</v>
      </c>
      <c r="B5740" s="9" t="s">
        <v>8332</v>
      </c>
      <c r="C5740" t="s">
        <v>1722</v>
      </c>
    </row>
    <row r="5741" spans="1:3" x14ac:dyDescent="0.25">
      <c r="A5741">
        <v>5740</v>
      </c>
      <c r="B5741" s="9" t="s">
        <v>8333</v>
      </c>
      <c r="C5741" t="s">
        <v>16065</v>
      </c>
    </row>
    <row r="5742" spans="1:3" x14ac:dyDescent="0.25">
      <c r="A5742">
        <v>5741</v>
      </c>
      <c r="B5742" s="9" t="s">
        <v>8334</v>
      </c>
      <c r="C5742" t="s">
        <v>16066</v>
      </c>
    </row>
    <row r="5743" spans="1:3" x14ac:dyDescent="0.25">
      <c r="A5743">
        <v>5742</v>
      </c>
      <c r="B5743" s="9" t="s">
        <v>8335</v>
      </c>
      <c r="C5743" t="s">
        <v>16067</v>
      </c>
    </row>
    <row r="5744" spans="1:3" x14ac:dyDescent="0.25">
      <c r="A5744">
        <v>5743</v>
      </c>
      <c r="B5744" s="9" t="s">
        <v>8336</v>
      </c>
      <c r="C5744" t="s">
        <v>16068</v>
      </c>
    </row>
    <row r="5745" spans="1:3" x14ac:dyDescent="0.25">
      <c r="A5745">
        <v>5744</v>
      </c>
      <c r="B5745" s="9" t="s">
        <v>8337</v>
      </c>
      <c r="C5745" t="s">
        <v>16069</v>
      </c>
    </row>
    <row r="5746" spans="1:3" x14ac:dyDescent="0.25">
      <c r="A5746">
        <v>5745</v>
      </c>
      <c r="B5746" s="9" t="s">
        <v>8338</v>
      </c>
      <c r="C5746" t="s">
        <v>16070</v>
      </c>
    </row>
    <row r="5747" spans="1:3" x14ac:dyDescent="0.25">
      <c r="A5747">
        <v>5746</v>
      </c>
      <c r="B5747" s="9" t="s">
        <v>8339</v>
      </c>
      <c r="C5747" t="s">
        <v>1723</v>
      </c>
    </row>
    <row r="5748" spans="1:3" x14ac:dyDescent="0.25">
      <c r="A5748">
        <v>5747</v>
      </c>
      <c r="B5748" s="9" t="s">
        <v>8340</v>
      </c>
      <c r="C5748" t="s">
        <v>16071</v>
      </c>
    </row>
    <row r="5749" spans="1:3" x14ac:dyDescent="0.25">
      <c r="A5749">
        <v>5748</v>
      </c>
      <c r="B5749" s="9" t="s">
        <v>8341</v>
      </c>
      <c r="C5749" t="s">
        <v>1724</v>
      </c>
    </row>
    <row r="5750" spans="1:3" x14ac:dyDescent="0.25">
      <c r="A5750">
        <v>5749</v>
      </c>
      <c r="B5750" s="9" t="s">
        <v>8342</v>
      </c>
      <c r="C5750" t="s">
        <v>1725</v>
      </c>
    </row>
    <row r="5751" spans="1:3" x14ac:dyDescent="0.25">
      <c r="A5751">
        <v>5750</v>
      </c>
      <c r="B5751" s="9" t="s">
        <v>8343</v>
      </c>
      <c r="C5751" t="s">
        <v>16072</v>
      </c>
    </row>
    <row r="5752" spans="1:3" x14ac:dyDescent="0.25">
      <c r="A5752">
        <v>5751</v>
      </c>
      <c r="B5752" s="9" t="s">
        <v>8344</v>
      </c>
      <c r="C5752" t="s">
        <v>1726</v>
      </c>
    </row>
    <row r="5753" spans="1:3" x14ac:dyDescent="0.25">
      <c r="A5753">
        <v>5752</v>
      </c>
      <c r="B5753" s="9" t="s">
        <v>8345</v>
      </c>
      <c r="C5753" t="s">
        <v>16073</v>
      </c>
    </row>
    <row r="5754" spans="1:3" x14ac:dyDescent="0.25">
      <c r="A5754">
        <v>5753</v>
      </c>
      <c r="B5754" s="9" t="s">
        <v>8346</v>
      </c>
      <c r="C5754" t="s">
        <v>1727</v>
      </c>
    </row>
    <row r="5755" spans="1:3" x14ac:dyDescent="0.25">
      <c r="A5755">
        <v>5754</v>
      </c>
      <c r="B5755" s="9" t="s">
        <v>8347</v>
      </c>
      <c r="C5755" t="s">
        <v>1728</v>
      </c>
    </row>
    <row r="5756" spans="1:3" x14ac:dyDescent="0.25">
      <c r="A5756">
        <v>5755</v>
      </c>
      <c r="B5756" s="9" t="s">
        <v>8348</v>
      </c>
      <c r="C5756" t="s">
        <v>16074</v>
      </c>
    </row>
    <row r="5757" spans="1:3" x14ac:dyDescent="0.25">
      <c r="A5757">
        <v>5756</v>
      </c>
      <c r="B5757" s="9" t="s">
        <v>8349</v>
      </c>
      <c r="C5757" t="s">
        <v>1729</v>
      </c>
    </row>
    <row r="5758" spans="1:3" x14ac:dyDescent="0.25">
      <c r="A5758">
        <v>5757</v>
      </c>
      <c r="B5758" s="9" t="s">
        <v>8350</v>
      </c>
      <c r="C5758" t="s">
        <v>1730</v>
      </c>
    </row>
    <row r="5759" spans="1:3" x14ac:dyDescent="0.25">
      <c r="A5759">
        <v>5758</v>
      </c>
      <c r="B5759" s="9" t="s">
        <v>8351</v>
      </c>
      <c r="C5759" t="s">
        <v>16075</v>
      </c>
    </row>
    <row r="5760" spans="1:3" x14ac:dyDescent="0.25">
      <c r="A5760">
        <v>5759</v>
      </c>
      <c r="B5760" s="9" t="s">
        <v>8352</v>
      </c>
      <c r="C5760" t="s">
        <v>16076</v>
      </c>
    </row>
    <row r="5761" spans="1:3" x14ac:dyDescent="0.25">
      <c r="A5761">
        <v>5760</v>
      </c>
      <c r="B5761" s="9" t="s">
        <v>8353</v>
      </c>
      <c r="C5761" t="s">
        <v>16077</v>
      </c>
    </row>
    <row r="5762" spans="1:3" x14ac:dyDescent="0.25">
      <c r="A5762">
        <v>5761</v>
      </c>
      <c r="B5762" s="9" t="s">
        <v>8354</v>
      </c>
      <c r="C5762" t="s">
        <v>16078</v>
      </c>
    </row>
    <row r="5763" spans="1:3" x14ac:dyDescent="0.25">
      <c r="A5763">
        <v>5762</v>
      </c>
      <c r="B5763" s="9" t="s">
        <v>8355</v>
      </c>
      <c r="C5763" t="s">
        <v>16079</v>
      </c>
    </row>
    <row r="5764" spans="1:3" x14ac:dyDescent="0.25">
      <c r="A5764">
        <v>5763</v>
      </c>
      <c r="B5764" s="9" t="s">
        <v>8356</v>
      </c>
      <c r="C5764" t="s">
        <v>16080</v>
      </c>
    </row>
    <row r="5765" spans="1:3" x14ac:dyDescent="0.25">
      <c r="A5765">
        <v>5764</v>
      </c>
      <c r="B5765" s="9" t="s">
        <v>8357</v>
      </c>
      <c r="C5765" t="s">
        <v>16081</v>
      </c>
    </row>
    <row r="5766" spans="1:3" x14ac:dyDescent="0.25">
      <c r="A5766">
        <v>5765</v>
      </c>
      <c r="B5766" s="9" t="s">
        <v>8358</v>
      </c>
      <c r="C5766" t="s">
        <v>16082</v>
      </c>
    </row>
    <row r="5767" spans="1:3" x14ac:dyDescent="0.25">
      <c r="A5767">
        <v>5766</v>
      </c>
      <c r="B5767" s="9" t="s">
        <v>8359</v>
      </c>
      <c r="C5767" t="s">
        <v>16083</v>
      </c>
    </row>
    <row r="5768" spans="1:3" x14ac:dyDescent="0.25">
      <c r="A5768">
        <v>5767</v>
      </c>
      <c r="B5768" s="9" t="s">
        <v>8360</v>
      </c>
      <c r="C5768" t="s">
        <v>16084</v>
      </c>
    </row>
    <row r="5769" spans="1:3" x14ac:dyDescent="0.25">
      <c r="A5769">
        <v>5768</v>
      </c>
      <c r="B5769" s="9" t="s">
        <v>8361</v>
      </c>
      <c r="C5769" t="s">
        <v>16085</v>
      </c>
    </row>
    <row r="5770" spans="1:3" x14ac:dyDescent="0.25">
      <c r="A5770">
        <v>5769</v>
      </c>
      <c r="B5770" s="9" t="s">
        <v>8362</v>
      </c>
      <c r="C5770" t="s">
        <v>16086</v>
      </c>
    </row>
    <row r="5771" spans="1:3" x14ac:dyDescent="0.25">
      <c r="A5771">
        <v>5770</v>
      </c>
      <c r="B5771" s="9" t="s">
        <v>8363</v>
      </c>
      <c r="C5771" t="s">
        <v>16087</v>
      </c>
    </row>
    <row r="5772" spans="1:3" x14ac:dyDescent="0.25">
      <c r="A5772">
        <v>5771</v>
      </c>
      <c r="B5772" s="9" t="s">
        <v>8364</v>
      </c>
      <c r="C5772" t="s">
        <v>16088</v>
      </c>
    </row>
    <row r="5773" spans="1:3" x14ac:dyDescent="0.25">
      <c r="A5773">
        <v>5772</v>
      </c>
      <c r="B5773" s="9" t="s">
        <v>8365</v>
      </c>
      <c r="C5773" t="s">
        <v>16089</v>
      </c>
    </row>
    <row r="5774" spans="1:3" x14ac:dyDescent="0.25">
      <c r="A5774">
        <v>5773</v>
      </c>
      <c r="B5774" s="9" t="s">
        <v>8366</v>
      </c>
      <c r="C5774" t="s">
        <v>16090</v>
      </c>
    </row>
    <row r="5775" spans="1:3" x14ac:dyDescent="0.25">
      <c r="A5775">
        <v>5774</v>
      </c>
      <c r="B5775" s="9" t="s">
        <v>8367</v>
      </c>
      <c r="C5775" t="s">
        <v>16091</v>
      </c>
    </row>
    <row r="5776" spans="1:3" x14ac:dyDescent="0.25">
      <c r="A5776">
        <v>5775</v>
      </c>
      <c r="B5776" s="9" t="s">
        <v>8368</v>
      </c>
      <c r="C5776" t="s">
        <v>16092</v>
      </c>
    </row>
    <row r="5777" spans="1:3" x14ac:dyDescent="0.25">
      <c r="A5777">
        <v>5776</v>
      </c>
      <c r="B5777" s="9" t="s">
        <v>8369</v>
      </c>
      <c r="C5777" t="s">
        <v>16093</v>
      </c>
    </row>
    <row r="5778" spans="1:3" x14ac:dyDescent="0.25">
      <c r="A5778">
        <v>5777</v>
      </c>
      <c r="B5778" s="9" t="s">
        <v>8370</v>
      </c>
      <c r="C5778" t="s">
        <v>16094</v>
      </c>
    </row>
    <row r="5779" spans="1:3" x14ac:dyDescent="0.25">
      <c r="A5779">
        <v>5778</v>
      </c>
      <c r="B5779" s="9" t="s">
        <v>8371</v>
      </c>
      <c r="C5779" t="s">
        <v>1731</v>
      </c>
    </row>
    <row r="5780" spans="1:3" x14ac:dyDescent="0.25">
      <c r="A5780">
        <v>5779</v>
      </c>
      <c r="B5780" s="9" t="s">
        <v>8372</v>
      </c>
      <c r="C5780" t="s">
        <v>16095</v>
      </c>
    </row>
    <row r="5781" spans="1:3" x14ac:dyDescent="0.25">
      <c r="A5781">
        <v>5780</v>
      </c>
      <c r="B5781" s="9" t="s">
        <v>8373</v>
      </c>
      <c r="C5781" t="s">
        <v>16096</v>
      </c>
    </row>
    <row r="5782" spans="1:3" x14ac:dyDescent="0.25">
      <c r="A5782">
        <v>5781</v>
      </c>
      <c r="B5782" s="9" t="s">
        <v>8374</v>
      </c>
      <c r="C5782" t="s">
        <v>16097</v>
      </c>
    </row>
    <row r="5783" spans="1:3" x14ac:dyDescent="0.25">
      <c r="A5783">
        <v>5782</v>
      </c>
      <c r="B5783" s="9" t="s">
        <v>8375</v>
      </c>
      <c r="C5783" t="s">
        <v>16098</v>
      </c>
    </row>
    <row r="5784" spans="1:3" x14ac:dyDescent="0.25">
      <c r="A5784">
        <v>5783</v>
      </c>
      <c r="B5784" s="9" t="s">
        <v>8376</v>
      </c>
      <c r="C5784" t="s">
        <v>1732</v>
      </c>
    </row>
    <row r="5785" spans="1:3" x14ac:dyDescent="0.25">
      <c r="A5785">
        <v>5784</v>
      </c>
      <c r="B5785" s="9" t="s">
        <v>8377</v>
      </c>
      <c r="C5785" t="s">
        <v>16099</v>
      </c>
    </row>
    <row r="5786" spans="1:3" x14ac:dyDescent="0.25">
      <c r="A5786">
        <v>5785</v>
      </c>
      <c r="B5786" s="9" t="s">
        <v>8378</v>
      </c>
      <c r="C5786" t="s">
        <v>16100</v>
      </c>
    </row>
    <row r="5787" spans="1:3" x14ac:dyDescent="0.25">
      <c r="A5787">
        <v>5786</v>
      </c>
      <c r="B5787" s="9" t="s">
        <v>8379</v>
      </c>
      <c r="C5787" t="s">
        <v>16101</v>
      </c>
    </row>
    <row r="5788" spans="1:3" x14ac:dyDescent="0.25">
      <c r="A5788">
        <v>5787</v>
      </c>
      <c r="B5788" s="9" t="s">
        <v>8380</v>
      </c>
      <c r="C5788" t="s">
        <v>16102</v>
      </c>
    </row>
    <row r="5789" spans="1:3" x14ac:dyDescent="0.25">
      <c r="A5789">
        <v>5788</v>
      </c>
      <c r="B5789" s="9" t="s">
        <v>8381</v>
      </c>
      <c r="C5789" t="s">
        <v>16103</v>
      </c>
    </row>
    <row r="5790" spans="1:3" x14ac:dyDescent="0.25">
      <c r="A5790">
        <v>5789</v>
      </c>
      <c r="B5790" s="9" t="s">
        <v>8382</v>
      </c>
      <c r="C5790" t="s">
        <v>16104</v>
      </c>
    </row>
    <row r="5791" spans="1:3" x14ac:dyDescent="0.25">
      <c r="A5791">
        <v>5790</v>
      </c>
      <c r="B5791" s="9" t="s">
        <v>8383</v>
      </c>
      <c r="C5791" t="s">
        <v>16105</v>
      </c>
    </row>
    <row r="5792" spans="1:3" x14ac:dyDescent="0.25">
      <c r="A5792">
        <v>5791</v>
      </c>
      <c r="B5792" s="9" t="s">
        <v>8384</v>
      </c>
      <c r="C5792" t="s">
        <v>16106</v>
      </c>
    </row>
    <row r="5793" spans="1:3" x14ac:dyDescent="0.25">
      <c r="A5793">
        <v>5792</v>
      </c>
      <c r="B5793" s="9" t="s">
        <v>8385</v>
      </c>
      <c r="C5793" t="s">
        <v>16107</v>
      </c>
    </row>
    <row r="5794" spans="1:3" x14ac:dyDescent="0.25">
      <c r="A5794">
        <v>5793</v>
      </c>
      <c r="B5794" s="9" t="s">
        <v>8386</v>
      </c>
      <c r="C5794" t="s">
        <v>16108</v>
      </c>
    </row>
    <row r="5795" spans="1:3" x14ac:dyDescent="0.25">
      <c r="A5795">
        <v>5794</v>
      </c>
      <c r="B5795" s="9" t="s">
        <v>8387</v>
      </c>
      <c r="C5795" t="s">
        <v>16109</v>
      </c>
    </row>
    <row r="5796" spans="1:3" x14ac:dyDescent="0.25">
      <c r="A5796">
        <v>5795</v>
      </c>
      <c r="B5796" s="9" t="s">
        <v>8388</v>
      </c>
      <c r="C5796" t="s">
        <v>16110</v>
      </c>
    </row>
    <row r="5797" spans="1:3" x14ac:dyDescent="0.25">
      <c r="A5797">
        <v>5796</v>
      </c>
      <c r="B5797" s="9" t="s">
        <v>8389</v>
      </c>
      <c r="C5797" t="s">
        <v>16111</v>
      </c>
    </row>
    <row r="5798" spans="1:3" x14ac:dyDescent="0.25">
      <c r="A5798">
        <v>5797</v>
      </c>
      <c r="B5798" s="9" t="s">
        <v>8390</v>
      </c>
      <c r="C5798" t="s">
        <v>16112</v>
      </c>
    </row>
    <row r="5799" spans="1:3" x14ac:dyDescent="0.25">
      <c r="A5799">
        <v>5798</v>
      </c>
      <c r="B5799" s="9" t="s">
        <v>8391</v>
      </c>
      <c r="C5799" t="s">
        <v>16113</v>
      </c>
    </row>
    <row r="5800" spans="1:3" x14ac:dyDescent="0.25">
      <c r="A5800">
        <v>5799</v>
      </c>
      <c r="B5800" s="9" t="s">
        <v>8392</v>
      </c>
      <c r="C5800" t="s">
        <v>16114</v>
      </c>
    </row>
    <row r="5801" spans="1:3" x14ac:dyDescent="0.25">
      <c r="A5801">
        <v>5800</v>
      </c>
      <c r="B5801" s="9" t="s">
        <v>8393</v>
      </c>
      <c r="C5801" t="s">
        <v>1733</v>
      </c>
    </row>
    <row r="5802" spans="1:3" x14ac:dyDescent="0.25">
      <c r="A5802">
        <v>5801</v>
      </c>
      <c r="B5802" s="9" t="s">
        <v>8394</v>
      </c>
      <c r="C5802" t="s">
        <v>16115</v>
      </c>
    </row>
    <row r="5803" spans="1:3" x14ac:dyDescent="0.25">
      <c r="A5803">
        <v>5802</v>
      </c>
      <c r="B5803" s="9" t="s">
        <v>8395</v>
      </c>
      <c r="C5803" t="s">
        <v>16116</v>
      </c>
    </row>
    <row r="5804" spans="1:3" x14ac:dyDescent="0.25">
      <c r="A5804">
        <v>5803</v>
      </c>
      <c r="B5804" s="9" t="s">
        <v>8396</v>
      </c>
      <c r="C5804" t="s">
        <v>16117</v>
      </c>
    </row>
    <row r="5805" spans="1:3" x14ac:dyDescent="0.25">
      <c r="A5805">
        <v>5804</v>
      </c>
      <c r="B5805" s="9" t="s">
        <v>8397</v>
      </c>
      <c r="C5805" t="s">
        <v>16118</v>
      </c>
    </row>
    <row r="5806" spans="1:3" x14ac:dyDescent="0.25">
      <c r="A5806">
        <v>5805</v>
      </c>
      <c r="B5806" s="9" t="s">
        <v>8398</v>
      </c>
      <c r="C5806" t="s">
        <v>1734</v>
      </c>
    </row>
    <row r="5807" spans="1:3" x14ac:dyDescent="0.25">
      <c r="A5807">
        <v>5806</v>
      </c>
      <c r="B5807" s="9" t="s">
        <v>8399</v>
      </c>
      <c r="C5807" t="s">
        <v>1735</v>
      </c>
    </row>
    <row r="5808" spans="1:3" x14ac:dyDescent="0.25">
      <c r="A5808">
        <v>5807</v>
      </c>
      <c r="B5808" s="9" t="s">
        <v>8400</v>
      </c>
      <c r="C5808" t="s">
        <v>16119</v>
      </c>
    </row>
    <row r="5809" spans="1:3" x14ac:dyDescent="0.25">
      <c r="A5809">
        <v>5808</v>
      </c>
      <c r="B5809" s="9" t="s">
        <v>8401</v>
      </c>
      <c r="C5809" t="s">
        <v>16120</v>
      </c>
    </row>
    <row r="5810" spans="1:3" x14ac:dyDescent="0.25">
      <c r="A5810">
        <v>5809</v>
      </c>
      <c r="B5810" s="9" t="s">
        <v>8402</v>
      </c>
      <c r="C5810" t="s">
        <v>1736</v>
      </c>
    </row>
    <row r="5811" spans="1:3" x14ac:dyDescent="0.25">
      <c r="A5811">
        <v>5810</v>
      </c>
      <c r="B5811" s="9" t="s">
        <v>8403</v>
      </c>
      <c r="C5811" t="s">
        <v>1737</v>
      </c>
    </row>
    <row r="5812" spans="1:3" x14ac:dyDescent="0.25">
      <c r="A5812">
        <v>5811</v>
      </c>
      <c r="B5812" s="9" t="s">
        <v>8404</v>
      </c>
      <c r="C5812" t="s">
        <v>1738</v>
      </c>
    </row>
    <row r="5813" spans="1:3" x14ac:dyDescent="0.25">
      <c r="A5813">
        <v>5812</v>
      </c>
      <c r="B5813" s="9" t="s">
        <v>8405</v>
      </c>
      <c r="C5813" t="s">
        <v>1739</v>
      </c>
    </row>
    <row r="5814" spans="1:3" x14ac:dyDescent="0.25">
      <c r="A5814">
        <v>5813</v>
      </c>
      <c r="B5814" s="9" t="s">
        <v>8406</v>
      </c>
      <c r="C5814" t="s">
        <v>16121</v>
      </c>
    </row>
    <row r="5815" spans="1:3" x14ac:dyDescent="0.25">
      <c r="A5815">
        <v>5814</v>
      </c>
      <c r="B5815" s="9" t="s">
        <v>8407</v>
      </c>
      <c r="C5815" t="s">
        <v>16122</v>
      </c>
    </row>
    <row r="5816" spans="1:3" x14ac:dyDescent="0.25">
      <c r="A5816">
        <v>5815</v>
      </c>
      <c r="B5816" s="9" t="s">
        <v>8408</v>
      </c>
      <c r="C5816" t="s">
        <v>1740</v>
      </c>
    </row>
    <row r="5817" spans="1:3" x14ac:dyDescent="0.25">
      <c r="A5817">
        <v>5816</v>
      </c>
      <c r="B5817" s="9" t="s">
        <v>8409</v>
      </c>
      <c r="C5817" t="s">
        <v>16123</v>
      </c>
    </row>
    <row r="5818" spans="1:3" x14ac:dyDescent="0.25">
      <c r="A5818">
        <v>5817</v>
      </c>
      <c r="B5818" s="9" t="s">
        <v>8410</v>
      </c>
      <c r="C5818" t="s">
        <v>1741</v>
      </c>
    </row>
    <row r="5819" spans="1:3" x14ac:dyDescent="0.25">
      <c r="A5819">
        <v>5818</v>
      </c>
      <c r="B5819" s="9" t="s">
        <v>8411</v>
      </c>
      <c r="C5819" t="s">
        <v>16124</v>
      </c>
    </row>
    <row r="5820" spans="1:3" x14ac:dyDescent="0.25">
      <c r="A5820">
        <v>5819</v>
      </c>
      <c r="B5820" s="9" t="s">
        <v>8412</v>
      </c>
      <c r="C5820" t="s">
        <v>16125</v>
      </c>
    </row>
    <row r="5821" spans="1:3" x14ac:dyDescent="0.25">
      <c r="A5821">
        <v>5820</v>
      </c>
      <c r="B5821" s="9" t="s">
        <v>8413</v>
      </c>
      <c r="C5821" t="s">
        <v>16126</v>
      </c>
    </row>
    <row r="5822" spans="1:3" x14ac:dyDescent="0.25">
      <c r="A5822">
        <v>5821</v>
      </c>
      <c r="B5822" s="9" t="s">
        <v>8414</v>
      </c>
      <c r="C5822" t="s">
        <v>1742</v>
      </c>
    </row>
    <row r="5823" spans="1:3" x14ac:dyDescent="0.25">
      <c r="A5823">
        <v>5822</v>
      </c>
      <c r="B5823" s="9" t="s">
        <v>8415</v>
      </c>
      <c r="C5823" t="s">
        <v>533</v>
      </c>
    </row>
    <row r="5824" spans="1:3" x14ac:dyDescent="0.25">
      <c r="A5824">
        <v>5823</v>
      </c>
      <c r="B5824" s="9" t="s">
        <v>8416</v>
      </c>
      <c r="C5824" t="s">
        <v>1743</v>
      </c>
    </row>
    <row r="5825" spans="1:3" x14ac:dyDescent="0.25">
      <c r="A5825">
        <v>5824</v>
      </c>
      <c r="B5825" s="9" t="s">
        <v>8417</v>
      </c>
      <c r="C5825" t="s">
        <v>16127</v>
      </c>
    </row>
    <row r="5826" spans="1:3" x14ac:dyDescent="0.25">
      <c r="A5826">
        <v>5825</v>
      </c>
      <c r="B5826" s="9" t="s">
        <v>8418</v>
      </c>
      <c r="C5826" t="s">
        <v>1744</v>
      </c>
    </row>
    <row r="5827" spans="1:3" x14ac:dyDescent="0.25">
      <c r="A5827">
        <v>5826</v>
      </c>
      <c r="B5827" s="9" t="s">
        <v>8419</v>
      </c>
      <c r="C5827" t="s">
        <v>1745</v>
      </c>
    </row>
    <row r="5828" spans="1:3" x14ac:dyDescent="0.25">
      <c r="A5828">
        <v>5827</v>
      </c>
      <c r="B5828" s="9" t="s">
        <v>8420</v>
      </c>
      <c r="C5828" t="s">
        <v>1746</v>
      </c>
    </row>
    <row r="5829" spans="1:3" x14ac:dyDescent="0.25">
      <c r="A5829">
        <v>5828</v>
      </c>
      <c r="B5829" s="9" t="s">
        <v>8421</v>
      </c>
      <c r="C5829" t="s">
        <v>16128</v>
      </c>
    </row>
    <row r="5830" spans="1:3" x14ac:dyDescent="0.25">
      <c r="A5830">
        <v>5829</v>
      </c>
      <c r="B5830" s="9" t="s">
        <v>8422</v>
      </c>
      <c r="C5830" t="s">
        <v>16129</v>
      </c>
    </row>
    <row r="5831" spans="1:3" x14ac:dyDescent="0.25">
      <c r="A5831">
        <v>5830</v>
      </c>
      <c r="B5831" s="9" t="s">
        <v>8423</v>
      </c>
      <c r="C5831" t="s">
        <v>1544</v>
      </c>
    </row>
    <row r="5832" spans="1:3" x14ac:dyDescent="0.25">
      <c r="A5832">
        <v>5831</v>
      </c>
      <c r="B5832" s="9" t="s">
        <v>8424</v>
      </c>
      <c r="C5832" t="s">
        <v>16130</v>
      </c>
    </row>
    <row r="5833" spans="1:3" x14ac:dyDescent="0.25">
      <c r="A5833">
        <v>5832</v>
      </c>
      <c r="B5833" s="9" t="s">
        <v>8425</v>
      </c>
      <c r="C5833" t="s">
        <v>16131</v>
      </c>
    </row>
    <row r="5834" spans="1:3" x14ac:dyDescent="0.25">
      <c r="A5834">
        <v>5833</v>
      </c>
      <c r="B5834" s="9" t="s">
        <v>8426</v>
      </c>
      <c r="C5834" t="s">
        <v>1747</v>
      </c>
    </row>
    <row r="5835" spans="1:3" x14ac:dyDescent="0.25">
      <c r="A5835">
        <v>5834</v>
      </c>
      <c r="B5835" s="9" t="s">
        <v>8427</v>
      </c>
      <c r="C5835" t="s">
        <v>1748</v>
      </c>
    </row>
    <row r="5836" spans="1:3" x14ac:dyDescent="0.25">
      <c r="A5836">
        <v>5835</v>
      </c>
      <c r="B5836" s="9" t="s">
        <v>8428</v>
      </c>
      <c r="C5836" t="s">
        <v>16132</v>
      </c>
    </row>
    <row r="5837" spans="1:3" x14ac:dyDescent="0.25">
      <c r="A5837">
        <v>5836</v>
      </c>
      <c r="B5837" s="9" t="s">
        <v>8429</v>
      </c>
      <c r="C5837" t="s">
        <v>1749</v>
      </c>
    </row>
    <row r="5838" spans="1:3" x14ac:dyDescent="0.25">
      <c r="A5838">
        <v>5837</v>
      </c>
      <c r="B5838" s="9" t="s">
        <v>8430</v>
      </c>
      <c r="C5838" t="s">
        <v>1750</v>
      </c>
    </row>
    <row r="5839" spans="1:3" x14ac:dyDescent="0.25">
      <c r="A5839">
        <v>5838</v>
      </c>
      <c r="B5839" s="9" t="s">
        <v>8431</v>
      </c>
      <c r="C5839" t="s">
        <v>1751</v>
      </c>
    </row>
    <row r="5840" spans="1:3" x14ac:dyDescent="0.25">
      <c r="A5840">
        <v>5839</v>
      </c>
      <c r="B5840" s="9" t="s">
        <v>8432</v>
      </c>
      <c r="C5840" t="s">
        <v>16133</v>
      </c>
    </row>
    <row r="5841" spans="1:3" x14ac:dyDescent="0.25">
      <c r="A5841">
        <v>5840</v>
      </c>
      <c r="B5841" s="9" t="s">
        <v>8433</v>
      </c>
      <c r="C5841" t="s">
        <v>1752</v>
      </c>
    </row>
    <row r="5842" spans="1:3" x14ac:dyDescent="0.25">
      <c r="A5842">
        <v>5841</v>
      </c>
      <c r="B5842" s="9" t="s">
        <v>8434</v>
      </c>
      <c r="C5842" t="s">
        <v>1753</v>
      </c>
    </row>
    <row r="5843" spans="1:3" x14ac:dyDescent="0.25">
      <c r="A5843">
        <v>5842</v>
      </c>
      <c r="B5843" s="9" t="s">
        <v>8435</v>
      </c>
      <c r="C5843" t="s">
        <v>1754</v>
      </c>
    </row>
    <row r="5844" spans="1:3" x14ac:dyDescent="0.25">
      <c r="A5844">
        <v>5843</v>
      </c>
      <c r="B5844" s="9" t="s">
        <v>8436</v>
      </c>
      <c r="C5844" t="s">
        <v>1755</v>
      </c>
    </row>
    <row r="5845" spans="1:3" x14ac:dyDescent="0.25">
      <c r="A5845">
        <v>5844</v>
      </c>
      <c r="B5845" s="9" t="s">
        <v>8437</v>
      </c>
      <c r="C5845" t="s">
        <v>1756</v>
      </c>
    </row>
    <row r="5846" spans="1:3" x14ac:dyDescent="0.25">
      <c r="A5846">
        <v>5845</v>
      </c>
      <c r="B5846" s="9" t="s">
        <v>8438</v>
      </c>
      <c r="C5846" t="s">
        <v>16134</v>
      </c>
    </row>
    <row r="5847" spans="1:3" x14ac:dyDescent="0.25">
      <c r="A5847">
        <v>5846</v>
      </c>
      <c r="B5847" s="9" t="s">
        <v>8439</v>
      </c>
      <c r="C5847" t="s">
        <v>16135</v>
      </c>
    </row>
    <row r="5848" spans="1:3" x14ac:dyDescent="0.25">
      <c r="A5848">
        <v>5847</v>
      </c>
      <c r="B5848" s="9" t="s">
        <v>8440</v>
      </c>
      <c r="C5848" t="s">
        <v>16136</v>
      </c>
    </row>
    <row r="5849" spans="1:3" x14ac:dyDescent="0.25">
      <c r="A5849">
        <v>5848</v>
      </c>
      <c r="B5849" s="9" t="s">
        <v>8441</v>
      </c>
      <c r="C5849" t="s">
        <v>1757</v>
      </c>
    </row>
    <row r="5850" spans="1:3" x14ac:dyDescent="0.25">
      <c r="A5850">
        <v>5849</v>
      </c>
      <c r="B5850" s="9" t="s">
        <v>8442</v>
      </c>
      <c r="C5850" t="s">
        <v>16137</v>
      </c>
    </row>
    <row r="5851" spans="1:3" x14ac:dyDescent="0.25">
      <c r="A5851">
        <v>5850</v>
      </c>
      <c r="B5851" s="9" t="s">
        <v>8443</v>
      </c>
      <c r="C5851" t="s">
        <v>1758</v>
      </c>
    </row>
    <row r="5852" spans="1:3" x14ac:dyDescent="0.25">
      <c r="A5852">
        <v>5851</v>
      </c>
      <c r="B5852" s="9" t="s">
        <v>8444</v>
      </c>
      <c r="C5852" t="s">
        <v>1759</v>
      </c>
    </row>
    <row r="5853" spans="1:3" x14ac:dyDescent="0.25">
      <c r="A5853">
        <v>5852</v>
      </c>
      <c r="B5853" s="9" t="s">
        <v>8445</v>
      </c>
      <c r="C5853" t="s">
        <v>16138</v>
      </c>
    </row>
    <row r="5854" spans="1:3" x14ac:dyDescent="0.25">
      <c r="A5854">
        <v>5853</v>
      </c>
      <c r="B5854" s="9" t="s">
        <v>8446</v>
      </c>
      <c r="C5854" t="s">
        <v>16139</v>
      </c>
    </row>
    <row r="5855" spans="1:3" x14ac:dyDescent="0.25">
      <c r="A5855">
        <v>5854</v>
      </c>
      <c r="B5855" s="9" t="s">
        <v>8447</v>
      </c>
      <c r="C5855" t="s">
        <v>1760</v>
      </c>
    </row>
    <row r="5856" spans="1:3" x14ac:dyDescent="0.25">
      <c r="A5856">
        <v>5855</v>
      </c>
      <c r="B5856" s="9" t="s">
        <v>8448</v>
      </c>
      <c r="C5856" t="s">
        <v>14585</v>
      </c>
    </row>
    <row r="5857" spans="1:3" x14ac:dyDescent="0.25">
      <c r="A5857">
        <v>5856</v>
      </c>
      <c r="B5857" s="9" t="s">
        <v>8449</v>
      </c>
      <c r="C5857" t="s">
        <v>1761</v>
      </c>
    </row>
    <row r="5858" spans="1:3" x14ac:dyDescent="0.25">
      <c r="A5858">
        <v>5857</v>
      </c>
      <c r="B5858" s="9" t="s">
        <v>8450</v>
      </c>
      <c r="C5858" t="s">
        <v>1762</v>
      </c>
    </row>
    <row r="5859" spans="1:3" x14ac:dyDescent="0.25">
      <c r="A5859">
        <v>5858</v>
      </c>
      <c r="B5859" s="9" t="s">
        <v>8451</v>
      </c>
      <c r="C5859" t="s">
        <v>1763</v>
      </c>
    </row>
    <row r="5860" spans="1:3" x14ac:dyDescent="0.25">
      <c r="A5860">
        <v>5859</v>
      </c>
      <c r="B5860" s="9" t="s">
        <v>8452</v>
      </c>
      <c r="C5860" t="s">
        <v>16140</v>
      </c>
    </row>
    <row r="5861" spans="1:3" x14ac:dyDescent="0.25">
      <c r="A5861">
        <v>5860</v>
      </c>
      <c r="B5861" s="9" t="s">
        <v>8453</v>
      </c>
      <c r="C5861" t="s">
        <v>16141</v>
      </c>
    </row>
    <row r="5862" spans="1:3" x14ac:dyDescent="0.25">
      <c r="A5862">
        <v>5861</v>
      </c>
      <c r="B5862" s="9" t="s">
        <v>8454</v>
      </c>
      <c r="C5862" t="s">
        <v>1764</v>
      </c>
    </row>
    <row r="5863" spans="1:3" x14ac:dyDescent="0.25">
      <c r="A5863">
        <v>5862</v>
      </c>
      <c r="B5863" s="9" t="s">
        <v>8455</v>
      </c>
      <c r="C5863" t="s">
        <v>16142</v>
      </c>
    </row>
    <row r="5864" spans="1:3" x14ac:dyDescent="0.25">
      <c r="A5864">
        <v>5863</v>
      </c>
      <c r="B5864" s="9" t="s">
        <v>8456</v>
      </c>
      <c r="C5864" t="s">
        <v>16143</v>
      </c>
    </row>
    <row r="5865" spans="1:3" x14ac:dyDescent="0.25">
      <c r="A5865">
        <v>5864</v>
      </c>
      <c r="B5865" s="9" t="s">
        <v>8457</v>
      </c>
      <c r="C5865" t="s">
        <v>1765</v>
      </c>
    </row>
    <row r="5866" spans="1:3" x14ac:dyDescent="0.25">
      <c r="A5866">
        <v>5865</v>
      </c>
      <c r="B5866" s="9" t="s">
        <v>8458</v>
      </c>
      <c r="C5866" t="s">
        <v>1766</v>
      </c>
    </row>
    <row r="5867" spans="1:3" x14ac:dyDescent="0.25">
      <c r="A5867">
        <v>5866</v>
      </c>
      <c r="B5867" s="9" t="s">
        <v>8459</v>
      </c>
      <c r="C5867" t="s">
        <v>1767</v>
      </c>
    </row>
    <row r="5868" spans="1:3" x14ac:dyDescent="0.25">
      <c r="A5868">
        <v>5867</v>
      </c>
      <c r="B5868" s="9" t="s">
        <v>8460</v>
      </c>
      <c r="C5868" t="s">
        <v>16144</v>
      </c>
    </row>
    <row r="5869" spans="1:3" x14ac:dyDescent="0.25">
      <c r="A5869">
        <v>5868</v>
      </c>
      <c r="B5869" s="9" t="s">
        <v>8461</v>
      </c>
      <c r="C5869" t="s">
        <v>16145</v>
      </c>
    </row>
    <row r="5870" spans="1:3" x14ac:dyDescent="0.25">
      <c r="A5870">
        <v>5869</v>
      </c>
      <c r="B5870" s="9" t="s">
        <v>8462</v>
      </c>
      <c r="C5870" t="s">
        <v>1768</v>
      </c>
    </row>
    <row r="5871" spans="1:3" x14ac:dyDescent="0.25">
      <c r="A5871">
        <v>5870</v>
      </c>
      <c r="B5871" s="9" t="s">
        <v>8463</v>
      </c>
      <c r="C5871" t="s">
        <v>1769</v>
      </c>
    </row>
    <row r="5872" spans="1:3" x14ac:dyDescent="0.25">
      <c r="A5872">
        <v>5871</v>
      </c>
      <c r="B5872" s="9" t="s">
        <v>8464</v>
      </c>
      <c r="C5872" t="s">
        <v>16146</v>
      </c>
    </row>
    <row r="5873" spans="1:3" x14ac:dyDescent="0.25">
      <c r="A5873">
        <v>5872</v>
      </c>
      <c r="B5873" s="9" t="s">
        <v>8465</v>
      </c>
      <c r="C5873" t="s">
        <v>16147</v>
      </c>
    </row>
    <row r="5874" spans="1:3" x14ac:dyDescent="0.25">
      <c r="A5874">
        <v>5873</v>
      </c>
      <c r="B5874" s="9" t="s">
        <v>8466</v>
      </c>
      <c r="C5874" t="s">
        <v>16148</v>
      </c>
    </row>
    <row r="5875" spans="1:3" x14ac:dyDescent="0.25">
      <c r="A5875">
        <v>5874</v>
      </c>
      <c r="B5875" s="9" t="s">
        <v>8467</v>
      </c>
      <c r="C5875" t="s">
        <v>16149</v>
      </c>
    </row>
    <row r="5876" spans="1:3" x14ac:dyDescent="0.25">
      <c r="A5876">
        <v>5875</v>
      </c>
      <c r="B5876" s="9" t="s">
        <v>8468</v>
      </c>
      <c r="C5876" t="s">
        <v>16150</v>
      </c>
    </row>
    <row r="5877" spans="1:3" x14ac:dyDescent="0.25">
      <c r="A5877">
        <v>5876</v>
      </c>
      <c r="B5877" s="9" t="s">
        <v>8469</v>
      </c>
      <c r="C5877" t="s">
        <v>1770</v>
      </c>
    </row>
    <row r="5878" spans="1:3" x14ac:dyDescent="0.25">
      <c r="A5878">
        <v>5877</v>
      </c>
      <c r="B5878" s="9" t="s">
        <v>8470</v>
      </c>
      <c r="C5878" t="s">
        <v>16151</v>
      </c>
    </row>
    <row r="5879" spans="1:3" x14ac:dyDescent="0.25">
      <c r="A5879">
        <v>5878</v>
      </c>
      <c r="B5879" s="9" t="s">
        <v>8471</v>
      </c>
      <c r="C5879" t="s">
        <v>15768</v>
      </c>
    </row>
    <row r="5880" spans="1:3" x14ac:dyDescent="0.25">
      <c r="A5880">
        <v>5879</v>
      </c>
      <c r="B5880" s="9" t="s">
        <v>8472</v>
      </c>
      <c r="C5880" t="s">
        <v>16152</v>
      </c>
    </row>
    <row r="5881" spans="1:3" x14ac:dyDescent="0.25">
      <c r="A5881">
        <v>5880</v>
      </c>
      <c r="B5881" s="9" t="s">
        <v>8473</v>
      </c>
      <c r="C5881" t="s">
        <v>1771</v>
      </c>
    </row>
    <row r="5882" spans="1:3" x14ac:dyDescent="0.25">
      <c r="A5882">
        <v>5881</v>
      </c>
      <c r="B5882" s="9" t="s">
        <v>8474</v>
      </c>
      <c r="C5882" t="s">
        <v>16153</v>
      </c>
    </row>
    <row r="5883" spans="1:3" x14ac:dyDescent="0.25">
      <c r="A5883">
        <v>5882</v>
      </c>
      <c r="B5883" s="9" t="s">
        <v>8475</v>
      </c>
      <c r="C5883" t="s">
        <v>16154</v>
      </c>
    </row>
    <row r="5884" spans="1:3" x14ac:dyDescent="0.25">
      <c r="A5884">
        <v>5883</v>
      </c>
      <c r="B5884" s="9" t="s">
        <v>8476</v>
      </c>
      <c r="C5884" t="s">
        <v>16155</v>
      </c>
    </row>
    <row r="5885" spans="1:3" x14ac:dyDescent="0.25">
      <c r="A5885">
        <v>5884</v>
      </c>
      <c r="B5885" s="9" t="s">
        <v>8477</v>
      </c>
      <c r="C5885" t="s">
        <v>16156</v>
      </c>
    </row>
    <row r="5886" spans="1:3" x14ac:dyDescent="0.25">
      <c r="A5886">
        <v>5885</v>
      </c>
      <c r="B5886" s="9" t="s">
        <v>8478</v>
      </c>
      <c r="C5886" t="s">
        <v>16157</v>
      </c>
    </row>
    <row r="5887" spans="1:3" x14ac:dyDescent="0.25">
      <c r="A5887">
        <v>5886</v>
      </c>
      <c r="B5887" s="9" t="s">
        <v>8479</v>
      </c>
      <c r="C5887" t="s">
        <v>16158</v>
      </c>
    </row>
    <row r="5888" spans="1:3" x14ac:dyDescent="0.25">
      <c r="A5888">
        <v>5887</v>
      </c>
      <c r="B5888" s="9" t="s">
        <v>8480</v>
      </c>
      <c r="C5888" t="s">
        <v>16159</v>
      </c>
    </row>
    <row r="5889" spans="1:3" x14ac:dyDescent="0.25">
      <c r="A5889">
        <v>5888</v>
      </c>
      <c r="B5889" s="9" t="s">
        <v>8481</v>
      </c>
      <c r="C5889" t="s">
        <v>16160</v>
      </c>
    </row>
    <row r="5890" spans="1:3" x14ac:dyDescent="0.25">
      <c r="A5890">
        <v>5889</v>
      </c>
      <c r="B5890" s="9" t="s">
        <v>8482</v>
      </c>
      <c r="C5890" t="s">
        <v>16161</v>
      </c>
    </row>
    <row r="5891" spans="1:3" x14ac:dyDescent="0.25">
      <c r="A5891">
        <v>5890</v>
      </c>
      <c r="B5891" s="9" t="s">
        <v>8483</v>
      </c>
      <c r="C5891" t="s">
        <v>16162</v>
      </c>
    </row>
    <row r="5892" spans="1:3" x14ac:dyDescent="0.25">
      <c r="A5892">
        <v>5891</v>
      </c>
      <c r="B5892" s="9" t="s">
        <v>8484</v>
      </c>
      <c r="C5892" t="s">
        <v>16163</v>
      </c>
    </row>
    <row r="5893" spans="1:3" x14ac:dyDescent="0.25">
      <c r="A5893">
        <v>5892</v>
      </c>
      <c r="B5893" s="9" t="s">
        <v>8485</v>
      </c>
      <c r="C5893" t="s">
        <v>16164</v>
      </c>
    </row>
    <row r="5894" spans="1:3" x14ac:dyDescent="0.25">
      <c r="A5894">
        <v>5893</v>
      </c>
      <c r="B5894" s="9" t="s">
        <v>8486</v>
      </c>
      <c r="C5894" t="s">
        <v>1773</v>
      </c>
    </row>
    <row r="5895" spans="1:3" x14ac:dyDescent="0.25">
      <c r="A5895">
        <v>5894</v>
      </c>
      <c r="B5895" s="9" t="s">
        <v>8487</v>
      </c>
      <c r="C5895" t="s">
        <v>1774</v>
      </c>
    </row>
    <row r="5896" spans="1:3" x14ac:dyDescent="0.25">
      <c r="A5896">
        <v>5895</v>
      </c>
      <c r="B5896" s="9" t="s">
        <v>8488</v>
      </c>
      <c r="C5896" t="s">
        <v>16165</v>
      </c>
    </row>
    <row r="5897" spans="1:3" x14ac:dyDescent="0.25">
      <c r="A5897">
        <v>5896</v>
      </c>
      <c r="B5897" s="9" t="s">
        <v>8489</v>
      </c>
      <c r="C5897" t="s">
        <v>16166</v>
      </c>
    </row>
    <row r="5898" spans="1:3" x14ac:dyDescent="0.25">
      <c r="A5898">
        <v>5897</v>
      </c>
      <c r="B5898" s="9" t="s">
        <v>8490</v>
      </c>
      <c r="C5898" t="s">
        <v>16167</v>
      </c>
    </row>
    <row r="5899" spans="1:3" x14ac:dyDescent="0.25">
      <c r="A5899">
        <v>5898</v>
      </c>
      <c r="B5899" s="9" t="s">
        <v>8491</v>
      </c>
      <c r="C5899" t="s">
        <v>16168</v>
      </c>
    </row>
    <row r="5900" spans="1:3" x14ac:dyDescent="0.25">
      <c r="A5900">
        <v>5899</v>
      </c>
      <c r="B5900" s="9" t="s">
        <v>8492</v>
      </c>
      <c r="C5900" t="s">
        <v>16169</v>
      </c>
    </row>
    <row r="5901" spans="1:3" x14ac:dyDescent="0.25">
      <c r="A5901">
        <v>5900</v>
      </c>
      <c r="B5901" s="9" t="s">
        <v>8493</v>
      </c>
      <c r="C5901" t="s">
        <v>16170</v>
      </c>
    </row>
    <row r="5902" spans="1:3" x14ac:dyDescent="0.25">
      <c r="A5902">
        <v>5901</v>
      </c>
      <c r="B5902" s="9" t="s">
        <v>8494</v>
      </c>
      <c r="C5902" t="s">
        <v>16171</v>
      </c>
    </row>
    <row r="5903" spans="1:3" x14ac:dyDescent="0.25">
      <c r="A5903">
        <v>5902</v>
      </c>
      <c r="B5903" s="9" t="s">
        <v>8495</v>
      </c>
      <c r="C5903" t="s">
        <v>16172</v>
      </c>
    </row>
    <row r="5904" spans="1:3" x14ac:dyDescent="0.25">
      <c r="A5904">
        <v>5903</v>
      </c>
      <c r="B5904" s="9" t="s">
        <v>8496</v>
      </c>
      <c r="C5904" t="s">
        <v>16173</v>
      </c>
    </row>
    <row r="5905" spans="1:3" x14ac:dyDescent="0.25">
      <c r="A5905">
        <v>5904</v>
      </c>
      <c r="B5905" s="9" t="s">
        <v>8497</v>
      </c>
      <c r="C5905" t="s">
        <v>16174</v>
      </c>
    </row>
    <row r="5906" spans="1:3" x14ac:dyDescent="0.25">
      <c r="A5906">
        <v>5905</v>
      </c>
      <c r="B5906" s="9" t="s">
        <v>8498</v>
      </c>
      <c r="C5906" t="s">
        <v>16175</v>
      </c>
    </row>
    <row r="5907" spans="1:3" x14ac:dyDescent="0.25">
      <c r="A5907">
        <v>5906</v>
      </c>
      <c r="B5907" s="9" t="s">
        <v>8499</v>
      </c>
      <c r="C5907" t="s">
        <v>16176</v>
      </c>
    </row>
    <row r="5908" spans="1:3" x14ac:dyDescent="0.25">
      <c r="A5908">
        <v>5907</v>
      </c>
      <c r="B5908" s="9" t="s">
        <v>8500</v>
      </c>
      <c r="C5908" t="s">
        <v>16177</v>
      </c>
    </row>
    <row r="5909" spans="1:3" x14ac:dyDescent="0.25">
      <c r="A5909">
        <v>5908</v>
      </c>
      <c r="B5909" s="9" t="s">
        <v>8501</v>
      </c>
      <c r="C5909" t="s">
        <v>16178</v>
      </c>
    </row>
    <row r="5910" spans="1:3" x14ac:dyDescent="0.25">
      <c r="A5910">
        <v>5909</v>
      </c>
      <c r="B5910" s="9" t="s">
        <v>8502</v>
      </c>
      <c r="C5910" t="s">
        <v>16179</v>
      </c>
    </row>
    <row r="5911" spans="1:3" x14ac:dyDescent="0.25">
      <c r="A5911">
        <v>5910</v>
      </c>
      <c r="B5911" s="9" t="s">
        <v>8503</v>
      </c>
      <c r="C5911" t="s">
        <v>16180</v>
      </c>
    </row>
    <row r="5912" spans="1:3" x14ac:dyDescent="0.25">
      <c r="A5912">
        <v>5911</v>
      </c>
      <c r="B5912" s="9" t="s">
        <v>8504</v>
      </c>
      <c r="C5912" t="s">
        <v>16181</v>
      </c>
    </row>
    <row r="5913" spans="1:3" x14ac:dyDescent="0.25">
      <c r="A5913">
        <v>5912</v>
      </c>
      <c r="B5913" s="9" t="s">
        <v>8505</v>
      </c>
      <c r="C5913" t="s">
        <v>16182</v>
      </c>
    </row>
    <row r="5914" spans="1:3" x14ac:dyDescent="0.25">
      <c r="A5914">
        <v>5913</v>
      </c>
      <c r="B5914" s="9" t="s">
        <v>8506</v>
      </c>
      <c r="C5914" t="s">
        <v>16183</v>
      </c>
    </row>
    <row r="5915" spans="1:3" x14ac:dyDescent="0.25">
      <c r="A5915">
        <v>5914</v>
      </c>
      <c r="B5915" s="9" t="s">
        <v>8507</v>
      </c>
      <c r="C5915" t="s">
        <v>16184</v>
      </c>
    </row>
    <row r="5916" spans="1:3" x14ac:dyDescent="0.25">
      <c r="A5916">
        <v>5915</v>
      </c>
      <c r="B5916" s="9" t="s">
        <v>8508</v>
      </c>
      <c r="C5916" t="s">
        <v>16185</v>
      </c>
    </row>
    <row r="5917" spans="1:3" x14ac:dyDescent="0.25">
      <c r="A5917">
        <v>5916</v>
      </c>
      <c r="B5917" s="9" t="s">
        <v>8509</v>
      </c>
      <c r="C5917" t="s">
        <v>16186</v>
      </c>
    </row>
    <row r="5918" spans="1:3" x14ac:dyDescent="0.25">
      <c r="A5918">
        <v>5917</v>
      </c>
      <c r="B5918" s="9" t="s">
        <v>8510</v>
      </c>
      <c r="C5918" t="s">
        <v>16187</v>
      </c>
    </row>
    <row r="5919" spans="1:3" x14ac:dyDescent="0.25">
      <c r="A5919">
        <v>5918</v>
      </c>
      <c r="B5919" s="9" t="s">
        <v>8511</v>
      </c>
      <c r="C5919" t="s">
        <v>16188</v>
      </c>
    </row>
    <row r="5920" spans="1:3" x14ac:dyDescent="0.25">
      <c r="A5920">
        <v>5919</v>
      </c>
      <c r="B5920" s="9" t="s">
        <v>8512</v>
      </c>
      <c r="C5920" t="s">
        <v>16189</v>
      </c>
    </row>
    <row r="5921" spans="1:3" x14ac:dyDescent="0.25">
      <c r="A5921">
        <v>5920</v>
      </c>
      <c r="B5921" s="9" t="s">
        <v>8513</v>
      </c>
      <c r="C5921" t="s">
        <v>16190</v>
      </c>
    </row>
    <row r="5922" spans="1:3" x14ac:dyDescent="0.25">
      <c r="A5922">
        <v>5921</v>
      </c>
      <c r="B5922" s="9" t="s">
        <v>8514</v>
      </c>
      <c r="C5922" t="s">
        <v>16191</v>
      </c>
    </row>
    <row r="5923" spans="1:3" x14ac:dyDescent="0.25">
      <c r="A5923">
        <v>5922</v>
      </c>
      <c r="B5923" s="9" t="s">
        <v>8515</v>
      </c>
      <c r="C5923" t="s">
        <v>16192</v>
      </c>
    </row>
    <row r="5924" spans="1:3" x14ac:dyDescent="0.25">
      <c r="A5924">
        <v>5923</v>
      </c>
      <c r="B5924" s="9" t="s">
        <v>8516</v>
      </c>
      <c r="C5924" t="s">
        <v>16193</v>
      </c>
    </row>
    <row r="5925" spans="1:3" x14ac:dyDescent="0.25">
      <c r="A5925">
        <v>5924</v>
      </c>
      <c r="B5925" s="9" t="s">
        <v>8517</v>
      </c>
      <c r="C5925" t="s">
        <v>16194</v>
      </c>
    </row>
    <row r="5926" spans="1:3" x14ac:dyDescent="0.25">
      <c r="A5926">
        <v>5925</v>
      </c>
      <c r="B5926" s="9" t="s">
        <v>8518</v>
      </c>
      <c r="C5926" t="s">
        <v>16195</v>
      </c>
    </row>
    <row r="5927" spans="1:3" x14ac:dyDescent="0.25">
      <c r="A5927">
        <v>5926</v>
      </c>
      <c r="B5927" s="9" t="s">
        <v>8519</v>
      </c>
      <c r="C5927" t="s">
        <v>16196</v>
      </c>
    </row>
    <row r="5928" spans="1:3" x14ac:dyDescent="0.25">
      <c r="A5928">
        <v>5927</v>
      </c>
      <c r="B5928" s="9" t="s">
        <v>8520</v>
      </c>
      <c r="C5928" t="s">
        <v>16197</v>
      </c>
    </row>
    <row r="5929" spans="1:3" x14ac:dyDescent="0.25">
      <c r="A5929">
        <v>5928</v>
      </c>
      <c r="B5929" s="9" t="s">
        <v>8521</v>
      </c>
      <c r="C5929" t="s">
        <v>16198</v>
      </c>
    </row>
    <row r="5930" spans="1:3" x14ac:dyDescent="0.25">
      <c r="A5930">
        <v>5929</v>
      </c>
      <c r="B5930" s="9" t="s">
        <v>8522</v>
      </c>
      <c r="C5930" t="s">
        <v>16199</v>
      </c>
    </row>
    <row r="5931" spans="1:3" x14ac:dyDescent="0.25">
      <c r="A5931">
        <v>5930</v>
      </c>
      <c r="B5931" s="9" t="s">
        <v>8523</v>
      </c>
      <c r="C5931" t="s">
        <v>16200</v>
      </c>
    </row>
    <row r="5932" spans="1:3" x14ac:dyDescent="0.25">
      <c r="A5932">
        <v>5931</v>
      </c>
      <c r="B5932" s="9" t="s">
        <v>8524</v>
      </c>
      <c r="C5932" t="s">
        <v>16201</v>
      </c>
    </row>
    <row r="5933" spans="1:3" x14ac:dyDescent="0.25">
      <c r="A5933">
        <v>5932</v>
      </c>
      <c r="B5933" s="9" t="s">
        <v>8525</v>
      </c>
      <c r="C5933" t="s">
        <v>16202</v>
      </c>
    </row>
    <row r="5934" spans="1:3" x14ac:dyDescent="0.25">
      <c r="A5934">
        <v>5933</v>
      </c>
      <c r="B5934" s="9" t="s">
        <v>8526</v>
      </c>
      <c r="C5934" t="s">
        <v>16203</v>
      </c>
    </row>
    <row r="5935" spans="1:3" x14ac:dyDescent="0.25">
      <c r="A5935">
        <v>5934</v>
      </c>
      <c r="B5935" s="9" t="s">
        <v>8527</v>
      </c>
      <c r="C5935" t="s">
        <v>16204</v>
      </c>
    </row>
    <row r="5936" spans="1:3" x14ac:dyDescent="0.25">
      <c r="A5936">
        <v>5935</v>
      </c>
      <c r="B5936" s="9" t="s">
        <v>8528</v>
      </c>
      <c r="C5936" t="s">
        <v>16205</v>
      </c>
    </row>
    <row r="5937" spans="1:3" x14ac:dyDescent="0.25">
      <c r="A5937">
        <v>5936</v>
      </c>
      <c r="B5937" s="9" t="s">
        <v>8529</v>
      </c>
      <c r="C5937" t="s">
        <v>16206</v>
      </c>
    </row>
    <row r="5938" spans="1:3" x14ac:dyDescent="0.25">
      <c r="A5938">
        <v>5937</v>
      </c>
      <c r="B5938" s="9" t="s">
        <v>8530</v>
      </c>
      <c r="C5938" t="s">
        <v>16207</v>
      </c>
    </row>
    <row r="5939" spans="1:3" x14ac:dyDescent="0.25">
      <c r="A5939">
        <v>5938</v>
      </c>
      <c r="B5939" s="9" t="s">
        <v>8531</v>
      </c>
      <c r="C5939" t="s">
        <v>16208</v>
      </c>
    </row>
    <row r="5940" spans="1:3" x14ac:dyDescent="0.25">
      <c r="A5940">
        <v>5939</v>
      </c>
      <c r="B5940" s="9" t="s">
        <v>8532</v>
      </c>
      <c r="C5940" t="s">
        <v>16209</v>
      </c>
    </row>
    <row r="5941" spans="1:3" x14ac:dyDescent="0.25">
      <c r="A5941">
        <v>5940</v>
      </c>
      <c r="B5941" s="9" t="s">
        <v>8533</v>
      </c>
      <c r="C5941" t="s">
        <v>16210</v>
      </c>
    </row>
    <row r="5942" spans="1:3" x14ac:dyDescent="0.25">
      <c r="A5942">
        <v>5941</v>
      </c>
      <c r="B5942" s="9" t="s">
        <v>8534</v>
      </c>
      <c r="C5942" t="s">
        <v>1775</v>
      </c>
    </row>
    <row r="5943" spans="1:3" x14ac:dyDescent="0.25">
      <c r="A5943">
        <v>5942</v>
      </c>
      <c r="B5943" s="9" t="s">
        <v>8535</v>
      </c>
      <c r="C5943" t="s">
        <v>16211</v>
      </c>
    </row>
    <row r="5944" spans="1:3" x14ac:dyDescent="0.25">
      <c r="A5944">
        <v>5943</v>
      </c>
      <c r="B5944" s="9" t="s">
        <v>8536</v>
      </c>
      <c r="C5944" t="s">
        <v>16212</v>
      </c>
    </row>
    <row r="5945" spans="1:3" x14ac:dyDescent="0.25">
      <c r="A5945">
        <v>5944</v>
      </c>
      <c r="B5945" s="9" t="s">
        <v>8537</v>
      </c>
      <c r="C5945" t="s">
        <v>16213</v>
      </c>
    </row>
    <row r="5946" spans="1:3" x14ac:dyDescent="0.25">
      <c r="A5946">
        <v>5945</v>
      </c>
      <c r="B5946" s="9" t="s">
        <v>8538</v>
      </c>
      <c r="C5946" t="s">
        <v>1776</v>
      </c>
    </row>
    <row r="5947" spans="1:3" x14ac:dyDescent="0.25">
      <c r="A5947">
        <v>5946</v>
      </c>
      <c r="B5947" s="9" t="s">
        <v>8539</v>
      </c>
      <c r="C5947" t="s">
        <v>1777</v>
      </c>
    </row>
    <row r="5948" spans="1:3" x14ac:dyDescent="0.25">
      <c r="A5948">
        <v>5947</v>
      </c>
      <c r="B5948" s="9" t="s">
        <v>8540</v>
      </c>
      <c r="C5948" t="s">
        <v>16214</v>
      </c>
    </row>
    <row r="5949" spans="1:3" x14ac:dyDescent="0.25">
      <c r="A5949">
        <v>5948</v>
      </c>
      <c r="B5949" s="9" t="s">
        <v>8541</v>
      </c>
      <c r="C5949" t="s">
        <v>16215</v>
      </c>
    </row>
    <row r="5950" spans="1:3" x14ac:dyDescent="0.25">
      <c r="A5950">
        <v>5949</v>
      </c>
      <c r="B5950" s="9" t="s">
        <v>8542</v>
      </c>
      <c r="C5950" t="s">
        <v>16161</v>
      </c>
    </row>
    <row r="5951" spans="1:3" x14ac:dyDescent="0.25">
      <c r="A5951">
        <v>5950</v>
      </c>
      <c r="B5951" s="9" t="s">
        <v>8543</v>
      </c>
      <c r="C5951" t="s">
        <v>16216</v>
      </c>
    </row>
    <row r="5952" spans="1:3" x14ac:dyDescent="0.25">
      <c r="A5952">
        <v>5951</v>
      </c>
      <c r="B5952" s="9" t="s">
        <v>8544</v>
      </c>
      <c r="C5952" t="s">
        <v>1778</v>
      </c>
    </row>
    <row r="5953" spans="1:3" x14ac:dyDescent="0.25">
      <c r="A5953">
        <v>5952</v>
      </c>
      <c r="B5953" s="9" t="s">
        <v>8545</v>
      </c>
      <c r="C5953" t="s">
        <v>1779</v>
      </c>
    </row>
    <row r="5954" spans="1:3" x14ac:dyDescent="0.25">
      <c r="A5954">
        <v>5953</v>
      </c>
      <c r="B5954" s="9" t="s">
        <v>8546</v>
      </c>
      <c r="C5954" t="s">
        <v>15494</v>
      </c>
    </row>
    <row r="5955" spans="1:3" x14ac:dyDescent="0.25">
      <c r="A5955">
        <v>5954</v>
      </c>
      <c r="B5955" s="9" t="s">
        <v>8547</v>
      </c>
      <c r="C5955" t="s">
        <v>1780</v>
      </c>
    </row>
    <row r="5956" spans="1:3" x14ac:dyDescent="0.25">
      <c r="A5956">
        <v>5955</v>
      </c>
      <c r="B5956" s="9" t="s">
        <v>8548</v>
      </c>
      <c r="C5956" t="s">
        <v>1781</v>
      </c>
    </row>
    <row r="5957" spans="1:3" x14ac:dyDescent="0.25">
      <c r="A5957">
        <v>5956</v>
      </c>
      <c r="B5957" s="9" t="s">
        <v>8549</v>
      </c>
      <c r="C5957" t="s">
        <v>1782</v>
      </c>
    </row>
    <row r="5958" spans="1:3" x14ac:dyDescent="0.25">
      <c r="A5958">
        <v>5957</v>
      </c>
      <c r="B5958" s="9" t="s">
        <v>8550</v>
      </c>
      <c r="C5958" t="s">
        <v>1783</v>
      </c>
    </row>
    <row r="5959" spans="1:3" x14ac:dyDescent="0.25">
      <c r="A5959">
        <v>5958</v>
      </c>
      <c r="B5959" s="9" t="s">
        <v>8551</v>
      </c>
      <c r="C5959" t="s">
        <v>16217</v>
      </c>
    </row>
    <row r="5960" spans="1:3" x14ac:dyDescent="0.25">
      <c r="A5960">
        <v>5959</v>
      </c>
      <c r="B5960" s="9" t="s">
        <v>8552</v>
      </c>
      <c r="C5960" t="s">
        <v>1784</v>
      </c>
    </row>
    <row r="5961" spans="1:3" x14ac:dyDescent="0.25">
      <c r="A5961">
        <v>5960</v>
      </c>
      <c r="B5961" s="9" t="s">
        <v>8553</v>
      </c>
      <c r="C5961" t="s">
        <v>1785</v>
      </c>
    </row>
    <row r="5962" spans="1:3" x14ac:dyDescent="0.25">
      <c r="A5962">
        <v>5961</v>
      </c>
      <c r="B5962" s="9" t="s">
        <v>8554</v>
      </c>
      <c r="C5962" t="s">
        <v>16218</v>
      </c>
    </row>
    <row r="5963" spans="1:3" x14ac:dyDescent="0.25">
      <c r="A5963">
        <v>5962</v>
      </c>
      <c r="B5963" s="9" t="s">
        <v>8555</v>
      </c>
      <c r="C5963" t="s">
        <v>16219</v>
      </c>
    </row>
    <row r="5964" spans="1:3" x14ac:dyDescent="0.25">
      <c r="A5964">
        <v>5963</v>
      </c>
      <c r="B5964" s="9" t="s">
        <v>8556</v>
      </c>
      <c r="C5964" t="s">
        <v>1786</v>
      </c>
    </row>
    <row r="5965" spans="1:3" x14ac:dyDescent="0.25">
      <c r="A5965">
        <v>5964</v>
      </c>
      <c r="B5965" s="9" t="s">
        <v>8557</v>
      </c>
      <c r="C5965" t="s">
        <v>1787</v>
      </c>
    </row>
    <row r="5966" spans="1:3" x14ac:dyDescent="0.25">
      <c r="A5966">
        <v>5965</v>
      </c>
      <c r="B5966" s="9" t="s">
        <v>8558</v>
      </c>
      <c r="C5966" t="s">
        <v>1788</v>
      </c>
    </row>
    <row r="5967" spans="1:3" x14ac:dyDescent="0.25">
      <c r="A5967">
        <v>5966</v>
      </c>
      <c r="B5967" s="9" t="s">
        <v>8559</v>
      </c>
      <c r="C5967" t="s">
        <v>16220</v>
      </c>
    </row>
    <row r="5968" spans="1:3" x14ac:dyDescent="0.25">
      <c r="A5968">
        <v>5967</v>
      </c>
      <c r="B5968" s="9" t="s">
        <v>8560</v>
      </c>
      <c r="C5968" t="s">
        <v>16221</v>
      </c>
    </row>
    <row r="5969" spans="1:3" x14ac:dyDescent="0.25">
      <c r="A5969">
        <v>5968</v>
      </c>
      <c r="B5969" s="9" t="s">
        <v>8561</v>
      </c>
      <c r="C5969" t="s">
        <v>16222</v>
      </c>
    </row>
    <row r="5970" spans="1:3" x14ac:dyDescent="0.25">
      <c r="A5970">
        <v>5969</v>
      </c>
      <c r="B5970" s="9" t="s">
        <v>8562</v>
      </c>
      <c r="C5970" t="s">
        <v>16223</v>
      </c>
    </row>
    <row r="5971" spans="1:3" x14ac:dyDescent="0.25">
      <c r="A5971">
        <v>5970</v>
      </c>
      <c r="B5971" s="9" t="s">
        <v>8563</v>
      </c>
      <c r="C5971" t="s">
        <v>1789</v>
      </c>
    </row>
    <row r="5972" spans="1:3" x14ac:dyDescent="0.25">
      <c r="A5972">
        <v>5971</v>
      </c>
      <c r="B5972" s="9" t="s">
        <v>8564</v>
      </c>
      <c r="C5972" t="s">
        <v>16224</v>
      </c>
    </row>
    <row r="5973" spans="1:3" x14ac:dyDescent="0.25">
      <c r="A5973">
        <v>5972</v>
      </c>
      <c r="B5973" s="9" t="s">
        <v>8565</v>
      </c>
      <c r="C5973" t="s">
        <v>1790</v>
      </c>
    </row>
    <row r="5974" spans="1:3" x14ac:dyDescent="0.25">
      <c r="A5974">
        <v>5973</v>
      </c>
      <c r="B5974" s="9" t="s">
        <v>8566</v>
      </c>
      <c r="C5974" t="s">
        <v>16225</v>
      </c>
    </row>
    <row r="5975" spans="1:3" x14ac:dyDescent="0.25">
      <c r="A5975">
        <v>5974</v>
      </c>
      <c r="B5975" s="9" t="s">
        <v>8567</v>
      </c>
      <c r="C5975" t="s">
        <v>16226</v>
      </c>
    </row>
    <row r="5976" spans="1:3" x14ac:dyDescent="0.25">
      <c r="A5976">
        <v>5975</v>
      </c>
      <c r="B5976" s="9" t="s">
        <v>8568</v>
      </c>
      <c r="C5976" t="s">
        <v>1791</v>
      </c>
    </row>
    <row r="5977" spans="1:3" x14ac:dyDescent="0.25">
      <c r="A5977">
        <v>5976</v>
      </c>
      <c r="B5977" s="9" t="s">
        <v>8569</v>
      </c>
      <c r="C5977" t="s">
        <v>1792</v>
      </c>
    </row>
    <row r="5978" spans="1:3" x14ac:dyDescent="0.25">
      <c r="A5978">
        <v>5977</v>
      </c>
      <c r="B5978" s="9" t="s">
        <v>8570</v>
      </c>
      <c r="C5978" t="s">
        <v>16227</v>
      </c>
    </row>
    <row r="5979" spans="1:3" x14ac:dyDescent="0.25">
      <c r="A5979">
        <v>5978</v>
      </c>
      <c r="B5979" s="9" t="s">
        <v>8571</v>
      </c>
      <c r="C5979" t="s">
        <v>16228</v>
      </c>
    </row>
    <row r="5980" spans="1:3" x14ac:dyDescent="0.25">
      <c r="A5980">
        <v>5979</v>
      </c>
      <c r="B5980" s="9" t="s">
        <v>8572</v>
      </c>
      <c r="C5980" t="s">
        <v>16229</v>
      </c>
    </row>
    <row r="5981" spans="1:3" x14ac:dyDescent="0.25">
      <c r="A5981">
        <v>5980</v>
      </c>
      <c r="B5981" s="9" t="s">
        <v>8573</v>
      </c>
      <c r="C5981" t="s">
        <v>16230</v>
      </c>
    </row>
    <row r="5982" spans="1:3" x14ac:dyDescent="0.25">
      <c r="A5982">
        <v>5981</v>
      </c>
      <c r="B5982" s="9" t="s">
        <v>8574</v>
      </c>
      <c r="C5982" t="s">
        <v>16231</v>
      </c>
    </row>
    <row r="5983" spans="1:3" x14ac:dyDescent="0.25">
      <c r="A5983">
        <v>5982</v>
      </c>
      <c r="B5983" s="9" t="s">
        <v>8575</v>
      </c>
      <c r="C5983" t="s">
        <v>16232</v>
      </c>
    </row>
    <row r="5984" spans="1:3" x14ac:dyDescent="0.25">
      <c r="A5984">
        <v>5983</v>
      </c>
      <c r="B5984" s="9" t="s">
        <v>8576</v>
      </c>
      <c r="C5984" t="s">
        <v>16233</v>
      </c>
    </row>
    <row r="5985" spans="1:3" x14ac:dyDescent="0.25">
      <c r="A5985">
        <v>5984</v>
      </c>
      <c r="B5985" s="9" t="s">
        <v>8577</v>
      </c>
      <c r="C5985" t="s">
        <v>16234</v>
      </c>
    </row>
    <row r="5986" spans="1:3" x14ac:dyDescent="0.25">
      <c r="A5986">
        <v>5985</v>
      </c>
      <c r="B5986" s="9" t="s">
        <v>8578</v>
      </c>
      <c r="C5986" t="s">
        <v>16235</v>
      </c>
    </row>
    <row r="5987" spans="1:3" x14ac:dyDescent="0.25">
      <c r="A5987">
        <v>5986</v>
      </c>
      <c r="B5987" s="9" t="s">
        <v>8579</v>
      </c>
      <c r="C5987" t="s">
        <v>1793</v>
      </c>
    </row>
    <row r="5988" spans="1:3" x14ac:dyDescent="0.25">
      <c r="A5988">
        <v>5987</v>
      </c>
      <c r="B5988" s="9" t="s">
        <v>8580</v>
      </c>
      <c r="C5988" t="s">
        <v>1794</v>
      </c>
    </row>
    <row r="5989" spans="1:3" x14ac:dyDescent="0.25">
      <c r="A5989">
        <v>5988</v>
      </c>
      <c r="B5989" s="9" t="s">
        <v>8581</v>
      </c>
      <c r="C5989" t="s">
        <v>1795</v>
      </c>
    </row>
    <row r="5990" spans="1:3" x14ac:dyDescent="0.25">
      <c r="A5990">
        <v>5989</v>
      </c>
      <c r="B5990" s="9" t="s">
        <v>8582</v>
      </c>
      <c r="C5990" t="s">
        <v>16236</v>
      </c>
    </row>
    <row r="5991" spans="1:3" x14ac:dyDescent="0.25">
      <c r="A5991">
        <v>5990</v>
      </c>
      <c r="B5991" s="9" t="s">
        <v>8583</v>
      </c>
      <c r="C5991" t="s">
        <v>16165</v>
      </c>
    </row>
    <row r="5992" spans="1:3" x14ac:dyDescent="0.25">
      <c r="A5992">
        <v>5991</v>
      </c>
      <c r="B5992" s="9" t="s">
        <v>8584</v>
      </c>
      <c r="C5992" t="s">
        <v>16237</v>
      </c>
    </row>
    <row r="5993" spans="1:3" x14ac:dyDescent="0.25">
      <c r="A5993">
        <v>5992</v>
      </c>
      <c r="B5993" s="9" t="s">
        <v>8585</v>
      </c>
      <c r="C5993" t="s">
        <v>1796</v>
      </c>
    </row>
    <row r="5994" spans="1:3" x14ac:dyDescent="0.25">
      <c r="A5994">
        <v>5993</v>
      </c>
      <c r="B5994" s="9" t="s">
        <v>8586</v>
      </c>
      <c r="C5994" t="s">
        <v>1797</v>
      </c>
    </row>
    <row r="5995" spans="1:3" x14ac:dyDescent="0.25">
      <c r="A5995">
        <v>5994</v>
      </c>
      <c r="B5995" s="9" t="s">
        <v>8587</v>
      </c>
      <c r="C5995" t="s">
        <v>16238</v>
      </c>
    </row>
    <row r="5996" spans="1:3" x14ac:dyDescent="0.25">
      <c r="A5996">
        <v>5995</v>
      </c>
      <c r="B5996" s="9" t="s">
        <v>8588</v>
      </c>
      <c r="C5996" t="s">
        <v>1798</v>
      </c>
    </row>
    <row r="5997" spans="1:3" x14ac:dyDescent="0.25">
      <c r="A5997">
        <v>5996</v>
      </c>
      <c r="B5997" s="9" t="s">
        <v>8589</v>
      </c>
      <c r="C5997" t="s">
        <v>1799</v>
      </c>
    </row>
    <row r="5998" spans="1:3" x14ac:dyDescent="0.25">
      <c r="A5998">
        <v>5997</v>
      </c>
      <c r="B5998" s="9" t="s">
        <v>8590</v>
      </c>
      <c r="C5998" t="s">
        <v>16239</v>
      </c>
    </row>
    <row r="5999" spans="1:3" x14ac:dyDescent="0.25">
      <c r="A5999">
        <v>5998</v>
      </c>
      <c r="B5999" s="9" t="s">
        <v>8591</v>
      </c>
      <c r="C5999" t="s">
        <v>1800</v>
      </c>
    </row>
    <row r="6000" spans="1:3" x14ac:dyDescent="0.25">
      <c r="A6000">
        <v>5999</v>
      </c>
      <c r="B6000" s="9" t="s">
        <v>8592</v>
      </c>
      <c r="C6000" t="s">
        <v>1801</v>
      </c>
    </row>
    <row r="6001" spans="1:3" x14ac:dyDescent="0.25">
      <c r="A6001">
        <v>6000</v>
      </c>
      <c r="B6001" s="9" t="s">
        <v>8593</v>
      </c>
      <c r="C6001" t="s">
        <v>16240</v>
      </c>
    </row>
    <row r="6002" spans="1:3" x14ac:dyDescent="0.25">
      <c r="A6002">
        <v>6001</v>
      </c>
      <c r="B6002" s="9" t="s">
        <v>8594</v>
      </c>
      <c r="C6002" t="s">
        <v>16241</v>
      </c>
    </row>
    <row r="6003" spans="1:3" x14ac:dyDescent="0.25">
      <c r="A6003">
        <v>6002</v>
      </c>
      <c r="B6003" s="9" t="s">
        <v>8595</v>
      </c>
      <c r="C6003" t="s">
        <v>1802</v>
      </c>
    </row>
    <row r="6004" spans="1:3" x14ac:dyDescent="0.25">
      <c r="A6004">
        <v>6003</v>
      </c>
      <c r="B6004" s="9" t="s">
        <v>8596</v>
      </c>
      <c r="C6004" t="s">
        <v>16242</v>
      </c>
    </row>
    <row r="6005" spans="1:3" x14ac:dyDescent="0.25">
      <c r="A6005">
        <v>6004</v>
      </c>
      <c r="B6005" s="9" t="s">
        <v>8597</v>
      </c>
      <c r="C6005" t="s">
        <v>16243</v>
      </c>
    </row>
    <row r="6006" spans="1:3" x14ac:dyDescent="0.25">
      <c r="A6006">
        <v>6005</v>
      </c>
      <c r="B6006" s="9" t="s">
        <v>8598</v>
      </c>
      <c r="C6006" t="s">
        <v>16244</v>
      </c>
    </row>
    <row r="6007" spans="1:3" x14ac:dyDescent="0.25">
      <c r="A6007">
        <v>6006</v>
      </c>
      <c r="B6007" s="9" t="s">
        <v>8599</v>
      </c>
      <c r="C6007" t="s">
        <v>16245</v>
      </c>
    </row>
    <row r="6008" spans="1:3" x14ac:dyDescent="0.25">
      <c r="A6008">
        <v>6007</v>
      </c>
      <c r="B6008" s="9" t="s">
        <v>8600</v>
      </c>
      <c r="C6008" t="s">
        <v>1803</v>
      </c>
    </row>
    <row r="6009" spans="1:3" x14ac:dyDescent="0.25">
      <c r="A6009">
        <v>6008</v>
      </c>
      <c r="B6009" s="9" t="s">
        <v>8601</v>
      </c>
      <c r="C6009" t="s">
        <v>1804</v>
      </c>
    </row>
    <row r="6010" spans="1:3" x14ac:dyDescent="0.25">
      <c r="A6010">
        <v>6009</v>
      </c>
      <c r="B6010" s="9" t="s">
        <v>8602</v>
      </c>
      <c r="C6010" t="s">
        <v>1805</v>
      </c>
    </row>
    <row r="6011" spans="1:3" x14ac:dyDescent="0.25">
      <c r="A6011">
        <v>6010</v>
      </c>
      <c r="B6011" s="9" t="s">
        <v>8603</v>
      </c>
      <c r="C6011" t="s">
        <v>16246</v>
      </c>
    </row>
    <row r="6012" spans="1:3" x14ac:dyDescent="0.25">
      <c r="A6012">
        <v>6011</v>
      </c>
      <c r="B6012" s="9" t="s">
        <v>8604</v>
      </c>
      <c r="C6012" t="s">
        <v>1806</v>
      </c>
    </row>
    <row r="6013" spans="1:3" x14ac:dyDescent="0.25">
      <c r="A6013">
        <v>6012</v>
      </c>
      <c r="B6013" s="9" t="s">
        <v>8605</v>
      </c>
      <c r="C6013" t="s">
        <v>16247</v>
      </c>
    </row>
    <row r="6014" spans="1:3" x14ac:dyDescent="0.25">
      <c r="A6014">
        <v>6013</v>
      </c>
      <c r="B6014" s="9" t="s">
        <v>8606</v>
      </c>
      <c r="C6014" t="s">
        <v>1807</v>
      </c>
    </row>
    <row r="6015" spans="1:3" x14ac:dyDescent="0.25">
      <c r="A6015">
        <v>6014</v>
      </c>
      <c r="B6015" s="9" t="s">
        <v>8607</v>
      </c>
      <c r="C6015" t="s">
        <v>16248</v>
      </c>
    </row>
    <row r="6016" spans="1:3" x14ac:dyDescent="0.25">
      <c r="A6016">
        <v>6015</v>
      </c>
      <c r="B6016" s="9" t="s">
        <v>8608</v>
      </c>
      <c r="C6016" t="s">
        <v>16249</v>
      </c>
    </row>
    <row r="6017" spans="1:3" x14ac:dyDescent="0.25">
      <c r="A6017">
        <v>6016</v>
      </c>
      <c r="B6017" s="9" t="s">
        <v>8609</v>
      </c>
      <c r="C6017" t="s">
        <v>1808</v>
      </c>
    </row>
    <row r="6018" spans="1:3" x14ac:dyDescent="0.25">
      <c r="A6018">
        <v>6017</v>
      </c>
      <c r="B6018" s="9" t="s">
        <v>8610</v>
      </c>
      <c r="C6018" t="s">
        <v>1809</v>
      </c>
    </row>
    <row r="6019" spans="1:3" x14ac:dyDescent="0.25">
      <c r="A6019">
        <v>6018</v>
      </c>
      <c r="B6019" s="9" t="s">
        <v>8611</v>
      </c>
      <c r="C6019" t="s">
        <v>1810</v>
      </c>
    </row>
    <row r="6020" spans="1:3" x14ac:dyDescent="0.25">
      <c r="A6020">
        <v>6019</v>
      </c>
      <c r="B6020" s="9" t="s">
        <v>8612</v>
      </c>
      <c r="C6020" t="s">
        <v>16250</v>
      </c>
    </row>
    <row r="6021" spans="1:3" x14ac:dyDescent="0.25">
      <c r="A6021">
        <v>6020</v>
      </c>
      <c r="B6021" s="9" t="s">
        <v>8613</v>
      </c>
      <c r="C6021" t="s">
        <v>16251</v>
      </c>
    </row>
    <row r="6022" spans="1:3" x14ac:dyDescent="0.25">
      <c r="A6022">
        <v>6021</v>
      </c>
      <c r="B6022" s="9" t="s">
        <v>8614</v>
      </c>
      <c r="C6022" t="s">
        <v>16252</v>
      </c>
    </row>
    <row r="6023" spans="1:3" x14ac:dyDescent="0.25">
      <c r="A6023">
        <v>6022</v>
      </c>
      <c r="B6023" s="9" t="s">
        <v>8615</v>
      </c>
      <c r="C6023" t="s">
        <v>16253</v>
      </c>
    </row>
    <row r="6024" spans="1:3" x14ac:dyDescent="0.25">
      <c r="A6024">
        <v>6023</v>
      </c>
      <c r="B6024" s="9" t="s">
        <v>8616</v>
      </c>
      <c r="C6024" t="s">
        <v>16254</v>
      </c>
    </row>
    <row r="6025" spans="1:3" x14ac:dyDescent="0.25">
      <c r="A6025">
        <v>6024</v>
      </c>
      <c r="B6025" s="9" t="s">
        <v>8617</v>
      </c>
      <c r="C6025" t="s">
        <v>16255</v>
      </c>
    </row>
    <row r="6026" spans="1:3" x14ac:dyDescent="0.25">
      <c r="A6026">
        <v>6025</v>
      </c>
      <c r="B6026" s="9" t="s">
        <v>8618</v>
      </c>
      <c r="C6026" t="s">
        <v>1811</v>
      </c>
    </row>
    <row r="6027" spans="1:3" x14ac:dyDescent="0.25">
      <c r="A6027">
        <v>6026</v>
      </c>
      <c r="B6027" s="9" t="s">
        <v>8619</v>
      </c>
      <c r="C6027" t="s">
        <v>1812</v>
      </c>
    </row>
    <row r="6028" spans="1:3" x14ac:dyDescent="0.25">
      <c r="A6028">
        <v>6027</v>
      </c>
      <c r="B6028" s="9" t="s">
        <v>8620</v>
      </c>
      <c r="C6028" t="s">
        <v>1813</v>
      </c>
    </row>
    <row r="6029" spans="1:3" x14ac:dyDescent="0.25">
      <c r="A6029">
        <v>6028</v>
      </c>
      <c r="B6029" s="9" t="s">
        <v>8621</v>
      </c>
      <c r="C6029" t="s">
        <v>1814</v>
      </c>
    </row>
    <row r="6030" spans="1:3" x14ac:dyDescent="0.25">
      <c r="A6030">
        <v>6029</v>
      </c>
      <c r="B6030" s="9" t="s">
        <v>8622</v>
      </c>
      <c r="C6030" t="s">
        <v>1815</v>
      </c>
    </row>
    <row r="6031" spans="1:3" x14ac:dyDescent="0.25">
      <c r="A6031">
        <v>6030</v>
      </c>
      <c r="B6031" s="9" t="s">
        <v>8623</v>
      </c>
      <c r="C6031" t="s">
        <v>16256</v>
      </c>
    </row>
    <row r="6032" spans="1:3" x14ac:dyDescent="0.25">
      <c r="A6032">
        <v>6031</v>
      </c>
      <c r="B6032" s="9" t="s">
        <v>8624</v>
      </c>
      <c r="C6032" t="s">
        <v>1816</v>
      </c>
    </row>
    <row r="6033" spans="1:3" x14ac:dyDescent="0.25">
      <c r="A6033">
        <v>6032</v>
      </c>
      <c r="B6033" s="9" t="s">
        <v>8625</v>
      </c>
      <c r="C6033" t="s">
        <v>1817</v>
      </c>
    </row>
    <row r="6034" spans="1:3" x14ac:dyDescent="0.25">
      <c r="A6034">
        <v>6033</v>
      </c>
      <c r="B6034" s="9" t="s">
        <v>8626</v>
      </c>
      <c r="C6034" t="s">
        <v>16257</v>
      </c>
    </row>
    <row r="6035" spans="1:3" x14ac:dyDescent="0.25">
      <c r="A6035">
        <v>6034</v>
      </c>
      <c r="B6035" s="9" t="s">
        <v>8627</v>
      </c>
      <c r="C6035" t="s">
        <v>1818</v>
      </c>
    </row>
    <row r="6036" spans="1:3" x14ac:dyDescent="0.25">
      <c r="A6036">
        <v>6035</v>
      </c>
      <c r="B6036" s="9" t="s">
        <v>8628</v>
      </c>
      <c r="C6036" t="s">
        <v>1819</v>
      </c>
    </row>
    <row r="6037" spans="1:3" x14ac:dyDescent="0.25">
      <c r="A6037">
        <v>6036</v>
      </c>
      <c r="B6037" s="9" t="s">
        <v>8629</v>
      </c>
      <c r="C6037" t="s">
        <v>1820</v>
      </c>
    </row>
    <row r="6038" spans="1:3" x14ac:dyDescent="0.25">
      <c r="A6038">
        <v>6037</v>
      </c>
      <c r="B6038" s="9" t="s">
        <v>8630</v>
      </c>
      <c r="C6038" t="s">
        <v>16258</v>
      </c>
    </row>
    <row r="6039" spans="1:3" x14ac:dyDescent="0.25">
      <c r="A6039">
        <v>6038</v>
      </c>
      <c r="B6039" s="9" t="s">
        <v>8631</v>
      </c>
      <c r="C6039" t="s">
        <v>1821</v>
      </c>
    </row>
    <row r="6040" spans="1:3" x14ac:dyDescent="0.25">
      <c r="A6040">
        <v>6039</v>
      </c>
      <c r="B6040" s="9" t="s">
        <v>8632</v>
      </c>
      <c r="C6040" t="s">
        <v>1822</v>
      </c>
    </row>
    <row r="6041" spans="1:3" x14ac:dyDescent="0.25">
      <c r="A6041">
        <v>6040</v>
      </c>
      <c r="B6041" s="9" t="s">
        <v>8633</v>
      </c>
      <c r="C6041" t="s">
        <v>1823</v>
      </c>
    </row>
    <row r="6042" spans="1:3" x14ac:dyDescent="0.25">
      <c r="A6042">
        <v>6041</v>
      </c>
      <c r="B6042" s="9" t="s">
        <v>8634</v>
      </c>
      <c r="C6042" t="s">
        <v>1824</v>
      </c>
    </row>
    <row r="6043" spans="1:3" x14ac:dyDescent="0.25">
      <c r="A6043">
        <v>6042</v>
      </c>
      <c r="B6043" s="9" t="s">
        <v>8635</v>
      </c>
      <c r="C6043" t="s">
        <v>1825</v>
      </c>
    </row>
    <row r="6044" spans="1:3" x14ac:dyDescent="0.25">
      <c r="A6044">
        <v>6043</v>
      </c>
      <c r="B6044" s="9" t="s">
        <v>8636</v>
      </c>
      <c r="C6044" t="s">
        <v>1826</v>
      </c>
    </row>
    <row r="6045" spans="1:3" x14ac:dyDescent="0.25">
      <c r="A6045">
        <v>6044</v>
      </c>
      <c r="B6045" s="9" t="s">
        <v>8637</v>
      </c>
      <c r="C6045" t="s">
        <v>1827</v>
      </c>
    </row>
    <row r="6046" spans="1:3" x14ac:dyDescent="0.25">
      <c r="A6046">
        <v>6045</v>
      </c>
      <c r="B6046" s="9" t="s">
        <v>8638</v>
      </c>
      <c r="C6046" t="s">
        <v>1828</v>
      </c>
    </row>
    <row r="6047" spans="1:3" x14ac:dyDescent="0.25">
      <c r="A6047">
        <v>6046</v>
      </c>
      <c r="B6047" s="9" t="s">
        <v>8639</v>
      </c>
      <c r="C6047" t="s">
        <v>16259</v>
      </c>
    </row>
    <row r="6048" spans="1:3" x14ac:dyDescent="0.25">
      <c r="A6048">
        <v>6047</v>
      </c>
      <c r="B6048" s="9" t="s">
        <v>8640</v>
      </c>
      <c r="C6048" t="s">
        <v>1829</v>
      </c>
    </row>
    <row r="6049" spans="1:3" x14ac:dyDescent="0.25">
      <c r="A6049">
        <v>6048</v>
      </c>
      <c r="B6049" s="9" t="s">
        <v>8641</v>
      </c>
      <c r="C6049" t="s">
        <v>16260</v>
      </c>
    </row>
    <row r="6050" spans="1:3" x14ac:dyDescent="0.25">
      <c r="A6050">
        <v>6049</v>
      </c>
      <c r="B6050" s="9" t="s">
        <v>8642</v>
      </c>
      <c r="C6050" t="s">
        <v>1830</v>
      </c>
    </row>
    <row r="6051" spans="1:3" x14ac:dyDescent="0.25">
      <c r="A6051">
        <v>6050</v>
      </c>
      <c r="B6051" s="9" t="s">
        <v>8643</v>
      </c>
      <c r="C6051" t="s">
        <v>16261</v>
      </c>
    </row>
    <row r="6052" spans="1:3" x14ac:dyDescent="0.25">
      <c r="A6052">
        <v>6051</v>
      </c>
      <c r="B6052" s="9" t="s">
        <v>8644</v>
      </c>
      <c r="C6052" t="s">
        <v>1831</v>
      </c>
    </row>
    <row r="6053" spans="1:3" x14ac:dyDescent="0.25">
      <c r="A6053">
        <v>6052</v>
      </c>
      <c r="B6053" s="9" t="s">
        <v>8645</v>
      </c>
      <c r="C6053" t="s">
        <v>1832</v>
      </c>
    </row>
    <row r="6054" spans="1:3" x14ac:dyDescent="0.25">
      <c r="A6054">
        <v>6053</v>
      </c>
      <c r="B6054" s="9" t="s">
        <v>8646</v>
      </c>
      <c r="C6054" t="s">
        <v>1833</v>
      </c>
    </row>
    <row r="6055" spans="1:3" x14ac:dyDescent="0.25">
      <c r="A6055">
        <v>6054</v>
      </c>
      <c r="B6055" s="9" t="s">
        <v>8647</v>
      </c>
      <c r="C6055" t="s">
        <v>1834</v>
      </c>
    </row>
    <row r="6056" spans="1:3" x14ac:dyDescent="0.25">
      <c r="A6056">
        <v>6055</v>
      </c>
      <c r="B6056" s="9" t="s">
        <v>8648</v>
      </c>
      <c r="C6056" t="s">
        <v>16262</v>
      </c>
    </row>
    <row r="6057" spans="1:3" x14ac:dyDescent="0.25">
      <c r="A6057">
        <v>6056</v>
      </c>
      <c r="B6057" s="9" t="s">
        <v>8649</v>
      </c>
      <c r="C6057" t="s">
        <v>1835</v>
      </c>
    </row>
    <row r="6058" spans="1:3" x14ac:dyDescent="0.25">
      <c r="A6058">
        <v>6057</v>
      </c>
      <c r="B6058" s="9" t="s">
        <v>8650</v>
      </c>
      <c r="C6058" t="s">
        <v>1836</v>
      </c>
    </row>
    <row r="6059" spans="1:3" x14ac:dyDescent="0.25">
      <c r="A6059">
        <v>6058</v>
      </c>
      <c r="B6059" s="9" t="s">
        <v>8651</v>
      </c>
      <c r="C6059" t="s">
        <v>1837</v>
      </c>
    </row>
    <row r="6060" spans="1:3" x14ac:dyDescent="0.25">
      <c r="A6060">
        <v>6059</v>
      </c>
      <c r="B6060" s="9" t="s">
        <v>8652</v>
      </c>
      <c r="C6060" t="s">
        <v>1838</v>
      </c>
    </row>
    <row r="6061" spans="1:3" x14ac:dyDescent="0.25">
      <c r="A6061">
        <v>6060</v>
      </c>
      <c r="B6061" s="9" t="s">
        <v>8653</v>
      </c>
      <c r="C6061" t="s">
        <v>1839</v>
      </c>
    </row>
    <row r="6062" spans="1:3" x14ac:dyDescent="0.25">
      <c r="A6062">
        <v>6061</v>
      </c>
      <c r="B6062" s="9" t="s">
        <v>8654</v>
      </c>
      <c r="C6062" t="s">
        <v>1840</v>
      </c>
    </row>
    <row r="6063" spans="1:3" x14ac:dyDescent="0.25">
      <c r="A6063">
        <v>6062</v>
      </c>
      <c r="B6063" s="9" t="s">
        <v>8655</v>
      </c>
      <c r="C6063" t="s">
        <v>16263</v>
      </c>
    </row>
    <row r="6064" spans="1:3" x14ac:dyDescent="0.25">
      <c r="A6064">
        <v>6063</v>
      </c>
      <c r="B6064" s="9" t="s">
        <v>8656</v>
      </c>
      <c r="C6064" t="s">
        <v>1841</v>
      </c>
    </row>
    <row r="6065" spans="1:3" x14ac:dyDescent="0.25">
      <c r="A6065">
        <v>6064</v>
      </c>
      <c r="B6065" s="9" t="s">
        <v>8657</v>
      </c>
      <c r="C6065" t="s">
        <v>16264</v>
      </c>
    </row>
    <row r="6066" spans="1:3" x14ac:dyDescent="0.25">
      <c r="A6066">
        <v>6065</v>
      </c>
      <c r="B6066" s="9" t="s">
        <v>8658</v>
      </c>
      <c r="C6066" t="s">
        <v>1842</v>
      </c>
    </row>
    <row r="6067" spans="1:3" x14ac:dyDescent="0.25">
      <c r="A6067">
        <v>6066</v>
      </c>
      <c r="B6067" s="9" t="s">
        <v>8659</v>
      </c>
      <c r="C6067" t="s">
        <v>16265</v>
      </c>
    </row>
    <row r="6068" spans="1:3" x14ac:dyDescent="0.25">
      <c r="A6068">
        <v>6067</v>
      </c>
      <c r="B6068" s="9" t="s">
        <v>8660</v>
      </c>
      <c r="C6068" t="s">
        <v>1843</v>
      </c>
    </row>
    <row r="6069" spans="1:3" x14ac:dyDescent="0.25">
      <c r="A6069">
        <v>6068</v>
      </c>
      <c r="B6069" s="9" t="s">
        <v>8661</v>
      </c>
      <c r="C6069" t="s">
        <v>16266</v>
      </c>
    </row>
    <row r="6070" spans="1:3" x14ac:dyDescent="0.25">
      <c r="A6070">
        <v>6069</v>
      </c>
      <c r="B6070" s="9" t="s">
        <v>8662</v>
      </c>
      <c r="C6070" t="s">
        <v>16267</v>
      </c>
    </row>
    <row r="6071" spans="1:3" x14ac:dyDescent="0.25">
      <c r="A6071">
        <v>6070</v>
      </c>
      <c r="B6071" s="9" t="s">
        <v>8663</v>
      </c>
      <c r="C6071" t="s">
        <v>1844</v>
      </c>
    </row>
    <row r="6072" spans="1:3" x14ac:dyDescent="0.25">
      <c r="A6072">
        <v>6071</v>
      </c>
      <c r="B6072" s="9" t="s">
        <v>8664</v>
      </c>
      <c r="C6072" t="s">
        <v>16268</v>
      </c>
    </row>
    <row r="6073" spans="1:3" x14ac:dyDescent="0.25">
      <c r="A6073">
        <v>6072</v>
      </c>
      <c r="B6073" s="9" t="s">
        <v>8665</v>
      </c>
      <c r="C6073" t="s">
        <v>16269</v>
      </c>
    </row>
    <row r="6074" spans="1:3" x14ac:dyDescent="0.25">
      <c r="A6074">
        <v>6073</v>
      </c>
      <c r="B6074" s="9" t="s">
        <v>8666</v>
      </c>
      <c r="C6074" t="s">
        <v>16270</v>
      </c>
    </row>
    <row r="6075" spans="1:3" x14ac:dyDescent="0.25">
      <c r="A6075">
        <v>6074</v>
      </c>
      <c r="B6075" s="9" t="s">
        <v>8667</v>
      </c>
      <c r="C6075" t="s">
        <v>16271</v>
      </c>
    </row>
    <row r="6076" spans="1:3" x14ac:dyDescent="0.25">
      <c r="A6076">
        <v>6075</v>
      </c>
      <c r="B6076" s="9" t="s">
        <v>8668</v>
      </c>
      <c r="C6076" t="s">
        <v>16272</v>
      </c>
    </row>
    <row r="6077" spans="1:3" x14ac:dyDescent="0.25">
      <c r="A6077">
        <v>6076</v>
      </c>
      <c r="B6077" s="9" t="s">
        <v>8669</v>
      </c>
      <c r="C6077" t="s">
        <v>16273</v>
      </c>
    </row>
    <row r="6078" spans="1:3" x14ac:dyDescent="0.25">
      <c r="A6078">
        <v>6077</v>
      </c>
      <c r="B6078" s="9" t="s">
        <v>8670</v>
      </c>
      <c r="C6078" t="s">
        <v>16274</v>
      </c>
    </row>
    <row r="6079" spans="1:3" x14ac:dyDescent="0.25">
      <c r="A6079">
        <v>6078</v>
      </c>
      <c r="B6079" s="9" t="s">
        <v>8671</v>
      </c>
      <c r="C6079" t="s">
        <v>1845</v>
      </c>
    </row>
    <row r="6080" spans="1:3" x14ac:dyDescent="0.25">
      <c r="A6080">
        <v>6079</v>
      </c>
      <c r="B6080" s="9" t="s">
        <v>8672</v>
      </c>
      <c r="C6080" t="s">
        <v>1846</v>
      </c>
    </row>
    <row r="6081" spans="1:3" x14ac:dyDescent="0.25">
      <c r="A6081">
        <v>6080</v>
      </c>
      <c r="B6081" s="9" t="s">
        <v>8673</v>
      </c>
      <c r="C6081" t="s">
        <v>16275</v>
      </c>
    </row>
    <row r="6082" spans="1:3" x14ac:dyDescent="0.25">
      <c r="A6082">
        <v>6081</v>
      </c>
      <c r="B6082" s="9" t="s">
        <v>8674</v>
      </c>
      <c r="C6082" t="s">
        <v>1847</v>
      </c>
    </row>
    <row r="6083" spans="1:3" x14ac:dyDescent="0.25">
      <c r="A6083">
        <v>6082</v>
      </c>
      <c r="B6083" s="9" t="s">
        <v>8675</v>
      </c>
      <c r="C6083" t="s">
        <v>1811</v>
      </c>
    </row>
    <row r="6084" spans="1:3" x14ac:dyDescent="0.25">
      <c r="A6084">
        <v>6083</v>
      </c>
      <c r="B6084" s="9" t="s">
        <v>8676</v>
      </c>
      <c r="C6084" t="s">
        <v>16276</v>
      </c>
    </row>
    <row r="6085" spans="1:3" x14ac:dyDescent="0.25">
      <c r="A6085">
        <v>6084</v>
      </c>
      <c r="B6085" s="9" t="s">
        <v>8677</v>
      </c>
      <c r="C6085" t="s">
        <v>16277</v>
      </c>
    </row>
    <row r="6086" spans="1:3" x14ac:dyDescent="0.25">
      <c r="A6086">
        <v>6085</v>
      </c>
      <c r="B6086" s="9" t="s">
        <v>8678</v>
      </c>
      <c r="C6086" t="s">
        <v>1848</v>
      </c>
    </row>
    <row r="6087" spans="1:3" x14ac:dyDescent="0.25">
      <c r="A6087">
        <v>6086</v>
      </c>
      <c r="B6087" s="9" t="s">
        <v>8679</v>
      </c>
      <c r="C6087" t="s">
        <v>1849</v>
      </c>
    </row>
    <row r="6088" spans="1:3" x14ac:dyDescent="0.25">
      <c r="A6088">
        <v>6087</v>
      </c>
      <c r="B6088" s="9" t="s">
        <v>8680</v>
      </c>
      <c r="C6088" t="s">
        <v>1850</v>
      </c>
    </row>
    <row r="6089" spans="1:3" x14ac:dyDescent="0.25">
      <c r="A6089">
        <v>6088</v>
      </c>
      <c r="B6089" s="9" t="s">
        <v>8681</v>
      </c>
      <c r="C6089" t="s">
        <v>16278</v>
      </c>
    </row>
    <row r="6090" spans="1:3" x14ac:dyDescent="0.25">
      <c r="A6090">
        <v>6089</v>
      </c>
      <c r="B6090" s="9" t="s">
        <v>8682</v>
      </c>
      <c r="C6090" t="s">
        <v>16279</v>
      </c>
    </row>
    <row r="6091" spans="1:3" x14ac:dyDescent="0.25">
      <c r="A6091">
        <v>6090</v>
      </c>
      <c r="B6091" s="9" t="s">
        <v>8683</v>
      </c>
      <c r="C6091" t="s">
        <v>1851</v>
      </c>
    </row>
    <row r="6092" spans="1:3" x14ac:dyDescent="0.25">
      <c r="A6092">
        <v>6091</v>
      </c>
      <c r="B6092" s="9" t="s">
        <v>8684</v>
      </c>
      <c r="C6092" t="s">
        <v>16280</v>
      </c>
    </row>
    <row r="6093" spans="1:3" x14ac:dyDescent="0.25">
      <c r="A6093">
        <v>6092</v>
      </c>
      <c r="B6093" s="9" t="s">
        <v>8685</v>
      </c>
      <c r="C6093" t="s">
        <v>16281</v>
      </c>
    </row>
    <row r="6094" spans="1:3" x14ac:dyDescent="0.25">
      <c r="A6094">
        <v>6093</v>
      </c>
      <c r="B6094" s="9" t="s">
        <v>8686</v>
      </c>
      <c r="C6094" t="s">
        <v>16282</v>
      </c>
    </row>
    <row r="6095" spans="1:3" x14ac:dyDescent="0.25">
      <c r="A6095">
        <v>6094</v>
      </c>
      <c r="B6095" s="9" t="s">
        <v>8687</v>
      </c>
      <c r="C6095" t="s">
        <v>16283</v>
      </c>
    </row>
    <row r="6096" spans="1:3" x14ac:dyDescent="0.25">
      <c r="A6096">
        <v>6095</v>
      </c>
      <c r="B6096" s="9" t="s">
        <v>8688</v>
      </c>
      <c r="C6096" t="s">
        <v>1852</v>
      </c>
    </row>
    <row r="6097" spans="1:3" x14ac:dyDescent="0.25">
      <c r="A6097">
        <v>6096</v>
      </c>
      <c r="B6097" s="9" t="s">
        <v>8689</v>
      </c>
      <c r="C6097" t="s">
        <v>1853</v>
      </c>
    </row>
    <row r="6098" spans="1:3" x14ac:dyDescent="0.25">
      <c r="A6098">
        <v>6097</v>
      </c>
      <c r="B6098" s="9" t="s">
        <v>8690</v>
      </c>
      <c r="C6098" t="s">
        <v>1854</v>
      </c>
    </row>
    <row r="6099" spans="1:3" x14ac:dyDescent="0.25">
      <c r="A6099">
        <v>6098</v>
      </c>
      <c r="B6099" s="9" t="s">
        <v>8691</v>
      </c>
      <c r="C6099" t="s">
        <v>16284</v>
      </c>
    </row>
    <row r="6100" spans="1:3" x14ac:dyDescent="0.25">
      <c r="A6100">
        <v>6099</v>
      </c>
      <c r="B6100" s="9" t="s">
        <v>8692</v>
      </c>
      <c r="C6100" t="s">
        <v>1855</v>
      </c>
    </row>
    <row r="6101" spans="1:3" x14ac:dyDescent="0.25">
      <c r="A6101">
        <v>6100</v>
      </c>
      <c r="B6101" s="9" t="s">
        <v>8693</v>
      </c>
      <c r="C6101" t="s">
        <v>16285</v>
      </c>
    </row>
    <row r="6102" spans="1:3" x14ac:dyDescent="0.25">
      <c r="A6102">
        <v>6101</v>
      </c>
      <c r="B6102" s="9" t="s">
        <v>8694</v>
      </c>
      <c r="C6102" t="s">
        <v>16286</v>
      </c>
    </row>
    <row r="6103" spans="1:3" x14ac:dyDescent="0.25">
      <c r="A6103">
        <v>6102</v>
      </c>
      <c r="B6103" s="9" t="s">
        <v>8695</v>
      </c>
      <c r="C6103" t="s">
        <v>1856</v>
      </c>
    </row>
    <row r="6104" spans="1:3" x14ac:dyDescent="0.25">
      <c r="A6104">
        <v>6103</v>
      </c>
      <c r="B6104" s="9" t="s">
        <v>8696</v>
      </c>
      <c r="C6104" t="s">
        <v>16287</v>
      </c>
    </row>
    <row r="6105" spans="1:3" x14ac:dyDescent="0.25">
      <c r="A6105">
        <v>6104</v>
      </c>
      <c r="B6105" s="9" t="s">
        <v>8697</v>
      </c>
      <c r="C6105" t="s">
        <v>16288</v>
      </c>
    </row>
    <row r="6106" spans="1:3" x14ac:dyDescent="0.25">
      <c r="A6106">
        <v>6105</v>
      </c>
      <c r="B6106" s="9" t="s">
        <v>8698</v>
      </c>
      <c r="C6106" t="s">
        <v>16289</v>
      </c>
    </row>
    <row r="6107" spans="1:3" x14ac:dyDescent="0.25">
      <c r="A6107">
        <v>6106</v>
      </c>
      <c r="B6107" s="9" t="s">
        <v>8699</v>
      </c>
      <c r="C6107" t="s">
        <v>16290</v>
      </c>
    </row>
    <row r="6108" spans="1:3" x14ac:dyDescent="0.25">
      <c r="A6108">
        <v>6107</v>
      </c>
      <c r="B6108" s="9" t="s">
        <v>8700</v>
      </c>
      <c r="C6108" t="s">
        <v>16291</v>
      </c>
    </row>
    <row r="6109" spans="1:3" x14ac:dyDescent="0.25">
      <c r="A6109">
        <v>6108</v>
      </c>
      <c r="B6109" s="9" t="s">
        <v>8701</v>
      </c>
      <c r="C6109" t="s">
        <v>16292</v>
      </c>
    </row>
    <row r="6110" spans="1:3" x14ac:dyDescent="0.25">
      <c r="A6110">
        <v>6109</v>
      </c>
      <c r="B6110" s="9" t="s">
        <v>8702</v>
      </c>
      <c r="C6110" t="s">
        <v>1857</v>
      </c>
    </row>
    <row r="6111" spans="1:3" x14ac:dyDescent="0.25">
      <c r="A6111">
        <v>6110</v>
      </c>
      <c r="B6111" s="9" t="s">
        <v>8703</v>
      </c>
      <c r="C6111" t="s">
        <v>1858</v>
      </c>
    </row>
    <row r="6112" spans="1:3" x14ac:dyDescent="0.25">
      <c r="A6112">
        <v>6111</v>
      </c>
      <c r="B6112" s="9" t="s">
        <v>8704</v>
      </c>
      <c r="C6112" t="s">
        <v>1859</v>
      </c>
    </row>
    <row r="6113" spans="1:3" x14ac:dyDescent="0.25">
      <c r="A6113">
        <v>6112</v>
      </c>
      <c r="B6113" s="9" t="s">
        <v>8705</v>
      </c>
      <c r="C6113" t="s">
        <v>16293</v>
      </c>
    </row>
    <row r="6114" spans="1:3" x14ac:dyDescent="0.25">
      <c r="A6114">
        <v>6113</v>
      </c>
      <c r="B6114" s="9" t="s">
        <v>8706</v>
      </c>
      <c r="C6114" t="s">
        <v>16294</v>
      </c>
    </row>
    <row r="6115" spans="1:3" x14ac:dyDescent="0.25">
      <c r="A6115">
        <v>6114</v>
      </c>
      <c r="B6115" s="9" t="s">
        <v>8707</v>
      </c>
      <c r="C6115" t="s">
        <v>16295</v>
      </c>
    </row>
    <row r="6116" spans="1:3" x14ac:dyDescent="0.25">
      <c r="A6116">
        <v>6115</v>
      </c>
      <c r="B6116" s="9" t="s">
        <v>8708</v>
      </c>
      <c r="C6116" t="s">
        <v>1860</v>
      </c>
    </row>
    <row r="6117" spans="1:3" x14ac:dyDescent="0.25">
      <c r="A6117">
        <v>6116</v>
      </c>
      <c r="B6117" s="9" t="s">
        <v>8709</v>
      </c>
      <c r="C6117" t="s">
        <v>16296</v>
      </c>
    </row>
    <row r="6118" spans="1:3" x14ac:dyDescent="0.25">
      <c r="A6118">
        <v>6117</v>
      </c>
      <c r="B6118" s="9" t="s">
        <v>8710</v>
      </c>
      <c r="C6118" t="s">
        <v>1861</v>
      </c>
    </row>
    <row r="6119" spans="1:3" x14ac:dyDescent="0.25">
      <c r="A6119">
        <v>6118</v>
      </c>
      <c r="B6119" s="9" t="s">
        <v>8711</v>
      </c>
      <c r="C6119" t="s">
        <v>16297</v>
      </c>
    </row>
    <row r="6120" spans="1:3" x14ac:dyDescent="0.25">
      <c r="A6120">
        <v>6119</v>
      </c>
      <c r="B6120" s="9" t="s">
        <v>8712</v>
      </c>
      <c r="C6120" t="s">
        <v>16298</v>
      </c>
    </row>
    <row r="6121" spans="1:3" x14ac:dyDescent="0.25">
      <c r="A6121">
        <v>6120</v>
      </c>
      <c r="B6121" s="9" t="s">
        <v>8713</v>
      </c>
      <c r="C6121" t="s">
        <v>16299</v>
      </c>
    </row>
    <row r="6122" spans="1:3" x14ac:dyDescent="0.25">
      <c r="A6122">
        <v>6121</v>
      </c>
      <c r="B6122" s="9" t="s">
        <v>8714</v>
      </c>
      <c r="C6122" t="s">
        <v>16300</v>
      </c>
    </row>
    <row r="6123" spans="1:3" x14ac:dyDescent="0.25">
      <c r="A6123">
        <v>6122</v>
      </c>
      <c r="B6123" s="9" t="s">
        <v>8715</v>
      </c>
      <c r="C6123" t="s">
        <v>12732</v>
      </c>
    </row>
    <row r="6124" spans="1:3" x14ac:dyDescent="0.25">
      <c r="A6124">
        <v>6123</v>
      </c>
      <c r="B6124" s="9" t="s">
        <v>8716</v>
      </c>
      <c r="C6124" t="s">
        <v>16301</v>
      </c>
    </row>
    <row r="6125" spans="1:3" x14ac:dyDescent="0.25">
      <c r="A6125">
        <v>6124</v>
      </c>
      <c r="B6125" s="9" t="s">
        <v>8717</v>
      </c>
      <c r="C6125" t="s">
        <v>16302</v>
      </c>
    </row>
    <row r="6126" spans="1:3" x14ac:dyDescent="0.25">
      <c r="A6126">
        <v>6125</v>
      </c>
      <c r="B6126" s="9" t="s">
        <v>8718</v>
      </c>
      <c r="C6126" t="s">
        <v>16303</v>
      </c>
    </row>
    <row r="6127" spans="1:3" x14ac:dyDescent="0.25">
      <c r="A6127">
        <v>6126</v>
      </c>
      <c r="B6127" s="9" t="s">
        <v>8719</v>
      </c>
      <c r="C6127" t="s">
        <v>16304</v>
      </c>
    </row>
    <row r="6128" spans="1:3" x14ac:dyDescent="0.25">
      <c r="A6128">
        <v>6127</v>
      </c>
      <c r="B6128" s="9" t="s">
        <v>8720</v>
      </c>
      <c r="C6128" t="s">
        <v>16305</v>
      </c>
    </row>
    <row r="6129" spans="1:3" x14ac:dyDescent="0.25">
      <c r="A6129">
        <v>6128</v>
      </c>
      <c r="B6129" s="9" t="s">
        <v>8721</v>
      </c>
      <c r="C6129" t="s">
        <v>16306</v>
      </c>
    </row>
    <row r="6130" spans="1:3" x14ac:dyDescent="0.25">
      <c r="A6130">
        <v>6129</v>
      </c>
      <c r="B6130" s="9" t="s">
        <v>8722</v>
      </c>
      <c r="C6130" t="s">
        <v>1862</v>
      </c>
    </row>
    <row r="6131" spans="1:3" x14ac:dyDescent="0.25">
      <c r="A6131">
        <v>6130</v>
      </c>
      <c r="B6131" s="9" t="s">
        <v>8723</v>
      </c>
      <c r="C6131" t="s">
        <v>1863</v>
      </c>
    </row>
    <row r="6132" spans="1:3" x14ac:dyDescent="0.25">
      <c r="A6132">
        <v>6131</v>
      </c>
      <c r="B6132" s="9" t="s">
        <v>8724</v>
      </c>
      <c r="C6132" t="s">
        <v>1864</v>
      </c>
    </row>
    <row r="6133" spans="1:3" x14ac:dyDescent="0.25">
      <c r="A6133">
        <v>6132</v>
      </c>
      <c r="B6133" s="9" t="s">
        <v>8725</v>
      </c>
      <c r="C6133" t="s">
        <v>16307</v>
      </c>
    </row>
    <row r="6134" spans="1:3" x14ac:dyDescent="0.25">
      <c r="A6134">
        <v>6133</v>
      </c>
      <c r="B6134" s="9" t="s">
        <v>8726</v>
      </c>
      <c r="C6134" t="s">
        <v>16308</v>
      </c>
    </row>
    <row r="6135" spans="1:3" x14ac:dyDescent="0.25">
      <c r="A6135">
        <v>6134</v>
      </c>
      <c r="B6135" s="9" t="s">
        <v>8727</v>
      </c>
      <c r="C6135" t="s">
        <v>16309</v>
      </c>
    </row>
    <row r="6136" spans="1:3" x14ac:dyDescent="0.25">
      <c r="A6136">
        <v>6135</v>
      </c>
      <c r="B6136" s="9" t="s">
        <v>8728</v>
      </c>
      <c r="C6136" t="s">
        <v>16310</v>
      </c>
    </row>
    <row r="6137" spans="1:3" x14ac:dyDescent="0.25">
      <c r="A6137">
        <v>6136</v>
      </c>
      <c r="B6137" s="9" t="s">
        <v>8729</v>
      </c>
      <c r="C6137" t="s">
        <v>16311</v>
      </c>
    </row>
    <row r="6138" spans="1:3" x14ac:dyDescent="0.25">
      <c r="A6138">
        <v>6137</v>
      </c>
      <c r="B6138" s="9" t="s">
        <v>8730</v>
      </c>
      <c r="C6138" t="s">
        <v>16312</v>
      </c>
    </row>
    <row r="6139" spans="1:3" x14ac:dyDescent="0.25">
      <c r="A6139">
        <v>6138</v>
      </c>
      <c r="B6139" s="9" t="s">
        <v>8731</v>
      </c>
      <c r="C6139" t="s">
        <v>16313</v>
      </c>
    </row>
    <row r="6140" spans="1:3" x14ac:dyDescent="0.25">
      <c r="A6140">
        <v>6139</v>
      </c>
      <c r="B6140" s="9" t="s">
        <v>8732</v>
      </c>
      <c r="C6140" t="s">
        <v>16314</v>
      </c>
    </row>
    <row r="6141" spans="1:3" x14ac:dyDescent="0.25">
      <c r="A6141">
        <v>6140</v>
      </c>
      <c r="B6141" s="9" t="s">
        <v>8733</v>
      </c>
      <c r="C6141" t="s">
        <v>16315</v>
      </c>
    </row>
    <row r="6142" spans="1:3" x14ac:dyDescent="0.25">
      <c r="A6142">
        <v>6141</v>
      </c>
      <c r="B6142" s="9" t="s">
        <v>8734</v>
      </c>
      <c r="C6142" t="s">
        <v>16316</v>
      </c>
    </row>
    <row r="6143" spans="1:3" x14ac:dyDescent="0.25">
      <c r="A6143">
        <v>6142</v>
      </c>
      <c r="B6143" s="9" t="s">
        <v>8735</v>
      </c>
      <c r="C6143" t="s">
        <v>16317</v>
      </c>
    </row>
    <row r="6144" spans="1:3" x14ac:dyDescent="0.25">
      <c r="A6144">
        <v>6143</v>
      </c>
      <c r="B6144" s="9" t="s">
        <v>8736</v>
      </c>
      <c r="C6144" t="s">
        <v>16318</v>
      </c>
    </row>
    <row r="6145" spans="1:3" x14ac:dyDescent="0.25">
      <c r="A6145">
        <v>6144</v>
      </c>
      <c r="B6145" s="9" t="s">
        <v>8737</v>
      </c>
      <c r="C6145" t="s">
        <v>16319</v>
      </c>
    </row>
    <row r="6146" spans="1:3" x14ac:dyDescent="0.25">
      <c r="A6146">
        <v>6145</v>
      </c>
      <c r="B6146" s="9" t="s">
        <v>8738</v>
      </c>
      <c r="C6146" t="s">
        <v>16320</v>
      </c>
    </row>
    <row r="6147" spans="1:3" x14ac:dyDescent="0.25">
      <c r="A6147">
        <v>6146</v>
      </c>
      <c r="B6147" s="9" t="s">
        <v>8739</v>
      </c>
      <c r="C6147" t="s">
        <v>16321</v>
      </c>
    </row>
    <row r="6148" spans="1:3" x14ac:dyDescent="0.25">
      <c r="A6148">
        <v>6147</v>
      </c>
      <c r="B6148" s="9" t="s">
        <v>8740</v>
      </c>
      <c r="C6148" t="s">
        <v>16322</v>
      </c>
    </row>
    <row r="6149" spans="1:3" x14ac:dyDescent="0.25">
      <c r="A6149">
        <v>6148</v>
      </c>
      <c r="B6149" s="9" t="s">
        <v>8741</v>
      </c>
      <c r="C6149" t="s">
        <v>16323</v>
      </c>
    </row>
    <row r="6150" spans="1:3" x14ac:dyDescent="0.25">
      <c r="A6150">
        <v>6149</v>
      </c>
      <c r="B6150" s="9" t="s">
        <v>8742</v>
      </c>
      <c r="C6150" t="s">
        <v>16324</v>
      </c>
    </row>
    <row r="6151" spans="1:3" x14ac:dyDescent="0.25">
      <c r="A6151">
        <v>6150</v>
      </c>
      <c r="B6151" s="9" t="s">
        <v>8743</v>
      </c>
      <c r="C6151" t="s">
        <v>16325</v>
      </c>
    </row>
    <row r="6152" spans="1:3" x14ac:dyDescent="0.25">
      <c r="A6152">
        <v>6151</v>
      </c>
      <c r="B6152" s="9" t="s">
        <v>8744</v>
      </c>
      <c r="C6152" t="s">
        <v>16326</v>
      </c>
    </row>
    <row r="6153" spans="1:3" x14ac:dyDescent="0.25">
      <c r="A6153">
        <v>6152</v>
      </c>
      <c r="B6153" s="9" t="s">
        <v>8745</v>
      </c>
      <c r="C6153" t="s">
        <v>16327</v>
      </c>
    </row>
    <row r="6154" spans="1:3" x14ac:dyDescent="0.25">
      <c r="A6154">
        <v>6153</v>
      </c>
      <c r="B6154" s="9" t="s">
        <v>8746</v>
      </c>
      <c r="C6154" t="s">
        <v>16328</v>
      </c>
    </row>
    <row r="6155" spans="1:3" x14ac:dyDescent="0.25">
      <c r="A6155">
        <v>6154</v>
      </c>
      <c r="B6155" s="9" t="s">
        <v>8747</v>
      </c>
      <c r="C6155" t="s">
        <v>16329</v>
      </c>
    </row>
    <row r="6156" spans="1:3" x14ac:dyDescent="0.25">
      <c r="A6156">
        <v>6155</v>
      </c>
      <c r="B6156" s="9" t="s">
        <v>8748</v>
      </c>
      <c r="C6156" t="s">
        <v>16330</v>
      </c>
    </row>
    <row r="6157" spans="1:3" x14ac:dyDescent="0.25">
      <c r="A6157">
        <v>6156</v>
      </c>
      <c r="B6157" s="9" t="s">
        <v>8749</v>
      </c>
      <c r="C6157" t="s">
        <v>16331</v>
      </c>
    </row>
    <row r="6158" spans="1:3" x14ac:dyDescent="0.25">
      <c r="A6158">
        <v>6157</v>
      </c>
      <c r="B6158" s="9" t="s">
        <v>8750</v>
      </c>
      <c r="C6158" t="s">
        <v>16332</v>
      </c>
    </row>
    <row r="6159" spans="1:3" x14ac:dyDescent="0.25">
      <c r="A6159">
        <v>6158</v>
      </c>
      <c r="B6159" s="9" t="s">
        <v>8751</v>
      </c>
      <c r="C6159" t="s">
        <v>16333</v>
      </c>
    </row>
    <row r="6160" spans="1:3" x14ac:dyDescent="0.25">
      <c r="A6160">
        <v>6159</v>
      </c>
      <c r="B6160" s="9" t="s">
        <v>8752</v>
      </c>
      <c r="C6160" t="s">
        <v>16334</v>
      </c>
    </row>
    <row r="6161" spans="1:3" x14ac:dyDescent="0.25">
      <c r="A6161">
        <v>6160</v>
      </c>
      <c r="B6161" s="9" t="s">
        <v>8753</v>
      </c>
      <c r="C6161" t="s">
        <v>16335</v>
      </c>
    </row>
    <row r="6162" spans="1:3" x14ac:dyDescent="0.25">
      <c r="A6162">
        <v>6161</v>
      </c>
      <c r="B6162" s="9" t="s">
        <v>8754</v>
      </c>
      <c r="C6162" t="s">
        <v>16336</v>
      </c>
    </row>
    <row r="6163" spans="1:3" x14ac:dyDescent="0.25">
      <c r="A6163">
        <v>6162</v>
      </c>
      <c r="B6163" s="9" t="s">
        <v>8755</v>
      </c>
      <c r="C6163" t="s">
        <v>16337</v>
      </c>
    </row>
    <row r="6164" spans="1:3" x14ac:dyDescent="0.25">
      <c r="A6164">
        <v>6163</v>
      </c>
      <c r="B6164" s="9" t="s">
        <v>8756</v>
      </c>
      <c r="C6164" t="s">
        <v>1865</v>
      </c>
    </row>
    <row r="6165" spans="1:3" x14ac:dyDescent="0.25">
      <c r="A6165">
        <v>6164</v>
      </c>
      <c r="B6165" s="9" t="s">
        <v>8757</v>
      </c>
      <c r="C6165" t="s">
        <v>16338</v>
      </c>
    </row>
    <row r="6166" spans="1:3" x14ac:dyDescent="0.25">
      <c r="A6166">
        <v>6165</v>
      </c>
      <c r="B6166" s="9" t="s">
        <v>8758</v>
      </c>
      <c r="C6166" t="s">
        <v>16339</v>
      </c>
    </row>
    <row r="6167" spans="1:3" x14ac:dyDescent="0.25">
      <c r="A6167">
        <v>6166</v>
      </c>
      <c r="B6167" s="9" t="s">
        <v>8759</v>
      </c>
      <c r="C6167" t="s">
        <v>16340</v>
      </c>
    </row>
    <row r="6168" spans="1:3" x14ac:dyDescent="0.25">
      <c r="A6168">
        <v>6167</v>
      </c>
      <c r="B6168" s="9" t="s">
        <v>8760</v>
      </c>
      <c r="C6168" t="s">
        <v>16341</v>
      </c>
    </row>
    <row r="6169" spans="1:3" x14ac:dyDescent="0.25">
      <c r="A6169">
        <v>6168</v>
      </c>
      <c r="B6169" s="9" t="s">
        <v>8761</v>
      </c>
      <c r="C6169" t="s">
        <v>16342</v>
      </c>
    </row>
    <row r="6170" spans="1:3" x14ac:dyDescent="0.25">
      <c r="A6170">
        <v>6169</v>
      </c>
      <c r="B6170" s="9" t="s">
        <v>8762</v>
      </c>
      <c r="C6170" t="s">
        <v>1866</v>
      </c>
    </row>
    <row r="6171" spans="1:3" x14ac:dyDescent="0.25">
      <c r="A6171">
        <v>6170</v>
      </c>
      <c r="B6171" s="9" t="s">
        <v>8763</v>
      </c>
      <c r="C6171" t="s">
        <v>1867</v>
      </c>
    </row>
    <row r="6172" spans="1:3" x14ac:dyDescent="0.25">
      <c r="A6172">
        <v>6171</v>
      </c>
      <c r="B6172" s="9" t="s">
        <v>8764</v>
      </c>
      <c r="C6172" t="s">
        <v>16343</v>
      </c>
    </row>
    <row r="6173" spans="1:3" x14ac:dyDescent="0.25">
      <c r="A6173">
        <v>6172</v>
      </c>
      <c r="B6173" s="9" t="s">
        <v>8765</v>
      </c>
      <c r="C6173" t="s">
        <v>16344</v>
      </c>
    </row>
    <row r="6174" spans="1:3" x14ac:dyDescent="0.25">
      <c r="A6174">
        <v>6173</v>
      </c>
      <c r="B6174" s="9" t="s">
        <v>8766</v>
      </c>
      <c r="C6174" t="s">
        <v>1868</v>
      </c>
    </row>
    <row r="6175" spans="1:3" x14ac:dyDescent="0.25">
      <c r="A6175">
        <v>6174</v>
      </c>
      <c r="B6175" s="9" t="s">
        <v>8767</v>
      </c>
      <c r="C6175" t="s">
        <v>1869</v>
      </c>
    </row>
    <row r="6176" spans="1:3" x14ac:dyDescent="0.25">
      <c r="A6176">
        <v>6175</v>
      </c>
      <c r="B6176" s="9" t="s">
        <v>8768</v>
      </c>
      <c r="C6176" t="s">
        <v>16345</v>
      </c>
    </row>
    <row r="6177" spans="1:3" x14ac:dyDescent="0.25">
      <c r="A6177">
        <v>6176</v>
      </c>
      <c r="B6177" s="9" t="s">
        <v>8769</v>
      </c>
      <c r="C6177" t="s">
        <v>16346</v>
      </c>
    </row>
    <row r="6178" spans="1:3" x14ac:dyDescent="0.25">
      <c r="A6178">
        <v>6177</v>
      </c>
      <c r="B6178" s="9" t="s">
        <v>8770</v>
      </c>
      <c r="C6178" t="s">
        <v>16347</v>
      </c>
    </row>
    <row r="6179" spans="1:3" x14ac:dyDescent="0.25">
      <c r="A6179">
        <v>6178</v>
      </c>
      <c r="B6179" s="9" t="s">
        <v>8771</v>
      </c>
      <c r="C6179" t="s">
        <v>16348</v>
      </c>
    </row>
    <row r="6180" spans="1:3" x14ac:dyDescent="0.25">
      <c r="A6180">
        <v>6179</v>
      </c>
      <c r="B6180" s="9" t="s">
        <v>8772</v>
      </c>
      <c r="C6180" t="s">
        <v>16349</v>
      </c>
    </row>
    <row r="6181" spans="1:3" x14ac:dyDescent="0.25">
      <c r="A6181">
        <v>6180</v>
      </c>
      <c r="B6181" s="9" t="s">
        <v>8773</v>
      </c>
      <c r="C6181" t="s">
        <v>16350</v>
      </c>
    </row>
    <row r="6182" spans="1:3" x14ac:dyDescent="0.25">
      <c r="A6182">
        <v>6181</v>
      </c>
      <c r="B6182" s="9" t="s">
        <v>8774</v>
      </c>
      <c r="C6182" t="s">
        <v>16351</v>
      </c>
    </row>
    <row r="6183" spans="1:3" x14ac:dyDescent="0.25">
      <c r="A6183">
        <v>6182</v>
      </c>
      <c r="B6183" s="9" t="s">
        <v>8775</v>
      </c>
      <c r="C6183" t="s">
        <v>16352</v>
      </c>
    </row>
    <row r="6184" spans="1:3" x14ac:dyDescent="0.25">
      <c r="A6184">
        <v>6183</v>
      </c>
      <c r="B6184" s="9" t="s">
        <v>8776</v>
      </c>
      <c r="C6184" t="s">
        <v>16353</v>
      </c>
    </row>
    <row r="6185" spans="1:3" x14ac:dyDescent="0.25">
      <c r="A6185">
        <v>6184</v>
      </c>
      <c r="B6185" s="9" t="s">
        <v>8777</v>
      </c>
      <c r="C6185" t="s">
        <v>1870</v>
      </c>
    </row>
    <row r="6186" spans="1:3" x14ac:dyDescent="0.25">
      <c r="A6186">
        <v>6185</v>
      </c>
      <c r="B6186" s="9" t="s">
        <v>8778</v>
      </c>
      <c r="C6186" t="s">
        <v>1871</v>
      </c>
    </row>
    <row r="6187" spans="1:3" x14ac:dyDescent="0.25">
      <c r="A6187">
        <v>6186</v>
      </c>
      <c r="B6187" s="9" t="s">
        <v>8779</v>
      </c>
      <c r="C6187" t="s">
        <v>16354</v>
      </c>
    </row>
    <row r="6188" spans="1:3" x14ac:dyDescent="0.25">
      <c r="A6188">
        <v>6187</v>
      </c>
      <c r="B6188" s="9" t="s">
        <v>8780</v>
      </c>
      <c r="C6188" t="s">
        <v>16355</v>
      </c>
    </row>
    <row r="6189" spans="1:3" x14ac:dyDescent="0.25">
      <c r="A6189">
        <v>6188</v>
      </c>
      <c r="B6189" s="9" t="s">
        <v>8781</v>
      </c>
      <c r="C6189" t="s">
        <v>1872</v>
      </c>
    </row>
    <row r="6190" spans="1:3" x14ac:dyDescent="0.25">
      <c r="A6190">
        <v>6189</v>
      </c>
      <c r="B6190" s="9" t="s">
        <v>8782</v>
      </c>
      <c r="C6190" t="s">
        <v>16356</v>
      </c>
    </row>
    <row r="6191" spans="1:3" x14ac:dyDescent="0.25">
      <c r="A6191">
        <v>6190</v>
      </c>
      <c r="B6191" s="9" t="s">
        <v>8783</v>
      </c>
      <c r="C6191" t="s">
        <v>1873</v>
      </c>
    </row>
    <row r="6192" spans="1:3" x14ac:dyDescent="0.25">
      <c r="A6192">
        <v>6191</v>
      </c>
      <c r="B6192" s="9" t="s">
        <v>8784</v>
      </c>
      <c r="C6192" t="s">
        <v>1874</v>
      </c>
    </row>
    <row r="6193" spans="1:3" x14ac:dyDescent="0.25">
      <c r="A6193">
        <v>6192</v>
      </c>
      <c r="B6193" s="9" t="s">
        <v>8785</v>
      </c>
      <c r="C6193" t="s">
        <v>1875</v>
      </c>
    </row>
    <row r="6194" spans="1:3" x14ac:dyDescent="0.25">
      <c r="A6194">
        <v>6193</v>
      </c>
      <c r="B6194" s="9" t="s">
        <v>8786</v>
      </c>
      <c r="C6194" t="s">
        <v>1876</v>
      </c>
    </row>
    <row r="6195" spans="1:3" x14ac:dyDescent="0.25">
      <c r="A6195">
        <v>6194</v>
      </c>
      <c r="B6195" s="9" t="s">
        <v>8787</v>
      </c>
      <c r="C6195" t="s">
        <v>1877</v>
      </c>
    </row>
    <row r="6196" spans="1:3" x14ac:dyDescent="0.25">
      <c r="A6196">
        <v>6195</v>
      </c>
      <c r="B6196" s="9" t="s">
        <v>8788</v>
      </c>
      <c r="C6196" t="s">
        <v>1878</v>
      </c>
    </row>
    <row r="6197" spans="1:3" x14ac:dyDescent="0.25">
      <c r="A6197">
        <v>6196</v>
      </c>
      <c r="B6197" s="9" t="s">
        <v>8789</v>
      </c>
      <c r="C6197" t="s">
        <v>16357</v>
      </c>
    </row>
    <row r="6198" spans="1:3" x14ac:dyDescent="0.25">
      <c r="A6198">
        <v>6197</v>
      </c>
      <c r="B6198" s="9" t="s">
        <v>8790</v>
      </c>
      <c r="C6198" t="s">
        <v>16358</v>
      </c>
    </row>
    <row r="6199" spans="1:3" x14ac:dyDescent="0.25">
      <c r="A6199">
        <v>6198</v>
      </c>
      <c r="B6199" s="9" t="s">
        <v>8791</v>
      </c>
      <c r="C6199" t="s">
        <v>1879</v>
      </c>
    </row>
    <row r="6200" spans="1:3" x14ac:dyDescent="0.25">
      <c r="A6200">
        <v>6199</v>
      </c>
      <c r="B6200" s="9" t="s">
        <v>8792</v>
      </c>
      <c r="C6200" t="s">
        <v>16359</v>
      </c>
    </row>
    <row r="6201" spans="1:3" x14ac:dyDescent="0.25">
      <c r="A6201">
        <v>6200</v>
      </c>
      <c r="B6201" s="9" t="s">
        <v>8793</v>
      </c>
      <c r="C6201" t="s">
        <v>1880</v>
      </c>
    </row>
    <row r="6202" spans="1:3" x14ac:dyDescent="0.25">
      <c r="A6202">
        <v>6201</v>
      </c>
      <c r="B6202" s="9" t="s">
        <v>8794</v>
      </c>
      <c r="C6202" t="s">
        <v>16360</v>
      </c>
    </row>
    <row r="6203" spans="1:3" x14ac:dyDescent="0.25">
      <c r="A6203">
        <v>6202</v>
      </c>
      <c r="B6203" s="9" t="s">
        <v>8795</v>
      </c>
      <c r="C6203" t="s">
        <v>1881</v>
      </c>
    </row>
    <row r="6204" spans="1:3" x14ac:dyDescent="0.25">
      <c r="A6204">
        <v>6203</v>
      </c>
      <c r="B6204" s="9" t="s">
        <v>8796</v>
      </c>
      <c r="C6204" t="s">
        <v>1882</v>
      </c>
    </row>
    <row r="6205" spans="1:3" x14ac:dyDescent="0.25">
      <c r="A6205">
        <v>6204</v>
      </c>
      <c r="B6205" s="9" t="s">
        <v>8797</v>
      </c>
      <c r="C6205" t="s">
        <v>16361</v>
      </c>
    </row>
    <row r="6206" spans="1:3" x14ac:dyDescent="0.25">
      <c r="A6206">
        <v>6205</v>
      </c>
      <c r="B6206" s="9" t="s">
        <v>8798</v>
      </c>
      <c r="C6206" t="s">
        <v>16362</v>
      </c>
    </row>
    <row r="6207" spans="1:3" x14ac:dyDescent="0.25">
      <c r="A6207">
        <v>6206</v>
      </c>
      <c r="B6207" s="9" t="s">
        <v>8799</v>
      </c>
      <c r="C6207" t="s">
        <v>16363</v>
      </c>
    </row>
    <row r="6208" spans="1:3" x14ac:dyDescent="0.25">
      <c r="A6208">
        <v>6207</v>
      </c>
      <c r="B6208" s="9" t="s">
        <v>8800</v>
      </c>
      <c r="C6208" t="s">
        <v>16364</v>
      </c>
    </row>
    <row r="6209" spans="1:3" x14ac:dyDescent="0.25">
      <c r="A6209">
        <v>6208</v>
      </c>
      <c r="B6209" s="9" t="s">
        <v>8801</v>
      </c>
      <c r="C6209" t="s">
        <v>16365</v>
      </c>
    </row>
    <row r="6210" spans="1:3" x14ac:dyDescent="0.25">
      <c r="A6210">
        <v>6209</v>
      </c>
      <c r="B6210" s="9" t="s">
        <v>8802</v>
      </c>
      <c r="C6210" t="s">
        <v>16366</v>
      </c>
    </row>
    <row r="6211" spans="1:3" x14ac:dyDescent="0.25">
      <c r="A6211">
        <v>6210</v>
      </c>
      <c r="B6211" s="9" t="s">
        <v>8803</v>
      </c>
      <c r="C6211" t="s">
        <v>16367</v>
      </c>
    </row>
    <row r="6212" spans="1:3" x14ac:dyDescent="0.25">
      <c r="A6212">
        <v>6211</v>
      </c>
      <c r="B6212" s="9" t="s">
        <v>8804</v>
      </c>
      <c r="C6212" t="s">
        <v>1883</v>
      </c>
    </row>
    <row r="6213" spans="1:3" x14ac:dyDescent="0.25">
      <c r="A6213">
        <v>6212</v>
      </c>
      <c r="B6213" s="9" t="s">
        <v>8805</v>
      </c>
      <c r="C6213" t="s">
        <v>16368</v>
      </c>
    </row>
    <row r="6214" spans="1:3" x14ac:dyDescent="0.25">
      <c r="A6214">
        <v>6213</v>
      </c>
      <c r="B6214" s="9" t="s">
        <v>8806</v>
      </c>
      <c r="C6214" t="s">
        <v>16369</v>
      </c>
    </row>
    <row r="6215" spans="1:3" x14ac:dyDescent="0.25">
      <c r="A6215">
        <v>6214</v>
      </c>
      <c r="B6215" s="9" t="s">
        <v>8807</v>
      </c>
      <c r="C6215" t="s">
        <v>16370</v>
      </c>
    </row>
    <row r="6216" spans="1:3" x14ac:dyDescent="0.25">
      <c r="A6216">
        <v>6215</v>
      </c>
      <c r="B6216" s="9" t="s">
        <v>8808</v>
      </c>
      <c r="C6216" t="s">
        <v>1884</v>
      </c>
    </row>
    <row r="6217" spans="1:3" x14ac:dyDescent="0.25">
      <c r="A6217">
        <v>6216</v>
      </c>
      <c r="B6217" s="9" t="s">
        <v>8809</v>
      </c>
      <c r="C6217" t="s">
        <v>1885</v>
      </c>
    </row>
    <row r="6218" spans="1:3" x14ac:dyDescent="0.25">
      <c r="A6218">
        <v>6217</v>
      </c>
      <c r="B6218" s="9" t="s">
        <v>8810</v>
      </c>
      <c r="C6218" t="s">
        <v>16371</v>
      </c>
    </row>
    <row r="6219" spans="1:3" x14ac:dyDescent="0.25">
      <c r="A6219">
        <v>6218</v>
      </c>
      <c r="B6219" s="9" t="s">
        <v>8811</v>
      </c>
      <c r="C6219" t="s">
        <v>16372</v>
      </c>
    </row>
    <row r="6220" spans="1:3" x14ac:dyDescent="0.25">
      <c r="A6220">
        <v>6219</v>
      </c>
      <c r="B6220" s="9" t="s">
        <v>8812</v>
      </c>
      <c r="C6220" t="s">
        <v>16373</v>
      </c>
    </row>
    <row r="6221" spans="1:3" x14ac:dyDescent="0.25">
      <c r="A6221">
        <v>6220</v>
      </c>
      <c r="B6221" s="9" t="s">
        <v>8813</v>
      </c>
      <c r="C6221" t="s">
        <v>16374</v>
      </c>
    </row>
    <row r="6222" spans="1:3" x14ac:dyDescent="0.25">
      <c r="A6222">
        <v>6221</v>
      </c>
      <c r="B6222" s="9" t="s">
        <v>8814</v>
      </c>
      <c r="C6222" t="s">
        <v>16375</v>
      </c>
    </row>
    <row r="6223" spans="1:3" x14ac:dyDescent="0.25">
      <c r="A6223">
        <v>6222</v>
      </c>
      <c r="B6223" s="9" t="s">
        <v>8815</v>
      </c>
      <c r="C6223" t="s">
        <v>16376</v>
      </c>
    </row>
    <row r="6224" spans="1:3" x14ac:dyDescent="0.25">
      <c r="A6224">
        <v>6223</v>
      </c>
      <c r="B6224" s="9" t="s">
        <v>8816</v>
      </c>
      <c r="C6224" t="s">
        <v>16377</v>
      </c>
    </row>
    <row r="6225" spans="1:3" x14ac:dyDescent="0.25">
      <c r="A6225">
        <v>6224</v>
      </c>
      <c r="B6225" s="9" t="s">
        <v>8817</v>
      </c>
      <c r="C6225" t="s">
        <v>1886</v>
      </c>
    </row>
    <row r="6226" spans="1:3" x14ac:dyDescent="0.25">
      <c r="A6226">
        <v>6225</v>
      </c>
      <c r="B6226" s="9" t="s">
        <v>8818</v>
      </c>
      <c r="C6226" t="s">
        <v>16378</v>
      </c>
    </row>
    <row r="6227" spans="1:3" x14ac:dyDescent="0.25">
      <c r="A6227">
        <v>6226</v>
      </c>
      <c r="B6227" s="9" t="s">
        <v>8819</v>
      </c>
      <c r="C6227" t="s">
        <v>16379</v>
      </c>
    </row>
    <row r="6228" spans="1:3" x14ac:dyDescent="0.25">
      <c r="A6228">
        <v>6227</v>
      </c>
      <c r="B6228" s="9" t="s">
        <v>8820</v>
      </c>
      <c r="C6228" t="s">
        <v>16380</v>
      </c>
    </row>
    <row r="6229" spans="1:3" x14ac:dyDescent="0.25">
      <c r="A6229">
        <v>6228</v>
      </c>
      <c r="B6229" s="9" t="s">
        <v>8821</v>
      </c>
      <c r="C6229" t="s">
        <v>16381</v>
      </c>
    </row>
    <row r="6230" spans="1:3" x14ac:dyDescent="0.25">
      <c r="A6230">
        <v>6229</v>
      </c>
      <c r="B6230" s="9" t="s">
        <v>8822</v>
      </c>
      <c r="C6230" t="s">
        <v>16382</v>
      </c>
    </row>
    <row r="6231" spans="1:3" x14ac:dyDescent="0.25">
      <c r="A6231">
        <v>6230</v>
      </c>
      <c r="B6231" s="9" t="s">
        <v>8823</v>
      </c>
      <c r="C6231" t="s">
        <v>16383</v>
      </c>
    </row>
    <row r="6232" spans="1:3" x14ac:dyDescent="0.25">
      <c r="A6232">
        <v>6231</v>
      </c>
      <c r="B6232" s="9" t="s">
        <v>8824</v>
      </c>
      <c r="C6232" t="s">
        <v>16384</v>
      </c>
    </row>
    <row r="6233" spans="1:3" x14ac:dyDescent="0.25">
      <c r="A6233">
        <v>6232</v>
      </c>
      <c r="B6233" s="9" t="s">
        <v>8825</v>
      </c>
      <c r="C6233" t="s">
        <v>16385</v>
      </c>
    </row>
    <row r="6234" spans="1:3" x14ac:dyDescent="0.25">
      <c r="A6234">
        <v>6233</v>
      </c>
      <c r="B6234" s="9" t="s">
        <v>8826</v>
      </c>
      <c r="C6234" t="s">
        <v>16386</v>
      </c>
    </row>
    <row r="6235" spans="1:3" x14ac:dyDescent="0.25">
      <c r="A6235">
        <v>6234</v>
      </c>
      <c r="B6235" s="9" t="s">
        <v>8827</v>
      </c>
      <c r="C6235" t="s">
        <v>16387</v>
      </c>
    </row>
    <row r="6236" spans="1:3" x14ac:dyDescent="0.25">
      <c r="A6236">
        <v>6235</v>
      </c>
      <c r="B6236" s="9" t="s">
        <v>8828</v>
      </c>
      <c r="C6236" t="s">
        <v>1887</v>
      </c>
    </row>
    <row r="6237" spans="1:3" x14ac:dyDescent="0.25">
      <c r="A6237">
        <v>6236</v>
      </c>
      <c r="B6237" s="9" t="s">
        <v>8829</v>
      </c>
      <c r="C6237" t="s">
        <v>1888</v>
      </c>
    </row>
    <row r="6238" spans="1:3" x14ac:dyDescent="0.25">
      <c r="A6238">
        <v>6237</v>
      </c>
      <c r="B6238" s="9" t="s">
        <v>8830</v>
      </c>
      <c r="C6238" t="s">
        <v>16388</v>
      </c>
    </row>
    <row r="6239" spans="1:3" x14ac:dyDescent="0.25">
      <c r="A6239">
        <v>6238</v>
      </c>
      <c r="B6239" s="9" t="s">
        <v>8831</v>
      </c>
      <c r="C6239" t="s">
        <v>1889</v>
      </c>
    </row>
    <row r="6240" spans="1:3" x14ac:dyDescent="0.25">
      <c r="A6240">
        <v>6239</v>
      </c>
      <c r="B6240" s="9" t="s">
        <v>8832</v>
      </c>
      <c r="C6240" t="s">
        <v>16389</v>
      </c>
    </row>
    <row r="6241" spans="1:3" x14ac:dyDescent="0.25">
      <c r="A6241">
        <v>6240</v>
      </c>
      <c r="B6241" s="9" t="s">
        <v>8833</v>
      </c>
      <c r="C6241" t="s">
        <v>16390</v>
      </c>
    </row>
    <row r="6242" spans="1:3" x14ac:dyDescent="0.25">
      <c r="A6242">
        <v>6241</v>
      </c>
      <c r="B6242" s="9" t="s">
        <v>8834</v>
      </c>
      <c r="C6242" t="s">
        <v>16391</v>
      </c>
    </row>
    <row r="6243" spans="1:3" x14ac:dyDescent="0.25">
      <c r="A6243">
        <v>6242</v>
      </c>
      <c r="B6243" s="9" t="s">
        <v>8835</v>
      </c>
      <c r="C6243" t="s">
        <v>16392</v>
      </c>
    </row>
    <row r="6244" spans="1:3" x14ac:dyDescent="0.25">
      <c r="A6244">
        <v>6243</v>
      </c>
      <c r="B6244" s="9" t="s">
        <v>8836</v>
      </c>
      <c r="C6244" t="s">
        <v>16393</v>
      </c>
    </row>
    <row r="6245" spans="1:3" x14ac:dyDescent="0.25">
      <c r="A6245">
        <v>6244</v>
      </c>
      <c r="B6245" s="9" t="s">
        <v>8837</v>
      </c>
      <c r="C6245" t="s">
        <v>16394</v>
      </c>
    </row>
    <row r="6246" spans="1:3" x14ac:dyDescent="0.25">
      <c r="A6246">
        <v>6245</v>
      </c>
      <c r="B6246" s="9" t="s">
        <v>8838</v>
      </c>
      <c r="C6246" t="s">
        <v>16395</v>
      </c>
    </row>
    <row r="6247" spans="1:3" x14ac:dyDescent="0.25">
      <c r="A6247">
        <v>6246</v>
      </c>
      <c r="B6247" s="9" t="s">
        <v>8839</v>
      </c>
      <c r="C6247" t="s">
        <v>16396</v>
      </c>
    </row>
    <row r="6248" spans="1:3" x14ac:dyDescent="0.25">
      <c r="A6248">
        <v>6247</v>
      </c>
      <c r="B6248" s="9" t="s">
        <v>8840</v>
      </c>
      <c r="C6248" t="s">
        <v>16397</v>
      </c>
    </row>
    <row r="6249" spans="1:3" x14ac:dyDescent="0.25">
      <c r="A6249">
        <v>6248</v>
      </c>
      <c r="B6249" s="9" t="s">
        <v>8841</v>
      </c>
      <c r="C6249" t="s">
        <v>16398</v>
      </c>
    </row>
    <row r="6250" spans="1:3" x14ac:dyDescent="0.25">
      <c r="A6250">
        <v>6249</v>
      </c>
      <c r="B6250" s="9" t="s">
        <v>8842</v>
      </c>
      <c r="C6250" t="s">
        <v>1890</v>
      </c>
    </row>
    <row r="6251" spans="1:3" x14ac:dyDescent="0.25">
      <c r="A6251">
        <v>6250</v>
      </c>
      <c r="B6251" s="9" t="s">
        <v>8843</v>
      </c>
      <c r="C6251" t="s">
        <v>16399</v>
      </c>
    </row>
    <row r="6252" spans="1:3" x14ac:dyDescent="0.25">
      <c r="A6252">
        <v>6251</v>
      </c>
      <c r="B6252" s="9" t="s">
        <v>8844</v>
      </c>
      <c r="C6252" t="s">
        <v>1891</v>
      </c>
    </row>
    <row r="6253" spans="1:3" x14ac:dyDescent="0.25">
      <c r="A6253">
        <v>6252</v>
      </c>
      <c r="B6253" s="9" t="s">
        <v>8845</v>
      </c>
      <c r="C6253" t="s">
        <v>16400</v>
      </c>
    </row>
    <row r="6254" spans="1:3" x14ac:dyDescent="0.25">
      <c r="A6254">
        <v>6253</v>
      </c>
      <c r="B6254" s="9" t="s">
        <v>8846</v>
      </c>
      <c r="C6254" t="s">
        <v>1892</v>
      </c>
    </row>
    <row r="6255" spans="1:3" x14ac:dyDescent="0.25">
      <c r="A6255">
        <v>6254</v>
      </c>
      <c r="B6255" s="9" t="s">
        <v>8847</v>
      </c>
      <c r="C6255" t="s">
        <v>1893</v>
      </c>
    </row>
    <row r="6256" spans="1:3" x14ac:dyDescent="0.25">
      <c r="A6256">
        <v>6255</v>
      </c>
      <c r="B6256" s="9" t="s">
        <v>8848</v>
      </c>
      <c r="C6256" t="s">
        <v>1894</v>
      </c>
    </row>
    <row r="6257" spans="1:3" x14ac:dyDescent="0.25">
      <c r="A6257">
        <v>6256</v>
      </c>
      <c r="B6257" s="9" t="s">
        <v>8849</v>
      </c>
      <c r="C6257" t="s">
        <v>1895</v>
      </c>
    </row>
    <row r="6258" spans="1:3" x14ac:dyDescent="0.25">
      <c r="A6258">
        <v>6257</v>
      </c>
      <c r="B6258" s="9" t="s">
        <v>8850</v>
      </c>
      <c r="C6258" t="s">
        <v>16401</v>
      </c>
    </row>
    <row r="6259" spans="1:3" x14ac:dyDescent="0.25">
      <c r="A6259">
        <v>6258</v>
      </c>
      <c r="B6259" s="9" t="s">
        <v>8851</v>
      </c>
      <c r="C6259" t="s">
        <v>1896</v>
      </c>
    </row>
    <row r="6260" spans="1:3" x14ac:dyDescent="0.25">
      <c r="A6260">
        <v>6259</v>
      </c>
      <c r="B6260" s="9" t="s">
        <v>8852</v>
      </c>
      <c r="C6260" t="s">
        <v>1897</v>
      </c>
    </row>
    <row r="6261" spans="1:3" x14ac:dyDescent="0.25">
      <c r="A6261">
        <v>6260</v>
      </c>
      <c r="B6261" s="9" t="s">
        <v>8853</v>
      </c>
      <c r="C6261" t="s">
        <v>16402</v>
      </c>
    </row>
    <row r="6262" spans="1:3" x14ac:dyDescent="0.25">
      <c r="A6262">
        <v>6261</v>
      </c>
      <c r="B6262" s="9" t="s">
        <v>8854</v>
      </c>
      <c r="C6262" t="s">
        <v>16403</v>
      </c>
    </row>
    <row r="6263" spans="1:3" x14ac:dyDescent="0.25">
      <c r="A6263">
        <v>6262</v>
      </c>
      <c r="B6263" s="9" t="s">
        <v>8855</v>
      </c>
      <c r="C6263" t="s">
        <v>1898</v>
      </c>
    </row>
    <row r="6264" spans="1:3" x14ac:dyDescent="0.25">
      <c r="A6264">
        <v>6263</v>
      </c>
      <c r="B6264" s="9" t="s">
        <v>8856</v>
      </c>
      <c r="C6264" t="s">
        <v>1909</v>
      </c>
    </row>
    <row r="6265" spans="1:3" x14ac:dyDescent="0.25">
      <c r="A6265">
        <v>6264</v>
      </c>
      <c r="B6265" s="9" t="s">
        <v>8857</v>
      </c>
      <c r="C6265" t="s">
        <v>1899</v>
      </c>
    </row>
    <row r="6266" spans="1:3" x14ac:dyDescent="0.25">
      <c r="A6266">
        <v>6265</v>
      </c>
      <c r="B6266" s="9" t="s">
        <v>8858</v>
      </c>
      <c r="C6266" t="s">
        <v>16404</v>
      </c>
    </row>
    <row r="6267" spans="1:3" x14ac:dyDescent="0.25">
      <c r="A6267">
        <v>6266</v>
      </c>
      <c r="B6267" s="9" t="s">
        <v>8859</v>
      </c>
      <c r="C6267" t="s">
        <v>16405</v>
      </c>
    </row>
    <row r="6268" spans="1:3" x14ac:dyDescent="0.25">
      <c r="A6268">
        <v>6267</v>
      </c>
      <c r="B6268" s="9" t="s">
        <v>8860</v>
      </c>
      <c r="C6268" t="s">
        <v>16406</v>
      </c>
    </row>
    <row r="6269" spans="1:3" x14ac:dyDescent="0.25">
      <c r="A6269">
        <v>6268</v>
      </c>
      <c r="B6269" s="9" t="s">
        <v>8861</v>
      </c>
      <c r="C6269" t="s">
        <v>16407</v>
      </c>
    </row>
    <row r="6270" spans="1:3" x14ac:dyDescent="0.25">
      <c r="A6270">
        <v>6269</v>
      </c>
      <c r="B6270" s="9" t="s">
        <v>8862</v>
      </c>
      <c r="C6270" t="s">
        <v>16408</v>
      </c>
    </row>
    <row r="6271" spans="1:3" x14ac:dyDescent="0.25">
      <c r="A6271">
        <v>6270</v>
      </c>
      <c r="B6271" s="9" t="s">
        <v>8863</v>
      </c>
      <c r="C6271" t="s">
        <v>16409</v>
      </c>
    </row>
    <row r="6272" spans="1:3" x14ac:dyDescent="0.25">
      <c r="A6272">
        <v>6271</v>
      </c>
      <c r="B6272" s="9" t="s">
        <v>8864</v>
      </c>
      <c r="C6272" t="s">
        <v>1900</v>
      </c>
    </row>
    <row r="6273" spans="1:3" x14ac:dyDescent="0.25">
      <c r="A6273">
        <v>6272</v>
      </c>
      <c r="B6273" s="9" t="s">
        <v>8865</v>
      </c>
      <c r="C6273" t="s">
        <v>1901</v>
      </c>
    </row>
    <row r="6274" spans="1:3" x14ac:dyDescent="0.25">
      <c r="A6274">
        <v>6273</v>
      </c>
      <c r="B6274" s="9" t="s">
        <v>8866</v>
      </c>
      <c r="C6274" t="s">
        <v>1902</v>
      </c>
    </row>
    <row r="6275" spans="1:3" x14ac:dyDescent="0.25">
      <c r="A6275">
        <v>6274</v>
      </c>
      <c r="B6275" s="9" t="s">
        <v>8867</v>
      </c>
      <c r="C6275" t="s">
        <v>1903</v>
      </c>
    </row>
    <row r="6276" spans="1:3" x14ac:dyDescent="0.25">
      <c r="A6276">
        <v>6275</v>
      </c>
      <c r="B6276" s="9" t="s">
        <v>8868</v>
      </c>
      <c r="C6276" t="s">
        <v>16410</v>
      </c>
    </row>
    <row r="6277" spans="1:3" x14ac:dyDescent="0.25">
      <c r="A6277">
        <v>6276</v>
      </c>
      <c r="B6277" s="9" t="s">
        <v>8869</v>
      </c>
      <c r="C6277" t="s">
        <v>16411</v>
      </c>
    </row>
    <row r="6278" spans="1:3" x14ac:dyDescent="0.25">
      <c r="A6278">
        <v>6277</v>
      </c>
      <c r="B6278" s="9" t="s">
        <v>8870</v>
      </c>
      <c r="C6278" t="s">
        <v>16412</v>
      </c>
    </row>
    <row r="6279" spans="1:3" x14ac:dyDescent="0.25">
      <c r="A6279">
        <v>6278</v>
      </c>
      <c r="B6279" s="9" t="s">
        <v>8871</v>
      </c>
      <c r="C6279" t="s">
        <v>16413</v>
      </c>
    </row>
    <row r="6280" spans="1:3" x14ac:dyDescent="0.25">
      <c r="A6280">
        <v>6279</v>
      </c>
      <c r="B6280" s="9" t="s">
        <v>8872</v>
      </c>
      <c r="C6280" t="s">
        <v>16414</v>
      </c>
    </row>
    <row r="6281" spans="1:3" x14ac:dyDescent="0.25">
      <c r="A6281">
        <v>6280</v>
      </c>
      <c r="B6281" s="9" t="s">
        <v>8873</v>
      </c>
      <c r="C6281" t="s">
        <v>16415</v>
      </c>
    </row>
    <row r="6282" spans="1:3" x14ac:dyDescent="0.25">
      <c r="A6282">
        <v>6281</v>
      </c>
      <c r="B6282" s="9" t="s">
        <v>8874</v>
      </c>
      <c r="C6282" t="s">
        <v>1904</v>
      </c>
    </row>
    <row r="6283" spans="1:3" x14ac:dyDescent="0.25">
      <c r="A6283">
        <v>6282</v>
      </c>
      <c r="B6283" s="9" t="s">
        <v>8875</v>
      </c>
      <c r="C6283" t="s">
        <v>16416</v>
      </c>
    </row>
    <row r="6284" spans="1:3" x14ac:dyDescent="0.25">
      <c r="A6284">
        <v>6283</v>
      </c>
      <c r="B6284" s="9" t="s">
        <v>8876</v>
      </c>
      <c r="C6284" t="s">
        <v>16417</v>
      </c>
    </row>
    <row r="6285" spans="1:3" x14ac:dyDescent="0.25">
      <c r="A6285">
        <v>6284</v>
      </c>
      <c r="B6285" s="9" t="s">
        <v>8877</v>
      </c>
      <c r="C6285" t="s">
        <v>16418</v>
      </c>
    </row>
    <row r="6286" spans="1:3" x14ac:dyDescent="0.25">
      <c r="A6286">
        <v>6285</v>
      </c>
      <c r="B6286" s="9" t="s">
        <v>8878</v>
      </c>
      <c r="C6286" t="s">
        <v>1905</v>
      </c>
    </row>
    <row r="6287" spans="1:3" x14ac:dyDescent="0.25">
      <c r="A6287">
        <v>6286</v>
      </c>
      <c r="B6287" s="9" t="s">
        <v>8879</v>
      </c>
      <c r="C6287" t="s">
        <v>1906</v>
      </c>
    </row>
    <row r="6288" spans="1:3" x14ac:dyDescent="0.25">
      <c r="A6288">
        <v>6287</v>
      </c>
      <c r="B6288" s="9" t="s">
        <v>8880</v>
      </c>
      <c r="C6288" t="s">
        <v>1907</v>
      </c>
    </row>
    <row r="6289" spans="1:3" x14ac:dyDescent="0.25">
      <c r="A6289">
        <v>6288</v>
      </c>
      <c r="B6289" s="9" t="s">
        <v>8881</v>
      </c>
      <c r="C6289" t="s">
        <v>16419</v>
      </c>
    </row>
    <row r="6290" spans="1:3" x14ac:dyDescent="0.25">
      <c r="A6290">
        <v>6289</v>
      </c>
      <c r="B6290" s="9" t="s">
        <v>8882</v>
      </c>
      <c r="C6290" t="s">
        <v>1908</v>
      </c>
    </row>
    <row r="6291" spans="1:3" x14ac:dyDescent="0.25">
      <c r="A6291">
        <v>6290</v>
      </c>
      <c r="B6291" s="9" t="s">
        <v>8883</v>
      </c>
      <c r="C6291" t="s">
        <v>1909</v>
      </c>
    </row>
    <row r="6292" spans="1:3" x14ac:dyDescent="0.25">
      <c r="A6292">
        <v>6291</v>
      </c>
      <c r="B6292" s="9" t="s">
        <v>8884</v>
      </c>
      <c r="C6292" t="s">
        <v>1910</v>
      </c>
    </row>
    <row r="6293" spans="1:3" x14ac:dyDescent="0.25">
      <c r="A6293">
        <v>6292</v>
      </c>
      <c r="B6293" s="9" t="s">
        <v>8885</v>
      </c>
      <c r="C6293" t="s">
        <v>16420</v>
      </c>
    </row>
    <row r="6294" spans="1:3" x14ac:dyDescent="0.25">
      <c r="A6294">
        <v>6293</v>
      </c>
      <c r="B6294" s="9" t="s">
        <v>8886</v>
      </c>
      <c r="C6294" t="s">
        <v>1911</v>
      </c>
    </row>
    <row r="6295" spans="1:3" x14ac:dyDescent="0.25">
      <c r="A6295">
        <v>6294</v>
      </c>
      <c r="B6295" s="9" t="s">
        <v>8887</v>
      </c>
      <c r="C6295" t="s">
        <v>1912</v>
      </c>
    </row>
    <row r="6296" spans="1:3" x14ac:dyDescent="0.25">
      <c r="A6296">
        <v>6295</v>
      </c>
      <c r="B6296" s="9" t="s">
        <v>8888</v>
      </c>
      <c r="C6296" t="s">
        <v>16421</v>
      </c>
    </row>
    <row r="6297" spans="1:3" x14ac:dyDescent="0.25">
      <c r="A6297">
        <v>6296</v>
      </c>
      <c r="B6297" s="9" t="s">
        <v>8889</v>
      </c>
      <c r="C6297" t="s">
        <v>16422</v>
      </c>
    </row>
    <row r="6298" spans="1:3" x14ac:dyDescent="0.25">
      <c r="A6298">
        <v>6297</v>
      </c>
      <c r="B6298" s="9" t="s">
        <v>8890</v>
      </c>
      <c r="C6298" t="s">
        <v>16423</v>
      </c>
    </row>
    <row r="6299" spans="1:3" x14ac:dyDescent="0.25">
      <c r="A6299">
        <v>6298</v>
      </c>
      <c r="B6299" s="9" t="s">
        <v>8891</v>
      </c>
      <c r="C6299" t="s">
        <v>1913</v>
      </c>
    </row>
    <row r="6300" spans="1:3" x14ac:dyDescent="0.25">
      <c r="A6300">
        <v>6299</v>
      </c>
      <c r="B6300" s="9" t="s">
        <v>8892</v>
      </c>
      <c r="C6300" t="s">
        <v>16424</v>
      </c>
    </row>
    <row r="6301" spans="1:3" x14ac:dyDescent="0.25">
      <c r="A6301">
        <v>6300</v>
      </c>
      <c r="B6301" s="9" t="s">
        <v>8893</v>
      </c>
      <c r="C6301" t="s">
        <v>16425</v>
      </c>
    </row>
    <row r="6302" spans="1:3" x14ac:dyDescent="0.25">
      <c r="A6302">
        <v>6301</v>
      </c>
      <c r="B6302" s="9" t="s">
        <v>8894</v>
      </c>
      <c r="C6302" t="s">
        <v>16426</v>
      </c>
    </row>
    <row r="6303" spans="1:3" x14ac:dyDescent="0.25">
      <c r="A6303">
        <v>6302</v>
      </c>
      <c r="B6303" s="9" t="s">
        <v>8895</v>
      </c>
      <c r="C6303" t="s">
        <v>16427</v>
      </c>
    </row>
    <row r="6304" spans="1:3" x14ac:dyDescent="0.25">
      <c r="A6304">
        <v>6303</v>
      </c>
      <c r="B6304" s="9" t="s">
        <v>8896</v>
      </c>
      <c r="C6304" t="s">
        <v>16428</v>
      </c>
    </row>
    <row r="6305" spans="1:3" x14ac:dyDescent="0.25">
      <c r="A6305">
        <v>6304</v>
      </c>
      <c r="B6305" s="9" t="s">
        <v>8897</v>
      </c>
      <c r="C6305" t="s">
        <v>1914</v>
      </c>
    </row>
    <row r="6306" spans="1:3" x14ac:dyDescent="0.25">
      <c r="A6306">
        <v>6305</v>
      </c>
      <c r="B6306" s="9" t="s">
        <v>8898</v>
      </c>
      <c r="C6306" t="s">
        <v>1915</v>
      </c>
    </row>
    <row r="6307" spans="1:3" x14ac:dyDescent="0.25">
      <c r="A6307">
        <v>6306</v>
      </c>
      <c r="B6307" s="9" t="s">
        <v>8899</v>
      </c>
      <c r="C6307" t="s">
        <v>16429</v>
      </c>
    </row>
    <row r="6308" spans="1:3" x14ac:dyDescent="0.25">
      <c r="A6308">
        <v>6307</v>
      </c>
      <c r="B6308" s="9" t="s">
        <v>8900</v>
      </c>
      <c r="C6308" t="s">
        <v>1916</v>
      </c>
    </row>
    <row r="6309" spans="1:3" x14ac:dyDescent="0.25">
      <c r="A6309">
        <v>6308</v>
      </c>
      <c r="B6309" s="9" t="s">
        <v>8901</v>
      </c>
      <c r="C6309" t="s">
        <v>16430</v>
      </c>
    </row>
    <row r="6310" spans="1:3" x14ac:dyDescent="0.25">
      <c r="A6310">
        <v>6309</v>
      </c>
      <c r="B6310" s="9" t="s">
        <v>8902</v>
      </c>
      <c r="C6310" t="s">
        <v>16431</v>
      </c>
    </row>
    <row r="6311" spans="1:3" x14ac:dyDescent="0.25">
      <c r="A6311">
        <v>6310</v>
      </c>
      <c r="B6311" s="9" t="s">
        <v>8903</v>
      </c>
      <c r="C6311" t="s">
        <v>16432</v>
      </c>
    </row>
    <row r="6312" spans="1:3" x14ac:dyDescent="0.25">
      <c r="A6312">
        <v>6311</v>
      </c>
      <c r="B6312" s="9" t="s">
        <v>8904</v>
      </c>
      <c r="C6312" t="s">
        <v>1917</v>
      </c>
    </row>
    <row r="6313" spans="1:3" x14ac:dyDescent="0.25">
      <c r="A6313">
        <v>6312</v>
      </c>
      <c r="B6313" s="9" t="s">
        <v>8905</v>
      </c>
      <c r="C6313" t="s">
        <v>1918</v>
      </c>
    </row>
    <row r="6314" spans="1:3" x14ac:dyDescent="0.25">
      <c r="A6314">
        <v>6313</v>
      </c>
      <c r="B6314" s="9" t="s">
        <v>8906</v>
      </c>
      <c r="C6314" t="s">
        <v>1919</v>
      </c>
    </row>
    <row r="6315" spans="1:3" x14ac:dyDescent="0.25">
      <c r="A6315">
        <v>6314</v>
      </c>
      <c r="B6315" s="9" t="s">
        <v>8907</v>
      </c>
      <c r="C6315" t="s">
        <v>1920</v>
      </c>
    </row>
    <row r="6316" spans="1:3" x14ac:dyDescent="0.25">
      <c r="A6316">
        <v>6315</v>
      </c>
      <c r="B6316" s="9" t="s">
        <v>8908</v>
      </c>
      <c r="C6316" t="s">
        <v>1921</v>
      </c>
    </row>
    <row r="6317" spans="1:3" x14ac:dyDescent="0.25">
      <c r="A6317">
        <v>6316</v>
      </c>
      <c r="B6317" s="9" t="s">
        <v>8909</v>
      </c>
      <c r="C6317" t="s">
        <v>1922</v>
      </c>
    </row>
    <row r="6318" spans="1:3" x14ac:dyDescent="0.25">
      <c r="A6318">
        <v>6317</v>
      </c>
      <c r="B6318" s="9" t="s">
        <v>8910</v>
      </c>
      <c r="C6318" t="s">
        <v>16433</v>
      </c>
    </row>
    <row r="6319" spans="1:3" x14ac:dyDescent="0.25">
      <c r="A6319">
        <v>6318</v>
      </c>
      <c r="B6319" s="9" t="s">
        <v>8911</v>
      </c>
      <c r="C6319" t="s">
        <v>16434</v>
      </c>
    </row>
    <row r="6320" spans="1:3" x14ac:dyDescent="0.25">
      <c r="A6320">
        <v>6319</v>
      </c>
      <c r="B6320" s="9" t="s">
        <v>8912</v>
      </c>
      <c r="C6320" t="s">
        <v>116</v>
      </c>
    </row>
    <row r="6321" spans="1:3" x14ac:dyDescent="0.25">
      <c r="A6321">
        <v>6320</v>
      </c>
      <c r="B6321" s="9" t="s">
        <v>8913</v>
      </c>
      <c r="C6321" t="s">
        <v>1923</v>
      </c>
    </row>
    <row r="6322" spans="1:3" x14ac:dyDescent="0.25">
      <c r="A6322">
        <v>6321</v>
      </c>
      <c r="B6322" s="9" t="s">
        <v>8914</v>
      </c>
      <c r="C6322" t="s">
        <v>16435</v>
      </c>
    </row>
    <row r="6323" spans="1:3" x14ac:dyDescent="0.25">
      <c r="A6323">
        <v>6322</v>
      </c>
      <c r="B6323" s="9" t="s">
        <v>8915</v>
      </c>
      <c r="C6323" t="s">
        <v>16436</v>
      </c>
    </row>
    <row r="6324" spans="1:3" x14ac:dyDescent="0.25">
      <c r="A6324">
        <v>6323</v>
      </c>
      <c r="B6324" s="9" t="s">
        <v>8916</v>
      </c>
      <c r="C6324" t="s">
        <v>16437</v>
      </c>
    </row>
    <row r="6325" spans="1:3" x14ac:dyDescent="0.25">
      <c r="A6325">
        <v>6324</v>
      </c>
      <c r="B6325" s="9" t="s">
        <v>8917</v>
      </c>
      <c r="C6325" t="s">
        <v>16438</v>
      </c>
    </row>
    <row r="6326" spans="1:3" x14ac:dyDescent="0.25">
      <c r="A6326">
        <v>6325</v>
      </c>
      <c r="B6326" s="9" t="s">
        <v>8918</v>
      </c>
      <c r="C6326" t="s">
        <v>16439</v>
      </c>
    </row>
    <row r="6327" spans="1:3" x14ac:dyDescent="0.25">
      <c r="A6327">
        <v>6326</v>
      </c>
      <c r="B6327" s="9" t="s">
        <v>8919</v>
      </c>
      <c r="C6327" t="s">
        <v>16440</v>
      </c>
    </row>
    <row r="6328" spans="1:3" x14ac:dyDescent="0.25">
      <c r="A6328">
        <v>6327</v>
      </c>
      <c r="B6328" s="9" t="s">
        <v>8920</v>
      </c>
      <c r="C6328" t="s">
        <v>16441</v>
      </c>
    </row>
    <row r="6329" spans="1:3" x14ac:dyDescent="0.25">
      <c r="A6329">
        <v>6328</v>
      </c>
      <c r="B6329" s="9" t="s">
        <v>8921</v>
      </c>
      <c r="C6329" t="s">
        <v>16442</v>
      </c>
    </row>
    <row r="6330" spans="1:3" x14ac:dyDescent="0.25">
      <c r="A6330">
        <v>6329</v>
      </c>
      <c r="B6330" s="9" t="s">
        <v>8922</v>
      </c>
      <c r="C6330" t="s">
        <v>16443</v>
      </c>
    </row>
    <row r="6331" spans="1:3" x14ac:dyDescent="0.25">
      <c r="A6331">
        <v>6330</v>
      </c>
      <c r="B6331" s="9" t="s">
        <v>8923</v>
      </c>
      <c r="C6331" t="s">
        <v>1924</v>
      </c>
    </row>
    <row r="6332" spans="1:3" x14ac:dyDescent="0.25">
      <c r="A6332">
        <v>6331</v>
      </c>
      <c r="B6332" s="9" t="s">
        <v>8924</v>
      </c>
      <c r="C6332" t="s">
        <v>1925</v>
      </c>
    </row>
    <row r="6333" spans="1:3" x14ac:dyDescent="0.25">
      <c r="A6333">
        <v>6332</v>
      </c>
      <c r="B6333" s="9" t="s">
        <v>8925</v>
      </c>
      <c r="C6333" t="s">
        <v>1926</v>
      </c>
    </row>
    <row r="6334" spans="1:3" x14ac:dyDescent="0.25">
      <c r="A6334">
        <v>6333</v>
      </c>
      <c r="B6334" s="9" t="s">
        <v>8926</v>
      </c>
      <c r="C6334" t="s">
        <v>16444</v>
      </c>
    </row>
    <row r="6335" spans="1:3" x14ac:dyDescent="0.25">
      <c r="A6335">
        <v>6334</v>
      </c>
      <c r="B6335" s="9" t="s">
        <v>8927</v>
      </c>
      <c r="C6335" t="s">
        <v>1927</v>
      </c>
    </row>
    <row r="6336" spans="1:3" x14ac:dyDescent="0.25">
      <c r="A6336">
        <v>6335</v>
      </c>
      <c r="B6336" s="9" t="s">
        <v>8928</v>
      </c>
      <c r="C6336" t="s">
        <v>16445</v>
      </c>
    </row>
    <row r="6337" spans="1:3" x14ac:dyDescent="0.25">
      <c r="A6337">
        <v>6336</v>
      </c>
      <c r="B6337" s="9" t="s">
        <v>8929</v>
      </c>
      <c r="C6337" t="s">
        <v>16446</v>
      </c>
    </row>
    <row r="6338" spans="1:3" x14ac:dyDescent="0.25">
      <c r="A6338">
        <v>6337</v>
      </c>
      <c r="B6338" s="9" t="s">
        <v>8930</v>
      </c>
      <c r="C6338" t="s">
        <v>16447</v>
      </c>
    </row>
    <row r="6339" spans="1:3" x14ac:dyDescent="0.25">
      <c r="A6339">
        <v>6338</v>
      </c>
      <c r="B6339" s="9" t="s">
        <v>8931</v>
      </c>
      <c r="C6339" t="s">
        <v>888</v>
      </c>
    </row>
    <row r="6340" spans="1:3" x14ac:dyDescent="0.25">
      <c r="A6340">
        <v>6339</v>
      </c>
      <c r="B6340" s="9" t="s">
        <v>8932</v>
      </c>
      <c r="C6340" t="s">
        <v>16448</v>
      </c>
    </row>
    <row r="6341" spans="1:3" x14ac:dyDescent="0.25">
      <c r="A6341">
        <v>6340</v>
      </c>
      <c r="B6341" s="9" t="s">
        <v>8933</v>
      </c>
      <c r="C6341" t="s">
        <v>16449</v>
      </c>
    </row>
    <row r="6342" spans="1:3" x14ac:dyDescent="0.25">
      <c r="A6342">
        <v>6341</v>
      </c>
      <c r="B6342" s="9" t="s">
        <v>8934</v>
      </c>
      <c r="C6342" t="s">
        <v>16450</v>
      </c>
    </row>
    <row r="6343" spans="1:3" x14ac:dyDescent="0.25">
      <c r="A6343">
        <v>6342</v>
      </c>
      <c r="B6343" s="9" t="s">
        <v>8935</v>
      </c>
      <c r="C6343" t="s">
        <v>1928</v>
      </c>
    </row>
    <row r="6344" spans="1:3" x14ac:dyDescent="0.25">
      <c r="A6344">
        <v>6343</v>
      </c>
      <c r="B6344" s="9" t="s">
        <v>8936</v>
      </c>
      <c r="C6344" t="s">
        <v>1929</v>
      </c>
    </row>
    <row r="6345" spans="1:3" x14ac:dyDescent="0.25">
      <c r="A6345">
        <v>6344</v>
      </c>
      <c r="B6345" s="9" t="s">
        <v>8937</v>
      </c>
      <c r="C6345" t="s">
        <v>1930</v>
      </c>
    </row>
    <row r="6346" spans="1:3" x14ac:dyDescent="0.25">
      <c r="A6346">
        <v>6345</v>
      </c>
      <c r="B6346" s="9" t="s">
        <v>8938</v>
      </c>
      <c r="C6346" t="s">
        <v>16451</v>
      </c>
    </row>
    <row r="6347" spans="1:3" x14ac:dyDescent="0.25">
      <c r="A6347">
        <v>6346</v>
      </c>
      <c r="B6347" s="9" t="s">
        <v>8939</v>
      </c>
      <c r="C6347" t="s">
        <v>1931</v>
      </c>
    </row>
    <row r="6348" spans="1:3" x14ac:dyDescent="0.25">
      <c r="A6348">
        <v>6347</v>
      </c>
      <c r="B6348" s="9" t="s">
        <v>8940</v>
      </c>
      <c r="C6348" t="s">
        <v>16452</v>
      </c>
    </row>
    <row r="6349" spans="1:3" x14ac:dyDescent="0.25">
      <c r="A6349">
        <v>6348</v>
      </c>
      <c r="B6349" s="9" t="s">
        <v>8941</v>
      </c>
      <c r="C6349" t="s">
        <v>16453</v>
      </c>
    </row>
    <row r="6350" spans="1:3" x14ac:dyDescent="0.25">
      <c r="A6350">
        <v>6349</v>
      </c>
      <c r="B6350" s="9" t="s">
        <v>8942</v>
      </c>
      <c r="C6350" t="s">
        <v>16454</v>
      </c>
    </row>
    <row r="6351" spans="1:3" x14ac:dyDescent="0.25">
      <c r="A6351">
        <v>6350</v>
      </c>
      <c r="B6351" s="9" t="s">
        <v>8943</v>
      </c>
      <c r="C6351" t="s">
        <v>16455</v>
      </c>
    </row>
    <row r="6352" spans="1:3" x14ac:dyDescent="0.25">
      <c r="A6352">
        <v>6351</v>
      </c>
      <c r="B6352" s="9" t="s">
        <v>8944</v>
      </c>
      <c r="C6352" t="s">
        <v>16456</v>
      </c>
    </row>
    <row r="6353" spans="1:3" x14ac:dyDescent="0.25">
      <c r="A6353">
        <v>6352</v>
      </c>
      <c r="B6353" s="9" t="s">
        <v>8945</v>
      </c>
      <c r="C6353" t="s">
        <v>16457</v>
      </c>
    </row>
    <row r="6354" spans="1:3" x14ac:dyDescent="0.25">
      <c r="A6354">
        <v>6353</v>
      </c>
      <c r="B6354" s="9" t="s">
        <v>8946</v>
      </c>
      <c r="C6354" t="s">
        <v>16458</v>
      </c>
    </row>
    <row r="6355" spans="1:3" x14ac:dyDescent="0.25">
      <c r="A6355">
        <v>6354</v>
      </c>
      <c r="B6355" s="9" t="s">
        <v>8947</v>
      </c>
      <c r="C6355" t="s">
        <v>16459</v>
      </c>
    </row>
    <row r="6356" spans="1:3" x14ac:dyDescent="0.25">
      <c r="A6356">
        <v>6355</v>
      </c>
      <c r="B6356" s="9" t="s">
        <v>8948</v>
      </c>
      <c r="C6356" t="s">
        <v>16460</v>
      </c>
    </row>
    <row r="6357" spans="1:3" x14ac:dyDescent="0.25">
      <c r="A6357">
        <v>6356</v>
      </c>
      <c r="B6357" s="9" t="s">
        <v>8949</v>
      </c>
      <c r="C6357" t="s">
        <v>16461</v>
      </c>
    </row>
    <row r="6358" spans="1:3" x14ac:dyDescent="0.25">
      <c r="A6358">
        <v>6357</v>
      </c>
      <c r="B6358" s="9" t="s">
        <v>8950</v>
      </c>
      <c r="C6358" t="s">
        <v>1932</v>
      </c>
    </row>
    <row r="6359" spans="1:3" x14ac:dyDescent="0.25">
      <c r="A6359">
        <v>6358</v>
      </c>
      <c r="B6359" s="9" t="s">
        <v>8951</v>
      </c>
      <c r="C6359" t="s">
        <v>1933</v>
      </c>
    </row>
    <row r="6360" spans="1:3" x14ac:dyDescent="0.25">
      <c r="A6360">
        <v>6359</v>
      </c>
      <c r="B6360" s="9" t="s">
        <v>8952</v>
      </c>
      <c r="C6360" t="s">
        <v>1934</v>
      </c>
    </row>
    <row r="6361" spans="1:3" x14ac:dyDescent="0.25">
      <c r="A6361">
        <v>6360</v>
      </c>
      <c r="B6361" s="9" t="s">
        <v>8953</v>
      </c>
      <c r="C6361" t="s">
        <v>1935</v>
      </c>
    </row>
    <row r="6362" spans="1:3" x14ac:dyDescent="0.25">
      <c r="A6362">
        <v>6361</v>
      </c>
      <c r="B6362" s="9" t="s">
        <v>8954</v>
      </c>
      <c r="C6362" t="s">
        <v>1936</v>
      </c>
    </row>
    <row r="6363" spans="1:3" x14ac:dyDescent="0.25">
      <c r="A6363">
        <v>6362</v>
      </c>
      <c r="B6363" s="9" t="s">
        <v>8955</v>
      </c>
      <c r="C6363" t="s">
        <v>16462</v>
      </c>
    </row>
    <row r="6364" spans="1:3" x14ac:dyDescent="0.25">
      <c r="A6364">
        <v>6363</v>
      </c>
      <c r="B6364" s="9" t="s">
        <v>8956</v>
      </c>
      <c r="C6364" t="s">
        <v>16463</v>
      </c>
    </row>
    <row r="6365" spans="1:3" x14ac:dyDescent="0.25">
      <c r="A6365">
        <v>6364</v>
      </c>
      <c r="B6365" s="9" t="s">
        <v>8957</v>
      </c>
      <c r="C6365" t="s">
        <v>16464</v>
      </c>
    </row>
    <row r="6366" spans="1:3" x14ac:dyDescent="0.25">
      <c r="A6366">
        <v>6365</v>
      </c>
      <c r="B6366" s="9" t="s">
        <v>8958</v>
      </c>
      <c r="C6366" t="s">
        <v>16465</v>
      </c>
    </row>
    <row r="6367" spans="1:3" x14ac:dyDescent="0.25">
      <c r="A6367">
        <v>6366</v>
      </c>
      <c r="B6367" s="9" t="s">
        <v>8959</v>
      </c>
      <c r="C6367" t="s">
        <v>16466</v>
      </c>
    </row>
    <row r="6368" spans="1:3" x14ac:dyDescent="0.25">
      <c r="A6368">
        <v>6367</v>
      </c>
      <c r="B6368" s="9" t="s">
        <v>8960</v>
      </c>
      <c r="C6368" t="s">
        <v>16467</v>
      </c>
    </row>
    <row r="6369" spans="1:3" x14ac:dyDescent="0.25">
      <c r="A6369">
        <v>6368</v>
      </c>
      <c r="B6369" s="9" t="s">
        <v>8961</v>
      </c>
      <c r="C6369" t="s">
        <v>16468</v>
      </c>
    </row>
    <row r="6370" spans="1:3" x14ac:dyDescent="0.25">
      <c r="A6370">
        <v>6369</v>
      </c>
      <c r="B6370" s="9" t="s">
        <v>8962</v>
      </c>
      <c r="C6370" t="s">
        <v>16469</v>
      </c>
    </row>
    <row r="6371" spans="1:3" x14ac:dyDescent="0.25">
      <c r="A6371">
        <v>6370</v>
      </c>
      <c r="B6371" s="9" t="s">
        <v>8963</v>
      </c>
      <c r="C6371" t="s">
        <v>16470</v>
      </c>
    </row>
    <row r="6372" spans="1:3" x14ac:dyDescent="0.25">
      <c r="A6372">
        <v>6371</v>
      </c>
      <c r="B6372" s="9" t="s">
        <v>8964</v>
      </c>
      <c r="C6372" t="s">
        <v>16471</v>
      </c>
    </row>
    <row r="6373" spans="1:3" x14ac:dyDescent="0.25">
      <c r="A6373">
        <v>6372</v>
      </c>
      <c r="B6373" s="9" t="s">
        <v>8965</v>
      </c>
      <c r="C6373" t="s">
        <v>16472</v>
      </c>
    </row>
    <row r="6374" spans="1:3" x14ac:dyDescent="0.25">
      <c r="A6374">
        <v>6373</v>
      </c>
      <c r="B6374" s="9" t="s">
        <v>8966</v>
      </c>
      <c r="C6374" t="s">
        <v>16473</v>
      </c>
    </row>
    <row r="6375" spans="1:3" x14ac:dyDescent="0.25">
      <c r="A6375">
        <v>6374</v>
      </c>
      <c r="B6375" s="9" t="s">
        <v>8967</v>
      </c>
      <c r="C6375" t="s">
        <v>16474</v>
      </c>
    </row>
    <row r="6376" spans="1:3" x14ac:dyDescent="0.25">
      <c r="A6376">
        <v>6375</v>
      </c>
      <c r="B6376" s="9" t="s">
        <v>8968</v>
      </c>
      <c r="C6376" t="s">
        <v>1937</v>
      </c>
    </row>
    <row r="6377" spans="1:3" x14ac:dyDescent="0.25">
      <c r="A6377">
        <v>6376</v>
      </c>
      <c r="B6377" s="9" t="s">
        <v>8969</v>
      </c>
      <c r="C6377" t="s">
        <v>16475</v>
      </c>
    </row>
    <row r="6378" spans="1:3" x14ac:dyDescent="0.25">
      <c r="A6378">
        <v>6377</v>
      </c>
      <c r="B6378" s="9" t="s">
        <v>8970</v>
      </c>
      <c r="C6378" t="s">
        <v>1938</v>
      </c>
    </row>
    <row r="6379" spans="1:3" x14ac:dyDescent="0.25">
      <c r="A6379">
        <v>6378</v>
      </c>
      <c r="B6379" s="9" t="s">
        <v>8971</v>
      </c>
      <c r="C6379" t="s">
        <v>16476</v>
      </c>
    </row>
    <row r="6380" spans="1:3" x14ac:dyDescent="0.25">
      <c r="A6380">
        <v>6379</v>
      </c>
      <c r="B6380" s="9" t="s">
        <v>8972</v>
      </c>
      <c r="C6380" t="s">
        <v>16477</v>
      </c>
    </row>
    <row r="6381" spans="1:3" x14ac:dyDescent="0.25">
      <c r="A6381">
        <v>6380</v>
      </c>
      <c r="B6381" s="9" t="s">
        <v>8973</v>
      </c>
      <c r="C6381" t="s">
        <v>16478</v>
      </c>
    </row>
    <row r="6382" spans="1:3" x14ac:dyDescent="0.25">
      <c r="A6382">
        <v>6381</v>
      </c>
      <c r="B6382" s="9" t="s">
        <v>8974</v>
      </c>
      <c r="C6382" t="s">
        <v>16479</v>
      </c>
    </row>
    <row r="6383" spans="1:3" x14ac:dyDescent="0.25">
      <c r="A6383">
        <v>6382</v>
      </c>
      <c r="B6383" s="9" t="s">
        <v>8975</v>
      </c>
      <c r="C6383" t="s">
        <v>16480</v>
      </c>
    </row>
    <row r="6384" spans="1:3" x14ac:dyDescent="0.25">
      <c r="A6384">
        <v>6383</v>
      </c>
      <c r="B6384" s="9" t="s">
        <v>8976</v>
      </c>
      <c r="C6384" t="s">
        <v>16481</v>
      </c>
    </row>
    <row r="6385" spans="1:3" x14ac:dyDescent="0.25">
      <c r="A6385">
        <v>6384</v>
      </c>
      <c r="B6385" s="9" t="s">
        <v>8977</v>
      </c>
      <c r="C6385" t="s">
        <v>16482</v>
      </c>
    </row>
    <row r="6386" spans="1:3" x14ac:dyDescent="0.25">
      <c r="A6386">
        <v>6385</v>
      </c>
      <c r="B6386" s="9" t="s">
        <v>8978</v>
      </c>
      <c r="C6386" t="s">
        <v>1939</v>
      </c>
    </row>
    <row r="6387" spans="1:3" x14ac:dyDescent="0.25">
      <c r="A6387">
        <v>6386</v>
      </c>
      <c r="B6387" s="9" t="s">
        <v>8979</v>
      </c>
      <c r="C6387" t="s">
        <v>16483</v>
      </c>
    </row>
    <row r="6388" spans="1:3" x14ac:dyDescent="0.25">
      <c r="A6388">
        <v>6387</v>
      </c>
      <c r="B6388" s="9" t="s">
        <v>8980</v>
      </c>
      <c r="C6388" t="s">
        <v>16484</v>
      </c>
    </row>
    <row r="6389" spans="1:3" x14ac:dyDescent="0.25">
      <c r="A6389">
        <v>6388</v>
      </c>
      <c r="B6389" s="9" t="s">
        <v>8981</v>
      </c>
      <c r="C6389" t="s">
        <v>16485</v>
      </c>
    </row>
    <row r="6390" spans="1:3" x14ac:dyDescent="0.25">
      <c r="A6390">
        <v>6389</v>
      </c>
      <c r="B6390" s="9" t="s">
        <v>8982</v>
      </c>
      <c r="C6390" t="s">
        <v>16486</v>
      </c>
    </row>
    <row r="6391" spans="1:3" x14ac:dyDescent="0.25">
      <c r="A6391">
        <v>6390</v>
      </c>
      <c r="B6391" s="9" t="s">
        <v>8983</v>
      </c>
      <c r="C6391" t="s">
        <v>16487</v>
      </c>
    </row>
    <row r="6392" spans="1:3" x14ac:dyDescent="0.25">
      <c r="A6392">
        <v>6391</v>
      </c>
      <c r="B6392" s="9" t="s">
        <v>8984</v>
      </c>
      <c r="C6392" t="s">
        <v>16488</v>
      </c>
    </row>
    <row r="6393" spans="1:3" x14ac:dyDescent="0.25">
      <c r="A6393">
        <v>6392</v>
      </c>
      <c r="B6393" s="9" t="s">
        <v>8985</v>
      </c>
      <c r="C6393" t="s">
        <v>16489</v>
      </c>
    </row>
    <row r="6394" spans="1:3" x14ac:dyDescent="0.25">
      <c r="A6394">
        <v>6393</v>
      </c>
      <c r="B6394" s="9" t="s">
        <v>8986</v>
      </c>
      <c r="C6394" t="s">
        <v>16490</v>
      </c>
    </row>
    <row r="6395" spans="1:3" x14ac:dyDescent="0.25">
      <c r="A6395">
        <v>6394</v>
      </c>
      <c r="B6395" s="9" t="s">
        <v>8987</v>
      </c>
      <c r="C6395" t="s">
        <v>16491</v>
      </c>
    </row>
    <row r="6396" spans="1:3" x14ac:dyDescent="0.25">
      <c r="A6396">
        <v>6395</v>
      </c>
      <c r="B6396" s="9" t="s">
        <v>8988</v>
      </c>
      <c r="C6396" t="s">
        <v>16492</v>
      </c>
    </row>
    <row r="6397" spans="1:3" x14ac:dyDescent="0.25">
      <c r="A6397">
        <v>6396</v>
      </c>
      <c r="B6397" s="9" t="s">
        <v>8989</v>
      </c>
      <c r="C6397" t="s">
        <v>16493</v>
      </c>
    </row>
    <row r="6398" spans="1:3" x14ac:dyDescent="0.25">
      <c r="A6398">
        <v>6397</v>
      </c>
      <c r="B6398" s="9" t="s">
        <v>8990</v>
      </c>
      <c r="C6398" t="s">
        <v>16494</v>
      </c>
    </row>
    <row r="6399" spans="1:3" x14ac:dyDescent="0.25">
      <c r="A6399">
        <v>6398</v>
      </c>
      <c r="B6399" s="9" t="s">
        <v>8991</v>
      </c>
      <c r="C6399" t="s">
        <v>1940</v>
      </c>
    </row>
    <row r="6400" spans="1:3" x14ac:dyDescent="0.25">
      <c r="A6400">
        <v>6399</v>
      </c>
      <c r="B6400" s="9" t="s">
        <v>8992</v>
      </c>
      <c r="C6400" t="s">
        <v>16495</v>
      </c>
    </row>
    <row r="6401" spans="1:3" x14ac:dyDescent="0.25">
      <c r="A6401">
        <v>6400</v>
      </c>
      <c r="B6401" s="9" t="s">
        <v>8993</v>
      </c>
      <c r="C6401" t="s">
        <v>16496</v>
      </c>
    </row>
    <row r="6402" spans="1:3" x14ac:dyDescent="0.25">
      <c r="A6402">
        <v>6401</v>
      </c>
      <c r="B6402" s="9" t="s">
        <v>8994</v>
      </c>
      <c r="C6402" t="s">
        <v>16497</v>
      </c>
    </row>
    <row r="6403" spans="1:3" x14ac:dyDescent="0.25">
      <c r="A6403">
        <v>6402</v>
      </c>
      <c r="B6403" s="9" t="s">
        <v>8995</v>
      </c>
      <c r="C6403" t="s">
        <v>16498</v>
      </c>
    </row>
    <row r="6404" spans="1:3" x14ac:dyDescent="0.25">
      <c r="A6404">
        <v>6403</v>
      </c>
      <c r="B6404" s="9" t="s">
        <v>8996</v>
      </c>
      <c r="C6404" t="s">
        <v>16499</v>
      </c>
    </row>
    <row r="6405" spans="1:3" x14ac:dyDescent="0.25">
      <c r="A6405">
        <v>6404</v>
      </c>
      <c r="B6405" s="9" t="s">
        <v>8997</v>
      </c>
      <c r="C6405" t="s">
        <v>16500</v>
      </c>
    </row>
    <row r="6406" spans="1:3" x14ac:dyDescent="0.25">
      <c r="A6406">
        <v>6405</v>
      </c>
      <c r="B6406" s="9" t="s">
        <v>8998</v>
      </c>
      <c r="C6406" t="s">
        <v>16501</v>
      </c>
    </row>
    <row r="6407" spans="1:3" x14ac:dyDescent="0.25">
      <c r="A6407">
        <v>6406</v>
      </c>
      <c r="B6407" s="9" t="s">
        <v>8999</v>
      </c>
      <c r="C6407" t="s">
        <v>16502</v>
      </c>
    </row>
    <row r="6408" spans="1:3" x14ac:dyDescent="0.25">
      <c r="A6408">
        <v>6407</v>
      </c>
      <c r="B6408" s="9" t="s">
        <v>9000</v>
      </c>
      <c r="C6408" t="s">
        <v>16503</v>
      </c>
    </row>
    <row r="6409" spans="1:3" x14ac:dyDescent="0.25">
      <c r="A6409">
        <v>6408</v>
      </c>
      <c r="B6409" s="9" t="s">
        <v>9001</v>
      </c>
      <c r="C6409" t="s">
        <v>16504</v>
      </c>
    </row>
    <row r="6410" spans="1:3" x14ac:dyDescent="0.25">
      <c r="A6410">
        <v>6409</v>
      </c>
      <c r="B6410" s="9" t="s">
        <v>9002</v>
      </c>
      <c r="C6410" t="s">
        <v>16505</v>
      </c>
    </row>
    <row r="6411" spans="1:3" x14ac:dyDescent="0.25">
      <c r="A6411">
        <v>6410</v>
      </c>
      <c r="B6411" s="9" t="s">
        <v>9003</v>
      </c>
      <c r="C6411" t="s">
        <v>16506</v>
      </c>
    </row>
    <row r="6412" spans="1:3" x14ac:dyDescent="0.25">
      <c r="A6412">
        <v>6411</v>
      </c>
      <c r="B6412" s="9" t="s">
        <v>9004</v>
      </c>
      <c r="C6412" t="s">
        <v>16507</v>
      </c>
    </row>
    <row r="6413" spans="1:3" x14ac:dyDescent="0.25">
      <c r="A6413">
        <v>6412</v>
      </c>
      <c r="B6413" s="9" t="s">
        <v>9005</v>
      </c>
      <c r="C6413" t="s">
        <v>16508</v>
      </c>
    </row>
    <row r="6414" spans="1:3" x14ac:dyDescent="0.25">
      <c r="A6414">
        <v>6413</v>
      </c>
      <c r="B6414" s="9" t="s">
        <v>9006</v>
      </c>
      <c r="C6414" t="s">
        <v>1941</v>
      </c>
    </row>
    <row r="6415" spans="1:3" x14ac:dyDescent="0.25">
      <c r="A6415">
        <v>6414</v>
      </c>
      <c r="B6415" s="9" t="s">
        <v>9007</v>
      </c>
      <c r="C6415" t="s">
        <v>16509</v>
      </c>
    </row>
    <row r="6416" spans="1:3" x14ac:dyDescent="0.25">
      <c r="A6416">
        <v>6415</v>
      </c>
      <c r="B6416" s="9" t="s">
        <v>9008</v>
      </c>
      <c r="C6416" t="s">
        <v>16510</v>
      </c>
    </row>
    <row r="6417" spans="1:3" x14ac:dyDescent="0.25">
      <c r="A6417">
        <v>6416</v>
      </c>
      <c r="B6417" s="9" t="s">
        <v>9009</v>
      </c>
      <c r="C6417" t="s">
        <v>16511</v>
      </c>
    </row>
    <row r="6418" spans="1:3" x14ac:dyDescent="0.25">
      <c r="A6418">
        <v>6417</v>
      </c>
      <c r="B6418" s="9" t="s">
        <v>9010</v>
      </c>
      <c r="C6418" t="s">
        <v>16512</v>
      </c>
    </row>
    <row r="6419" spans="1:3" x14ac:dyDescent="0.25">
      <c r="A6419">
        <v>6418</v>
      </c>
      <c r="B6419" s="9" t="s">
        <v>9011</v>
      </c>
      <c r="C6419" t="s">
        <v>16513</v>
      </c>
    </row>
    <row r="6420" spans="1:3" x14ac:dyDescent="0.25">
      <c r="A6420">
        <v>6419</v>
      </c>
      <c r="B6420" s="9" t="s">
        <v>9012</v>
      </c>
      <c r="C6420" t="s">
        <v>16514</v>
      </c>
    </row>
    <row r="6421" spans="1:3" x14ac:dyDescent="0.25">
      <c r="A6421">
        <v>6420</v>
      </c>
      <c r="B6421" s="9" t="s">
        <v>9013</v>
      </c>
      <c r="C6421" t="s">
        <v>16515</v>
      </c>
    </row>
    <row r="6422" spans="1:3" x14ac:dyDescent="0.25">
      <c r="A6422">
        <v>6421</v>
      </c>
      <c r="B6422" s="9" t="s">
        <v>9014</v>
      </c>
      <c r="C6422" t="s">
        <v>16516</v>
      </c>
    </row>
    <row r="6423" spans="1:3" x14ac:dyDescent="0.25">
      <c r="A6423">
        <v>6422</v>
      </c>
      <c r="B6423" s="9" t="s">
        <v>9015</v>
      </c>
      <c r="C6423" t="s">
        <v>16517</v>
      </c>
    </row>
    <row r="6424" spans="1:3" x14ac:dyDescent="0.25">
      <c r="A6424">
        <v>6423</v>
      </c>
      <c r="B6424" s="9" t="s">
        <v>9016</v>
      </c>
      <c r="C6424" t="s">
        <v>16518</v>
      </c>
    </row>
    <row r="6425" spans="1:3" x14ac:dyDescent="0.25">
      <c r="A6425">
        <v>6424</v>
      </c>
      <c r="B6425" s="9" t="s">
        <v>9017</v>
      </c>
      <c r="C6425" t="s">
        <v>16519</v>
      </c>
    </row>
    <row r="6426" spans="1:3" x14ac:dyDescent="0.25">
      <c r="A6426">
        <v>6425</v>
      </c>
      <c r="B6426" s="9" t="s">
        <v>9018</v>
      </c>
      <c r="C6426" t="s">
        <v>16520</v>
      </c>
    </row>
    <row r="6427" spans="1:3" x14ac:dyDescent="0.25">
      <c r="A6427">
        <v>6426</v>
      </c>
      <c r="B6427" s="9" t="s">
        <v>9019</v>
      </c>
      <c r="C6427" t="s">
        <v>16521</v>
      </c>
    </row>
    <row r="6428" spans="1:3" x14ac:dyDescent="0.25">
      <c r="A6428">
        <v>6427</v>
      </c>
      <c r="B6428" s="9" t="s">
        <v>9020</v>
      </c>
      <c r="C6428" t="s">
        <v>1942</v>
      </c>
    </row>
    <row r="6429" spans="1:3" x14ac:dyDescent="0.25">
      <c r="A6429">
        <v>6428</v>
      </c>
      <c r="B6429" s="9" t="s">
        <v>9021</v>
      </c>
      <c r="C6429" t="s">
        <v>16522</v>
      </c>
    </row>
    <row r="6430" spans="1:3" x14ac:dyDescent="0.25">
      <c r="A6430">
        <v>6429</v>
      </c>
      <c r="B6430" s="9" t="s">
        <v>9022</v>
      </c>
      <c r="C6430" t="s">
        <v>16523</v>
      </c>
    </row>
    <row r="6431" spans="1:3" x14ac:dyDescent="0.25">
      <c r="A6431">
        <v>6430</v>
      </c>
      <c r="B6431" s="9" t="s">
        <v>9023</v>
      </c>
      <c r="C6431" t="s">
        <v>16524</v>
      </c>
    </row>
    <row r="6432" spans="1:3" x14ac:dyDescent="0.25">
      <c r="A6432">
        <v>6431</v>
      </c>
      <c r="B6432" s="9" t="s">
        <v>9024</v>
      </c>
      <c r="C6432" t="s">
        <v>16525</v>
      </c>
    </row>
    <row r="6433" spans="1:3" x14ac:dyDescent="0.25">
      <c r="A6433">
        <v>6432</v>
      </c>
      <c r="B6433" s="9" t="s">
        <v>9025</v>
      </c>
      <c r="C6433" t="s">
        <v>1943</v>
      </c>
    </row>
    <row r="6434" spans="1:3" x14ac:dyDescent="0.25">
      <c r="A6434">
        <v>6433</v>
      </c>
      <c r="B6434" s="9" t="s">
        <v>9026</v>
      </c>
      <c r="C6434" t="s">
        <v>16526</v>
      </c>
    </row>
    <row r="6435" spans="1:3" x14ac:dyDescent="0.25">
      <c r="A6435">
        <v>6434</v>
      </c>
      <c r="B6435" s="9" t="s">
        <v>9027</v>
      </c>
      <c r="C6435" t="s">
        <v>16527</v>
      </c>
    </row>
    <row r="6436" spans="1:3" x14ac:dyDescent="0.25">
      <c r="A6436">
        <v>6435</v>
      </c>
      <c r="B6436" s="9" t="s">
        <v>9028</v>
      </c>
      <c r="C6436" t="s">
        <v>16528</v>
      </c>
    </row>
    <row r="6437" spans="1:3" x14ac:dyDescent="0.25">
      <c r="A6437">
        <v>6436</v>
      </c>
      <c r="B6437" s="9" t="s">
        <v>9029</v>
      </c>
      <c r="C6437" t="s">
        <v>16529</v>
      </c>
    </row>
    <row r="6438" spans="1:3" x14ac:dyDescent="0.25">
      <c r="A6438">
        <v>6437</v>
      </c>
      <c r="B6438" s="9" t="s">
        <v>9030</v>
      </c>
      <c r="C6438" t="s">
        <v>16530</v>
      </c>
    </row>
    <row r="6439" spans="1:3" x14ac:dyDescent="0.25">
      <c r="A6439">
        <v>6438</v>
      </c>
      <c r="B6439" s="9" t="s">
        <v>9031</v>
      </c>
      <c r="C6439" t="s">
        <v>16531</v>
      </c>
    </row>
    <row r="6440" spans="1:3" x14ac:dyDescent="0.25">
      <c r="A6440">
        <v>6439</v>
      </c>
      <c r="B6440" s="9" t="s">
        <v>9032</v>
      </c>
      <c r="C6440" t="s">
        <v>1944</v>
      </c>
    </row>
    <row r="6441" spans="1:3" x14ac:dyDescent="0.25">
      <c r="A6441">
        <v>6440</v>
      </c>
      <c r="B6441" s="9" t="s">
        <v>9033</v>
      </c>
      <c r="C6441" t="s">
        <v>16532</v>
      </c>
    </row>
    <row r="6442" spans="1:3" x14ac:dyDescent="0.25">
      <c r="A6442">
        <v>6441</v>
      </c>
      <c r="B6442" s="9" t="s">
        <v>9034</v>
      </c>
      <c r="C6442" t="s">
        <v>16533</v>
      </c>
    </row>
    <row r="6443" spans="1:3" x14ac:dyDescent="0.25">
      <c r="A6443">
        <v>6442</v>
      </c>
      <c r="B6443" s="9" t="s">
        <v>9035</v>
      </c>
      <c r="C6443" t="s">
        <v>16534</v>
      </c>
    </row>
    <row r="6444" spans="1:3" x14ac:dyDescent="0.25">
      <c r="A6444">
        <v>6443</v>
      </c>
      <c r="B6444" s="9" t="s">
        <v>9036</v>
      </c>
      <c r="C6444" t="s">
        <v>16535</v>
      </c>
    </row>
    <row r="6445" spans="1:3" x14ac:dyDescent="0.25">
      <c r="A6445">
        <v>6444</v>
      </c>
      <c r="B6445" s="9" t="s">
        <v>9037</v>
      </c>
      <c r="C6445" t="s">
        <v>16536</v>
      </c>
    </row>
    <row r="6446" spans="1:3" x14ac:dyDescent="0.25">
      <c r="A6446">
        <v>6445</v>
      </c>
      <c r="B6446" s="9" t="s">
        <v>9038</v>
      </c>
      <c r="C6446" t="s">
        <v>16537</v>
      </c>
    </row>
    <row r="6447" spans="1:3" x14ac:dyDescent="0.25">
      <c r="A6447">
        <v>6446</v>
      </c>
      <c r="B6447" s="9" t="s">
        <v>9039</v>
      </c>
      <c r="C6447" t="s">
        <v>16538</v>
      </c>
    </row>
    <row r="6448" spans="1:3" x14ac:dyDescent="0.25">
      <c r="A6448">
        <v>6447</v>
      </c>
      <c r="B6448" s="9" t="s">
        <v>9040</v>
      </c>
      <c r="C6448" t="s">
        <v>16539</v>
      </c>
    </row>
    <row r="6449" spans="1:3" x14ac:dyDescent="0.25">
      <c r="A6449">
        <v>6448</v>
      </c>
      <c r="B6449" s="9" t="s">
        <v>9041</v>
      </c>
      <c r="C6449" t="s">
        <v>16540</v>
      </c>
    </row>
    <row r="6450" spans="1:3" x14ac:dyDescent="0.25">
      <c r="A6450">
        <v>6449</v>
      </c>
      <c r="B6450" s="9" t="s">
        <v>9042</v>
      </c>
      <c r="C6450" t="s">
        <v>16541</v>
      </c>
    </row>
    <row r="6451" spans="1:3" x14ac:dyDescent="0.25">
      <c r="A6451">
        <v>6450</v>
      </c>
      <c r="B6451" s="9" t="s">
        <v>9043</v>
      </c>
      <c r="C6451" t="s">
        <v>16542</v>
      </c>
    </row>
    <row r="6452" spans="1:3" x14ac:dyDescent="0.25">
      <c r="A6452">
        <v>6451</v>
      </c>
      <c r="B6452" s="9" t="s">
        <v>9044</v>
      </c>
      <c r="C6452" t="s">
        <v>16543</v>
      </c>
    </row>
    <row r="6453" spans="1:3" x14ac:dyDescent="0.25">
      <c r="A6453">
        <v>6452</v>
      </c>
      <c r="B6453" s="9" t="s">
        <v>9045</v>
      </c>
      <c r="C6453" t="s">
        <v>16544</v>
      </c>
    </row>
    <row r="6454" spans="1:3" x14ac:dyDescent="0.25">
      <c r="A6454">
        <v>6453</v>
      </c>
      <c r="B6454" s="9" t="s">
        <v>9046</v>
      </c>
      <c r="C6454" t="s">
        <v>16545</v>
      </c>
    </row>
    <row r="6455" spans="1:3" x14ac:dyDescent="0.25">
      <c r="A6455">
        <v>6454</v>
      </c>
      <c r="B6455" s="9" t="s">
        <v>9047</v>
      </c>
      <c r="C6455" t="s">
        <v>16546</v>
      </c>
    </row>
    <row r="6456" spans="1:3" x14ac:dyDescent="0.25">
      <c r="A6456">
        <v>6455</v>
      </c>
      <c r="B6456" s="9" t="s">
        <v>9048</v>
      </c>
      <c r="C6456" t="s">
        <v>16547</v>
      </c>
    </row>
    <row r="6457" spans="1:3" x14ac:dyDescent="0.25">
      <c r="A6457">
        <v>6456</v>
      </c>
      <c r="B6457" s="9" t="s">
        <v>9049</v>
      </c>
      <c r="C6457" t="s">
        <v>16548</v>
      </c>
    </row>
    <row r="6458" spans="1:3" x14ac:dyDescent="0.25">
      <c r="A6458">
        <v>6457</v>
      </c>
      <c r="B6458" s="9" t="s">
        <v>9050</v>
      </c>
      <c r="C6458" t="s">
        <v>16549</v>
      </c>
    </row>
    <row r="6459" spans="1:3" x14ac:dyDescent="0.25">
      <c r="A6459">
        <v>6458</v>
      </c>
      <c r="B6459" s="9" t="s">
        <v>9051</v>
      </c>
      <c r="C6459" t="s">
        <v>16550</v>
      </c>
    </row>
    <row r="6460" spans="1:3" x14ac:dyDescent="0.25">
      <c r="A6460">
        <v>6459</v>
      </c>
      <c r="B6460" s="9" t="s">
        <v>9052</v>
      </c>
      <c r="C6460" t="s">
        <v>16551</v>
      </c>
    </row>
    <row r="6461" spans="1:3" x14ac:dyDescent="0.25">
      <c r="A6461">
        <v>6460</v>
      </c>
      <c r="B6461" s="9" t="s">
        <v>9053</v>
      </c>
      <c r="C6461" t="s">
        <v>16552</v>
      </c>
    </row>
    <row r="6462" spans="1:3" x14ac:dyDescent="0.25">
      <c r="A6462">
        <v>6461</v>
      </c>
      <c r="B6462" s="9" t="s">
        <v>9054</v>
      </c>
      <c r="C6462" t="s">
        <v>16553</v>
      </c>
    </row>
    <row r="6463" spans="1:3" x14ac:dyDescent="0.25">
      <c r="A6463">
        <v>6462</v>
      </c>
      <c r="B6463" s="9" t="s">
        <v>9055</v>
      </c>
      <c r="C6463" t="s">
        <v>16554</v>
      </c>
    </row>
    <row r="6464" spans="1:3" x14ac:dyDescent="0.25">
      <c r="A6464">
        <v>6463</v>
      </c>
      <c r="B6464" s="9" t="s">
        <v>9056</v>
      </c>
      <c r="C6464" t="s">
        <v>16555</v>
      </c>
    </row>
    <row r="6465" spans="1:3" x14ac:dyDescent="0.25">
      <c r="A6465">
        <v>6464</v>
      </c>
      <c r="B6465" s="9" t="s">
        <v>9057</v>
      </c>
      <c r="C6465" t="s">
        <v>16556</v>
      </c>
    </row>
    <row r="6466" spans="1:3" x14ac:dyDescent="0.25">
      <c r="A6466">
        <v>6465</v>
      </c>
      <c r="B6466" s="9" t="s">
        <v>9058</v>
      </c>
      <c r="C6466" t="s">
        <v>16557</v>
      </c>
    </row>
    <row r="6467" spans="1:3" x14ac:dyDescent="0.25">
      <c r="A6467">
        <v>6466</v>
      </c>
      <c r="B6467" s="9" t="s">
        <v>9059</v>
      </c>
      <c r="C6467" t="s">
        <v>16558</v>
      </c>
    </row>
    <row r="6468" spans="1:3" x14ac:dyDescent="0.25">
      <c r="A6468">
        <v>6467</v>
      </c>
      <c r="B6468" s="9" t="s">
        <v>9060</v>
      </c>
      <c r="C6468" t="s">
        <v>16559</v>
      </c>
    </row>
    <row r="6469" spans="1:3" x14ac:dyDescent="0.25">
      <c r="A6469">
        <v>6468</v>
      </c>
      <c r="B6469" s="9" t="s">
        <v>9061</v>
      </c>
      <c r="C6469" t="s">
        <v>16560</v>
      </c>
    </row>
    <row r="6470" spans="1:3" x14ac:dyDescent="0.25">
      <c r="A6470">
        <v>6469</v>
      </c>
      <c r="B6470" s="9" t="s">
        <v>9062</v>
      </c>
      <c r="C6470" t="s">
        <v>16561</v>
      </c>
    </row>
    <row r="6471" spans="1:3" x14ac:dyDescent="0.25">
      <c r="A6471">
        <v>6470</v>
      </c>
      <c r="B6471" s="9" t="s">
        <v>9063</v>
      </c>
      <c r="C6471" t="s">
        <v>16562</v>
      </c>
    </row>
    <row r="6472" spans="1:3" x14ac:dyDescent="0.25">
      <c r="A6472">
        <v>6471</v>
      </c>
      <c r="B6472" s="9" t="s">
        <v>9064</v>
      </c>
      <c r="C6472" t="s">
        <v>16563</v>
      </c>
    </row>
    <row r="6473" spans="1:3" x14ac:dyDescent="0.25">
      <c r="A6473">
        <v>6472</v>
      </c>
      <c r="B6473" s="9" t="s">
        <v>9065</v>
      </c>
      <c r="C6473" t="s">
        <v>16564</v>
      </c>
    </row>
    <row r="6474" spans="1:3" x14ac:dyDescent="0.25">
      <c r="A6474">
        <v>6473</v>
      </c>
      <c r="B6474" s="9" t="s">
        <v>9066</v>
      </c>
      <c r="C6474" t="s">
        <v>16565</v>
      </c>
    </row>
    <row r="6475" spans="1:3" x14ac:dyDescent="0.25">
      <c r="A6475">
        <v>6474</v>
      </c>
      <c r="B6475" s="9" t="s">
        <v>9067</v>
      </c>
      <c r="C6475" t="s">
        <v>16566</v>
      </c>
    </row>
    <row r="6476" spans="1:3" x14ac:dyDescent="0.25">
      <c r="A6476">
        <v>6475</v>
      </c>
      <c r="B6476" s="9" t="s">
        <v>9068</v>
      </c>
      <c r="C6476" t="s">
        <v>16567</v>
      </c>
    </row>
    <row r="6477" spans="1:3" x14ac:dyDescent="0.25">
      <c r="A6477">
        <v>6476</v>
      </c>
      <c r="B6477" s="9" t="s">
        <v>9069</v>
      </c>
      <c r="C6477" t="s">
        <v>16568</v>
      </c>
    </row>
    <row r="6478" spans="1:3" x14ac:dyDescent="0.25">
      <c r="A6478">
        <v>6477</v>
      </c>
      <c r="B6478" s="9" t="s">
        <v>9070</v>
      </c>
      <c r="C6478" t="s">
        <v>16569</v>
      </c>
    </row>
    <row r="6479" spans="1:3" x14ac:dyDescent="0.25">
      <c r="A6479">
        <v>6478</v>
      </c>
      <c r="B6479" s="9" t="s">
        <v>9071</v>
      </c>
      <c r="C6479" t="s">
        <v>16570</v>
      </c>
    </row>
    <row r="6480" spans="1:3" x14ac:dyDescent="0.25">
      <c r="A6480">
        <v>6479</v>
      </c>
      <c r="B6480" s="9" t="s">
        <v>9072</v>
      </c>
      <c r="C6480" t="s">
        <v>16571</v>
      </c>
    </row>
    <row r="6481" spans="1:3" x14ac:dyDescent="0.25">
      <c r="A6481">
        <v>6480</v>
      </c>
      <c r="B6481" s="9" t="s">
        <v>9073</v>
      </c>
      <c r="C6481" t="s">
        <v>16572</v>
      </c>
    </row>
    <row r="6482" spans="1:3" x14ac:dyDescent="0.25">
      <c r="A6482">
        <v>6481</v>
      </c>
      <c r="B6482" s="9" t="s">
        <v>9074</v>
      </c>
      <c r="C6482" t="s">
        <v>16573</v>
      </c>
    </row>
    <row r="6483" spans="1:3" x14ac:dyDescent="0.25">
      <c r="A6483">
        <v>6482</v>
      </c>
      <c r="B6483" s="9" t="s">
        <v>9075</v>
      </c>
      <c r="C6483" t="s">
        <v>16574</v>
      </c>
    </row>
    <row r="6484" spans="1:3" x14ac:dyDescent="0.25">
      <c r="A6484">
        <v>6483</v>
      </c>
      <c r="B6484" s="9" t="s">
        <v>9076</v>
      </c>
      <c r="C6484" t="s">
        <v>1945</v>
      </c>
    </row>
    <row r="6485" spans="1:3" x14ac:dyDescent="0.25">
      <c r="A6485">
        <v>6484</v>
      </c>
      <c r="B6485" s="9" t="s">
        <v>9077</v>
      </c>
      <c r="C6485" t="s">
        <v>16575</v>
      </c>
    </row>
    <row r="6486" spans="1:3" x14ac:dyDescent="0.25">
      <c r="A6486">
        <v>6485</v>
      </c>
      <c r="B6486" s="9" t="s">
        <v>9078</v>
      </c>
      <c r="C6486" t="s">
        <v>16576</v>
      </c>
    </row>
    <row r="6487" spans="1:3" x14ac:dyDescent="0.25">
      <c r="A6487">
        <v>6486</v>
      </c>
      <c r="B6487" s="9" t="s">
        <v>9079</v>
      </c>
      <c r="C6487" t="s">
        <v>16577</v>
      </c>
    </row>
    <row r="6488" spans="1:3" x14ac:dyDescent="0.25">
      <c r="A6488">
        <v>6487</v>
      </c>
      <c r="B6488" s="9" t="s">
        <v>9080</v>
      </c>
      <c r="C6488" t="s">
        <v>16578</v>
      </c>
    </row>
    <row r="6489" spans="1:3" x14ac:dyDescent="0.25">
      <c r="A6489">
        <v>6488</v>
      </c>
      <c r="B6489" s="9" t="s">
        <v>9081</v>
      </c>
      <c r="C6489" t="s">
        <v>16579</v>
      </c>
    </row>
    <row r="6490" spans="1:3" x14ac:dyDescent="0.25">
      <c r="A6490">
        <v>6489</v>
      </c>
      <c r="B6490" s="9" t="s">
        <v>9082</v>
      </c>
      <c r="C6490" t="s">
        <v>16580</v>
      </c>
    </row>
    <row r="6491" spans="1:3" x14ac:dyDescent="0.25">
      <c r="A6491">
        <v>6490</v>
      </c>
      <c r="B6491" s="9" t="s">
        <v>9083</v>
      </c>
      <c r="C6491" t="s">
        <v>16581</v>
      </c>
    </row>
    <row r="6492" spans="1:3" x14ac:dyDescent="0.25">
      <c r="A6492">
        <v>6491</v>
      </c>
      <c r="B6492" s="9" t="s">
        <v>9084</v>
      </c>
      <c r="C6492" t="s">
        <v>16582</v>
      </c>
    </row>
    <row r="6493" spans="1:3" x14ac:dyDescent="0.25">
      <c r="A6493">
        <v>6492</v>
      </c>
      <c r="B6493" s="9" t="s">
        <v>9085</v>
      </c>
      <c r="C6493" t="s">
        <v>16583</v>
      </c>
    </row>
    <row r="6494" spans="1:3" x14ac:dyDescent="0.25">
      <c r="A6494">
        <v>6493</v>
      </c>
      <c r="B6494" s="9" t="s">
        <v>9086</v>
      </c>
      <c r="C6494" t="s">
        <v>16584</v>
      </c>
    </row>
    <row r="6495" spans="1:3" x14ac:dyDescent="0.25">
      <c r="A6495">
        <v>6494</v>
      </c>
      <c r="B6495" s="9" t="s">
        <v>9087</v>
      </c>
      <c r="C6495" t="s">
        <v>16585</v>
      </c>
    </row>
    <row r="6496" spans="1:3" x14ac:dyDescent="0.25">
      <c r="A6496">
        <v>6495</v>
      </c>
      <c r="B6496" s="9" t="s">
        <v>9088</v>
      </c>
      <c r="C6496" t="s">
        <v>16586</v>
      </c>
    </row>
    <row r="6497" spans="1:3" x14ac:dyDescent="0.25">
      <c r="A6497">
        <v>6496</v>
      </c>
      <c r="B6497" s="9" t="s">
        <v>9089</v>
      </c>
      <c r="C6497" t="s">
        <v>16587</v>
      </c>
    </row>
    <row r="6498" spans="1:3" x14ac:dyDescent="0.25">
      <c r="A6498">
        <v>6497</v>
      </c>
      <c r="B6498" s="9" t="s">
        <v>9090</v>
      </c>
      <c r="C6498" t="s">
        <v>16588</v>
      </c>
    </row>
    <row r="6499" spans="1:3" x14ac:dyDescent="0.25">
      <c r="A6499">
        <v>6498</v>
      </c>
      <c r="B6499" s="9" t="s">
        <v>9091</v>
      </c>
      <c r="C6499" t="s">
        <v>16589</v>
      </c>
    </row>
    <row r="6500" spans="1:3" x14ac:dyDescent="0.25">
      <c r="A6500">
        <v>6499</v>
      </c>
      <c r="B6500" s="9" t="s">
        <v>9092</v>
      </c>
      <c r="C6500" t="s">
        <v>16590</v>
      </c>
    </row>
    <row r="6501" spans="1:3" x14ac:dyDescent="0.25">
      <c r="A6501">
        <v>6500</v>
      </c>
      <c r="B6501" s="9" t="s">
        <v>9093</v>
      </c>
      <c r="C6501" t="s">
        <v>16591</v>
      </c>
    </row>
    <row r="6502" spans="1:3" x14ac:dyDescent="0.25">
      <c r="A6502">
        <v>6501</v>
      </c>
      <c r="B6502" s="9" t="s">
        <v>9094</v>
      </c>
      <c r="C6502" t="s">
        <v>16592</v>
      </c>
    </row>
    <row r="6503" spans="1:3" x14ac:dyDescent="0.25">
      <c r="A6503">
        <v>6502</v>
      </c>
      <c r="B6503" s="9" t="s">
        <v>9095</v>
      </c>
      <c r="C6503" t="s">
        <v>16593</v>
      </c>
    </row>
    <row r="6504" spans="1:3" x14ac:dyDescent="0.25">
      <c r="A6504">
        <v>6503</v>
      </c>
      <c r="B6504" s="9" t="s">
        <v>9096</v>
      </c>
      <c r="C6504" t="s">
        <v>16594</v>
      </c>
    </row>
    <row r="6505" spans="1:3" x14ac:dyDescent="0.25">
      <c r="A6505">
        <v>6504</v>
      </c>
      <c r="B6505" s="9" t="s">
        <v>9097</v>
      </c>
      <c r="C6505" t="s">
        <v>16595</v>
      </c>
    </row>
    <row r="6506" spans="1:3" x14ac:dyDescent="0.25">
      <c r="A6506">
        <v>6505</v>
      </c>
      <c r="B6506" s="9" t="s">
        <v>9098</v>
      </c>
      <c r="C6506" t="s">
        <v>16596</v>
      </c>
    </row>
    <row r="6507" spans="1:3" x14ac:dyDescent="0.25">
      <c r="A6507">
        <v>6506</v>
      </c>
      <c r="B6507" s="9" t="s">
        <v>9099</v>
      </c>
      <c r="C6507" t="s">
        <v>16597</v>
      </c>
    </row>
    <row r="6508" spans="1:3" x14ac:dyDescent="0.25">
      <c r="A6508">
        <v>6507</v>
      </c>
      <c r="B6508" s="9" t="s">
        <v>9100</v>
      </c>
      <c r="C6508" t="s">
        <v>16598</v>
      </c>
    </row>
    <row r="6509" spans="1:3" x14ac:dyDescent="0.25">
      <c r="A6509">
        <v>6508</v>
      </c>
      <c r="B6509" s="9" t="s">
        <v>9101</v>
      </c>
      <c r="C6509" t="s">
        <v>16599</v>
      </c>
    </row>
    <row r="6510" spans="1:3" x14ac:dyDescent="0.25">
      <c r="A6510">
        <v>6509</v>
      </c>
      <c r="B6510" s="9" t="s">
        <v>9102</v>
      </c>
      <c r="C6510" t="s">
        <v>16600</v>
      </c>
    </row>
    <row r="6511" spans="1:3" x14ac:dyDescent="0.25">
      <c r="A6511">
        <v>6510</v>
      </c>
      <c r="B6511" s="9" t="s">
        <v>9103</v>
      </c>
      <c r="C6511" t="s">
        <v>16601</v>
      </c>
    </row>
    <row r="6512" spans="1:3" x14ac:dyDescent="0.25">
      <c r="A6512">
        <v>6511</v>
      </c>
      <c r="B6512" s="9" t="s">
        <v>9104</v>
      </c>
      <c r="C6512" t="s">
        <v>16602</v>
      </c>
    </row>
    <row r="6513" spans="1:3" x14ac:dyDescent="0.25">
      <c r="A6513">
        <v>6512</v>
      </c>
      <c r="B6513" s="9" t="s">
        <v>9105</v>
      </c>
      <c r="C6513" t="s">
        <v>16603</v>
      </c>
    </row>
    <row r="6514" spans="1:3" x14ac:dyDescent="0.25">
      <c r="A6514">
        <v>6513</v>
      </c>
      <c r="B6514" s="9" t="s">
        <v>9106</v>
      </c>
      <c r="C6514" t="s">
        <v>16604</v>
      </c>
    </row>
    <row r="6515" spans="1:3" x14ac:dyDescent="0.25">
      <c r="A6515">
        <v>6514</v>
      </c>
      <c r="B6515" s="9" t="s">
        <v>9107</v>
      </c>
      <c r="C6515" t="s">
        <v>16605</v>
      </c>
    </row>
    <row r="6516" spans="1:3" x14ac:dyDescent="0.25">
      <c r="A6516">
        <v>6515</v>
      </c>
      <c r="B6516" s="9" t="s">
        <v>9108</v>
      </c>
      <c r="C6516" t="s">
        <v>16606</v>
      </c>
    </row>
    <row r="6517" spans="1:3" x14ac:dyDescent="0.25">
      <c r="A6517">
        <v>6516</v>
      </c>
      <c r="B6517" s="9" t="s">
        <v>9109</v>
      </c>
      <c r="C6517" t="s">
        <v>16607</v>
      </c>
    </row>
    <row r="6518" spans="1:3" x14ac:dyDescent="0.25">
      <c r="A6518">
        <v>6517</v>
      </c>
      <c r="B6518" s="9" t="s">
        <v>9110</v>
      </c>
      <c r="C6518" t="s">
        <v>16608</v>
      </c>
    </row>
    <row r="6519" spans="1:3" x14ac:dyDescent="0.25">
      <c r="A6519">
        <v>6518</v>
      </c>
      <c r="B6519" s="9" t="s">
        <v>9111</v>
      </c>
      <c r="C6519" t="s">
        <v>1946</v>
      </c>
    </row>
    <row r="6520" spans="1:3" x14ac:dyDescent="0.25">
      <c r="A6520">
        <v>6519</v>
      </c>
      <c r="B6520" s="9" t="s">
        <v>9112</v>
      </c>
      <c r="C6520" t="s">
        <v>16609</v>
      </c>
    </row>
    <row r="6521" spans="1:3" x14ac:dyDescent="0.25">
      <c r="A6521">
        <v>6520</v>
      </c>
      <c r="B6521" s="9" t="s">
        <v>9113</v>
      </c>
      <c r="C6521" t="s">
        <v>16610</v>
      </c>
    </row>
    <row r="6522" spans="1:3" x14ac:dyDescent="0.25">
      <c r="A6522">
        <v>6521</v>
      </c>
      <c r="B6522" s="9" t="s">
        <v>9114</v>
      </c>
      <c r="C6522" t="s">
        <v>16611</v>
      </c>
    </row>
    <row r="6523" spans="1:3" x14ac:dyDescent="0.25">
      <c r="A6523">
        <v>6522</v>
      </c>
      <c r="B6523" s="9" t="s">
        <v>9115</v>
      </c>
      <c r="C6523" t="s">
        <v>16612</v>
      </c>
    </row>
    <row r="6524" spans="1:3" x14ac:dyDescent="0.25">
      <c r="A6524">
        <v>6523</v>
      </c>
      <c r="B6524" s="9" t="s">
        <v>9116</v>
      </c>
      <c r="C6524" t="s">
        <v>16613</v>
      </c>
    </row>
    <row r="6525" spans="1:3" x14ac:dyDescent="0.25">
      <c r="A6525">
        <v>6524</v>
      </c>
      <c r="B6525" s="9" t="s">
        <v>9117</v>
      </c>
      <c r="C6525" t="s">
        <v>16614</v>
      </c>
    </row>
    <row r="6526" spans="1:3" x14ac:dyDescent="0.25">
      <c r="A6526">
        <v>6525</v>
      </c>
      <c r="B6526" s="9" t="s">
        <v>9118</v>
      </c>
      <c r="C6526" t="s">
        <v>16615</v>
      </c>
    </row>
    <row r="6527" spans="1:3" x14ac:dyDescent="0.25">
      <c r="A6527">
        <v>6526</v>
      </c>
      <c r="B6527" s="9" t="s">
        <v>9119</v>
      </c>
      <c r="C6527" t="s">
        <v>16616</v>
      </c>
    </row>
    <row r="6528" spans="1:3" x14ac:dyDescent="0.25">
      <c r="A6528">
        <v>6527</v>
      </c>
      <c r="B6528" s="9" t="s">
        <v>9120</v>
      </c>
      <c r="C6528" t="s">
        <v>16617</v>
      </c>
    </row>
    <row r="6529" spans="1:3" x14ac:dyDescent="0.25">
      <c r="A6529">
        <v>6528</v>
      </c>
      <c r="B6529" s="9" t="s">
        <v>9121</v>
      </c>
      <c r="C6529" t="s">
        <v>16618</v>
      </c>
    </row>
    <row r="6530" spans="1:3" x14ac:dyDescent="0.25">
      <c r="A6530">
        <v>6529</v>
      </c>
      <c r="B6530" s="9" t="s">
        <v>9122</v>
      </c>
      <c r="C6530" t="s">
        <v>16619</v>
      </c>
    </row>
    <row r="6531" spans="1:3" x14ac:dyDescent="0.25">
      <c r="A6531">
        <v>6530</v>
      </c>
      <c r="B6531" s="9" t="s">
        <v>9123</v>
      </c>
      <c r="C6531" t="s">
        <v>16620</v>
      </c>
    </row>
    <row r="6532" spans="1:3" x14ac:dyDescent="0.25">
      <c r="A6532">
        <v>6531</v>
      </c>
      <c r="B6532" s="9" t="s">
        <v>9124</v>
      </c>
      <c r="C6532" t="s">
        <v>16621</v>
      </c>
    </row>
    <row r="6533" spans="1:3" x14ac:dyDescent="0.25">
      <c r="A6533">
        <v>6532</v>
      </c>
      <c r="B6533" s="9" t="s">
        <v>9125</v>
      </c>
      <c r="C6533" t="s">
        <v>16622</v>
      </c>
    </row>
    <row r="6534" spans="1:3" x14ac:dyDescent="0.25">
      <c r="A6534">
        <v>6533</v>
      </c>
      <c r="B6534" s="9" t="s">
        <v>9126</v>
      </c>
      <c r="C6534" t="s">
        <v>16623</v>
      </c>
    </row>
    <row r="6535" spans="1:3" x14ac:dyDescent="0.25">
      <c r="A6535">
        <v>6534</v>
      </c>
      <c r="B6535" s="9" t="s">
        <v>9127</v>
      </c>
      <c r="C6535" t="s">
        <v>16624</v>
      </c>
    </row>
    <row r="6536" spans="1:3" x14ac:dyDescent="0.25">
      <c r="A6536">
        <v>6535</v>
      </c>
      <c r="B6536" s="9" t="s">
        <v>9128</v>
      </c>
      <c r="C6536" t="s">
        <v>16625</v>
      </c>
    </row>
    <row r="6537" spans="1:3" x14ac:dyDescent="0.25">
      <c r="A6537">
        <v>6536</v>
      </c>
      <c r="B6537" s="9" t="s">
        <v>9129</v>
      </c>
      <c r="C6537" t="s">
        <v>16626</v>
      </c>
    </row>
    <row r="6538" spans="1:3" x14ac:dyDescent="0.25">
      <c r="A6538">
        <v>6537</v>
      </c>
      <c r="B6538" s="9" t="s">
        <v>9130</v>
      </c>
      <c r="C6538" t="s">
        <v>16627</v>
      </c>
    </row>
    <row r="6539" spans="1:3" x14ac:dyDescent="0.25">
      <c r="A6539">
        <v>6538</v>
      </c>
      <c r="B6539" s="9" t="s">
        <v>9131</v>
      </c>
      <c r="C6539" t="s">
        <v>16628</v>
      </c>
    </row>
    <row r="6540" spans="1:3" x14ac:dyDescent="0.25">
      <c r="A6540">
        <v>6539</v>
      </c>
      <c r="B6540" s="9" t="s">
        <v>9132</v>
      </c>
      <c r="C6540" t="s">
        <v>16629</v>
      </c>
    </row>
    <row r="6541" spans="1:3" x14ac:dyDescent="0.25">
      <c r="A6541">
        <v>6540</v>
      </c>
      <c r="B6541" s="9" t="s">
        <v>9133</v>
      </c>
      <c r="C6541" t="s">
        <v>16630</v>
      </c>
    </row>
    <row r="6542" spans="1:3" x14ac:dyDescent="0.25">
      <c r="A6542">
        <v>6541</v>
      </c>
      <c r="B6542" s="9" t="s">
        <v>9134</v>
      </c>
      <c r="C6542" t="s">
        <v>16631</v>
      </c>
    </row>
    <row r="6543" spans="1:3" x14ac:dyDescent="0.25">
      <c r="A6543">
        <v>6542</v>
      </c>
      <c r="B6543" s="9" t="s">
        <v>9135</v>
      </c>
      <c r="C6543" t="s">
        <v>16632</v>
      </c>
    </row>
    <row r="6544" spans="1:3" x14ac:dyDescent="0.25">
      <c r="A6544">
        <v>6543</v>
      </c>
      <c r="B6544" s="9" t="s">
        <v>9136</v>
      </c>
      <c r="C6544" t="s">
        <v>16633</v>
      </c>
    </row>
    <row r="6545" spans="1:3" x14ac:dyDescent="0.25">
      <c r="A6545">
        <v>6544</v>
      </c>
      <c r="B6545" s="9" t="s">
        <v>9137</v>
      </c>
      <c r="C6545" t="s">
        <v>16634</v>
      </c>
    </row>
    <row r="6546" spans="1:3" x14ac:dyDescent="0.25">
      <c r="A6546">
        <v>6545</v>
      </c>
      <c r="B6546" s="9" t="s">
        <v>9138</v>
      </c>
      <c r="C6546" t="s">
        <v>16635</v>
      </c>
    </row>
    <row r="6547" spans="1:3" x14ac:dyDescent="0.25">
      <c r="A6547">
        <v>6546</v>
      </c>
      <c r="B6547" s="9" t="s">
        <v>9139</v>
      </c>
      <c r="C6547" t="s">
        <v>16636</v>
      </c>
    </row>
    <row r="6548" spans="1:3" x14ac:dyDescent="0.25">
      <c r="A6548">
        <v>6547</v>
      </c>
      <c r="B6548" s="9" t="s">
        <v>9140</v>
      </c>
      <c r="C6548" t="s">
        <v>16637</v>
      </c>
    </row>
    <row r="6549" spans="1:3" x14ac:dyDescent="0.25">
      <c r="A6549">
        <v>6548</v>
      </c>
      <c r="B6549" s="9" t="s">
        <v>9141</v>
      </c>
      <c r="C6549" t="s">
        <v>16638</v>
      </c>
    </row>
    <row r="6550" spans="1:3" x14ac:dyDescent="0.25">
      <c r="A6550">
        <v>6549</v>
      </c>
      <c r="B6550" s="9" t="s">
        <v>9142</v>
      </c>
      <c r="C6550" t="s">
        <v>16639</v>
      </c>
    </row>
    <row r="6551" spans="1:3" x14ac:dyDescent="0.25">
      <c r="A6551">
        <v>6550</v>
      </c>
      <c r="B6551" s="9" t="s">
        <v>9143</v>
      </c>
      <c r="C6551" t="s">
        <v>16640</v>
      </c>
    </row>
    <row r="6552" spans="1:3" x14ac:dyDescent="0.25">
      <c r="A6552">
        <v>6551</v>
      </c>
      <c r="B6552" s="9" t="s">
        <v>9144</v>
      </c>
      <c r="C6552" t="s">
        <v>16641</v>
      </c>
    </row>
    <row r="6553" spans="1:3" x14ac:dyDescent="0.25">
      <c r="A6553">
        <v>6552</v>
      </c>
      <c r="B6553" s="9" t="s">
        <v>9145</v>
      </c>
      <c r="C6553" t="s">
        <v>16642</v>
      </c>
    </row>
    <row r="6554" spans="1:3" x14ac:dyDescent="0.25">
      <c r="A6554">
        <v>6553</v>
      </c>
      <c r="B6554" s="9" t="s">
        <v>9146</v>
      </c>
      <c r="C6554" t="s">
        <v>16643</v>
      </c>
    </row>
    <row r="6555" spans="1:3" x14ac:dyDescent="0.25">
      <c r="A6555">
        <v>6554</v>
      </c>
      <c r="B6555" s="9" t="s">
        <v>9147</v>
      </c>
      <c r="C6555" t="s">
        <v>16644</v>
      </c>
    </row>
    <row r="6556" spans="1:3" x14ac:dyDescent="0.25">
      <c r="A6556">
        <v>6555</v>
      </c>
      <c r="B6556" s="9" t="s">
        <v>9148</v>
      </c>
      <c r="C6556" t="s">
        <v>16645</v>
      </c>
    </row>
    <row r="6557" spans="1:3" x14ac:dyDescent="0.25">
      <c r="A6557">
        <v>6556</v>
      </c>
      <c r="B6557" s="9" t="s">
        <v>9149</v>
      </c>
      <c r="C6557" t="s">
        <v>16646</v>
      </c>
    </row>
    <row r="6558" spans="1:3" x14ac:dyDescent="0.25">
      <c r="A6558">
        <v>6557</v>
      </c>
      <c r="B6558" s="9" t="s">
        <v>9150</v>
      </c>
      <c r="C6558" t="s">
        <v>16647</v>
      </c>
    </row>
    <row r="6559" spans="1:3" x14ac:dyDescent="0.25">
      <c r="A6559">
        <v>6558</v>
      </c>
      <c r="B6559" s="9" t="s">
        <v>9151</v>
      </c>
      <c r="C6559" t="s">
        <v>16648</v>
      </c>
    </row>
    <row r="6560" spans="1:3" x14ac:dyDescent="0.25">
      <c r="A6560">
        <v>6559</v>
      </c>
      <c r="B6560" s="9" t="s">
        <v>9152</v>
      </c>
      <c r="C6560" t="s">
        <v>16649</v>
      </c>
    </row>
    <row r="6561" spans="1:3" x14ac:dyDescent="0.25">
      <c r="A6561">
        <v>6560</v>
      </c>
      <c r="B6561" s="9" t="s">
        <v>9153</v>
      </c>
      <c r="C6561" t="s">
        <v>16650</v>
      </c>
    </row>
    <row r="6562" spans="1:3" x14ac:dyDescent="0.25">
      <c r="A6562">
        <v>6561</v>
      </c>
      <c r="B6562" s="9" t="s">
        <v>9154</v>
      </c>
      <c r="C6562" t="s">
        <v>16651</v>
      </c>
    </row>
    <row r="6563" spans="1:3" x14ac:dyDescent="0.25">
      <c r="A6563">
        <v>6562</v>
      </c>
      <c r="B6563" s="9" t="s">
        <v>9155</v>
      </c>
      <c r="C6563" t="s">
        <v>16652</v>
      </c>
    </row>
    <row r="6564" spans="1:3" x14ac:dyDescent="0.25">
      <c r="A6564">
        <v>6563</v>
      </c>
      <c r="B6564" s="9" t="s">
        <v>9156</v>
      </c>
      <c r="C6564" t="s">
        <v>16653</v>
      </c>
    </row>
    <row r="6565" spans="1:3" x14ac:dyDescent="0.25">
      <c r="A6565">
        <v>6564</v>
      </c>
      <c r="B6565" s="9" t="s">
        <v>9157</v>
      </c>
      <c r="C6565" t="s">
        <v>16654</v>
      </c>
    </row>
    <row r="6566" spans="1:3" x14ac:dyDescent="0.25">
      <c r="A6566">
        <v>6565</v>
      </c>
      <c r="B6566" s="9" t="s">
        <v>9158</v>
      </c>
      <c r="C6566" t="s">
        <v>16655</v>
      </c>
    </row>
    <row r="6567" spans="1:3" x14ac:dyDescent="0.25">
      <c r="A6567">
        <v>6566</v>
      </c>
      <c r="B6567" s="9" t="s">
        <v>9159</v>
      </c>
      <c r="C6567" t="s">
        <v>16656</v>
      </c>
    </row>
    <row r="6568" spans="1:3" x14ac:dyDescent="0.25">
      <c r="A6568">
        <v>6567</v>
      </c>
      <c r="B6568" s="9" t="s">
        <v>9160</v>
      </c>
      <c r="C6568" t="s">
        <v>16657</v>
      </c>
    </row>
    <row r="6569" spans="1:3" x14ac:dyDescent="0.25">
      <c r="A6569">
        <v>6568</v>
      </c>
      <c r="B6569" s="9" t="s">
        <v>9161</v>
      </c>
      <c r="C6569" t="s">
        <v>16658</v>
      </c>
    </row>
    <row r="6570" spans="1:3" x14ac:dyDescent="0.25">
      <c r="A6570">
        <v>6569</v>
      </c>
      <c r="B6570" s="9" t="s">
        <v>9162</v>
      </c>
      <c r="C6570" t="s">
        <v>16659</v>
      </c>
    </row>
    <row r="6571" spans="1:3" x14ac:dyDescent="0.25">
      <c r="A6571">
        <v>6570</v>
      </c>
      <c r="B6571" s="9" t="s">
        <v>9163</v>
      </c>
      <c r="C6571" t="s">
        <v>16660</v>
      </c>
    </row>
    <row r="6572" spans="1:3" x14ac:dyDescent="0.25">
      <c r="A6572">
        <v>6571</v>
      </c>
      <c r="B6572" s="9" t="s">
        <v>9164</v>
      </c>
      <c r="C6572" t="s">
        <v>16661</v>
      </c>
    </row>
    <row r="6573" spans="1:3" x14ac:dyDescent="0.25">
      <c r="A6573">
        <v>6572</v>
      </c>
      <c r="B6573" s="9" t="s">
        <v>9165</v>
      </c>
      <c r="C6573" t="s">
        <v>16662</v>
      </c>
    </row>
    <row r="6574" spans="1:3" x14ac:dyDescent="0.25">
      <c r="A6574">
        <v>6573</v>
      </c>
      <c r="B6574" s="9" t="s">
        <v>9166</v>
      </c>
      <c r="C6574" t="s">
        <v>16663</v>
      </c>
    </row>
    <row r="6575" spans="1:3" x14ac:dyDescent="0.25">
      <c r="A6575">
        <v>6574</v>
      </c>
      <c r="B6575" s="9" t="s">
        <v>9167</v>
      </c>
      <c r="C6575" t="s">
        <v>16664</v>
      </c>
    </row>
    <row r="6576" spans="1:3" x14ac:dyDescent="0.25">
      <c r="A6576">
        <v>6575</v>
      </c>
      <c r="B6576" s="9" t="s">
        <v>9168</v>
      </c>
      <c r="C6576" t="s">
        <v>16665</v>
      </c>
    </row>
    <row r="6577" spans="1:3" x14ac:dyDescent="0.25">
      <c r="A6577">
        <v>6576</v>
      </c>
      <c r="B6577" s="9" t="s">
        <v>9169</v>
      </c>
      <c r="C6577" t="s">
        <v>16666</v>
      </c>
    </row>
    <row r="6578" spans="1:3" x14ac:dyDescent="0.25">
      <c r="A6578">
        <v>6577</v>
      </c>
      <c r="B6578" s="9" t="s">
        <v>9170</v>
      </c>
      <c r="C6578" t="s">
        <v>16667</v>
      </c>
    </row>
    <row r="6579" spans="1:3" x14ac:dyDescent="0.25">
      <c r="A6579">
        <v>6578</v>
      </c>
      <c r="B6579" s="9" t="s">
        <v>9171</v>
      </c>
      <c r="C6579" t="s">
        <v>16668</v>
      </c>
    </row>
    <row r="6580" spans="1:3" x14ac:dyDescent="0.25">
      <c r="A6580">
        <v>6579</v>
      </c>
      <c r="B6580" s="9" t="s">
        <v>9172</v>
      </c>
      <c r="C6580" t="s">
        <v>16669</v>
      </c>
    </row>
    <row r="6581" spans="1:3" x14ac:dyDescent="0.25">
      <c r="A6581">
        <v>6580</v>
      </c>
      <c r="B6581" s="9" t="s">
        <v>9173</v>
      </c>
      <c r="C6581" t="s">
        <v>16670</v>
      </c>
    </row>
    <row r="6582" spans="1:3" x14ac:dyDescent="0.25">
      <c r="A6582">
        <v>6581</v>
      </c>
      <c r="B6582" s="9" t="s">
        <v>9174</v>
      </c>
      <c r="C6582" t="s">
        <v>16671</v>
      </c>
    </row>
    <row r="6583" spans="1:3" x14ac:dyDescent="0.25">
      <c r="A6583">
        <v>6582</v>
      </c>
      <c r="B6583" s="9" t="s">
        <v>9175</v>
      </c>
      <c r="C6583" t="s">
        <v>16672</v>
      </c>
    </row>
    <row r="6584" spans="1:3" x14ac:dyDescent="0.25">
      <c r="A6584">
        <v>6583</v>
      </c>
      <c r="B6584" s="9" t="s">
        <v>9176</v>
      </c>
      <c r="C6584" t="s">
        <v>16673</v>
      </c>
    </row>
    <row r="6585" spans="1:3" x14ac:dyDescent="0.25">
      <c r="A6585">
        <v>6584</v>
      </c>
      <c r="B6585" s="9" t="s">
        <v>9177</v>
      </c>
      <c r="C6585" t="s">
        <v>1947</v>
      </c>
    </row>
    <row r="6586" spans="1:3" x14ac:dyDescent="0.25">
      <c r="A6586">
        <v>6585</v>
      </c>
      <c r="B6586" s="9" t="s">
        <v>9178</v>
      </c>
      <c r="C6586" t="s">
        <v>16674</v>
      </c>
    </row>
    <row r="6587" spans="1:3" x14ac:dyDescent="0.25">
      <c r="A6587">
        <v>6586</v>
      </c>
      <c r="B6587" s="9" t="s">
        <v>9179</v>
      </c>
      <c r="C6587" t="s">
        <v>16675</v>
      </c>
    </row>
    <row r="6588" spans="1:3" x14ac:dyDescent="0.25">
      <c r="A6588">
        <v>6587</v>
      </c>
      <c r="B6588" s="9" t="s">
        <v>9180</v>
      </c>
      <c r="C6588" t="s">
        <v>16676</v>
      </c>
    </row>
    <row r="6589" spans="1:3" x14ac:dyDescent="0.25">
      <c r="A6589">
        <v>6588</v>
      </c>
      <c r="B6589" s="9" t="s">
        <v>9181</v>
      </c>
      <c r="C6589" t="s">
        <v>16677</v>
      </c>
    </row>
    <row r="6590" spans="1:3" x14ac:dyDescent="0.25">
      <c r="A6590">
        <v>6589</v>
      </c>
      <c r="B6590" s="9" t="s">
        <v>9182</v>
      </c>
      <c r="C6590" t="s">
        <v>16678</v>
      </c>
    </row>
    <row r="6591" spans="1:3" x14ac:dyDescent="0.25">
      <c r="A6591">
        <v>6590</v>
      </c>
      <c r="B6591" s="9" t="s">
        <v>9183</v>
      </c>
      <c r="C6591" t="s">
        <v>1948</v>
      </c>
    </row>
    <row r="6592" spans="1:3" x14ac:dyDescent="0.25">
      <c r="A6592">
        <v>6591</v>
      </c>
      <c r="B6592" s="9" t="s">
        <v>9184</v>
      </c>
      <c r="C6592" t="s">
        <v>16679</v>
      </c>
    </row>
    <row r="6593" spans="1:3" x14ac:dyDescent="0.25">
      <c r="A6593">
        <v>6592</v>
      </c>
      <c r="B6593" s="9" t="s">
        <v>9185</v>
      </c>
      <c r="C6593" t="s">
        <v>1949</v>
      </c>
    </row>
    <row r="6594" spans="1:3" x14ac:dyDescent="0.25">
      <c r="A6594">
        <v>6593</v>
      </c>
      <c r="B6594" s="9" t="s">
        <v>9186</v>
      </c>
      <c r="C6594" t="s">
        <v>16680</v>
      </c>
    </row>
    <row r="6595" spans="1:3" x14ac:dyDescent="0.25">
      <c r="A6595">
        <v>6594</v>
      </c>
      <c r="B6595" s="9" t="s">
        <v>9187</v>
      </c>
      <c r="C6595" t="s">
        <v>16681</v>
      </c>
    </row>
    <row r="6596" spans="1:3" x14ac:dyDescent="0.25">
      <c r="A6596">
        <v>6595</v>
      </c>
      <c r="B6596" s="9" t="s">
        <v>9188</v>
      </c>
      <c r="C6596" t="s">
        <v>16682</v>
      </c>
    </row>
    <row r="6597" spans="1:3" x14ac:dyDescent="0.25">
      <c r="A6597">
        <v>6596</v>
      </c>
      <c r="B6597" s="9" t="s">
        <v>9189</v>
      </c>
      <c r="C6597" t="s">
        <v>16683</v>
      </c>
    </row>
    <row r="6598" spans="1:3" x14ac:dyDescent="0.25">
      <c r="A6598">
        <v>6597</v>
      </c>
      <c r="B6598" s="9" t="s">
        <v>9190</v>
      </c>
      <c r="C6598" t="s">
        <v>16684</v>
      </c>
    </row>
    <row r="6599" spans="1:3" x14ac:dyDescent="0.25">
      <c r="A6599">
        <v>6598</v>
      </c>
      <c r="B6599" s="9" t="s">
        <v>9191</v>
      </c>
      <c r="C6599" t="s">
        <v>16685</v>
      </c>
    </row>
    <row r="6600" spans="1:3" x14ac:dyDescent="0.25">
      <c r="A6600">
        <v>6599</v>
      </c>
      <c r="B6600" s="9" t="s">
        <v>9192</v>
      </c>
      <c r="C6600" t="s">
        <v>16686</v>
      </c>
    </row>
    <row r="6601" spans="1:3" x14ac:dyDescent="0.25">
      <c r="A6601">
        <v>6600</v>
      </c>
      <c r="B6601" s="9" t="s">
        <v>9193</v>
      </c>
      <c r="C6601" t="s">
        <v>16687</v>
      </c>
    </row>
    <row r="6602" spans="1:3" x14ac:dyDescent="0.25">
      <c r="A6602">
        <v>6601</v>
      </c>
      <c r="B6602" s="9" t="s">
        <v>9194</v>
      </c>
      <c r="C6602" t="s">
        <v>16688</v>
      </c>
    </row>
    <row r="6603" spans="1:3" x14ac:dyDescent="0.25">
      <c r="A6603">
        <v>6602</v>
      </c>
      <c r="B6603" s="9" t="s">
        <v>9195</v>
      </c>
      <c r="C6603" t="s">
        <v>16689</v>
      </c>
    </row>
    <row r="6604" spans="1:3" x14ac:dyDescent="0.25">
      <c r="A6604">
        <v>6603</v>
      </c>
      <c r="B6604" s="9" t="s">
        <v>9196</v>
      </c>
      <c r="C6604" t="s">
        <v>16690</v>
      </c>
    </row>
    <row r="6605" spans="1:3" x14ac:dyDescent="0.25">
      <c r="A6605">
        <v>6604</v>
      </c>
      <c r="B6605" s="9" t="s">
        <v>9197</v>
      </c>
      <c r="C6605" t="s">
        <v>16691</v>
      </c>
    </row>
    <row r="6606" spans="1:3" x14ac:dyDescent="0.25">
      <c r="A6606">
        <v>6605</v>
      </c>
      <c r="B6606" s="9" t="s">
        <v>9198</v>
      </c>
      <c r="C6606" t="s">
        <v>16692</v>
      </c>
    </row>
    <row r="6607" spans="1:3" x14ac:dyDescent="0.25">
      <c r="A6607">
        <v>6606</v>
      </c>
      <c r="B6607" s="9" t="s">
        <v>9199</v>
      </c>
      <c r="C6607" t="s">
        <v>16693</v>
      </c>
    </row>
    <row r="6608" spans="1:3" x14ac:dyDescent="0.25">
      <c r="A6608">
        <v>6607</v>
      </c>
      <c r="B6608" s="9" t="s">
        <v>9200</v>
      </c>
      <c r="C6608" t="s">
        <v>16694</v>
      </c>
    </row>
    <row r="6609" spans="1:3" x14ac:dyDescent="0.25">
      <c r="A6609">
        <v>6608</v>
      </c>
      <c r="B6609" s="9" t="s">
        <v>9201</v>
      </c>
      <c r="C6609" t="s">
        <v>16695</v>
      </c>
    </row>
    <row r="6610" spans="1:3" x14ac:dyDescent="0.25">
      <c r="A6610">
        <v>6609</v>
      </c>
      <c r="B6610" s="9" t="s">
        <v>9202</v>
      </c>
      <c r="C6610" t="s">
        <v>16696</v>
      </c>
    </row>
    <row r="6611" spans="1:3" x14ac:dyDescent="0.25">
      <c r="A6611">
        <v>6610</v>
      </c>
      <c r="B6611" s="9" t="s">
        <v>9203</v>
      </c>
      <c r="C6611" t="s">
        <v>1772</v>
      </c>
    </row>
    <row r="6612" spans="1:3" x14ac:dyDescent="0.25">
      <c r="A6612">
        <v>6611</v>
      </c>
      <c r="B6612" s="9" t="s">
        <v>9204</v>
      </c>
      <c r="C6612" t="s">
        <v>16697</v>
      </c>
    </row>
    <row r="6613" spans="1:3" x14ac:dyDescent="0.25">
      <c r="A6613">
        <v>6612</v>
      </c>
      <c r="B6613" s="9" t="s">
        <v>9205</v>
      </c>
      <c r="C6613" t="s">
        <v>16698</v>
      </c>
    </row>
    <row r="6614" spans="1:3" x14ac:dyDescent="0.25">
      <c r="A6614">
        <v>6613</v>
      </c>
      <c r="B6614" s="9" t="s">
        <v>9206</v>
      </c>
      <c r="C6614" t="s">
        <v>16699</v>
      </c>
    </row>
    <row r="6615" spans="1:3" x14ac:dyDescent="0.25">
      <c r="A6615">
        <v>6614</v>
      </c>
      <c r="B6615" s="9" t="s">
        <v>9207</v>
      </c>
      <c r="C6615" t="s">
        <v>16700</v>
      </c>
    </row>
    <row r="6616" spans="1:3" x14ac:dyDescent="0.25">
      <c r="A6616">
        <v>6615</v>
      </c>
      <c r="B6616" s="9" t="s">
        <v>9208</v>
      </c>
      <c r="C6616" t="s">
        <v>16701</v>
      </c>
    </row>
    <row r="6617" spans="1:3" x14ac:dyDescent="0.25">
      <c r="A6617">
        <v>6616</v>
      </c>
      <c r="B6617" s="9" t="s">
        <v>9209</v>
      </c>
      <c r="C6617" t="s">
        <v>16702</v>
      </c>
    </row>
    <row r="6618" spans="1:3" x14ac:dyDescent="0.25">
      <c r="A6618">
        <v>6617</v>
      </c>
      <c r="B6618" s="9" t="s">
        <v>9210</v>
      </c>
      <c r="C6618" t="s">
        <v>16703</v>
      </c>
    </row>
    <row r="6619" spans="1:3" x14ac:dyDescent="0.25">
      <c r="A6619">
        <v>6618</v>
      </c>
      <c r="B6619" s="9" t="s">
        <v>9211</v>
      </c>
      <c r="C6619" t="s">
        <v>16704</v>
      </c>
    </row>
    <row r="6620" spans="1:3" x14ac:dyDescent="0.25">
      <c r="A6620">
        <v>6619</v>
      </c>
      <c r="B6620" s="9" t="s">
        <v>9212</v>
      </c>
      <c r="C6620" t="s">
        <v>1950</v>
      </c>
    </row>
    <row r="6621" spans="1:3" x14ac:dyDescent="0.25">
      <c r="A6621">
        <v>6620</v>
      </c>
      <c r="B6621" s="9" t="s">
        <v>9213</v>
      </c>
      <c r="C6621" t="s">
        <v>1951</v>
      </c>
    </row>
    <row r="6622" spans="1:3" x14ac:dyDescent="0.25">
      <c r="A6622">
        <v>6621</v>
      </c>
      <c r="B6622" s="9" t="s">
        <v>9214</v>
      </c>
      <c r="C6622" t="s">
        <v>16705</v>
      </c>
    </row>
    <row r="6623" spans="1:3" x14ac:dyDescent="0.25">
      <c r="A6623">
        <v>6622</v>
      </c>
      <c r="B6623" s="9" t="s">
        <v>9215</v>
      </c>
      <c r="C6623" t="s">
        <v>16706</v>
      </c>
    </row>
    <row r="6624" spans="1:3" x14ac:dyDescent="0.25">
      <c r="A6624">
        <v>6623</v>
      </c>
      <c r="B6624" s="9" t="s">
        <v>9216</v>
      </c>
      <c r="C6624" t="s">
        <v>16707</v>
      </c>
    </row>
    <row r="6625" spans="1:3" x14ac:dyDescent="0.25">
      <c r="A6625">
        <v>6624</v>
      </c>
      <c r="B6625" s="9" t="s">
        <v>9217</v>
      </c>
      <c r="C6625" t="s">
        <v>16708</v>
      </c>
    </row>
    <row r="6626" spans="1:3" x14ac:dyDescent="0.25">
      <c r="A6626">
        <v>6625</v>
      </c>
      <c r="B6626" s="9" t="s">
        <v>9218</v>
      </c>
      <c r="C6626" t="s">
        <v>16709</v>
      </c>
    </row>
    <row r="6627" spans="1:3" x14ac:dyDescent="0.25">
      <c r="A6627">
        <v>6626</v>
      </c>
      <c r="B6627" s="9" t="s">
        <v>9219</v>
      </c>
      <c r="C6627" t="s">
        <v>16710</v>
      </c>
    </row>
    <row r="6628" spans="1:3" x14ac:dyDescent="0.25">
      <c r="A6628">
        <v>6627</v>
      </c>
      <c r="B6628" s="9" t="s">
        <v>9220</v>
      </c>
      <c r="C6628" t="s">
        <v>16711</v>
      </c>
    </row>
    <row r="6629" spans="1:3" x14ac:dyDescent="0.25">
      <c r="A6629">
        <v>6628</v>
      </c>
      <c r="B6629" s="9" t="s">
        <v>9221</v>
      </c>
      <c r="C6629" t="s">
        <v>1952</v>
      </c>
    </row>
    <row r="6630" spans="1:3" x14ac:dyDescent="0.25">
      <c r="A6630">
        <v>6629</v>
      </c>
      <c r="B6630" s="9" t="s">
        <v>9222</v>
      </c>
      <c r="C6630" t="s">
        <v>1953</v>
      </c>
    </row>
    <row r="6631" spans="1:3" x14ac:dyDescent="0.25">
      <c r="A6631">
        <v>6630</v>
      </c>
      <c r="B6631" s="9" t="s">
        <v>9223</v>
      </c>
      <c r="C6631" t="s">
        <v>16712</v>
      </c>
    </row>
    <row r="6632" spans="1:3" x14ac:dyDescent="0.25">
      <c r="A6632">
        <v>6631</v>
      </c>
      <c r="B6632" s="9" t="s">
        <v>9224</v>
      </c>
      <c r="C6632" t="s">
        <v>1954</v>
      </c>
    </row>
    <row r="6633" spans="1:3" x14ac:dyDescent="0.25">
      <c r="A6633">
        <v>6632</v>
      </c>
      <c r="B6633" s="9" t="s">
        <v>9225</v>
      </c>
      <c r="C6633" t="s">
        <v>16713</v>
      </c>
    </row>
    <row r="6634" spans="1:3" x14ac:dyDescent="0.25">
      <c r="A6634">
        <v>6633</v>
      </c>
      <c r="B6634" s="9" t="s">
        <v>9226</v>
      </c>
      <c r="C6634" t="s">
        <v>16714</v>
      </c>
    </row>
    <row r="6635" spans="1:3" x14ac:dyDescent="0.25">
      <c r="A6635">
        <v>6634</v>
      </c>
      <c r="B6635" s="9" t="s">
        <v>9227</v>
      </c>
      <c r="C6635" t="s">
        <v>16715</v>
      </c>
    </row>
    <row r="6636" spans="1:3" x14ac:dyDescent="0.25">
      <c r="A6636">
        <v>6635</v>
      </c>
      <c r="B6636" s="9" t="s">
        <v>9228</v>
      </c>
      <c r="C6636" t="s">
        <v>16716</v>
      </c>
    </row>
    <row r="6637" spans="1:3" x14ac:dyDescent="0.25">
      <c r="A6637">
        <v>6636</v>
      </c>
      <c r="B6637" s="9" t="s">
        <v>9229</v>
      </c>
      <c r="C6637" t="s">
        <v>16717</v>
      </c>
    </row>
    <row r="6638" spans="1:3" x14ac:dyDescent="0.25">
      <c r="A6638">
        <v>6637</v>
      </c>
      <c r="B6638" s="9" t="s">
        <v>9230</v>
      </c>
      <c r="C6638" t="s">
        <v>1955</v>
      </c>
    </row>
    <row r="6639" spans="1:3" x14ac:dyDescent="0.25">
      <c r="A6639">
        <v>6638</v>
      </c>
      <c r="B6639" s="9" t="s">
        <v>9231</v>
      </c>
      <c r="C6639" t="s">
        <v>16718</v>
      </c>
    </row>
    <row r="6640" spans="1:3" x14ac:dyDescent="0.25">
      <c r="A6640">
        <v>6639</v>
      </c>
      <c r="B6640" s="9" t="s">
        <v>9232</v>
      </c>
      <c r="C6640" t="s">
        <v>16719</v>
      </c>
    </row>
    <row r="6641" spans="1:3" x14ac:dyDescent="0.25">
      <c r="A6641">
        <v>6640</v>
      </c>
      <c r="B6641" s="9" t="s">
        <v>9233</v>
      </c>
      <c r="C6641" t="s">
        <v>16720</v>
      </c>
    </row>
    <row r="6642" spans="1:3" x14ac:dyDescent="0.25">
      <c r="A6642">
        <v>6641</v>
      </c>
      <c r="B6642" s="9" t="s">
        <v>9234</v>
      </c>
      <c r="C6642" t="s">
        <v>16721</v>
      </c>
    </row>
    <row r="6643" spans="1:3" x14ac:dyDescent="0.25">
      <c r="A6643">
        <v>6642</v>
      </c>
      <c r="B6643" s="9" t="s">
        <v>9235</v>
      </c>
      <c r="C6643" t="s">
        <v>16722</v>
      </c>
    </row>
    <row r="6644" spans="1:3" x14ac:dyDescent="0.25">
      <c r="A6644">
        <v>6643</v>
      </c>
      <c r="B6644" s="9" t="s">
        <v>9236</v>
      </c>
      <c r="C6644" t="s">
        <v>16723</v>
      </c>
    </row>
    <row r="6645" spans="1:3" x14ac:dyDescent="0.25">
      <c r="A6645">
        <v>6644</v>
      </c>
      <c r="B6645" s="9" t="s">
        <v>9237</v>
      </c>
      <c r="C6645" t="s">
        <v>16724</v>
      </c>
    </row>
    <row r="6646" spans="1:3" x14ac:dyDescent="0.25">
      <c r="A6646">
        <v>6645</v>
      </c>
      <c r="B6646" s="9" t="s">
        <v>9238</v>
      </c>
      <c r="C6646" t="s">
        <v>16725</v>
      </c>
    </row>
    <row r="6647" spans="1:3" x14ac:dyDescent="0.25">
      <c r="A6647">
        <v>6646</v>
      </c>
      <c r="B6647" s="9" t="s">
        <v>9239</v>
      </c>
      <c r="C6647" t="s">
        <v>16726</v>
      </c>
    </row>
    <row r="6648" spans="1:3" x14ac:dyDescent="0.25">
      <c r="A6648">
        <v>6647</v>
      </c>
      <c r="B6648" s="9" t="s">
        <v>9240</v>
      </c>
      <c r="C6648" t="s">
        <v>16727</v>
      </c>
    </row>
    <row r="6649" spans="1:3" x14ac:dyDescent="0.25">
      <c r="A6649">
        <v>6648</v>
      </c>
      <c r="B6649" s="9" t="s">
        <v>9241</v>
      </c>
      <c r="C6649" t="s">
        <v>16728</v>
      </c>
    </row>
    <row r="6650" spans="1:3" x14ac:dyDescent="0.25">
      <c r="A6650">
        <v>6649</v>
      </c>
      <c r="B6650" s="9" t="s">
        <v>9242</v>
      </c>
      <c r="C6650" t="s">
        <v>16729</v>
      </c>
    </row>
    <row r="6651" spans="1:3" x14ac:dyDescent="0.25">
      <c r="A6651">
        <v>6650</v>
      </c>
      <c r="B6651" s="9" t="s">
        <v>9243</v>
      </c>
      <c r="C6651" t="s">
        <v>16730</v>
      </c>
    </row>
    <row r="6652" spans="1:3" x14ac:dyDescent="0.25">
      <c r="A6652">
        <v>6651</v>
      </c>
      <c r="B6652" s="9" t="s">
        <v>9244</v>
      </c>
      <c r="C6652" t="s">
        <v>16731</v>
      </c>
    </row>
    <row r="6653" spans="1:3" x14ac:dyDescent="0.25">
      <c r="A6653">
        <v>6652</v>
      </c>
      <c r="B6653" s="9" t="s">
        <v>9245</v>
      </c>
      <c r="C6653" t="s">
        <v>16732</v>
      </c>
    </row>
    <row r="6654" spans="1:3" x14ac:dyDescent="0.25">
      <c r="A6654">
        <v>6653</v>
      </c>
      <c r="B6654" s="9" t="s">
        <v>9246</v>
      </c>
      <c r="C6654" t="s">
        <v>16733</v>
      </c>
    </row>
    <row r="6655" spans="1:3" x14ac:dyDescent="0.25">
      <c r="A6655">
        <v>6654</v>
      </c>
      <c r="B6655" s="9" t="s">
        <v>9247</v>
      </c>
      <c r="C6655" t="s">
        <v>16734</v>
      </c>
    </row>
    <row r="6656" spans="1:3" x14ac:dyDescent="0.25">
      <c r="A6656">
        <v>6655</v>
      </c>
      <c r="B6656" s="9" t="s">
        <v>9248</v>
      </c>
      <c r="C6656" t="s">
        <v>16735</v>
      </c>
    </row>
    <row r="6657" spans="1:3" x14ac:dyDescent="0.25">
      <c r="A6657">
        <v>6656</v>
      </c>
      <c r="B6657" s="9" t="s">
        <v>9249</v>
      </c>
      <c r="C6657" t="s">
        <v>16736</v>
      </c>
    </row>
    <row r="6658" spans="1:3" x14ac:dyDescent="0.25">
      <c r="A6658">
        <v>6657</v>
      </c>
      <c r="B6658" s="9" t="s">
        <v>9250</v>
      </c>
      <c r="C6658" t="s">
        <v>16737</v>
      </c>
    </row>
    <row r="6659" spans="1:3" x14ac:dyDescent="0.25">
      <c r="A6659">
        <v>6658</v>
      </c>
      <c r="B6659" s="9" t="s">
        <v>9251</v>
      </c>
      <c r="C6659" t="s">
        <v>16738</v>
      </c>
    </row>
    <row r="6660" spans="1:3" x14ac:dyDescent="0.25">
      <c r="A6660">
        <v>6659</v>
      </c>
      <c r="B6660" s="9" t="s">
        <v>9252</v>
      </c>
      <c r="C6660" t="s">
        <v>16739</v>
      </c>
    </row>
    <row r="6661" spans="1:3" x14ac:dyDescent="0.25">
      <c r="A6661">
        <v>6660</v>
      </c>
      <c r="B6661" s="9" t="s">
        <v>9253</v>
      </c>
      <c r="C6661" t="s">
        <v>16740</v>
      </c>
    </row>
    <row r="6662" spans="1:3" x14ac:dyDescent="0.25">
      <c r="A6662">
        <v>6661</v>
      </c>
      <c r="B6662" s="9" t="s">
        <v>9254</v>
      </c>
      <c r="C6662" t="s">
        <v>16741</v>
      </c>
    </row>
    <row r="6663" spans="1:3" x14ac:dyDescent="0.25">
      <c r="A6663">
        <v>6662</v>
      </c>
      <c r="B6663" s="9" t="s">
        <v>9255</v>
      </c>
      <c r="C6663" t="s">
        <v>16742</v>
      </c>
    </row>
    <row r="6664" spans="1:3" x14ac:dyDescent="0.25">
      <c r="A6664">
        <v>6663</v>
      </c>
      <c r="B6664" s="9" t="s">
        <v>9256</v>
      </c>
      <c r="C6664" t="s">
        <v>16743</v>
      </c>
    </row>
    <row r="6665" spans="1:3" x14ac:dyDescent="0.25">
      <c r="A6665">
        <v>6664</v>
      </c>
      <c r="B6665" s="9" t="s">
        <v>9257</v>
      </c>
      <c r="C6665" t="s">
        <v>16744</v>
      </c>
    </row>
    <row r="6666" spans="1:3" x14ac:dyDescent="0.25">
      <c r="A6666">
        <v>6665</v>
      </c>
      <c r="B6666" s="9" t="s">
        <v>9258</v>
      </c>
      <c r="C6666" t="s">
        <v>16745</v>
      </c>
    </row>
    <row r="6667" spans="1:3" x14ac:dyDescent="0.25">
      <c r="A6667">
        <v>6666</v>
      </c>
      <c r="B6667" s="9" t="s">
        <v>9259</v>
      </c>
      <c r="C6667" t="s">
        <v>16746</v>
      </c>
    </row>
    <row r="6668" spans="1:3" x14ac:dyDescent="0.25">
      <c r="A6668">
        <v>6667</v>
      </c>
      <c r="B6668" s="9" t="s">
        <v>9260</v>
      </c>
      <c r="C6668" t="s">
        <v>16747</v>
      </c>
    </row>
    <row r="6669" spans="1:3" x14ac:dyDescent="0.25">
      <c r="A6669">
        <v>6668</v>
      </c>
      <c r="B6669" s="9" t="s">
        <v>9261</v>
      </c>
      <c r="C6669" t="s">
        <v>16748</v>
      </c>
    </row>
    <row r="6670" spans="1:3" x14ac:dyDescent="0.25">
      <c r="A6670">
        <v>6669</v>
      </c>
      <c r="B6670" s="9" t="s">
        <v>9262</v>
      </c>
      <c r="C6670" t="s">
        <v>16749</v>
      </c>
    </row>
    <row r="6671" spans="1:3" x14ac:dyDescent="0.25">
      <c r="A6671">
        <v>6670</v>
      </c>
      <c r="B6671" s="9" t="s">
        <v>9263</v>
      </c>
      <c r="C6671" t="s">
        <v>16750</v>
      </c>
    </row>
    <row r="6672" spans="1:3" x14ac:dyDescent="0.25">
      <c r="A6672">
        <v>6671</v>
      </c>
      <c r="B6672" s="9" t="s">
        <v>9264</v>
      </c>
      <c r="C6672" t="s">
        <v>16751</v>
      </c>
    </row>
    <row r="6673" spans="1:3" x14ac:dyDescent="0.25">
      <c r="A6673">
        <v>6672</v>
      </c>
      <c r="B6673" s="9" t="s">
        <v>9265</v>
      </c>
      <c r="C6673" t="s">
        <v>16752</v>
      </c>
    </row>
    <row r="6674" spans="1:3" x14ac:dyDescent="0.25">
      <c r="A6674">
        <v>6673</v>
      </c>
      <c r="B6674" s="9" t="s">
        <v>9266</v>
      </c>
      <c r="C6674" t="s">
        <v>16753</v>
      </c>
    </row>
    <row r="6675" spans="1:3" x14ac:dyDescent="0.25">
      <c r="A6675">
        <v>6674</v>
      </c>
      <c r="B6675" s="9" t="s">
        <v>9267</v>
      </c>
      <c r="C6675" t="s">
        <v>1956</v>
      </c>
    </row>
    <row r="6676" spans="1:3" x14ac:dyDescent="0.25">
      <c r="A6676">
        <v>6675</v>
      </c>
      <c r="B6676" s="9" t="s">
        <v>9268</v>
      </c>
      <c r="C6676" t="s">
        <v>16754</v>
      </c>
    </row>
    <row r="6677" spans="1:3" x14ac:dyDescent="0.25">
      <c r="A6677">
        <v>6676</v>
      </c>
      <c r="B6677" s="9" t="s">
        <v>9269</v>
      </c>
      <c r="C6677" t="s">
        <v>16755</v>
      </c>
    </row>
    <row r="6678" spans="1:3" x14ac:dyDescent="0.25">
      <c r="A6678">
        <v>6677</v>
      </c>
      <c r="B6678" s="9" t="s">
        <v>9270</v>
      </c>
      <c r="C6678" t="s">
        <v>16756</v>
      </c>
    </row>
    <row r="6679" spans="1:3" x14ac:dyDescent="0.25">
      <c r="A6679">
        <v>6678</v>
      </c>
      <c r="B6679" s="9" t="s">
        <v>9271</v>
      </c>
      <c r="C6679" t="s">
        <v>1957</v>
      </c>
    </row>
    <row r="6680" spans="1:3" x14ac:dyDescent="0.25">
      <c r="A6680">
        <v>6679</v>
      </c>
      <c r="B6680" s="9" t="s">
        <v>9272</v>
      </c>
      <c r="C6680" t="s">
        <v>1958</v>
      </c>
    </row>
    <row r="6681" spans="1:3" x14ac:dyDescent="0.25">
      <c r="A6681">
        <v>6680</v>
      </c>
      <c r="B6681" s="9" t="s">
        <v>9273</v>
      </c>
      <c r="C6681" t="s">
        <v>16757</v>
      </c>
    </row>
    <row r="6682" spans="1:3" x14ac:dyDescent="0.25">
      <c r="A6682">
        <v>6681</v>
      </c>
      <c r="B6682" s="9" t="s">
        <v>9274</v>
      </c>
      <c r="C6682" t="s">
        <v>16758</v>
      </c>
    </row>
    <row r="6683" spans="1:3" x14ac:dyDescent="0.25">
      <c r="A6683">
        <v>6682</v>
      </c>
      <c r="B6683" s="9" t="s">
        <v>9275</v>
      </c>
      <c r="C6683" t="s">
        <v>16759</v>
      </c>
    </row>
    <row r="6684" spans="1:3" x14ac:dyDescent="0.25">
      <c r="A6684">
        <v>6683</v>
      </c>
      <c r="B6684" s="9" t="s">
        <v>9276</v>
      </c>
      <c r="C6684" t="s">
        <v>16760</v>
      </c>
    </row>
    <row r="6685" spans="1:3" x14ac:dyDescent="0.25">
      <c r="A6685">
        <v>6684</v>
      </c>
      <c r="B6685" s="9" t="s">
        <v>9277</v>
      </c>
      <c r="C6685" t="s">
        <v>16761</v>
      </c>
    </row>
    <row r="6686" spans="1:3" x14ac:dyDescent="0.25">
      <c r="A6686">
        <v>6685</v>
      </c>
      <c r="B6686" s="9" t="s">
        <v>9278</v>
      </c>
      <c r="C6686" t="s">
        <v>16762</v>
      </c>
    </row>
    <row r="6687" spans="1:3" x14ac:dyDescent="0.25">
      <c r="A6687">
        <v>6686</v>
      </c>
      <c r="B6687" s="9" t="s">
        <v>9279</v>
      </c>
      <c r="C6687" t="s">
        <v>1959</v>
      </c>
    </row>
    <row r="6688" spans="1:3" x14ac:dyDescent="0.25">
      <c r="A6688">
        <v>6687</v>
      </c>
      <c r="B6688" s="9" t="s">
        <v>9280</v>
      </c>
      <c r="C6688" t="s">
        <v>16763</v>
      </c>
    </row>
    <row r="6689" spans="1:3" x14ac:dyDescent="0.25">
      <c r="A6689">
        <v>6688</v>
      </c>
      <c r="B6689" s="9" t="s">
        <v>9281</v>
      </c>
      <c r="C6689" t="s">
        <v>1960</v>
      </c>
    </row>
    <row r="6690" spans="1:3" x14ac:dyDescent="0.25">
      <c r="A6690">
        <v>6689</v>
      </c>
      <c r="B6690" s="9" t="s">
        <v>9282</v>
      </c>
      <c r="C6690" t="s">
        <v>16764</v>
      </c>
    </row>
    <row r="6691" spans="1:3" x14ac:dyDescent="0.25">
      <c r="A6691">
        <v>6690</v>
      </c>
      <c r="B6691" s="9" t="s">
        <v>9283</v>
      </c>
      <c r="C6691" t="s">
        <v>16765</v>
      </c>
    </row>
    <row r="6692" spans="1:3" x14ac:dyDescent="0.25">
      <c r="A6692">
        <v>6691</v>
      </c>
      <c r="B6692" s="9" t="s">
        <v>9284</v>
      </c>
      <c r="C6692" t="s">
        <v>16766</v>
      </c>
    </row>
    <row r="6693" spans="1:3" x14ac:dyDescent="0.25">
      <c r="A6693">
        <v>6692</v>
      </c>
      <c r="B6693" s="9" t="s">
        <v>9285</v>
      </c>
      <c r="C6693" t="s">
        <v>16767</v>
      </c>
    </row>
    <row r="6694" spans="1:3" x14ac:dyDescent="0.25">
      <c r="A6694">
        <v>6693</v>
      </c>
      <c r="B6694" s="9" t="s">
        <v>9286</v>
      </c>
      <c r="C6694" t="s">
        <v>16768</v>
      </c>
    </row>
    <row r="6695" spans="1:3" x14ac:dyDescent="0.25">
      <c r="A6695">
        <v>6694</v>
      </c>
      <c r="B6695" s="9" t="s">
        <v>9287</v>
      </c>
      <c r="C6695" t="s">
        <v>16769</v>
      </c>
    </row>
    <row r="6696" spans="1:3" x14ac:dyDescent="0.25">
      <c r="A6696">
        <v>6695</v>
      </c>
      <c r="B6696" s="9" t="s">
        <v>9288</v>
      </c>
      <c r="C6696" t="s">
        <v>16770</v>
      </c>
    </row>
    <row r="6697" spans="1:3" x14ac:dyDescent="0.25">
      <c r="A6697">
        <v>6696</v>
      </c>
      <c r="B6697" s="9" t="s">
        <v>9289</v>
      </c>
      <c r="C6697" t="s">
        <v>16771</v>
      </c>
    </row>
    <row r="6698" spans="1:3" x14ac:dyDescent="0.25">
      <c r="A6698">
        <v>6697</v>
      </c>
      <c r="B6698" s="9" t="s">
        <v>9290</v>
      </c>
      <c r="C6698" t="s">
        <v>16772</v>
      </c>
    </row>
    <row r="6699" spans="1:3" x14ac:dyDescent="0.25">
      <c r="A6699">
        <v>6698</v>
      </c>
      <c r="B6699" s="9" t="s">
        <v>9291</v>
      </c>
      <c r="C6699" t="s">
        <v>16773</v>
      </c>
    </row>
    <row r="6700" spans="1:3" x14ac:dyDescent="0.25">
      <c r="A6700">
        <v>6699</v>
      </c>
      <c r="B6700" s="9" t="s">
        <v>9292</v>
      </c>
      <c r="C6700" t="s">
        <v>16774</v>
      </c>
    </row>
    <row r="6701" spans="1:3" x14ac:dyDescent="0.25">
      <c r="A6701">
        <v>6700</v>
      </c>
      <c r="B6701" s="9" t="s">
        <v>9293</v>
      </c>
      <c r="C6701" t="s">
        <v>16775</v>
      </c>
    </row>
    <row r="6702" spans="1:3" x14ac:dyDescent="0.25">
      <c r="A6702">
        <v>6701</v>
      </c>
      <c r="B6702" s="9" t="s">
        <v>9294</v>
      </c>
      <c r="C6702" t="s">
        <v>16776</v>
      </c>
    </row>
    <row r="6703" spans="1:3" x14ac:dyDescent="0.25">
      <c r="A6703">
        <v>6702</v>
      </c>
      <c r="B6703" s="9" t="s">
        <v>9295</v>
      </c>
      <c r="C6703" t="s">
        <v>16777</v>
      </c>
    </row>
    <row r="6704" spans="1:3" x14ac:dyDescent="0.25">
      <c r="A6704">
        <v>6703</v>
      </c>
      <c r="B6704" s="9" t="s">
        <v>9296</v>
      </c>
      <c r="C6704" t="s">
        <v>16778</v>
      </c>
    </row>
    <row r="6705" spans="1:3" x14ac:dyDescent="0.25">
      <c r="A6705">
        <v>6704</v>
      </c>
      <c r="B6705" s="9" t="s">
        <v>9297</v>
      </c>
      <c r="C6705" t="s">
        <v>16779</v>
      </c>
    </row>
    <row r="6706" spans="1:3" x14ac:dyDescent="0.25">
      <c r="A6706">
        <v>6705</v>
      </c>
      <c r="B6706" s="9" t="s">
        <v>9298</v>
      </c>
      <c r="C6706" t="s">
        <v>16780</v>
      </c>
    </row>
    <row r="6707" spans="1:3" x14ac:dyDescent="0.25">
      <c r="A6707">
        <v>6706</v>
      </c>
      <c r="B6707" s="9" t="s">
        <v>9299</v>
      </c>
      <c r="C6707" t="s">
        <v>16781</v>
      </c>
    </row>
    <row r="6708" spans="1:3" x14ac:dyDescent="0.25">
      <c r="A6708">
        <v>6707</v>
      </c>
      <c r="B6708" s="9" t="s">
        <v>9300</v>
      </c>
      <c r="C6708" t="s">
        <v>16782</v>
      </c>
    </row>
    <row r="6709" spans="1:3" x14ac:dyDescent="0.25">
      <c r="A6709">
        <v>6708</v>
      </c>
      <c r="B6709" s="9" t="s">
        <v>9301</v>
      </c>
      <c r="C6709" t="s">
        <v>16783</v>
      </c>
    </row>
    <row r="6710" spans="1:3" x14ac:dyDescent="0.25">
      <c r="A6710">
        <v>6709</v>
      </c>
      <c r="B6710" s="9" t="s">
        <v>9302</v>
      </c>
      <c r="C6710" t="s">
        <v>16784</v>
      </c>
    </row>
    <row r="6711" spans="1:3" x14ac:dyDescent="0.25">
      <c r="A6711">
        <v>6710</v>
      </c>
      <c r="B6711" s="9" t="s">
        <v>9303</v>
      </c>
      <c r="C6711" t="s">
        <v>16785</v>
      </c>
    </row>
    <row r="6712" spans="1:3" x14ac:dyDescent="0.25">
      <c r="A6712">
        <v>6711</v>
      </c>
      <c r="B6712" s="9" t="s">
        <v>9304</v>
      </c>
      <c r="C6712" t="s">
        <v>16786</v>
      </c>
    </row>
    <row r="6713" spans="1:3" x14ac:dyDescent="0.25">
      <c r="A6713">
        <v>6712</v>
      </c>
      <c r="B6713" s="9" t="s">
        <v>9305</v>
      </c>
      <c r="C6713" t="s">
        <v>16787</v>
      </c>
    </row>
    <row r="6714" spans="1:3" x14ac:dyDescent="0.25">
      <c r="A6714">
        <v>6713</v>
      </c>
      <c r="B6714" s="9" t="s">
        <v>9306</v>
      </c>
      <c r="C6714" t="s">
        <v>16788</v>
      </c>
    </row>
    <row r="6715" spans="1:3" x14ac:dyDescent="0.25">
      <c r="A6715">
        <v>6714</v>
      </c>
      <c r="B6715" s="9" t="s">
        <v>9307</v>
      </c>
      <c r="C6715" t="s">
        <v>16789</v>
      </c>
    </row>
    <row r="6716" spans="1:3" x14ac:dyDescent="0.25">
      <c r="A6716">
        <v>6715</v>
      </c>
      <c r="B6716" s="9" t="s">
        <v>9308</v>
      </c>
      <c r="C6716" t="s">
        <v>16790</v>
      </c>
    </row>
    <row r="6717" spans="1:3" x14ac:dyDescent="0.25">
      <c r="A6717">
        <v>6716</v>
      </c>
      <c r="B6717" s="9" t="s">
        <v>9309</v>
      </c>
      <c r="C6717" t="s">
        <v>16791</v>
      </c>
    </row>
    <row r="6718" spans="1:3" x14ac:dyDescent="0.25">
      <c r="A6718">
        <v>6717</v>
      </c>
      <c r="B6718" s="9" t="s">
        <v>9310</v>
      </c>
      <c r="C6718" t="s">
        <v>16792</v>
      </c>
    </row>
    <row r="6719" spans="1:3" x14ac:dyDescent="0.25">
      <c r="A6719">
        <v>6718</v>
      </c>
      <c r="B6719" s="9" t="s">
        <v>9311</v>
      </c>
      <c r="C6719" t="s">
        <v>16793</v>
      </c>
    </row>
    <row r="6720" spans="1:3" x14ac:dyDescent="0.25">
      <c r="A6720">
        <v>6719</v>
      </c>
      <c r="B6720" s="9" t="s">
        <v>9312</v>
      </c>
      <c r="C6720" t="s">
        <v>16794</v>
      </c>
    </row>
    <row r="6721" spans="1:3" x14ac:dyDescent="0.25">
      <c r="A6721">
        <v>6720</v>
      </c>
      <c r="B6721" s="9" t="s">
        <v>9313</v>
      </c>
      <c r="C6721" t="s">
        <v>16795</v>
      </c>
    </row>
    <row r="6722" spans="1:3" x14ac:dyDescent="0.25">
      <c r="A6722">
        <v>6721</v>
      </c>
      <c r="B6722" s="9" t="s">
        <v>9314</v>
      </c>
      <c r="C6722" t="s">
        <v>16785</v>
      </c>
    </row>
    <row r="6723" spans="1:3" x14ac:dyDescent="0.25">
      <c r="A6723">
        <v>6722</v>
      </c>
      <c r="B6723" s="9" t="s">
        <v>9315</v>
      </c>
      <c r="C6723" t="s">
        <v>16796</v>
      </c>
    </row>
    <row r="6724" spans="1:3" x14ac:dyDescent="0.25">
      <c r="A6724">
        <v>6723</v>
      </c>
      <c r="B6724" s="9" t="s">
        <v>9316</v>
      </c>
      <c r="C6724" t="s">
        <v>16797</v>
      </c>
    </row>
    <row r="6725" spans="1:3" x14ac:dyDescent="0.25">
      <c r="A6725">
        <v>6724</v>
      </c>
      <c r="B6725" s="9" t="s">
        <v>9317</v>
      </c>
      <c r="C6725" t="s">
        <v>16798</v>
      </c>
    </row>
    <row r="6726" spans="1:3" x14ac:dyDescent="0.25">
      <c r="A6726">
        <v>6725</v>
      </c>
      <c r="B6726" s="9" t="s">
        <v>9318</v>
      </c>
      <c r="C6726" t="s">
        <v>16799</v>
      </c>
    </row>
    <row r="6727" spans="1:3" x14ac:dyDescent="0.25">
      <c r="A6727">
        <v>6726</v>
      </c>
      <c r="B6727" s="9" t="s">
        <v>9319</v>
      </c>
      <c r="C6727" t="s">
        <v>16800</v>
      </c>
    </row>
    <row r="6728" spans="1:3" x14ac:dyDescent="0.25">
      <c r="A6728">
        <v>6727</v>
      </c>
      <c r="B6728" s="9" t="s">
        <v>9320</v>
      </c>
      <c r="C6728" t="s">
        <v>16801</v>
      </c>
    </row>
    <row r="6729" spans="1:3" x14ac:dyDescent="0.25">
      <c r="A6729">
        <v>6728</v>
      </c>
      <c r="B6729" s="9" t="s">
        <v>9321</v>
      </c>
      <c r="C6729" t="s">
        <v>16802</v>
      </c>
    </row>
    <row r="6730" spans="1:3" x14ac:dyDescent="0.25">
      <c r="A6730">
        <v>6729</v>
      </c>
      <c r="B6730" s="9" t="s">
        <v>9322</v>
      </c>
      <c r="C6730" t="s">
        <v>16803</v>
      </c>
    </row>
    <row r="6731" spans="1:3" x14ac:dyDescent="0.25">
      <c r="A6731">
        <v>6730</v>
      </c>
      <c r="B6731" s="9" t="s">
        <v>9323</v>
      </c>
      <c r="C6731" t="s">
        <v>16804</v>
      </c>
    </row>
    <row r="6732" spans="1:3" x14ac:dyDescent="0.25">
      <c r="A6732">
        <v>6731</v>
      </c>
      <c r="B6732" s="9" t="s">
        <v>9324</v>
      </c>
      <c r="C6732" t="s">
        <v>16805</v>
      </c>
    </row>
    <row r="6733" spans="1:3" x14ac:dyDescent="0.25">
      <c r="A6733">
        <v>6732</v>
      </c>
      <c r="B6733" s="9" t="s">
        <v>9325</v>
      </c>
      <c r="C6733" t="s">
        <v>1961</v>
      </c>
    </row>
    <row r="6734" spans="1:3" x14ac:dyDescent="0.25">
      <c r="A6734">
        <v>6733</v>
      </c>
      <c r="B6734" s="9" t="s">
        <v>9326</v>
      </c>
      <c r="C6734" t="s">
        <v>16806</v>
      </c>
    </row>
    <row r="6735" spans="1:3" x14ac:dyDescent="0.25">
      <c r="A6735">
        <v>6734</v>
      </c>
      <c r="B6735" s="9" t="s">
        <v>9327</v>
      </c>
      <c r="C6735" t="s">
        <v>16807</v>
      </c>
    </row>
    <row r="6736" spans="1:3" x14ac:dyDescent="0.25">
      <c r="A6736">
        <v>6735</v>
      </c>
      <c r="B6736" s="9" t="s">
        <v>9328</v>
      </c>
      <c r="C6736" t="s">
        <v>16808</v>
      </c>
    </row>
    <row r="6737" spans="1:3" x14ac:dyDescent="0.25">
      <c r="A6737">
        <v>6736</v>
      </c>
      <c r="B6737" s="9" t="s">
        <v>9329</v>
      </c>
      <c r="C6737" t="s">
        <v>16809</v>
      </c>
    </row>
    <row r="6738" spans="1:3" x14ac:dyDescent="0.25">
      <c r="A6738">
        <v>6737</v>
      </c>
      <c r="B6738" s="9" t="s">
        <v>9330</v>
      </c>
      <c r="C6738" t="s">
        <v>16810</v>
      </c>
    </row>
    <row r="6739" spans="1:3" x14ac:dyDescent="0.25">
      <c r="A6739">
        <v>6738</v>
      </c>
      <c r="B6739" s="9" t="s">
        <v>9331</v>
      </c>
      <c r="C6739" t="s">
        <v>16811</v>
      </c>
    </row>
    <row r="6740" spans="1:3" x14ac:dyDescent="0.25">
      <c r="A6740">
        <v>6739</v>
      </c>
      <c r="B6740" s="9" t="s">
        <v>9332</v>
      </c>
      <c r="C6740" t="s">
        <v>16812</v>
      </c>
    </row>
    <row r="6741" spans="1:3" x14ac:dyDescent="0.25">
      <c r="A6741">
        <v>6740</v>
      </c>
      <c r="B6741" s="9" t="s">
        <v>9333</v>
      </c>
      <c r="C6741" t="s">
        <v>16813</v>
      </c>
    </row>
    <row r="6742" spans="1:3" x14ac:dyDescent="0.25">
      <c r="A6742">
        <v>6741</v>
      </c>
      <c r="B6742" s="9" t="s">
        <v>9334</v>
      </c>
      <c r="C6742" t="s">
        <v>16814</v>
      </c>
    </row>
    <row r="6743" spans="1:3" x14ac:dyDescent="0.25">
      <c r="A6743">
        <v>6742</v>
      </c>
      <c r="B6743" s="9" t="s">
        <v>9335</v>
      </c>
      <c r="C6743" t="s">
        <v>16815</v>
      </c>
    </row>
    <row r="6744" spans="1:3" x14ac:dyDescent="0.25">
      <c r="A6744">
        <v>6743</v>
      </c>
      <c r="B6744" s="9" t="s">
        <v>9336</v>
      </c>
      <c r="C6744" t="s">
        <v>16816</v>
      </c>
    </row>
    <row r="6745" spans="1:3" x14ac:dyDescent="0.25">
      <c r="A6745">
        <v>6744</v>
      </c>
      <c r="B6745" s="9" t="s">
        <v>9337</v>
      </c>
      <c r="C6745" t="s">
        <v>16817</v>
      </c>
    </row>
    <row r="6746" spans="1:3" x14ac:dyDescent="0.25">
      <c r="A6746">
        <v>6745</v>
      </c>
      <c r="B6746" s="9" t="s">
        <v>9338</v>
      </c>
      <c r="C6746" t="s">
        <v>16818</v>
      </c>
    </row>
    <row r="6747" spans="1:3" x14ac:dyDescent="0.25">
      <c r="A6747">
        <v>6746</v>
      </c>
      <c r="B6747" s="9" t="s">
        <v>9339</v>
      </c>
      <c r="C6747" t="s">
        <v>1962</v>
      </c>
    </row>
    <row r="6748" spans="1:3" x14ac:dyDescent="0.25">
      <c r="A6748">
        <v>6747</v>
      </c>
      <c r="B6748" s="9" t="s">
        <v>9340</v>
      </c>
      <c r="C6748" t="s">
        <v>16819</v>
      </c>
    </row>
    <row r="6749" spans="1:3" x14ac:dyDescent="0.25">
      <c r="A6749">
        <v>6748</v>
      </c>
      <c r="B6749" s="9" t="s">
        <v>9341</v>
      </c>
      <c r="C6749" t="s">
        <v>16820</v>
      </c>
    </row>
    <row r="6750" spans="1:3" x14ac:dyDescent="0.25">
      <c r="A6750">
        <v>6749</v>
      </c>
      <c r="B6750" s="9" t="s">
        <v>9342</v>
      </c>
      <c r="C6750" t="s">
        <v>16821</v>
      </c>
    </row>
    <row r="6751" spans="1:3" x14ac:dyDescent="0.25">
      <c r="A6751">
        <v>6750</v>
      </c>
      <c r="B6751" s="9" t="s">
        <v>9343</v>
      </c>
      <c r="C6751" t="s">
        <v>16822</v>
      </c>
    </row>
    <row r="6752" spans="1:3" x14ac:dyDescent="0.25">
      <c r="A6752">
        <v>6751</v>
      </c>
      <c r="B6752" s="9" t="s">
        <v>9344</v>
      </c>
      <c r="C6752" t="s">
        <v>16823</v>
      </c>
    </row>
    <row r="6753" spans="1:3" x14ac:dyDescent="0.25">
      <c r="A6753">
        <v>6752</v>
      </c>
      <c r="B6753" s="9" t="s">
        <v>9345</v>
      </c>
      <c r="C6753" t="s">
        <v>16824</v>
      </c>
    </row>
    <row r="6754" spans="1:3" x14ac:dyDescent="0.25">
      <c r="A6754">
        <v>6753</v>
      </c>
      <c r="B6754" s="9" t="s">
        <v>9346</v>
      </c>
      <c r="C6754" t="s">
        <v>16825</v>
      </c>
    </row>
    <row r="6755" spans="1:3" x14ac:dyDescent="0.25">
      <c r="A6755">
        <v>6754</v>
      </c>
      <c r="B6755" s="9" t="s">
        <v>9347</v>
      </c>
      <c r="C6755" t="s">
        <v>16826</v>
      </c>
    </row>
    <row r="6756" spans="1:3" x14ac:dyDescent="0.25">
      <c r="A6756">
        <v>6755</v>
      </c>
      <c r="B6756" s="9" t="s">
        <v>9348</v>
      </c>
      <c r="C6756" t="s">
        <v>1963</v>
      </c>
    </row>
    <row r="6757" spans="1:3" x14ac:dyDescent="0.25">
      <c r="A6757">
        <v>6756</v>
      </c>
      <c r="B6757" s="9" t="s">
        <v>9349</v>
      </c>
      <c r="C6757" t="s">
        <v>1964</v>
      </c>
    </row>
    <row r="6758" spans="1:3" x14ac:dyDescent="0.25">
      <c r="A6758">
        <v>6757</v>
      </c>
      <c r="B6758" s="9" t="s">
        <v>9350</v>
      </c>
      <c r="C6758" t="s">
        <v>16827</v>
      </c>
    </row>
    <row r="6759" spans="1:3" x14ac:dyDescent="0.25">
      <c r="A6759">
        <v>6758</v>
      </c>
      <c r="B6759" s="9" t="s">
        <v>9351</v>
      </c>
      <c r="C6759" t="s">
        <v>16828</v>
      </c>
    </row>
    <row r="6760" spans="1:3" x14ac:dyDescent="0.25">
      <c r="A6760">
        <v>6759</v>
      </c>
      <c r="B6760" s="9" t="s">
        <v>9352</v>
      </c>
      <c r="C6760" t="s">
        <v>16829</v>
      </c>
    </row>
    <row r="6761" spans="1:3" x14ac:dyDescent="0.25">
      <c r="A6761">
        <v>6760</v>
      </c>
      <c r="B6761" s="9" t="s">
        <v>9353</v>
      </c>
      <c r="C6761" t="s">
        <v>16830</v>
      </c>
    </row>
    <row r="6762" spans="1:3" x14ac:dyDescent="0.25">
      <c r="A6762">
        <v>6761</v>
      </c>
      <c r="B6762" s="9" t="s">
        <v>9354</v>
      </c>
      <c r="C6762" t="s">
        <v>16831</v>
      </c>
    </row>
    <row r="6763" spans="1:3" x14ac:dyDescent="0.25">
      <c r="A6763">
        <v>6762</v>
      </c>
      <c r="B6763" s="9" t="s">
        <v>9355</v>
      </c>
      <c r="C6763" t="s">
        <v>16832</v>
      </c>
    </row>
    <row r="6764" spans="1:3" x14ac:dyDescent="0.25">
      <c r="A6764">
        <v>6763</v>
      </c>
      <c r="B6764" s="9" t="s">
        <v>9356</v>
      </c>
      <c r="C6764" t="s">
        <v>16833</v>
      </c>
    </row>
    <row r="6765" spans="1:3" x14ac:dyDescent="0.25">
      <c r="A6765">
        <v>6764</v>
      </c>
      <c r="B6765" s="9" t="s">
        <v>9357</v>
      </c>
      <c r="C6765" t="s">
        <v>16834</v>
      </c>
    </row>
    <row r="6766" spans="1:3" x14ac:dyDescent="0.25">
      <c r="A6766">
        <v>6765</v>
      </c>
      <c r="B6766" s="9" t="s">
        <v>9358</v>
      </c>
      <c r="C6766" t="s">
        <v>16835</v>
      </c>
    </row>
    <row r="6767" spans="1:3" x14ac:dyDescent="0.25">
      <c r="A6767">
        <v>6766</v>
      </c>
      <c r="B6767" s="9" t="s">
        <v>9359</v>
      </c>
      <c r="C6767" t="s">
        <v>16836</v>
      </c>
    </row>
    <row r="6768" spans="1:3" x14ac:dyDescent="0.25">
      <c r="A6768">
        <v>6767</v>
      </c>
      <c r="B6768" s="9" t="s">
        <v>9360</v>
      </c>
      <c r="C6768" t="s">
        <v>16837</v>
      </c>
    </row>
    <row r="6769" spans="1:3" x14ac:dyDescent="0.25">
      <c r="A6769">
        <v>6768</v>
      </c>
      <c r="B6769" s="9" t="s">
        <v>9361</v>
      </c>
      <c r="C6769" t="s">
        <v>16838</v>
      </c>
    </row>
    <row r="6770" spans="1:3" x14ac:dyDescent="0.25">
      <c r="A6770">
        <v>6769</v>
      </c>
      <c r="B6770" s="9" t="s">
        <v>9362</v>
      </c>
      <c r="C6770" t="s">
        <v>16839</v>
      </c>
    </row>
    <row r="6771" spans="1:3" x14ac:dyDescent="0.25">
      <c r="A6771">
        <v>6770</v>
      </c>
      <c r="B6771" s="9" t="s">
        <v>9363</v>
      </c>
      <c r="C6771" t="s">
        <v>16840</v>
      </c>
    </row>
    <row r="6772" spans="1:3" x14ac:dyDescent="0.25">
      <c r="A6772">
        <v>6771</v>
      </c>
      <c r="B6772" s="9" t="s">
        <v>9364</v>
      </c>
      <c r="C6772" t="s">
        <v>16841</v>
      </c>
    </row>
    <row r="6773" spans="1:3" x14ac:dyDescent="0.25">
      <c r="A6773">
        <v>6772</v>
      </c>
      <c r="B6773" s="9" t="s">
        <v>9365</v>
      </c>
      <c r="C6773" t="s">
        <v>16842</v>
      </c>
    </row>
    <row r="6774" spans="1:3" x14ac:dyDescent="0.25">
      <c r="A6774">
        <v>6773</v>
      </c>
      <c r="B6774" s="9" t="s">
        <v>9366</v>
      </c>
      <c r="C6774" t="s">
        <v>16843</v>
      </c>
    </row>
    <row r="6775" spans="1:3" x14ac:dyDescent="0.25">
      <c r="A6775">
        <v>6774</v>
      </c>
      <c r="B6775" s="9" t="s">
        <v>9367</v>
      </c>
      <c r="C6775" t="s">
        <v>16844</v>
      </c>
    </row>
    <row r="6776" spans="1:3" x14ac:dyDescent="0.25">
      <c r="A6776">
        <v>6775</v>
      </c>
      <c r="B6776" s="9" t="s">
        <v>9368</v>
      </c>
      <c r="C6776" t="s">
        <v>16845</v>
      </c>
    </row>
    <row r="6777" spans="1:3" x14ac:dyDescent="0.25">
      <c r="A6777">
        <v>6776</v>
      </c>
      <c r="B6777" s="9" t="s">
        <v>9369</v>
      </c>
      <c r="C6777" t="s">
        <v>16846</v>
      </c>
    </row>
    <row r="6778" spans="1:3" x14ac:dyDescent="0.25">
      <c r="A6778">
        <v>6777</v>
      </c>
      <c r="B6778" s="9" t="s">
        <v>9370</v>
      </c>
      <c r="C6778" t="s">
        <v>16847</v>
      </c>
    </row>
    <row r="6779" spans="1:3" x14ac:dyDescent="0.25">
      <c r="A6779">
        <v>6778</v>
      </c>
      <c r="B6779" s="9" t="s">
        <v>9371</v>
      </c>
      <c r="C6779" t="s">
        <v>16848</v>
      </c>
    </row>
    <row r="6780" spans="1:3" x14ac:dyDescent="0.25">
      <c r="A6780">
        <v>6779</v>
      </c>
      <c r="B6780" s="9" t="s">
        <v>9372</v>
      </c>
      <c r="C6780" t="s">
        <v>16849</v>
      </c>
    </row>
    <row r="6781" spans="1:3" x14ac:dyDescent="0.25">
      <c r="A6781">
        <v>6780</v>
      </c>
      <c r="B6781" s="9" t="s">
        <v>9373</v>
      </c>
      <c r="C6781" t="s">
        <v>16850</v>
      </c>
    </row>
    <row r="6782" spans="1:3" x14ac:dyDescent="0.25">
      <c r="A6782">
        <v>6781</v>
      </c>
      <c r="B6782" s="9" t="s">
        <v>9374</v>
      </c>
      <c r="C6782" t="s">
        <v>16851</v>
      </c>
    </row>
    <row r="6783" spans="1:3" x14ac:dyDescent="0.25">
      <c r="A6783">
        <v>6782</v>
      </c>
      <c r="B6783" s="9" t="s">
        <v>9375</v>
      </c>
      <c r="C6783" t="s">
        <v>16852</v>
      </c>
    </row>
    <row r="6784" spans="1:3" x14ac:dyDescent="0.25">
      <c r="A6784">
        <v>6783</v>
      </c>
      <c r="B6784" s="9" t="s">
        <v>9376</v>
      </c>
      <c r="C6784" t="s">
        <v>16853</v>
      </c>
    </row>
    <row r="6785" spans="1:3" x14ac:dyDescent="0.25">
      <c r="A6785">
        <v>6784</v>
      </c>
      <c r="B6785" s="9" t="s">
        <v>9377</v>
      </c>
      <c r="C6785" t="s">
        <v>16854</v>
      </c>
    </row>
    <row r="6786" spans="1:3" x14ac:dyDescent="0.25">
      <c r="A6786">
        <v>6785</v>
      </c>
      <c r="B6786" s="9" t="s">
        <v>9378</v>
      </c>
      <c r="C6786" t="s">
        <v>16855</v>
      </c>
    </row>
    <row r="6787" spans="1:3" x14ac:dyDescent="0.25">
      <c r="A6787">
        <v>6786</v>
      </c>
      <c r="B6787" s="9" t="s">
        <v>9379</v>
      </c>
      <c r="C6787" t="s">
        <v>16856</v>
      </c>
    </row>
    <row r="6788" spans="1:3" x14ac:dyDescent="0.25">
      <c r="A6788">
        <v>6787</v>
      </c>
      <c r="B6788" s="9" t="s">
        <v>9380</v>
      </c>
      <c r="C6788" t="s">
        <v>16857</v>
      </c>
    </row>
    <row r="6789" spans="1:3" x14ac:dyDescent="0.25">
      <c r="A6789">
        <v>6788</v>
      </c>
      <c r="B6789" s="9" t="s">
        <v>9381</v>
      </c>
      <c r="C6789" t="s">
        <v>16858</v>
      </c>
    </row>
    <row r="6790" spans="1:3" x14ac:dyDescent="0.25">
      <c r="A6790">
        <v>6789</v>
      </c>
      <c r="B6790" s="9" t="s">
        <v>9382</v>
      </c>
      <c r="C6790" t="s">
        <v>16859</v>
      </c>
    </row>
    <row r="6791" spans="1:3" x14ac:dyDescent="0.25">
      <c r="A6791">
        <v>6790</v>
      </c>
      <c r="B6791" s="9" t="s">
        <v>9383</v>
      </c>
      <c r="C6791" t="s">
        <v>16860</v>
      </c>
    </row>
    <row r="6792" spans="1:3" x14ac:dyDescent="0.25">
      <c r="A6792">
        <v>6791</v>
      </c>
      <c r="B6792" s="9" t="s">
        <v>9384</v>
      </c>
      <c r="C6792" t="s">
        <v>16861</v>
      </c>
    </row>
    <row r="6793" spans="1:3" x14ac:dyDescent="0.25">
      <c r="A6793">
        <v>6792</v>
      </c>
      <c r="B6793" s="9" t="s">
        <v>9385</v>
      </c>
      <c r="C6793" t="s">
        <v>16862</v>
      </c>
    </row>
    <row r="6794" spans="1:3" x14ac:dyDescent="0.25">
      <c r="A6794">
        <v>6793</v>
      </c>
      <c r="B6794" s="9" t="s">
        <v>9386</v>
      </c>
      <c r="C6794" t="s">
        <v>16863</v>
      </c>
    </row>
    <row r="6795" spans="1:3" x14ac:dyDescent="0.25">
      <c r="A6795">
        <v>6794</v>
      </c>
      <c r="B6795" s="9" t="s">
        <v>9387</v>
      </c>
      <c r="C6795" t="s">
        <v>16864</v>
      </c>
    </row>
    <row r="6796" spans="1:3" x14ac:dyDescent="0.25">
      <c r="A6796">
        <v>6795</v>
      </c>
      <c r="B6796" s="9" t="s">
        <v>9388</v>
      </c>
      <c r="C6796" t="s">
        <v>16865</v>
      </c>
    </row>
    <row r="6797" spans="1:3" x14ac:dyDescent="0.25">
      <c r="A6797">
        <v>6796</v>
      </c>
      <c r="B6797" s="9" t="s">
        <v>9389</v>
      </c>
      <c r="C6797" t="s">
        <v>16866</v>
      </c>
    </row>
    <row r="6798" spans="1:3" x14ac:dyDescent="0.25">
      <c r="A6798">
        <v>6797</v>
      </c>
      <c r="B6798" s="9" t="s">
        <v>9390</v>
      </c>
      <c r="C6798" t="s">
        <v>16867</v>
      </c>
    </row>
    <row r="6799" spans="1:3" x14ac:dyDescent="0.25">
      <c r="A6799">
        <v>6798</v>
      </c>
      <c r="B6799" s="9" t="s">
        <v>9391</v>
      </c>
      <c r="C6799" t="s">
        <v>16868</v>
      </c>
    </row>
    <row r="6800" spans="1:3" x14ac:dyDescent="0.25">
      <c r="A6800">
        <v>6799</v>
      </c>
      <c r="B6800" s="9" t="s">
        <v>9392</v>
      </c>
      <c r="C6800" t="s">
        <v>16869</v>
      </c>
    </row>
    <row r="6801" spans="1:3" x14ac:dyDescent="0.25">
      <c r="A6801">
        <v>6800</v>
      </c>
      <c r="B6801" s="9" t="s">
        <v>9393</v>
      </c>
      <c r="C6801" t="s">
        <v>16870</v>
      </c>
    </row>
    <row r="6802" spans="1:3" x14ac:dyDescent="0.25">
      <c r="A6802">
        <v>6801</v>
      </c>
      <c r="B6802" s="9" t="s">
        <v>9394</v>
      </c>
      <c r="C6802" t="s">
        <v>16871</v>
      </c>
    </row>
    <row r="6803" spans="1:3" x14ac:dyDescent="0.25">
      <c r="A6803">
        <v>6802</v>
      </c>
      <c r="B6803" s="9" t="s">
        <v>9395</v>
      </c>
      <c r="C6803" t="s">
        <v>16872</v>
      </c>
    </row>
    <row r="6804" spans="1:3" x14ac:dyDescent="0.25">
      <c r="A6804">
        <v>6803</v>
      </c>
      <c r="B6804" s="9" t="s">
        <v>9396</v>
      </c>
      <c r="C6804" t="s">
        <v>16873</v>
      </c>
    </row>
    <row r="6805" spans="1:3" x14ac:dyDescent="0.25">
      <c r="A6805">
        <v>6804</v>
      </c>
      <c r="B6805" s="9" t="s">
        <v>9397</v>
      </c>
      <c r="C6805" t="s">
        <v>16874</v>
      </c>
    </row>
    <row r="6806" spans="1:3" x14ac:dyDescent="0.25">
      <c r="A6806">
        <v>6805</v>
      </c>
      <c r="B6806" s="9" t="s">
        <v>9398</v>
      </c>
      <c r="C6806" t="s">
        <v>16875</v>
      </c>
    </row>
    <row r="6807" spans="1:3" x14ac:dyDescent="0.25">
      <c r="A6807">
        <v>6806</v>
      </c>
      <c r="B6807" s="9" t="s">
        <v>9399</v>
      </c>
      <c r="C6807" t="s">
        <v>16876</v>
      </c>
    </row>
    <row r="6808" spans="1:3" x14ac:dyDescent="0.25">
      <c r="A6808">
        <v>6807</v>
      </c>
      <c r="B6808" s="9" t="s">
        <v>9400</v>
      </c>
      <c r="C6808" t="s">
        <v>16877</v>
      </c>
    </row>
    <row r="6809" spans="1:3" x14ac:dyDescent="0.25">
      <c r="A6809">
        <v>6808</v>
      </c>
      <c r="B6809" s="9" t="s">
        <v>9401</v>
      </c>
      <c r="C6809" t="s">
        <v>16878</v>
      </c>
    </row>
    <row r="6810" spans="1:3" x14ac:dyDescent="0.25">
      <c r="A6810">
        <v>6809</v>
      </c>
      <c r="B6810" s="9" t="s">
        <v>9402</v>
      </c>
      <c r="C6810" t="s">
        <v>16879</v>
      </c>
    </row>
    <row r="6811" spans="1:3" x14ac:dyDescent="0.25">
      <c r="A6811">
        <v>6810</v>
      </c>
      <c r="B6811" s="9" t="s">
        <v>9403</v>
      </c>
      <c r="C6811" t="s">
        <v>16880</v>
      </c>
    </row>
    <row r="6812" spans="1:3" x14ac:dyDescent="0.25">
      <c r="A6812">
        <v>6811</v>
      </c>
      <c r="B6812" s="9" t="s">
        <v>9404</v>
      </c>
      <c r="C6812" t="s">
        <v>1965</v>
      </c>
    </row>
    <row r="6813" spans="1:3" x14ac:dyDescent="0.25">
      <c r="A6813">
        <v>6812</v>
      </c>
      <c r="B6813" s="9" t="s">
        <v>9405</v>
      </c>
      <c r="C6813" t="s">
        <v>16881</v>
      </c>
    </row>
    <row r="6814" spans="1:3" x14ac:dyDescent="0.25">
      <c r="A6814">
        <v>6813</v>
      </c>
      <c r="B6814" s="9" t="s">
        <v>9406</v>
      </c>
      <c r="C6814" t="s">
        <v>16882</v>
      </c>
    </row>
    <row r="6815" spans="1:3" x14ac:dyDescent="0.25">
      <c r="A6815">
        <v>6814</v>
      </c>
      <c r="B6815" s="9" t="s">
        <v>9407</v>
      </c>
      <c r="C6815" t="s">
        <v>16883</v>
      </c>
    </row>
    <row r="6816" spans="1:3" x14ac:dyDescent="0.25">
      <c r="A6816">
        <v>6815</v>
      </c>
      <c r="B6816" s="9" t="s">
        <v>9408</v>
      </c>
      <c r="C6816" t="s">
        <v>16884</v>
      </c>
    </row>
    <row r="6817" spans="1:3" x14ac:dyDescent="0.25">
      <c r="A6817">
        <v>6816</v>
      </c>
      <c r="B6817" s="9" t="s">
        <v>9409</v>
      </c>
      <c r="C6817" t="s">
        <v>16885</v>
      </c>
    </row>
    <row r="6818" spans="1:3" x14ac:dyDescent="0.25">
      <c r="A6818">
        <v>6817</v>
      </c>
      <c r="B6818" s="9" t="s">
        <v>9410</v>
      </c>
      <c r="C6818" t="s">
        <v>16886</v>
      </c>
    </row>
    <row r="6819" spans="1:3" x14ac:dyDescent="0.25">
      <c r="A6819">
        <v>6818</v>
      </c>
      <c r="B6819" s="9" t="s">
        <v>9411</v>
      </c>
      <c r="C6819" t="s">
        <v>16887</v>
      </c>
    </row>
    <row r="6820" spans="1:3" x14ac:dyDescent="0.25">
      <c r="A6820">
        <v>6819</v>
      </c>
      <c r="B6820" s="9" t="s">
        <v>9412</v>
      </c>
      <c r="C6820" t="s">
        <v>16888</v>
      </c>
    </row>
    <row r="6821" spans="1:3" x14ac:dyDescent="0.25">
      <c r="A6821">
        <v>6820</v>
      </c>
      <c r="B6821" s="9" t="s">
        <v>9413</v>
      </c>
      <c r="C6821" t="s">
        <v>16889</v>
      </c>
    </row>
    <row r="6822" spans="1:3" x14ac:dyDescent="0.25">
      <c r="A6822">
        <v>6821</v>
      </c>
      <c r="B6822" s="9" t="s">
        <v>9414</v>
      </c>
      <c r="C6822" t="s">
        <v>16890</v>
      </c>
    </row>
    <row r="6823" spans="1:3" x14ac:dyDescent="0.25">
      <c r="A6823">
        <v>6822</v>
      </c>
      <c r="B6823" s="9" t="s">
        <v>9415</v>
      </c>
      <c r="C6823" t="s">
        <v>16891</v>
      </c>
    </row>
    <row r="6824" spans="1:3" x14ac:dyDescent="0.25">
      <c r="A6824">
        <v>6823</v>
      </c>
      <c r="B6824" s="9" t="s">
        <v>9416</v>
      </c>
      <c r="C6824" t="s">
        <v>16892</v>
      </c>
    </row>
    <row r="6825" spans="1:3" x14ac:dyDescent="0.25">
      <c r="A6825">
        <v>6824</v>
      </c>
      <c r="B6825" s="9" t="s">
        <v>9417</v>
      </c>
      <c r="C6825" t="s">
        <v>16893</v>
      </c>
    </row>
    <row r="6826" spans="1:3" x14ac:dyDescent="0.25">
      <c r="A6826">
        <v>6825</v>
      </c>
      <c r="B6826" s="9" t="s">
        <v>9418</v>
      </c>
      <c r="C6826" t="s">
        <v>16894</v>
      </c>
    </row>
    <row r="6827" spans="1:3" x14ac:dyDescent="0.25">
      <c r="A6827">
        <v>6826</v>
      </c>
      <c r="B6827" s="9" t="s">
        <v>9419</v>
      </c>
      <c r="C6827" t="s">
        <v>16895</v>
      </c>
    </row>
    <row r="6828" spans="1:3" x14ac:dyDescent="0.25">
      <c r="A6828">
        <v>6827</v>
      </c>
      <c r="B6828" s="9" t="s">
        <v>9420</v>
      </c>
      <c r="C6828" t="s">
        <v>16896</v>
      </c>
    </row>
    <row r="6829" spans="1:3" x14ac:dyDescent="0.25">
      <c r="A6829">
        <v>6828</v>
      </c>
      <c r="B6829" s="9" t="s">
        <v>9421</v>
      </c>
      <c r="C6829" t="s">
        <v>16897</v>
      </c>
    </row>
    <row r="6830" spans="1:3" x14ac:dyDescent="0.25">
      <c r="A6830">
        <v>6829</v>
      </c>
      <c r="B6830" s="9" t="s">
        <v>9422</v>
      </c>
      <c r="C6830" t="s">
        <v>16898</v>
      </c>
    </row>
    <row r="6831" spans="1:3" x14ac:dyDescent="0.25">
      <c r="A6831">
        <v>6830</v>
      </c>
      <c r="B6831" s="9" t="s">
        <v>9423</v>
      </c>
      <c r="C6831" t="s">
        <v>16899</v>
      </c>
    </row>
    <row r="6832" spans="1:3" x14ac:dyDescent="0.25">
      <c r="A6832">
        <v>6831</v>
      </c>
      <c r="B6832" s="9" t="s">
        <v>9424</v>
      </c>
      <c r="C6832" t="s">
        <v>16900</v>
      </c>
    </row>
    <row r="6833" spans="1:3" x14ac:dyDescent="0.25">
      <c r="A6833">
        <v>6832</v>
      </c>
      <c r="B6833" s="9" t="s">
        <v>9425</v>
      </c>
      <c r="C6833" t="s">
        <v>16901</v>
      </c>
    </row>
    <row r="6834" spans="1:3" x14ac:dyDescent="0.25">
      <c r="A6834">
        <v>6833</v>
      </c>
      <c r="B6834" s="9" t="s">
        <v>9426</v>
      </c>
      <c r="C6834" t="s">
        <v>1966</v>
      </c>
    </row>
    <row r="6835" spans="1:3" x14ac:dyDescent="0.25">
      <c r="A6835">
        <v>6834</v>
      </c>
      <c r="B6835" s="9" t="s">
        <v>9427</v>
      </c>
      <c r="C6835" t="s">
        <v>16902</v>
      </c>
    </row>
    <row r="6836" spans="1:3" x14ac:dyDescent="0.25">
      <c r="A6836">
        <v>6835</v>
      </c>
      <c r="B6836" s="9" t="s">
        <v>9428</v>
      </c>
      <c r="C6836" t="s">
        <v>16903</v>
      </c>
    </row>
    <row r="6837" spans="1:3" x14ac:dyDescent="0.25">
      <c r="A6837">
        <v>6836</v>
      </c>
      <c r="B6837" s="9" t="s">
        <v>9429</v>
      </c>
      <c r="C6837" t="s">
        <v>16904</v>
      </c>
    </row>
    <row r="6838" spans="1:3" x14ac:dyDescent="0.25">
      <c r="A6838">
        <v>6837</v>
      </c>
      <c r="B6838" s="9" t="s">
        <v>9430</v>
      </c>
      <c r="C6838" t="s">
        <v>16905</v>
      </c>
    </row>
    <row r="6839" spans="1:3" x14ac:dyDescent="0.25">
      <c r="A6839">
        <v>6838</v>
      </c>
      <c r="B6839" s="9" t="s">
        <v>9431</v>
      </c>
      <c r="C6839" t="s">
        <v>16906</v>
      </c>
    </row>
    <row r="6840" spans="1:3" x14ac:dyDescent="0.25">
      <c r="A6840">
        <v>6839</v>
      </c>
      <c r="B6840" s="9" t="s">
        <v>9432</v>
      </c>
      <c r="C6840" t="s">
        <v>16907</v>
      </c>
    </row>
    <row r="6841" spans="1:3" x14ac:dyDescent="0.25">
      <c r="A6841">
        <v>6840</v>
      </c>
      <c r="B6841" s="9" t="s">
        <v>9433</v>
      </c>
      <c r="C6841" t="s">
        <v>16908</v>
      </c>
    </row>
    <row r="6842" spans="1:3" x14ac:dyDescent="0.25">
      <c r="A6842">
        <v>6841</v>
      </c>
      <c r="B6842" s="9" t="s">
        <v>9434</v>
      </c>
      <c r="C6842" t="s">
        <v>16909</v>
      </c>
    </row>
    <row r="6843" spans="1:3" x14ac:dyDescent="0.25">
      <c r="A6843">
        <v>6842</v>
      </c>
      <c r="B6843" s="9" t="s">
        <v>9435</v>
      </c>
      <c r="C6843" t="s">
        <v>1967</v>
      </c>
    </row>
    <row r="6844" spans="1:3" x14ac:dyDescent="0.25">
      <c r="A6844">
        <v>6843</v>
      </c>
      <c r="B6844" s="9" t="s">
        <v>9436</v>
      </c>
      <c r="C6844" t="s">
        <v>1968</v>
      </c>
    </row>
    <row r="6845" spans="1:3" x14ac:dyDescent="0.25">
      <c r="A6845">
        <v>6844</v>
      </c>
      <c r="B6845" s="9" t="s">
        <v>9437</v>
      </c>
      <c r="C6845" t="s">
        <v>16910</v>
      </c>
    </row>
    <row r="6846" spans="1:3" x14ac:dyDescent="0.25">
      <c r="A6846">
        <v>6845</v>
      </c>
      <c r="B6846" s="9" t="s">
        <v>9438</v>
      </c>
      <c r="C6846" t="s">
        <v>16911</v>
      </c>
    </row>
    <row r="6847" spans="1:3" x14ac:dyDescent="0.25">
      <c r="A6847">
        <v>6846</v>
      </c>
      <c r="B6847" s="9" t="s">
        <v>9439</v>
      </c>
      <c r="C6847" t="s">
        <v>16912</v>
      </c>
    </row>
    <row r="6848" spans="1:3" x14ac:dyDescent="0.25">
      <c r="A6848">
        <v>6847</v>
      </c>
      <c r="B6848" s="9" t="s">
        <v>9440</v>
      </c>
      <c r="C6848" t="s">
        <v>16913</v>
      </c>
    </row>
    <row r="6849" spans="1:3" x14ac:dyDescent="0.25">
      <c r="A6849">
        <v>6848</v>
      </c>
      <c r="B6849" s="9" t="s">
        <v>9441</v>
      </c>
      <c r="C6849" t="s">
        <v>16914</v>
      </c>
    </row>
    <row r="6850" spans="1:3" x14ac:dyDescent="0.25">
      <c r="A6850">
        <v>6849</v>
      </c>
      <c r="B6850" s="9" t="s">
        <v>9442</v>
      </c>
      <c r="C6850" t="s">
        <v>1969</v>
      </c>
    </row>
    <row r="6851" spans="1:3" x14ac:dyDescent="0.25">
      <c r="A6851">
        <v>6850</v>
      </c>
      <c r="B6851" s="9" t="s">
        <v>9443</v>
      </c>
      <c r="C6851" t="s">
        <v>16915</v>
      </c>
    </row>
    <row r="6852" spans="1:3" x14ac:dyDescent="0.25">
      <c r="A6852">
        <v>6851</v>
      </c>
      <c r="B6852" s="9" t="s">
        <v>9444</v>
      </c>
      <c r="C6852" t="s">
        <v>16916</v>
      </c>
    </row>
    <row r="6853" spans="1:3" x14ac:dyDescent="0.25">
      <c r="A6853">
        <v>6852</v>
      </c>
      <c r="B6853" s="9" t="s">
        <v>9445</v>
      </c>
      <c r="C6853" t="s">
        <v>16917</v>
      </c>
    </row>
    <row r="6854" spans="1:3" x14ac:dyDescent="0.25">
      <c r="A6854">
        <v>6853</v>
      </c>
      <c r="B6854" s="9" t="s">
        <v>9446</v>
      </c>
      <c r="C6854" t="s">
        <v>16918</v>
      </c>
    </row>
    <row r="6855" spans="1:3" x14ac:dyDescent="0.25">
      <c r="A6855">
        <v>6854</v>
      </c>
      <c r="B6855" s="9" t="s">
        <v>9447</v>
      </c>
      <c r="C6855" t="s">
        <v>16919</v>
      </c>
    </row>
    <row r="6856" spans="1:3" x14ac:dyDescent="0.25">
      <c r="A6856">
        <v>6855</v>
      </c>
      <c r="B6856" s="9" t="s">
        <v>9448</v>
      </c>
      <c r="C6856" t="s">
        <v>1970</v>
      </c>
    </row>
    <row r="6857" spans="1:3" x14ac:dyDescent="0.25">
      <c r="A6857">
        <v>6856</v>
      </c>
      <c r="B6857" s="9" t="s">
        <v>9449</v>
      </c>
      <c r="C6857" t="s">
        <v>16920</v>
      </c>
    </row>
    <row r="6858" spans="1:3" x14ac:dyDescent="0.25">
      <c r="A6858">
        <v>6857</v>
      </c>
      <c r="B6858" s="9" t="s">
        <v>9450</v>
      </c>
      <c r="C6858" t="s">
        <v>16921</v>
      </c>
    </row>
    <row r="6859" spans="1:3" x14ac:dyDescent="0.25">
      <c r="A6859">
        <v>6858</v>
      </c>
      <c r="B6859" s="9" t="s">
        <v>9451</v>
      </c>
      <c r="C6859" t="s">
        <v>16922</v>
      </c>
    </row>
    <row r="6860" spans="1:3" x14ac:dyDescent="0.25">
      <c r="A6860">
        <v>6859</v>
      </c>
      <c r="B6860" s="9" t="s">
        <v>9452</v>
      </c>
      <c r="C6860" t="s">
        <v>16923</v>
      </c>
    </row>
    <row r="6861" spans="1:3" x14ac:dyDescent="0.25">
      <c r="A6861">
        <v>6860</v>
      </c>
      <c r="B6861" s="9" t="s">
        <v>9453</v>
      </c>
      <c r="C6861" t="s">
        <v>16924</v>
      </c>
    </row>
    <row r="6862" spans="1:3" x14ac:dyDescent="0.25">
      <c r="A6862">
        <v>6861</v>
      </c>
      <c r="B6862" s="9" t="s">
        <v>9454</v>
      </c>
      <c r="C6862" t="s">
        <v>16925</v>
      </c>
    </row>
    <row r="6863" spans="1:3" x14ac:dyDescent="0.25">
      <c r="A6863">
        <v>6862</v>
      </c>
      <c r="B6863" s="9" t="s">
        <v>9455</v>
      </c>
      <c r="C6863" t="s">
        <v>16926</v>
      </c>
    </row>
    <row r="6864" spans="1:3" x14ac:dyDescent="0.25">
      <c r="A6864">
        <v>6863</v>
      </c>
      <c r="B6864" s="9" t="s">
        <v>9456</v>
      </c>
      <c r="C6864" t="s">
        <v>1971</v>
      </c>
    </row>
    <row r="6865" spans="1:3" x14ac:dyDescent="0.25">
      <c r="A6865">
        <v>6864</v>
      </c>
      <c r="B6865" s="9" t="s">
        <v>9457</v>
      </c>
      <c r="C6865" t="s">
        <v>16927</v>
      </c>
    </row>
    <row r="6866" spans="1:3" x14ac:dyDescent="0.25">
      <c r="A6866">
        <v>6865</v>
      </c>
      <c r="B6866" s="9" t="s">
        <v>9458</v>
      </c>
      <c r="C6866" t="s">
        <v>16908</v>
      </c>
    </row>
    <row r="6867" spans="1:3" x14ac:dyDescent="0.25">
      <c r="A6867">
        <v>6866</v>
      </c>
      <c r="B6867" s="9" t="s">
        <v>9459</v>
      </c>
      <c r="C6867" t="s">
        <v>16928</v>
      </c>
    </row>
    <row r="6868" spans="1:3" x14ac:dyDescent="0.25">
      <c r="A6868">
        <v>6867</v>
      </c>
      <c r="B6868" s="9" t="s">
        <v>9460</v>
      </c>
      <c r="C6868" t="s">
        <v>16929</v>
      </c>
    </row>
    <row r="6869" spans="1:3" x14ac:dyDescent="0.25">
      <c r="A6869">
        <v>6868</v>
      </c>
      <c r="B6869" s="9" t="s">
        <v>9461</v>
      </c>
      <c r="C6869" t="s">
        <v>16930</v>
      </c>
    </row>
    <row r="6870" spans="1:3" x14ac:dyDescent="0.25">
      <c r="A6870">
        <v>6869</v>
      </c>
      <c r="B6870" s="9" t="s">
        <v>9462</v>
      </c>
      <c r="C6870" t="s">
        <v>16931</v>
      </c>
    </row>
    <row r="6871" spans="1:3" x14ac:dyDescent="0.25">
      <c r="A6871">
        <v>6870</v>
      </c>
      <c r="B6871" s="9" t="s">
        <v>9463</v>
      </c>
      <c r="C6871" t="s">
        <v>16932</v>
      </c>
    </row>
    <row r="6872" spans="1:3" x14ac:dyDescent="0.25">
      <c r="A6872">
        <v>6871</v>
      </c>
      <c r="B6872" s="9" t="s">
        <v>9464</v>
      </c>
      <c r="C6872" t="s">
        <v>16933</v>
      </c>
    </row>
    <row r="6873" spans="1:3" x14ac:dyDescent="0.25">
      <c r="A6873">
        <v>6872</v>
      </c>
      <c r="B6873" s="9" t="s">
        <v>9465</v>
      </c>
      <c r="C6873" t="s">
        <v>16934</v>
      </c>
    </row>
    <row r="6874" spans="1:3" x14ac:dyDescent="0.25">
      <c r="A6874">
        <v>6873</v>
      </c>
      <c r="B6874" s="9" t="s">
        <v>9466</v>
      </c>
      <c r="C6874" t="s">
        <v>16935</v>
      </c>
    </row>
    <row r="6875" spans="1:3" x14ac:dyDescent="0.25">
      <c r="A6875">
        <v>6874</v>
      </c>
      <c r="B6875" s="9" t="s">
        <v>9467</v>
      </c>
      <c r="C6875" t="s">
        <v>16936</v>
      </c>
    </row>
    <row r="6876" spans="1:3" x14ac:dyDescent="0.25">
      <c r="A6876">
        <v>6875</v>
      </c>
      <c r="B6876" s="9" t="s">
        <v>9468</v>
      </c>
      <c r="C6876" t="s">
        <v>16937</v>
      </c>
    </row>
    <row r="6877" spans="1:3" x14ac:dyDescent="0.25">
      <c r="A6877">
        <v>6876</v>
      </c>
      <c r="B6877" s="9" t="s">
        <v>9469</v>
      </c>
      <c r="C6877" t="s">
        <v>16938</v>
      </c>
    </row>
    <row r="6878" spans="1:3" x14ac:dyDescent="0.25">
      <c r="A6878">
        <v>6877</v>
      </c>
      <c r="B6878" s="9" t="s">
        <v>9470</v>
      </c>
      <c r="C6878" t="s">
        <v>16939</v>
      </c>
    </row>
    <row r="6879" spans="1:3" x14ac:dyDescent="0.25">
      <c r="A6879">
        <v>6878</v>
      </c>
      <c r="B6879" s="9" t="s">
        <v>9471</v>
      </c>
      <c r="C6879" t="s">
        <v>16940</v>
      </c>
    </row>
    <row r="6880" spans="1:3" x14ac:dyDescent="0.25">
      <c r="A6880">
        <v>6879</v>
      </c>
      <c r="B6880" s="9" t="s">
        <v>9472</v>
      </c>
      <c r="C6880" t="s">
        <v>16941</v>
      </c>
    </row>
    <row r="6881" spans="1:3" x14ac:dyDescent="0.25">
      <c r="A6881">
        <v>6880</v>
      </c>
      <c r="B6881" s="9" t="s">
        <v>9473</v>
      </c>
      <c r="C6881" t="s">
        <v>16942</v>
      </c>
    </row>
    <row r="6882" spans="1:3" x14ac:dyDescent="0.25">
      <c r="A6882">
        <v>6881</v>
      </c>
      <c r="B6882" s="9" t="s">
        <v>9474</v>
      </c>
      <c r="C6882" t="s">
        <v>16943</v>
      </c>
    </row>
    <row r="6883" spans="1:3" x14ac:dyDescent="0.25">
      <c r="A6883">
        <v>6882</v>
      </c>
      <c r="B6883" s="9" t="s">
        <v>9475</v>
      </c>
      <c r="C6883" t="s">
        <v>16944</v>
      </c>
    </row>
    <row r="6884" spans="1:3" x14ac:dyDescent="0.25">
      <c r="A6884">
        <v>6883</v>
      </c>
      <c r="B6884" s="9" t="s">
        <v>9476</v>
      </c>
      <c r="C6884" t="s">
        <v>16945</v>
      </c>
    </row>
    <row r="6885" spans="1:3" x14ac:dyDescent="0.25">
      <c r="A6885">
        <v>6884</v>
      </c>
      <c r="B6885" s="9" t="s">
        <v>9477</v>
      </c>
      <c r="C6885" t="s">
        <v>16946</v>
      </c>
    </row>
    <row r="6886" spans="1:3" x14ac:dyDescent="0.25">
      <c r="A6886">
        <v>6885</v>
      </c>
      <c r="B6886" s="9" t="s">
        <v>9478</v>
      </c>
      <c r="C6886" t="s">
        <v>16947</v>
      </c>
    </row>
    <row r="6887" spans="1:3" x14ac:dyDescent="0.25">
      <c r="A6887">
        <v>6886</v>
      </c>
      <c r="B6887" s="9" t="s">
        <v>9479</v>
      </c>
      <c r="C6887" t="s">
        <v>16948</v>
      </c>
    </row>
    <row r="6888" spans="1:3" x14ac:dyDescent="0.25">
      <c r="A6888">
        <v>6887</v>
      </c>
      <c r="B6888" s="9" t="s">
        <v>9480</v>
      </c>
      <c r="C6888" t="s">
        <v>16949</v>
      </c>
    </row>
    <row r="6889" spans="1:3" x14ac:dyDescent="0.25">
      <c r="A6889">
        <v>6888</v>
      </c>
      <c r="B6889" s="9" t="s">
        <v>9481</v>
      </c>
      <c r="C6889" t="s">
        <v>16950</v>
      </c>
    </row>
    <row r="6890" spans="1:3" x14ac:dyDescent="0.25">
      <c r="A6890">
        <v>6889</v>
      </c>
      <c r="B6890" s="9" t="s">
        <v>9482</v>
      </c>
      <c r="C6890" t="s">
        <v>16951</v>
      </c>
    </row>
    <row r="6891" spans="1:3" x14ac:dyDescent="0.25">
      <c r="A6891">
        <v>6890</v>
      </c>
      <c r="B6891" s="9" t="s">
        <v>9483</v>
      </c>
      <c r="C6891" t="s">
        <v>16952</v>
      </c>
    </row>
    <row r="6892" spans="1:3" x14ac:dyDescent="0.25">
      <c r="A6892">
        <v>6891</v>
      </c>
      <c r="B6892" s="9" t="s">
        <v>9484</v>
      </c>
      <c r="C6892" t="s">
        <v>16953</v>
      </c>
    </row>
    <row r="6893" spans="1:3" x14ac:dyDescent="0.25">
      <c r="A6893">
        <v>6892</v>
      </c>
      <c r="B6893" s="9" t="s">
        <v>9485</v>
      </c>
      <c r="C6893" t="s">
        <v>16954</v>
      </c>
    </row>
    <row r="6894" spans="1:3" x14ac:dyDescent="0.25">
      <c r="A6894">
        <v>6893</v>
      </c>
      <c r="B6894" s="9" t="s">
        <v>9486</v>
      </c>
      <c r="C6894" t="s">
        <v>16955</v>
      </c>
    </row>
    <row r="6895" spans="1:3" x14ac:dyDescent="0.25">
      <c r="A6895">
        <v>6894</v>
      </c>
      <c r="B6895" s="9" t="s">
        <v>9487</v>
      </c>
      <c r="C6895" t="s">
        <v>16956</v>
      </c>
    </row>
    <row r="6896" spans="1:3" x14ac:dyDescent="0.25">
      <c r="A6896">
        <v>6895</v>
      </c>
      <c r="B6896" s="9" t="s">
        <v>9488</v>
      </c>
      <c r="C6896" t="s">
        <v>16957</v>
      </c>
    </row>
    <row r="6897" spans="1:3" x14ac:dyDescent="0.25">
      <c r="A6897">
        <v>6896</v>
      </c>
      <c r="B6897" s="9" t="s">
        <v>9489</v>
      </c>
      <c r="C6897" t="s">
        <v>1972</v>
      </c>
    </row>
    <row r="6898" spans="1:3" x14ac:dyDescent="0.25">
      <c r="A6898">
        <v>6897</v>
      </c>
      <c r="B6898" s="9" t="s">
        <v>9490</v>
      </c>
      <c r="C6898" t="s">
        <v>16958</v>
      </c>
    </row>
    <row r="6899" spans="1:3" x14ac:dyDescent="0.25">
      <c r="A6899">
        <v>6898</v>
      </c>
      <c r="B6899" s="9" t="s">
        <v>9491</v>
      </c>
      <c r="C6899" t="s">
        <v>16959</v>
      </c>
    </row>
    <row r="6900" spans="1:3" x14ac:dyDescent="0.25">
      <c r="A6900">
        <v>6899</v>
      </c>
      <c r="B6900" s="9" t="s">
        <v>9492</v>
      </c>
      <c r="C6900" t="s">
        <v>16960</v>
      </c>
    </row>
    <row r="6901" spans="1:3" x14ac:dyDescent="0.25">
      <c r="A6901">
        <v>6900</v>
      </c>
      <c r="B6901" s="9" t="s">
        <v>9493</v>
      </c>
      <c r="C6901" t="s">
        <v>16961</v>
      </c>
    </row>
    <row r="6902" spans="1:3" x14ac:dyDescent="0.25">
      <c r="A6902">
        <v>6901</v>
      </c>
      <c r="B6902" s="9" t="s">
        <v>9494</v>
      </c>
      <c r="C6902" t="s">
        <v>16954</v>
      </c>
    </row>
    <row r="6903" spans="1:3" x14ac:dyDescent="0.25">
      <c r="A6903">
        <v>6902</v>
      </c>
      <c r="B6903" s="9" t="s">
        <v>9495</v>
      </c>
      <c r="C6903" t="s">
        <v>16962</v>
      </c>
    </row>
    <row r="6904" spans="1:3" x14ac:dyDescent="0.25">
      <c r="A6904">
        <v>6903</v>
      </c>
      <c r="B6904" s="9" t="s">
        <v>9496</v>
      </c>
      <c r="C6904" t="s">
        <v>16963</v>
      </c>
    </row>
    <row r="6905" spans="1:3" x14ac:dyDescent="0.25">
      <c r="A6905">
        <v>6904</v>
      </c>
      <c r="B6905" s="9" t="s">
        <v>9497</v>
      </c>
      <c r="C6905" t="s">
        <v>16964</v>
      </c>
    </row>
    <row r="6906" spans="1:3" x14ac:dyDescent="0.25">
      <c r="A6906">
        <v>6905</v>
      </c>
      <c r="B6906" s="9" t="s">
        <v>9498</v>
      </c>
      <c r="C6906" t="s">
        <v>16965</v>
      </c>
    </row>
    <row r="6907" spans="1:3" x14ac:dyDescent="0.25">
      <c r="A6907">
        <v>6906</v>
      </c>
      <c r="B6907" s="9" t="s">
        <v>9499</v>
      </c>
      <c r="C6907" t="s">
        <v>16966</v>
      </c>
    </row>
    <row r="6908" spans="1:3" x14ac:dyDescent="0.25">
      <c r="A6908">
        <v>6907</v>
      </c>
      <c r="B6908" s="9" t="s">
        <v>9500</v>
      </c>
      <c r="C6908" t="s">
        <v>16967</v>
      </c>
    </row>
    <row r="6909" spans="1:3" x14ac:dyDescent="0.25">
      <c r="A6909">
        <v>6908</v>
      </c>
      <c r="B6909" s="9" t="s">
        <v>9501</v>
      </c>
      <c r="C6909" t="s">
        <v>16968</v>
      </c>
    </row>
    <row r="6910" spans="1:3" x14ac:dyDescent="0.25">
      <c r="A6910">
        <v>6909</v>
      </c>
      <c r="B6910" s="9" t="s">
        <v>9502</v>
      </c>
      <c r="C6910" t="s">
        <v>16969</v>
      </c>
    </row>
    <row r="6911" spans="1:3" x14ac:dyDescent="0.25">
      <c r="A6911">
        <v>6910</v>
      </c>
      <c r="B6911" s="9" t="s">
        <v>9503</v>
      </c>
      <c r="C6911" t="s">
        <v>16970</v>
      </c>
    </row>
    <row r="6912" spans="1:3" x14ac:dyDescent="0.25">
      <c r="A6912">
        <v>6911</v>
      </c>
      <c r="B6912" s="9" t="s">
        <v>9504</v>
      </c>
      <c r="C6912" t="s">
        <v>16971</v>
      </c>
    </row>
    <row r="6913" spans="1:3" x14ac:dyDescent="0.25">
      <c r="A6913">
        <v>6912</v>
      </c>
      <c r="B6913" s="9" t="s">
        <v>9505</v>
      </c>
      <c r="C6913" t="s">
        <v>16972</v>
      </c>
    </row>
    <row r="6914" spans="1:3" x14ac:dyDescent="0.25">
      <c r="A6914">
        <v>6913</v>
      </c>
      <c r="B6914" s="9" t="s">
        <v>9506</v>
      </c>
      <c r="C6914" t="s">
        <v>16973</v>
      </c>
    </row>
    <row r="6915" spans="1:3" x14ac:dyDescent="0.25">
      <c r="A6915">
        <v>6914</v>
      </c>
      <c r="B6915" s="9" t="s">
        <v>9507</v>
      </c>
      <c r="C6915" t="s">
        <v>16974</v>
      </c>
    </row>
    <row r="6916" spans="1:3" x14ac:dyDescent="0.25">
      <c r="A6916">
        <v>6915</v>
      </c>
      <c r="B6916" s="9" t="s">
        <v>9508</v>
      </c>
      <c r="C6916" t="s">
        <v>16975</v>
      </c>
    </row>
    <row r="6917" spans="1:3" x14ac:dyDescent="0.25">
      <c r="A6917">
        <v>6916</v>
      </c>
      <c r="B6917" s="9" t="s">
        <v>9509</v>
      </c>
      <c r="C6917" t="s">
        <v>16976</v>
      </c>
    </row>
    <row r="6918" spans="1:3" x14ac:dyDescent="0.25">
      <c r="A6918">
        <v>6917</v>
      </c>
      <c r="B6918" s="9" t="s">
        <v>9510</v>
      </c>
      <c r="C6918" t="s">
        <v>16977</v>
      </c>
    </row>
    <row r="6919" spans="1:3" x14ac:dyDescent="0.25">
      <c r="A6919">
        <v>6918</v>
      </c>
      <c r="B6919" s="9" t="s">
        <v>9511</v>
      </c>
      <c r="C6919" t="s">
        <v>16978</v>
      </c>
    </row>
    <row r="6920" spans="1:3" x14ac:dyDescent="0.25">
      <c r="A6920">
        <v>6919</v>
      </c>
      <c r="B6920" s="9" t="s">
        <v>9512</v>
      </c>
      <c r="C6920" t="s">
        <v>16979</v>
      </c>
    </row>
    <row r="6921" spans="1:3" x14ac:dyDescent="0.25">
      <c r="A6921">
        <v>6920</v>
      </c>
      <c r="B6921" s="9" t="s">
        <v>9513</v>
      </c>
      <c r="C6921" t="s">
        <v>16980</v>
      </c>
    </row>
    <row r="6922" spans="1:3" x14ac:dyDescent="0.25">
      <c r="A6922">
        <v>6921</v>
      </c>
      <c r="B6922" s="9" t="s">
        <v>9514</v>
      </c>
      <c r="C6922" t="s">
        <v>16981</v>
      </c>
    </row>
    <row r="6923" spans="1:3" x14ac:dyDescent="0.25">
      <c r="A6923">
        <v>6922</v>
      </c>
      <c r="B6923" s="9" t="s">
        <v>9515</v>
      </c>
      <c r="C6923" t="s">
        <v>16982</v>
      </c>
    </row>
    <row r="6924" spans="1:3" x14ac:dyDescent="0.25">
      <c r="A6924">
        <v>6923</v>
      </c>
      <c r="B6924" s="9" t="s">
        <v>9516</v>
      </c>
      <c r="C6924" t="s">
        <v>16983</v>
      </c>
    </row>
    <row r="6925" spans="1:3" x14ac:dyDescent="0.25">
      <c r="A6925">
        <v>6924</v>
      </c>
      <c r="B6925" s="9" t="s">
        <v>9517</v>
      </c>
      <c r="C6925" t="s">
        <v>16984</v>
      </c>
    </row>
    <row r="6926" spans="1:3" x14ac:dyDescent="0.25">
      <c r="A6926">
        <v>6925</v>
      </c>
      <c r="B6926" s="9" t="s">
        <v>9518</v>
      </c>
      <c r="C6926" t="s">
        <v>1973</v>
      </c>
    </row>
    <row r="6927" spans="1:3" x14ac:dyDescent="0.25">
      <c r="A6927">
        <v>6926</v>
      </c>
      <c r="B6927" s="9" t="s">
        <v>9519</v>
      </c>
      <c r="C6927" t="s">
        <v>16985</v>
      </c>
    </row>
    <row r="6928" spans="1:3" x14ac:dyDescent="0.25">
      <c r="A6928">
        <v>6927</v>
      </c>
      <c r="B6928" s="9" t="s">
        <v>9520</v>
      </c>
      <c r="C6928" t="s">
        <v>16986</v>
      </c>
    </row>
    <row r="6929" spans="1:3" x14ac:dyDescent="0.25">
      <c r="A6929">
        <v>6928</v>
      </c>
      <c r="B6929" s="9" t="s">
        <v>9521</v>
      </c>
      <c r="C6929" t="s">
        <v>16987</v>
      </c>
    </row>
    <row r="6930" spans="1:3" x14ac:dyDescent="0.25">
      <c r="A6930">
        <v>6929</v>
      </c>
      <c r="B6930" s="9" t="s">
        <v>9522</v>
      </c>
      <c r="C6930" t="s">
        <v>16988</v>
      </c>
    </row>
    <row r="6931" spans="1:3" x14ac:dyDescent="0.25">
      <c r="A6931">
        <v>6930</v>
      </c>
      <c r="B6931" s="9" t="s">
        <v>9523</v>
      </c>
      <c r="C6931" t="s">
        <v>16989</v>
      </c>
    </row>
    <row r="6932" spans="1:3" x14ac:dyDescent="0.25">
      <c r="A6932">
        <v>6931</v>
      </c>
      <c r="B6932" s="9" t="s">
        <v>9524</v>
      </c>
      <c r="C6932" t="s">
        <v>1974</v>
      </c>
    </row>
    <row r="6933" spans="1:3" x14ac:dyDescent="0.25">
      <c r="A6933">
        <v>6932</v>
      </c>
      <c r="B6933" s="9" t="s">
        <v>9525</v>
      </c>
      <c r="C6933" t="s">
        <v>16990</v>
      </c>
    </row>
    <row r="6934" spans="1:3" x14ac:dyDescent="0.25">
      <c r="A6934">
        <v>6933</v>
      </c>
      <c r="B6934" s="9" t="s">
        <v>9526</v>
      </c>
      <c r="C6934" t="s">
        <v>1975</v>
      </c>
    </row>
    <row r="6935" spans="1:3" x14ac:dyDescent="0.25">
      <c r="A6935">
        <v>6934</v>
      </c>
      <c r="B6935" s="9" t="s">
        <v>9527</v>
      </c>
      <c r="C6935" t="s">
        <v>16991</v>
      </c>
    </row>
    <row r="6936" spans="1:3" x14ac:dyDescent="0.25">
      <c r="A6936">
        <v>6935</v>
      </c>
      <c r="B6936" s="9" t="s">
        <v>9528</v>
      </c>
      <c r="C6936" t="s">
        <v>16992</v>
      </c>
    </row>
    <row r="6937" spans="1:3" x14ac:dyDescent="0.25">
      <c r="A6937">
        <v>6936</v>
      </c>
      <c r="B6937" s="9" t="s">
        <v>9529</v>
      </c>
      <c r="C6937" t="s">
        <v>16993</v>
      </c>
    </row>
    <row r="6938" spans="1:3" x14ac:dyDescent="0.25">
      <c r="A6938">
        <v>6937</v>
      </c>
      <c r="B6938" s="9" t="s">
        <v>9530</v>
      </c>
      <c r="C6938" t="s">
        <v>16994</v>
      </c>
    </row>
    <row r="6939" spans="1:3" x14ac:dyDescent="0.25">
      <c r="A6939">
        <v>6938</v>
      </c>
      <c r="B6939" s="9" t="s">
        <v>9531</v>
      </c>
      <c r="C6939" t="s">
        <v>16995</v>
      </c>
    </row>
    <row r="6940" spans="1:3" x14ac:dyDescent="0.25">
      <c r="A6940">
        <v>6939</v>
      </c>
      <c r="B6940" s="9" t="s">
        <v>9532</v>
      </c>
      <c r="C6940" t="s">
        <v>1976</v>
      </c>
    </row>
    <row r="6941" spans="1:3" x14ac:dyDescent="0.25">
      <c r="A6941">
        <v>6940</v>
      </c>
      <c r="B6941" s="9" t="s">
        <v>9533</v>
      </c>
      <c r="C6941" t="s">
        <v>16996</v>
      </c>
    </row>
    <row r="6942" spans="1:3" x14ac:dyDescent="0.25">
      <c r="A6942">
        <v>6941</v>
      </c>
      <c r="B6942" s="9" t="s">
        <v>9534</v>
      </c>
      <c r="C6942" t="s">
        <v>16997</v>
      </c>
    </row>
    <row r="6943" spans="1:3" x14ac:dyDescent="0.25">
      <c r="A6943">
        <v>6942</v>
      </c>
      <c r="B6943" s="9" t="s">
        <v>9535</v>
      </c>
      <c r="C6943" t="s">
        <v>16998</v>
      </c>
    </row>
    <row r="6944" spans="1:3" x14ac:dyDescent="0.25">
      <c r="A6944">
        <v>6943</v>
      </c>
      <c r="B6944" s="9" t="s">
        <v>9536</v>
      </c>
      <c r="C6944" t="s">
        <v>1977</v>
      </c>
    </row>
    <row r="6945" spans="1:3" x14ac:dyDescent="0.25">
      <c r="A6945">
        <v>6944</v>
      </c>
      <c r="B6945" s="9" t="s">
        <v>9537</v>
      </c>
      <c r="C6945" t="s">
        <v>1978</v>
      </c>
    </row>
    <row r="6946" spans="1:3" x14ac:dyDescent="0.25">
      <c r="A6946">
        <v>6945</v>
      </c>
      <c r="B6946" s="9" t="s">
        <v>9538</v>
      </c>
      <c r="C6946" t="s">
        <v>16999</v>
      </c>
    </row>
    <row r="6947" spans="1:3" x14ac:dyDescent="0.25">
      <c r="A6947">
        <v>6946</v>
      </c>
      <c r="B6947" s="9" t="s">
        <v>9539</v>
      </c>
      <c r="C6947" t="s">
        <v>1979</v>
      </c>
    </row>
    <row r="6948" spans="1:3" x14ac:dyDescent="0.25">
      <c r="A6948">
        <v>6947</v>
      </c>
      <c r="B6948" s="9" t="s">
        <v>9540</v>
      </c>
      <c r="C6948" t="s">
        <v>17000</v>
      </c>
    </row>
    <row r="6949" spans="1:3" x14ac:dyDescent="0.25">
      <c r="A6949">
        <v>6948</v>
      </c>
      <c r="B6949" s="9" t="s">
        <v>9541</v>
      </c>
      <c r="C6949" t="s">
        <v>1980</v>
      </c>
    </row>
    <row r="6950" spans="1:3" x14ac:dyDescent="0.25">
      <c r="A6950">
        <v>6949</v>
      </c>
      <c r="B6950" s="9" t="s">
        <v>9542</v>
      </c>
      <c r="C6950" t="s">
        <v>17001</v>
      </c>
    </row>
    <row r="6951" spans="1:3" x14ac:dyDescent="0.25">
      <c r="A6951">
        <v>6950</v>
      </c>
      <c r="B6951" s="9" t="s">
        <v>9543</v>
      </c>
      <c r="C6951" t="s">
        <v>17002</v>
      </c>
    </row>
    <row r="6952" spans="1:3" x14ac:dyDescent="0.25">
      <c r="A6952">
        <v>6951</v>
      </c>
      <c r="B6952" s="9" t="s">
        <v>9544</v>
      </c>
      <c r="C6952" t="s">
        <v>17003</v>
      </c>
    </row>
    <row r="6953" spans="1:3" x14ac:dyDescent="0.25">
      <c r="A6953">
        <v>6952</v>
      </c>
      <c r="B6953" s="9" t="s">
        <v>9545</v>
      </c>
      <c r="C6953" t="s">
        <v>17004</v>
      </c>
    </row>
    <row r="6954" spans="1:3" x14ac:dyDescent="0.25">
      <c r="A6954">
        <v>6953</v>
      </c>
      <c r="B6954" s="9" t="s">
        <v>9546</v>
      </c>
      <c r="C6954" t="s">
        <v>17005</v>
      </c>
    </row>
    <row r="6955" spans="1:3" x14ac:dyDescent="0.25">
      <c r="A6955">
        <v>6954</v>
      </c>
      <c r="B6955" s="9" t="s">
        <v>9547</v>
      </c>
      <c r="C6955" t="s">
        <v>1981</v>
      </c>
    </row>
    <row r="6956" spans="1:3" x14ac:dyDescent="0.25">
      <c r="A6956">
        <v>6955</v>
      </c>
      <c r="B6956" s="9" t="s">
        <v>9548</v>
      </c>
      <c r="C6956" t="s">
        <v>1982</v>
      </c>
    </row>
    <row r="6957" spans="1:3" x14ac:dyDescent="0.25">
      <c r="A6957">
        <v>6956</v>
      </c>
      <c r="B6957" s="9" t="s">
        <v>9549</v>
      </c>
      <c r="C6957" t="s">
        <v>17006</v>
      </c>
    </row>
    <row r="6958" spans="1:3" x14ac:dyDescent="0.25">
      <c r="A6958">
        <v>6957</v>
      </c>
      <c r="B6958" s="9" t="s">
        <v>9550</v>
      </c>
      <c r="C6958" t="s">
        <v>17007</v>
      </c>
    </row>
    <row r="6959" spans="1:3" x14ac:dyDescent="0.25">
      <c r="A6959">
        <v>6958</v>
      </c>
      <c r="B6959" s="9" t="s">
        <v>9551</v>
      </c>
      <c r="C6959" t="s">
        <v>17008</v>
      </c>
    </row>
    <row r="6960" spans="1:3" x14ac:dyDescent="0.25">
      <c r="A6960">
        <v>6959</v>
      </c>
      <c r="B6960" s="9" t="s">
        <v>9552</v>
      </c>
      <c r="C6960" t="s">
        <v>17009</v>
      </c>
    </row>
    <row r="6961" spans="1:3" x14ac:dyDescent="0.25">
      <c r="A6961">
        <v>6960</v>
      </c>
      <c r="B6961" s="9" t="s">
        <v>9553</v>
      </c>
      <c r="C6961" t="s">
        <v>1983</v>
      </c>
    </row>
    <row r="6962" spans="1:3" x14ac:dyDescent="0.25">
      <c r="A6962">
        <v>6961</v>
      </c>
      <c r="B6962" s="9" t="s">
        <v>9554</v>
      </c>
      <c r="C6962" t="s">
        <v>17010</v>
      </c>
    </row>
    <row r="6963" spans="1:3" x14ac:dyDescent="0.25">
      <c r="A6963">
        <v>6962</v>
      </c>
      <c r="B6963" s="9" t="s">
        <v>9555</v>
      </c>
      <c r="C6963" t="s">
        <v>1984</v>
      </c>
    </row>
    <row r="6964" spans="1:3" x14ac:dyDescent="0.25">
      <c r="A6964">
        <v>6963</v>
      </c>
      <c r="B6964" s="9" t="s">
        <v>9556</v>
      </c>
      <c r="C6964" t="s">
        <v>17011</v>
      </c>
    </row>
    <row r="6965" spans="1:3" x14ac:dyDescent="0.25">
      <c r="A6965">
        <v>6964</v>
      </c>
      <c r="B6965" s="9" t="s">
        <v>9557</v>
      </c>
      <c r="C6965" t="s">
        <v>17012</v>
      </c>
    </row>
    <row r="6966" spans="1:3" x14ac:dyDescent="0.25">
      <c r="A6966">
        <v>6965</v>
      </c>
      <c r="B6966" s="9" t="s">
        <v>9558</v>
      </c>
      <c r="C6966" t="s">
        <v>17013</v>
      </c>
    </row>
    <row r="6967" spans="1:3" x14ac:dyDescent="0.25">
      <c r="A6967">
        <v>6966</v>
      </c>
      <c r="B6967" s="9" t="s">
        <v>9559</v>
      </c>
      <c r="C6967" t="s">
        <v>17014</v>
      </c>
    </row>
    <row r="6968" spans="1:3" x14ac:dyDescent="0.25">
      <c r="A6968">
        <v>6967</v>
      </c>
      <c r="B6968" s="9" t="s">
        <v>9560</v>
      </c>
      <c r="C6968" t="s">
        <v>17015</v>
      </c>
    </row>
    <row r="6969" spans="1:3" x14ac:dyDescent="0.25">
      <c r="A6969">
        <v>6968</v>
      </c>
      <c r="B6969" s="9" t="s">
        <v>9561</v>
      </c>
      <c r="C6969" t="s">
        <v>17016</v>
      </c>
    </row>
    <row r="6970" spans="1:3" x14ac:dyDescent="0.25">
      <c r="A6970">
        <v>6969</v>
      </c>
      <c r="B6970" s="9" t="s">
        <v>9562</v>
      </c>
      <c r="C6970" t="s">
        <v>17017</v>
      </c>
    </row>
    <row r="6971" spans="1:3" x14ac:dyDescent="0.25">
      <c r="A6971">
        <v>6970</v>
      </c>
      <c r="B6971" s="9" t="s">
        <v>9563</v>
      </c>
      <c r="C6971" t="s">
        <v>17018</v>
      </c>
    </row>
    <row r="6972" spans="1:3" x14ac:dyDescent="0.25">
      <c r="A6972">
        <v>6971</v>
      </c>
      <c r="B6972" s="9" t="s">
        <v>9564</v>
      </c>
      <c r="C6972" t="s">
        <v>17019</v>
      </c>
    </row>
    <row r="6973" spans="1:3" x14ac:dyDescent="0.25">
      <c r="A6973">
        <v>6972</v>
      </c>
      <c r="B6973" s="9" t="s">
        <v>9565</v>
      </c>
      <c r="C6973" t="s">
        <v>17020</v>
      </c>
    </row>
    <row r="6974" spans="1:3" x14ac:dyDescent="0.25">
      <c r="A6974">
        <v>6973</v>
      </c>
      <c r="B6974" s="9" t="s">
        <v>9566</v>
      </c>
      <c r="C6974" t="s">
        <v>17021</v>
      </c>
    </row>
    <row r="6975" spans="1:3" x14ac:dyDescent="0.25">
      <c r="A6975">
        <v>6974</v>
      </c>
      <c r="B6975" s="9" t="s">
        <v>9567</v>
      </c>
      <c r="C6975" t="s">
        <v>17022</v>
      </c>
    </row>
    <row r="6976" spans="1:3" x14ac:dyDescent="0.25">
      <c r="A6976">
        <v>6975</v>
      </c>
      <c r="B6976" s="9" t="s">
        <v>9568</v>
      </c>
      <c r="C6976" t="s">
        <v>17023</v>
      </c>
    </row>
    <row r="6977" spans="1:3" x14ac:dyDescent="0.25">
      <c r="A6977">
        <v>6976</v>
      </c>
      <c r="B6977" s="9" t="s">
        <v>9569</v>
      </c>
      <c r="C6977" t="s">
        <v>1985</v>
      </c>
    </row>
    <row r="6978" spans="1:3" x14ac:dyDescent="0.25">
      <c r="A6978">
        <v>6977</v>
      </c>
      <c r="B6978" s="9" t="s">
        <v>9570</v>
      </c>
      <c r="C6978" t="s">
        <v>17024</v>
      </c>
    </row>
    <row r="6979" spans="1:3" x14ac:dyDescent="0.25">
      <c r="A6979">
        <v>6978</v>
      </c>
      <c r="B6979" s="9" t="s">
        <v>9571</v>
      </c>
      <c r="C6979" t="s">
        <v>1986</v>
      </c>
    </row>
    <row r="6980" spans="1:3" x14ac:dyDescent="0.25">
      <c r="A6980">
        <v>6979</v>
      </c>
      <c r="B6980" s="9" t="s">
        <v>9572</v>
      </c>
      <c r="C6980" t="s">
        <v>17025</v>
      </c>
    </row>
    <row r="6981" spans="1:3" x14ac:dyDescent="0.25">
      <c r="A6981">
        <v>6980</v>
      </c>
      <c r="B6981" s="9" t="s">
        <v>9573</v>
      </c>
      <c r="C6981" t="s">
        <v>17026</v>
      </c>
    </row>
    <row r="6982" spans="1:3" x14ac:dyDescent="0.25">
      <c r="A6982">
        <v>6981</v>
      </c>
      <c r="B6982" s="9" t="s">
        <v>9574</v>
      </c>
      <c r="C6982" t="s">
        <v>17027</v>
      </c>
    </row>
    <row r="6983" spans="1:3" x14ac:dyDescent="0.25">
      <c r="A6983">
        <v>6982</v>
      </c>
      <c r="B6983" s="9" t="s">
        <v>9575</v>
      </c>
      <c r="C6983" t="s">
        <v>17028</v>
      </c>
    </row>
    <row r="6984" spans="1:3" x14ac:dyDescent="0.25">
      <c r="A6984">
        <v>6983</v>
      </c>
      <c r="B6984" s="9" t="s">
        <v>9576</v>
      </c>
      <c r="C6984" t="s">
        <v>17029</v>
      </c>
    </row>
    <row r="6985" spans="1:3" x14ac:dyDescent="0.25">
      <c r="A6985">
        <v>6984</v>
      </c>
      <c r="B6985" s="9" t="s">
        <v>9577</v>
      </c>
      <c r="C6985" t="s">
        <v>17030</v>
      </c>
    </row>
    <row r="6986" spans="1:3" x14ac:dyDescent="0.25">
      <c r="A6986">
        <v>6985</v>
      </c>
      <c r="B6986" s="9" t="s">
        <v>9578</v>
      </c>
      <c r="C6986" t="s">
        <v>17031</v>
      </c>
    </row>
    <row r="6987" spans="1:3" x14ac:dyDescent="0.25">
      <c r="A6987">
        <v>6986</v>
      </c>
      <c r="B6987" s="9" t="s">
        <v>9579</v>
      </c>
      <c r="C6987" t="s">
        <v>1987</v>
      </c>
    </row>
    <row r="6988" spans="1:3" x14ac:dyDescent="0.25">
      <c r="A6988">
        <v>6987</v>
      </c>
      <c r="B6988" s="9" t="s">
        <v>9580</v>
      </c>
      <c r="C6988" t="s">
        <v>17032</v>
      </c>
    </row>
    <row r="6989" spans="1:3" x14ac:dyDescent="0.25">
      <c r="A6989">
        <v>6988</v>
      </c>
      <c r="B6989" s="9" t="s">
        <v>9581</v>
      </c>
      <c r="C6989" t="s">
        <v>17033</v>
      </c>
    </row>
    <row r="6990" spans="1:3" x14ac:dyDescent="0.25">
      <c r="A6990">
        <v>6989</v>
      </c>
      <c r="B6990" s="9" t="s">
        <v>9582</v>
      </c>
      <c r="C6990" t="s">
        <v>17034</v>
      </c>
    </row>
    <row r="6991" spans="1:3" x14ac:dyDescent="0.25">
      <c r="A6991">
        <v>6990</v>
      </c>
      <c r="B6991" s="9" t="s">
        <v>9583</v>
      </c>
      <c r="C6991" t="s">
        <v>1988</v>
      </c>
    </row>
    <row r="6992" spans="1:3" x14ac:dyDescent="0.25">
      <c r="A6992">
        <v>6991</v>
      </c>
      <c r="B6992" s="9" t="s">
        <v>9584</v>
      </c>
      <c r="C6992" t="s">
        <v>1989</v>
      </c>
    </row>
    <row r="6993" spans="1:3" x14ac:dyDescent="0.25">
      <c r="A6993">
        <v>6992</v>
      </c>
      <c r="B6993" s="9" t="s">
        <v>9585</v>
      </c>
      <c r="C6993" t="s">
        <v>17035</v>
      </c>
    </row>
    <row r="6994" spans="1:3" x14ac:dyDescent="0.25">
      <c r="A6994">
        <v>6993</v>
      </c>
      <c r="B6994" s="9" t="s">
        <v>9586</v>
      </c>
      <c r="C6994" t="s">
        <v>17036</v>
      </c>
    </row>
    <row r="6995" spans="1:3" x14ac:dyDescent="0.25">
      <c r="A6995">
        <v>6994</v>
      </c>
      <c r="B6995" s="9" t="s">
        <v>9587</v>
      </c>
      <c r="C6995" t="s">
        <v>17037</v>
      </c>
    </row>
    <row r="6996" spans="1:3" x14ac:dyDescent="0.25">
      <c r="A6996">
        <v>6995</v>
      </c>
      <c r="B6996" s="9" t="s">
        <v>9588</v>
      </c>
      <c r="C6996" t="s">
        <v>17038</v>
      </c>
    </row>
    <row r="6997" spans="1:3" x14ac:dyDescent="0.25">
      <c r="A6997">
        <v>6996</v>
      </c>
      <c r="B6997" s="9" t="s">
        <v>9589</v>
      </c>
      <c r="C6997" t="s">
        <v>17039</v>
      </c>
    </row>
    <row r="6998" spans="1:3" x14ac:dyDescent="0.25">
      <c r="A6998">
        <v>6997</v>
      </c>
      <c r="B6998" s="9" t="s">
        <v>9590</v>
      </c>
      <c r="C6998" t="s">
        <v>1991</v>
      </c>
    </row>
    <row r="6999" spans="1:3" x14ac:dyDescent="0.25">
      <c r="A6999">
        <v>6998</v>
      </c>
      <c r="B6999" s="9" t="s">
        <v>9591</v>
      </c>
      <c r="C6999" t="s">
        <v>17040</v>
      </c>
    </row>
    <row r="7000" spans="1:3" x14ac:dyDescent="0.25">
      <c r="A7000">
        <v>6999</v>
      </c>
      <c r="B7000" s="9" t="s">
        <v>9592</v>
      </c>
      <c r="C7000" t="s">
        <v>1992</v>
      </c>
    </row>
    <row r="7001" spans="1:3" x14ac:dyDescent="0.25">
      <c r="A7001">
        <v>7000</v>
      </c>
      <c r="B7001" s="9" t="s">
        <v>9593</v>
      </c>
      <c r="C7001" t="s">
        <v>17041</v>
      </c>
    </row>
    <row r="7002" spans="1:3" x14ac:dyDescent="0.25">
      <c r="A7002">
        <v>7001</v>
      </c>
      <c r="B7002" s="9" t="s">
        <v>9594</v>
      </c>
      <c r="C7002" t="s">
        <v>1990</v>
      </c>
    </row>
    <row r="7003" spans="1:3" x14ac:dyDescent="0.25">
      <c r="A7003">
        <v>7002</v>
      </c>
      <c r="B7003" s="9" t="s">
        <v>9595</v>
      </c>
      <c r="C7003" t="s">
        <v>17042</v>
      </c>
    </row>
    <row r="7004" spans="1:3" x14ac:dyDescent="0.25">
      <c r="A7004">
        <v>7003</v>
      </c>
      <c r="B7004" s="9" t="s">
        <v>9596</v>
      </c>
      <c r="C7004" t="s">
        <v>17043</v>
      </c>
    </row>
    <row r="7005" spans="1:3" x14ac:dyDescent="0.25">
      <c r="A7005">
        <v>7004</v>
      </c>
      <c r="B7005" s="9" t="s">
        <v>9597</v>
      </c>
      <c r="C7005" t="s">
        <v>1993</v>
      </c>
    </row>
    <row r="7006" spans="1:3" x14ac:dyDescent="0.25">
      <c r="A7006">
        <v>7005</v>
      </c>
      <c r="B7006" s="9" t="s">
        <v>9598</v>
      </c>
      <c r="C7006" t="s">
        <v>1994</v>
      </c>
    </row>
    <row r="7007" spans="1:3" x14ac:dyDescent="0.25">
      <c r="A7007">
        <v>7006</v>
      </c>
      <c r="B7007" s="9" t="s">
        <v>9599</v>
      </c>
      <c r="C7007" t="s">
        <v>17044</v>
      </c>
    </row>
    <row r="7008" spans="1:3" x14ac:dyDescent="0.25">
      <c r="A7008">
        <v>7007</v>
      </c>
      <c r="B7008" s="9" t="s">
        <v>9600</v>
      </c>
      <c r="C7008" t="s">
        <v>17045</v>
      </c>
    </row>
    <row r="7009" spans="1:3" x14ac:dyDescent="0.25">
      <c r="A7009">
        <v>7008</v>
      </c>
      <c r="B7009" s="9" t="s">
        <v>9601</v>
      </c>
      <c r="C7009" t="s">
        <v>17046</v>
      </c>
    </row>
    <row r="7010" spans="1:3" x14ac:dyDescent="0.25">
      <c r="A7010">
        <v>7009</v>
      </c>
      <c r="B7010" s="9" t="s">
        <v>9602</v>
      </c>
      <c r="C7010" t="s">
        <v>1995</v>
      </c>
    </row>
    <row r="7011" spans="1:3" x14ac:dyDescent="0.25">
      <c r="A7011">
        <v>7010</v>
      </c>
      <c r="B7011" s="9" t="s">
        <v>9603</v>
      </c>
      <c r="C7011" t="s">
        <v>1996</v>
      </c>
    </row>
    <row r="7012" spans="1:3" x14ac:dyDescent="0.25">
      <c r="A7012">
        <v>7011</v>
      </c>
      <c r="B7012" s="9" t="s">
        <v>9604</v>
      </c>
      <c r="C7012" t="s">
        <v>1997</v>
      </c>
    </row>
    <row r="7013" spans="1:3" x14ac:dyDescent="0.25">
      <c r="A7013">
        <v>7012</v>
      </c>
      <c r="B7013" s="9" t="s">
        <v>9605</v>
      </c>
      <c r="C7013" t="s">
        <v>1998</v>
      </c>
    </row>
    <row r="7014" spans="1:3" x14ac:dyDescent="0.25">
      <c r="A7014">
        <v>7013</v>
      </c>
      <c r="B7014" s="9" t="s">
        <v>9606</v>
      </c>
      <c r="C7014" t="s">
        <v>17047</v>
      </c>
    </row>
    <row r="7015" spans="1:3" x14ac:dyDescent="0.25">
      <c r="A7015">
        <v>7014</v>
      </c>
      <c r="B7015" s="9" t="s">
        <v>9607</v>
      </c>
      <c r="C7015" t="s">
        <v>17048</v>
      </c>
    </row>
    <row r="7016" spans="1:3" x14ac:dyDescent="0.25">
      <c r="A7016">
        <v>7015</v>
      </c>
      <c r="B7016" s="9" t="s">
        <v>9608</v>
      </c>
      <c r="C7016" t="s">
        <v>17049</v>
      </c>
    </row>
    <row r="7017" spans="1:3" x14ac:dyDescent="0.25">
      <c r="A7017">
        <v>7016</v>
      </c>
      <c r="B7017" s="9" t="s">
        <v>9609</v>
      </c>
      <c r="C7017" t="s">
        <v>17050</v>
      </c>
    </row>
    <row r="7018" spans="1:3" x14ac:dyDescent="0.25">
      <c r="A7018">
        <v>7017</v>
      </c>
      <c r="B7018" s="9" t="s">
        <v>9610</v>
      </c>
      <c r="C7018" t="s">
        <v>17051</v>
      </c>
    </row>
    <row r="7019" spans="1:3" x14ac:dyDescent="0.25">
      <c r="A7019">
        <v>7018</v>
      </c>
      <c r="B7019" s="9" t="s">
        <v>9611</v>
      </c>
      <c r="C7019" t="s">
        <v>17052</v>
      </c>
    </row>
    <row r="7020" spans="1:3" x14ac:dyDescent="0.25">
      <c r="A7020">
        <v>7019</v>
      </c>
      <c r="B7020" s="9" t="s">
        <v>9612</v>
      </c>
      <c r="C7020" t="s">
        <v>17053</v>
      </c>
    </row>
    <row r="7021" spans="1:3" x14ac:dyDescent="0.25">
      <c r="A7021">
        <v>7020</v>
      </c>
      <c r="B7021" s="9" t="s">
        <v>9613</v>
      </c>
      <c r="C7021" t="s">
        <v>17054</v>
      </c>
    </row>
    <row r="7022" spans="1:3" x14ac:dyDescent="0.25">
      <c r="A7022">
        <v>7021</v>
      </c>
      <c r="B7022" s="9" t="s">
        <v>9614</v>
      </c>
      <c r="C7022" t="s">
        <v>17055</v>
      </c>
    </row>
    <row r="7023" spans="1:3" x14ac:dyDescent="0.25">
      <c r="A7023">
        <v>7022</v>
      </c>
      <c r="B7023" s="9" t="s">
        <v>9615</v>
      </c>
      <c r="C7023" t="s">
        <v>17056</v>
      </c>
    </row>
    <row r="7024" spans="1:3" x14ac:dyDescent="0.25">
      <c r="A7024">
        <v>7023</v>
      </c>
      <c r="B7024" s="9" t="s">
        <v>9616</v>
      </c>
      <c r="C7024" t="s">
        <v>17057</v>
      </c>
    </row>
    <row r="7025" spans="1:3" x14ac:dyDescent="0.25">
      <c r="A7025">
        <v>7024</v>
      </c>
      <c r="B7025" s="9" t="s">
        <v>9617</v>
      </c>
      <c r="C7025" t="s">
        <v>17058</v>
      </c>
    </row>
    <row r="7026" spans="1:3" x14ac:dyDescent="0.25">
      <c r="A7026">
        <v>7025</v>
      </c>
      <c r="B7026" s="9" t="s">
        <v>9618</v>
      </c>
      <c r="C7026" t="s">
        <v>17059</v>
      </c>
    </row>
    <row r="7027" spans="1:3" x14ac:dyDescent="0.25">
      <c r="A7027">
        <v>7026</v>
      </c>
      <c r="B7027" s="9" t="s">
        <v>9619</v>
      </c>
      <c r="C7027" t="s">
        <v>17060</v>
      </c>
    </row>
    <row r="7028" spans="1:3" x14ac:dyDescent="0.25">
      <c r="A7028">
        <v>7027</v>
      </c>
      <c r="B7028" s="9" t="s">
        <v>9620</v>
      </c>
      <c r="C7028" t="s">
        <v>17061</v>
      </c>
    </row>
    <row r="7029" spans="1:3" x14ac:dyDescent="0.25">
      <c r="A7029">
        <v>7028</v>
      </c>
      <c r="B7029" s="9" t="s">
        <v>9621</v>
      </c>
      <c r="C7029" t="s">
        <v>17062</v>
      </c>
    </row>
    <row r="7030" spans="1:3" x14ac:dyDescent="0.25">
      <c r="A7030">
        <v>7029</v>
      </c>
      <c r="B7030" s="9" t="s">
        <v>9622</v>
      </c>
      <c r="C7030" t="s">
        <v>17063</v>
      </c>
    </row>
    <row r="7031" spans="1:3" x14ac:dyDescent="0.25">
      <c r="A7031">
        <v>7030</v>
      </c>
      <c r="B7031" s="9" t="s">
        <v>9623</v>
      </c>
      <c r="C7031" t="s">
        <v>17064</v>
      </c>
    </row>
    <row r="7032" spans="1:3" x14ac:dyDescent="0.25">
      <c r="A7032">
        <v>7031</v>
      </c>
      <c r="B7032" s="9" t="s">
        <v>9624</v>
      </c>
      <c r="C7032" t="s">
        <v>17065</v>
      </c>
    </row>
    <row r="7033" spans="1:3" x14ac:dyDescent="0.25">
      <c r="A7033">
        <v>7032</v>
      </c>
      <c r="B7033" s="9" t="s">
        <v>9625</v>
      </c>
      <c r="C7033" t="s">
        <v>17066</v>
      </c>
    </row>
    <row r="7034" spans="1:3" x14ac:dyDescent="0.25">
      <c r="A7034">
        <v>7033</v>
      </c>
      <c r="B7034" s="9" t="s">
        <v>9626</v>
      </c>
      <c r="C7034" t="s">
        <v>17067</v>
      </c>
    </row>
    <row r="7035" spans="1:3" x14ac:dyDescent="0.25">
      <c r="A7035">
        <v>7034</v>
      </c>
      <c r="B7035" s="9" t="s">
        <v>9627</v>
      </c>
      <c r="C7035" t="s">
        <v>1999</v>
      </c>
    </row>
    <row r="7036" spans="1:3" x14ac:dyDescent="0.25">
      <c r="A7036">
        <v>7035</v>
      </c>
      <c r="B7036" s="9" t="s">
        <v>9628</v>
      </c>
      <c r="C7036" t="s">
        <v>17068</v>
      </c>
    </row>
    <row r="7037" spans="1:3" x14ac:dyDescent="0.25">
      <c r="A7037">
        <v>7036</v>
      </c>
      <c r="B7037" s="9" t="s">
        <v>9629</v>
      </c>
      <c r="C7037" t="s">
        <v>2000</v>
      </c>
    </row>
    <row r="7038" spans="1:3" x14ac:dyDescent="0.25">
      <c r="A7038">
        <v>7037</v>
      </c>
      <c r="B7038" s="9" t="s">
        <v>9630</v>
      </c>
      <c r="C7038" t="s">
        <v>17069</v>
      </c>
    </row>
    <row r="7039" spans="1:3" x14ac:dyDescent="0.25">
      <c r="A7039">
        <v>7038</v>
      </c>
      <c r="B7039" s="9" t="s">
        <v>9631</v>
      </c>
      <c r="C7039" t="s">
        <v>17070</v>
      </c>
    </row>
    <row r="7040" spans="1:3" x14ac:dyDescent="0.25">
      <c r="A7040">
        <v>7039</v>
      </c>
      <c r="B7040" s="9" t="s">
        <v>9632</v>
      </c>
      <c r="C7040" t="s">
        <v>17071</v>
      </c>
    </row>
    <row r="7041" spans="1:3" x14ac:dyDescent="0.25">
      <c r="A7041">
        <v>7040</v>
      </c>
      <c r="B7041" s="9" t="s">
        <v>9633</v>
      </c>
      <c r="C7041" t="s">
        <v>17072</v>
      </c>
    </row>
    <row r="7042" spans="1:3" x14ac:dyDescent="0.25">
      <c r="A7042">
        <v>7041</v>
      </c>
      <c r="B7042" s="9" t="s">
        <v>9634</v>
      </c>
      <c r="C7042" t="s">
        <v>17073</v>
      </c>
    </row>
    <row r="7043" spans="1:3" x14ac:dyDescent="0.25">
      <c r="A7043">
        <v>7042</v>
      </c>
      <c r="B7043" s="9" t="s">
        <v>9635</v>
      </c>
      <c r="C7043" t="s">
        <v>2001</v>
      </c>
    </row>
    <row r="7044" spans="1:3" x14ac:dyDescent="0.25">
      <c r="A7044">
        <v>7043</v>
      </c>
      <c r="B7044" s="9" t="s">
        <v>9636</v>
      </c>
      <c r="C7044" t="s">
        <v>17074</v>
      </c>
    </row>
    <row r="7045" spans="1:3" x14ac:dyDescent="0.25">
      <c r="A7045">
        <v>7044</v>
      </c>
      <c r="B7045" s="9" t="s">
        <v>9637</v>
      </c>
      <c r="C7045" t="s">
        <v>2002</v>
      </c>
    </row>
    <row r="7046" spans="1:3" x14ac:dyDescent="0.25">
      <c r="A7046">
        <v>7045</v>
      </c>
      <c r="B7046" s="9" t="s">
        <v>9638</v>
      </c>
      <c r="C7046" t="s">
        <v>17075</v>
      </c>
    </row>
    <row r="7047" spans="1:3" x14ac:dyDescent="0.25">
      <c r="A7047">
        <v>7046</v>
      </c>
      <c r="B7047" s="9" t="s">
        <v>9639</v>
      </c>
      <c r="C7047" t="s">
        <v>2003</v>
      </c>
    </row>
    <row r="7048" spans="1:3" x14ac:dyDescent="0.25">
      <c r="A7048">
        <v>7047</v>
      </c>
      <c r="B7048" s="9" t="s">
        <v>9640</v>
      </c>
      <c r="C7048" t="s">
        <v>17076</v>
      </c>
    </row>
    <row r="7049" spans="1:3" x14ac:dyDescent="0.25">
      <c r="A7049">
        <v>7048</v>
      </c>
      <c r="B7049" s="9" t="s">
        <v>9641</v>
      </c>
      <c r="C7049" t="s">
        <v>17077</v>
      </c>
    </row>
    <row r="7050" spans="1:3" x14ac:dyDescent="0.25">
      <c r="A7050">
        <v>7049</v>
      </c>
      <c r="B7050" s="9" t="s">
        <v>9642</v>
      </c>
      <c r="C7050" t="s">
        <v>17078</v>
      </c>
    </row>
    <row r="7051" spans="1:3" x14ac:dyDescent="0.25">
      <c r="A7051">
        <v>7050</v>
      </c>
      <c r="B7051" s="9" t="s">
        <v>9643</v>
      </c>
      <c r="C7051" t="s">
        <v>17079</v>
      </c>
    </row>
    <row r="7052" spans="1:3" x14ac:dyDescent="0.25">
      <c r="A7052">
        <v>7051</v>
      </c>
      <c r="B7052" s="9" t="s">
        <v>9644</v>
      </c>
      <c r="C7052" t="s">
        <v>2004</v>
      </c>
    </row>
    <row r="7053" spans="1:3" x14ac:dyDescent="0.25">
      <c r="A7053">
        <v>7052</v>
      </c>
      <c r="B7053" s="9" t="s">
        <v>9645</v>
      </c>
      <c r="C7053" t="s">
        <v>17080</v>
      </c>
    </row>
    <row r="7054" spans="1:3" x14ac:dyDescent="0.25">
      <c r="A7054">
        <v>7053</v>
      </c>
      <c r="B7054" s="9" t="s">
        <v>9646</v>
      </c>
      <c r="C7054" t="s">
        <v>17081</v>
      </c>
    </row>
    <row r="7055" spans="1:3" x14ac:dyDescent="0.25">
      <c r="A7055">
        <v>7054</v>
      </c>
      <c r="B7055" s="9" t="s">
        <v>9647</v>
      </c>
      <c r="C7055" t="s">
        <v>2005</v>
      </c>
    </row>
    <row r="7056" spans="1:3" x14ac:dyDescent="0.25">
      <c r="A7056">
        <v>7055</v>
      </c>
      <c r="B7056" s="9" t="s">
        <v>9648</v>
      </c>
      <c r="C7056" t="s">
        <v>17082</v>
      </c>
    </row>
    <row r="7057" spans="1:3" x14ac:dyDescent="0.25">
      <c r="A7057">
        <v>7056</v>
      </c>
      <c r="B7057" s="9" t="s">
        <v>9649</v>
      </c>
      <c r="C7057" t="s">
        <v>17083</v>
      </c>
    </row>
    <row r="7058" spans="1:3" x14ac:dyDescent="0.25">
      <c r="A7058">
        <v>7057</v>
      </c>
      <c r="B7058" s="9" t="s">
        <v>9650</v>
      </c>
      <c r="C7058" t="s">
        <v>2006</v>
      </c>
    </row>
    <row r="7059" spans="1:3" x14ac:dyDescent="0.25">
      <c r="A7059">
        <v>7058</v>
      </c>
      <c r="B7059" s="9" t="s">
        <v>9651</v>
      </c>
      <c r="C7059" t="s">
        <v>2007</v>
      </c>
    </row>
    <row r="7060" spans="1:3" x14ac:dyDescent="0.25">
      <c r="A7060">
        <v>7059</v>
      </c>
      <c r="B7060" s="9" t="s">
        <v>9652</v>
      </c>
      <c r="C7060" t="s">
        <v>17084</v>
      </c>
    </row>
    <row r="7061" spans="1:3" x14ac:dyDescent="0.25">
      <c r="A7061">
        <v>7060</v>
      </c>
      <c r="B7061" s="9" t="s">
        <v>9653</v>
      </c>
      <c r="C7061" t="s">
        <v>2008</v>
      </c>
    </row>
    <row r="7062" spans="1:3" x14ac:dyDescent="0.25">
      <c r="A7062">
        <v>7061</v>
      </c>
      <c r="B7062" s="9" t="s">
        <v>9654</v>
      </c>
      <c r="C7062" t="s">
        <v>2009</v>
      </c>
    </row>
    <row r="7063" spans="1:3" x14ac:dyDescent="0.25">
      <c r="A7063">
        <v>7062</v>
      </c>
      <c r="B7063" s="9" t="s">
        <v>9655</v>
      </c>
      <c r="C7063" t="s">
        <v>2010</v>
      </c>
    </row>
    <row r="7064" spans="1:3" x14ac:dyDescent="0.25">
      <c r="A7064">
        <v>7063</v>
      </c>
      <c r="B7064" s="9" t="s">
        <v>9656</v>
      </c>
      <c r="C7064" t="s">
        <v>17085</v>
      </c>
    </row>
    <row r="7065" spans="1:3" x14ac:dyDescent="0.25">
      <c r="A7065">
        <v>7064</v>
      </c>
      <c r="B7065" s="9" t="s">
        <v>9657</v>
      </c>
      <c r="C7065" t="s">
        <v>17086</v>
      </c>
    </row>
    <row r="7066" spans="1:3" x14ac:dyDescent="0.25">
      <c r="A7066">
        <v>7065</v>
      </c>
      <c r="B7066" s="9" t="s">
        <v>9658</v>
      </c>
      <c r="C7066" t="s">
        <v>2011</v>
      </c>
    </row>
    <row r="7067" spans="1:3" x14ac:dyDescent="0.25">
      <c r="A7067">
        <v>7066</v>
      </c>
      <c r="B7067" s="9" t="s">
        <v>9659</v>
      </c>
      <c r="C7067" t="s">
        <v>2012</v>
      </c>
    </row>
    <row r="7068" spans="1:3" x14ac:dyDescent="0.25">
      <c r="A7068">
        <v>7067</v>
      </c>
      <c r="B7068" s="9" t="s">
        <v>9660</v>
      </c>
      <c r="C7068" t="s">
        <v>2013</v>
      </c>
    </row>
    <row r="7069" spans="1:3" x14ac:dyDescent="0.25">
      <c r="A7069">
        <v>7068</v>
      </c>
      <c r="B7069" s="9" t="s">
        <v>9661</v>
      </c>
      <c r="C7069" t="s">
        <v>17087</v>
      </c>
    </row>
    <row r="7070" spans="1:3" x14ac:dyDescent="0.25">
      <c r="A7070">
        <v>7069</v>
      </c>
      <c r="B7070" s="9" t="s">
        <v>9662</v>
      </c>
      <c r="C7070" t="s">
        <v>17088</v>
      </c>
    </row>
    <row r="7071" spans="1:3" x14ac:dyDescent="0.25">
      <c r="A7071">
        <v>7070</v>
      </c>
      <c r="B7071" s="9" t="s">
        <v>9663</v>
      </c>
      <c r="C7071" t="s">
        <v>17089</v>
      </c>
    </row>
    <row r="7072" spans="1:3" x14ac:dyDescent="0.25">
      <c r="A7072">
        <v>7071</v>
      </c>
      <c r="B7072" s="9" t="s">
        <v>9664</v>
      </c>
      <c r="C7072" t="s">
        <v>17090</v>
      </c>
    </row>
    <row r="7073" spans="1:3" x14ac:dyDescent="0.25">
      <c r="A7073">
        <v>7072</v>
      </c>
      <c r="B7073" s="9" t="s">
        <v>9665</v>
      </c>
      <c r="C7073" t="s">
        <v>17091</v>
      </c>
    </row>
    <row r="7074" spans="1:3" x14ac:dyDescent="0.25">
      <c r="A7074">
        <v>7073</v>
      </c>
      <c r="B7074" s="9" t="s">
        <v>9666</v>
      </c>
      <c r="C7074" t="s">
        <v>17092</v>
      </c>
    </row>
    <row r="7075" spans="1:3" x14ac:dyDescent="0.25">
      <c r="A7075">
        <v>7074</v>
      </c>
      <c r="B7075" s="9" t="s">
        <v>9667</v>
      </c>
      <c r="C7075" t="s">
        <v>17093</v>
      </c>
    </row>
    <row r="7076" spans="1:3" x14ac:dyDescent="0.25">
      <c r="A7076">
        <v>7075</v>
      </c>
      <c r="B7076" s="9" t="s">
        <v>9668</v>
      </c>
      <c r="C7076" t="s">
        <v>17094</v>
      </c>
    </row>
    <row r="7077" spans="1:3" x14ac:dyDescent="0.25">
      <c r="A7077">
        <v>7076</v>
      </c>
      <c r="B7077" s="9" t="s">
        <v>9669</v>
      </c>
      <c r="C7077" t="s">
        <v>17095</v>
      </c>
    </row>
    <row r="7078" spans="1:3" x14ac:dyDescent="0.25">
      <c r="A7078">
        <v>7077</v>
      </c>
      <c r="B7078" s="9" t="s">
        <v>9670</v>
      </c>
      <c r="C7078" t="s">
        <v>17096</v>
      </c>
    </row>
    <row r="7079" spans="1:3" x14ac:dyDescent="0.25">
      <c r="A7079">
        <v>7078</v>
      </c>
      <c r="B7079" s="9" t="s">
        <v>9671</v>
      </c>
      <c r="C7079" t="s">
        <v>17097</v>
      </c>
    </row>
    <row r="7080" spans="1:3" x14ac:dyDescent="0.25">
      <c r="A7080">
        <v>7079</v>
      </c>
      <c r="B7080" s="9" t="s">
        <v>9672</v>
      </c>
      <c r="C7080" t="s">
        <v>17098</v>
      </c>
    </row>
    <row r="7081" spans="1:3" x14ac:dyDescent="0.25">
      <c r="A7081">
        <v>7080</v>
      </c>
      <c r="B7081" s="9" t="s">
        <v>9673</v>
      </c>
      <c r="C7081" t="s">
        <v>17099</v>
      </c>
    </row>
    <row r="7082" spans="1:3" x14ac:dyDescent="0.25">
      <c r="A7082">
        <v>7081</v>
      </c>
      <c r="B7082" s="9" t="s">
        <v>9674</v>
      </c>
      <c r="C7082" t="s">
        <v>17100</v>
      </c>
    </row>
    <row r="7083" spans="1:3" x14ac:dyDescent="0.25">
      <c r="A7083">
        <v>7082</v>
      </c>
      <c r="B7083" s="9" t="s">
        <v>9675</v>
      </c>
      <c r="C7083" t="s">
        <v>17101</v>
      </c>
    </row>
    <row r="7084" spans="1:3" x14ac:dyDescent="0.25">
      <c r="A7084">
        <v>7083</v>
      </c>
      <c r="B7084" s="9" t="s">
        <v>9676</v>
      </c>
      <c r="C7084" t="s">
        <v>17102</v>
      </c>
    </row>
    <row r="7085" spans="1:3" x14ac:dyDescent="0.25">
      <c r="A7085">
        <v>7084</v>
      </c>
      <c r="B7085" s="9" t="s">
        <v>9677</v>
      </c>
      <c r="C7085" t="s">
        <v>17103</v>
      </c>
    </row>
    <row r="7086" spans="1:3" x14ac:dyDescent="0.25">
      <c r="A7086">
        <v>7085</v>
      </c>
      <c r="B7086" s="9" t="s">
        <v>9678</v>
      </c>
      <c r="C7086" t="s">
        <v>17104</v>
      </c>
    </row>
    <row r="7087" spans="1:3" x14ac:dyDescent="0.25">
      <c r="A7087">
        <v>7086</v>
      </c>
      <c r="B7087" s="9" t="s">
        <v>9679</v>
      </c>
      <c r="C7087" t="s">
        <v>17105</v>
      </c>
    </row>
    <row r="7088" spans="1:3" x14ac:dyDescent="0.25">
      <c r="A7088">
        <v>7087</v>
      </c>
      <c r="B7088" s="9" t="s">
        <v>9680</v>
      </c>
      <c r="C7088" t="s">
        <v>2014</v>
      </c>
    </row>
    <row r="7089" spans="1:3" x14ac:dyDescent="0.25">
      <c r="A7089">
        <v>7088</v>
      </c>
      <c r="B7089" s="9" t="s">
        <v>9681</v>
      </c>
      <c r="C7089" t="s">
        <v>17106</v>
      </c>
    </row>
    <row r="7090" spans="1:3" x14ac:dyDescent="0.25">
      <c r="A7090">
        <v>7089</v>
      </c>
      <c r="B7090" s="9" t="s">
        <v>9682</v>
      </c>
      <c r="C7090" t="s">
        <v>17107</v>
      </c>
    </row>
    <row r="7091" spans="1:3" x14ac:dyDescent="0.25">
      <c r="A7091">
        <v>7090</v>
      </c>
      <c r="B7091" s="9" t="s">
        <v>9683</v>
      </c>
      <c r="C7091" t="s">
        <v>17108</v>
      </c>
    </row>
    <row r="7092" spans="1:3" x14ac:dyDescent="0.25">
      <c r="A7092">
        <v>7091</v>
      </c>
      <c r="B7092" s="9" t="s">
        <v>9684</v>
      </c>
      <c r="C7092" t="s">
        <v>17109</v>
      </c>
    </row>
    <row r="7093" spans="1:3" x14ac:dyDescent="0.25">
      <c r="A7093">
        <v>7092</v>
      </c>
      <c r="B7093" s="9" t="s">
        <v>9685</v>
      </c>
      <c r="C7093" t="s">
        <v>17110</v>
      </c>
    </row>
    <row r="7094" spans="1:3" x14ac:dyDescent="0.25">
      <c r="A7094">
        <v>7093</v>
      </c>
      <c r="B7094" s="9" t="s">
        <v>9686</v>
      </c>
      <c r="C7094" t="s">
        <v>17111</v>
      </c>
    </row>
    <row r="7095" spans="1:3" x14ac:dyDescent="0.25">
      <c r="A7095">
        <v>7094</v>
      </c>
      <c r="B7095" s="9" t="s">
        <v>9687</v>
      </c>
      <c r="C7095" t="s">
        <v>17112</v>
      </c>
    </row>
    <row r="7096" spans="1:3" x14ac:dyDescent="0.25">
      <c r="A7096">
        <v>7095</v>
      </c>
      <c r="B7096" s="9" t="s">
        <v>9688</v>
      </c>
      <c r="C7096" t="s">
        <v>17113</v>
      </c>
    </row>
    <row r="7097" spans="1:3" x14ac:dyDescent="0.25">
      <c r="A7097">
        <v>7096</v>
      </c>
      <c r="B7097" s="9" t="s">
        <v>9689</v>
      </c>
      <c r="C7097" t="s">
        <v>2015</v>
      </c>
    </row>
    <row r="7098" spans="1:3" x14ac:dyDescent="0.25">
      <c r="A7098">
        <v>7097</v>
      </c>
      <c r="B7098" s="9" t="s">
        <v>9690</v>
      </c>
      <c r="C7098" t="s">
        <v>17114</v>
      </c>
    </row>
    <row r="7099" spans="1:3" x14ac:dyDescent="0.25">
      <c r="A7099">
        <v>7098</v>
      </c>
      <c r="B7099" s="9" t="s">
        <v>9691</v>
      </c>
      <c r="C7099" t="s">
        <v>2016</v>
      </c>
    </row>
    <row r="7100" spans="1:3" x14ac:dyDescent="0.25">
      <c r="A7100">
        <v>7099</v>
      </c>
      <c r="B7100" s="9" t="s">
        <v>9692</v>
      </c>
      <c r="C7100" t="s">
        <v>17115</v>
      </c>
    </row>
    <row r="7101" spans="1:3" x14ac:dyDescent="0.25">
      <c r="A7101">
        <v>7100</v>
      </c>
      <c r="B7101" s="9" t="s">
        <v>9693</v>
      </c>
      <c r="C7101" t="s">
        <v>2017</v>
      </c>
    </row>
    <row r="7102" spans="1:3" x14ac:dyDescent="0.25">
      <c r="A7102">
        <v>7101</v>
      </c>
      <c r="B7102" s="9" t="s">
        <v>9694</v>
      </c>
      <c r="C7102" t="s">
        <v>2018</v>
      </c>
    </row>
    <row r="7103" spans="1:3" x14ac:dyDescent="0.25">
      <c r="A7103">
        <v>7102</v>
      </c>
      <c r="B7103" s="9" t="s">
        <v>9695</v>
      </c>
      <c r="C7103" t="s">
        <v>2019</v>
      </c>
    </row>
    <row r="7104" spans="1:3" x14ac:dyDescent="0.25">
      <c r="A7104">
        <v>7103</v>
      </c>
      <c r="B7104" s="9" t="s">
        <v>9696</v>
      </c>
      <c r="C7104" t="s">
        <v>2020</v>
      </c>
    </row>
    <row r="7105" spans="1:3" x14ac:dyDescent="0.25">
      <c r="A7105">
        <v>7104</v>
      </c>
      <c r="B7105" s="9" t="s">
        <v>9697</v>
      </c>
      <c r="C7105" t="s">
        <v>2021</v>
      </c>
    </row>
    <row r="7106" spans="1:3" x14ac:dyDescent="0.25">
      <c r="A7106">
        <v>7105</v>
      </c>
      <c r="B7106" s="9" t="s">
        <v>9698</v>
      </c>
      <c r="C7106" t="s">
        <v>2022</v>
      </c>
    </row>
    <row r="7107" spans="1:3" x14ac:dyDescent="0.25">
      <c r="A7107">
        <v>7106</v>
      </c>
      <c r="B7107" s="9" t="s">
        <v>9699</v>
      </c>
      <c r="C7107" t="s">
        <v>2023</v>
      </c>
    </row>
    <row r="7108" spans="1:3" x14ac:dyDescent="0.25">
      <c r="A7108">
        <v>7107</v>
      </c>
      <c r="B7108" s="9" t="s">
        <v>9700</v>
      </c>
      <c r="C7108" t="s">
        <v>2024</v>
      </c>
    </row>
    <row r="7109" spans="1:3" x14ac:dyDescent="0.25">
      <c r="A7109">
        <v>7108</v>
      </c>
      <c r="B7109" s="9" t="s">
        <v>9701</v>
      </c>
      <c r="C7109" t="s">
        <v>17116</v>
      </c>
    </row>
    <row r="7110" spans="1:3" x14ac:dyDescent="0.25">
      <c r="A7110">
        <v>7109</v>
      </c>
      <c r="B7110" s="9" t="s">
        <v>9702</v>
      </c>
      <c r="C7110" t="s">
        <v>17117</v>
      </c>
    </row>
    <row r="7111" spans="1:3" x14ac:dyDescent="0.25">
      <c r="A7111">
        <v>7110</v>
      </c>
      <c r="B7111" s="9" t="s">
        <v>9703</v>
      </c>
      <c r="C7111" t="s">
        <v>2025</v>
      </c>
    </row>
    <row r="7112" spans="1:3" x14ac:dyDescent="0.25">
      <c r="A7112">
        <v>7111</v>
      </c>
      <c r="B7112" s="9" t="s">
        <v>9704</v>
      </c>
      <c r="C7112" t="s">
        <v>17118</v>
      </c>
    </row>
    <row r="7113" spans="1:3" x14ac:dyDescent="0.25">
      <c r="A7113">
        <v>7112</v>
      </c>
      <c r="B7113" s="9" t="s">
        <v>9705</v>
      </c>
      <c r="C7113" t="s">
        <v>2026</v>
      </c>
    </row>
    <row r="7114" spans="1:3" x14ac:dyDescent="0.25">
      <c r="A7114">
        <v>7113</v>
      </c>
      <c r="B7114" s="9" t="s">
        <v>9706</v>
      </c>
      <c r="C7114" t="s">
        <v>17119</v>
      </c>
    </row>
    <row r="7115" spans="1:3" x14ac:dyDescent="0.25">
      <c r="A7115">
        <v>7114</v>
      </c>
      <c r="B7115" s="9" t="s">
        <v>9707</v>
      </c>
      <c r="C7115" t="s">
        <v>17120</v>
      </c>
    </row>
    <row r="7116" spans="1:3" x14ac:dyDescent="0.25">
      <c r="A7116">
        <v>7115</v>
      </c>
      <c r="B7116" s="9" t="s">
        <v>9708</v>
      </c>
      <c r="C7116" t="s">
        <v>2027</v>
      </c>
    </row>
    <row r="7117" spans="1:3" x14ac:dyDescent="0.25">
      <c r="A7117">
        <v>7116</v>
      </c>
      <c r="B7117" s="9" t="s">
        <v>9709</v>
      </c>
      <c r="C7117" t="s">
        <v>17121</v>
      </c>
    </row>
    <row r="7118" spans="1:3" x14ac:dyDescent="0.25">
      <c r="A7118">
        <v>7117</v>
      </c>
      <c r="B7118" s="9" t="s">
        <v>9710</v>
      </c>
      <c r="C7118" t="s">
        <v>17122</v>
      </c>
    </row>
    <row r="7119" spans="1:3" x14ac:dyDescent="0.25">
      <c r="A7119">
        <v>7118</v>
      </c>
      <c r="B7119" s="9" t="s">
        <v>9711</v>
      </c>
      <c r="C7119" t="s">
        <v>17123</v>
      </c>
    </row>
    <row r="7120" spans="1:3" x14ac:dyDescent="0.25">
      <c r="A7120">
        <v>7119</v>
      </c>
      <c r="B7120" s="9" t="s">
        <v>9712</v>
      </c>
      <c r="C7120" t="s">
        <v>17124</v>
      </c>
    </row>
    <row r="7121" spans="1:3" x14ac:dyDescent="0.25">
      <c r="A7121">
        <v>7120</v>
      </c>
      <c r="B7121" s="9" t="s">
        <v>9713</v>
      </c>
      <c r="C7121" t="s">
        <v>17125</v>
      </c>
    </row>
    <row r="7122" spans="1:3" x14ac:dyDescent="0.25">
      <c r="A7122">
        <v>7121</v>
      </c>
      <c r="B7122" s="9" t="s">
        <v>9714</v>
      </c>
      <c r="C7122" t="s">
        <v>2028</v>
      </c>
    </row>
    <row r="7123" spans="1:3" x14ac:dyDescent="0.25">
      <c r="A7123">
        <v>7122</v>
      </c>
      <c r="B7123" s="9" t="s">
        <v>9715</v>
      </c>
      <c r="C7123" t="s">
        <v>2029</v>
      </c>
    </row>
    <row r="7124" spans="1:3" x14ac:dyDescent="0.25">
      <c r="A7124">
        <v>7123</v>
      </c>
      <c r="B7124" s="9" t="s">
        <v>9716</v>
      </c>
      <c r="C7124" t="s">
        <v>17126</v>
      </c>
    </row>
    <row r="7125" spans="1:3" x14ac:dyDescent="0.25">
      <c r="A7125">
        <v>7124</v>
      </c>
      <c r="B7125" s="9" t="s">
        <v>9717</v>
      </c>
      <c r="C7125" t="s">
        <v>17127</v>
      </c>
    </row>
    <row r="7126" spans="1:3" x14ac:dyDescent="0.25">
      <c r="A7126">
        <v>7125</v>
      </c>
      <c r="B7126" s="9" t="s">
        <v>9718</v>
      </c>
      <c r="C7126" t="s">
        <v>2030</v>
      </c>
    </row>
    <row r="7127" spans="1:3" x14ac:dyDescent="0.25">
      <c r="A7127">
        <v>7126</v>
      </c>
      <c r="B7127" s="9" t="s">
        <v>9719</v>
      </c>
      <c r="C7127" t="s">
        <v>2031</v>
      </c>
    </row>
    <row r="7128" spans="1:3" x14ac:dyDescent="0.25">
      <c r="A7128">
        <v>7127</v>
      </c>
      <c r="B7128" s="9" t="s">
        <v>9720</v>
      </c>
      <c r="C7128" t="s">
        <v>2032</v>
      </c>
    </row>
    <row r="7129" spans="1:3" x14ac:dyDescent="0.25">
      <c r="A7129">
        <v>7128</v>
      </c>
      <c r="B7129" s="9" t="s">
        <v>9721</v>
      </c>
      <c r="C7129" t="s">
        <v>17128</v>
      </c>
    </row>
    <row r="7130" spans="1:3" x14ac:dyDescent="0.25">
      <c r="A7130">
        <v>7129</v>
      </c>
      <c r="B7130" s="9" t="s">
        <v>9722</v>
      </c>
      <c r="C7130" t="s">
        <v>17129</v>
      </c>
    </row>
    <row r="7131" spans="1:3" x14ac:dyDescent="0.25">
      <c r="A7131">
        <v>7130</v>
      </c>
      <c r="B7131" s="9" t="s">
        <v>9723</v>
      </c>
      <c r="C7131" t="s">
        <v>17130</v>
      </c>
    </row>
    <row r="7132" spans="1:3" x14ac:dyDescent="0.25">
      <c r="A7132">
        <v>7131</v>
      </c>
      <c r="B7132" s="9" t="s">
        <v>9724</v>
      </c>
      <c r="C7132" t="s">
        <v>17131</v>
      </c>
    </row>
    <row r="7133" spans="1:3" x14ac:dyDescent="0.25">
      <c r="A7133">
        <v>7132</v>
      </c>
      <c r="B7133" s="9" t="s">
        <v>9725</v>
      </c>
      <c r="C7133" t="s">
        <v>2033</v>
      </c>
    </row>
    <row r="7134" spans="1:3" x14ac:dyDescent="0.25">
      <c r="A7134">
        <v>7133</v>
      </c>
      <c r="B7134" s="9" t="s">
        <v>9726</v>
      </c>
      <c r="C7134" t="s">
        <v>2034</v>
      </c>
    </row>
    <row r="7135" spans="1:3" x14ac:dyDescent="0.25">
      <c r="A7135">
        <v>7134</v>
      </c>
      <c r="B7135" s="9" t="s">
        <v>9727</v>
      </c>
      <c r="C7135" t="s">
        <v>17132</v>
      </c>
    </row>
    <row r="7136" spans="1:3" x14ac:dyDescent="0.25">
      <c r="A7136">
        <v>7135</v>
      </c>
      <c r="B7136" s="9" t="s">
        <v>9728</v>
      </c>
      <c r="C7136" t="s">
        <v>2035</v>
      </c>
    </row>
    <row r="7137" spans="1:3" x14ac:dyDescent="0.25">
      <c r="A7137">
        <v>7136</v>
      </c>
      <c r="B7137" s="9" t="s">
        <v>9729</v>
      </c>
      <c r="C7137" t="s">
        <v>17133</v>
      </c>
    </row>
    <row r="7138" spans="1:3" x14ac:dyDescent="0.25">
      <c r="A7138">
        <v>7137</v>
      </c>
      <c r="B7138" s="9" t="s">
        <v>9730</v>
      </c>
      <c r="C7138" t="s">
        <v>17134</v>
      </c>
    </row>
    <row r="7139" spans="1:3" x14ac:dyDescent="0.25">
      <c r="A7139">
        <v>7138</v>
      </c>
      <c r="B7139" s="9" t="s">
        <v>9731</v>
      </c>
      <c r="C7139" t="s">
        <v>17135</v>
      </c>
    </row>
    <row r="7140" spans="1:3" x14ac:dyDescent="0.25">
      <c r="A7140">
        <v>7139</v>
      </c>
      <c r="B7140" s="9" t="s">
        <v>9732</v>
      </c>
      <c r="C7140" t="s">
        <v>17136</v>
      </c>
    </row>
    <row r="7141" spans="1:3" x14ac:dyDescent="0.25">
      <c r="A7141">
        <v>7140</v>
      </c>
      <c r="B7141" s="9" t="s">
        <v>9733</v>
      </c>
      <c r="C7141" t="s">
        <v>17137</v>
      </c>
    </row>
    <row r="7142" spans="1:3" x14ac:dyDescent="0.25">
      <c r="A7142">
        <v>7141</v>
      </c>
      <c r="B7142" s="9" t="s">
        <v>9734</v>
      </c>
      <c r="C7142" t="s">
        <v>17138</v>
      </c>
    </row>
    <row r="7143" spans="1:3" x14ac:dyDescent="0.25">
      <c r="A7143">
        <v>7142</v>
      </c>
      <c r="B7143" s="9" t="s">
        <v>9735</v>
      </c>
      <c r="C7143" t="s">
        <v>2036</v>
      </c>
    </row>
    <row r="7144" spans="1:3" x14ac:dyDescent="0.25">
      <c r="A7144">
        <v>7143</v>
      </c>
      <c r="B7144" s="9" t="s">
        <v>9736</v>
      </c>
      <c r="C7144" t="s">
        <v>17139</v>
      </c>
    </row>
    <row r="7145" spans="1:3" x14ac:dyDescent="0.25">
      <c r="A7145">
        <v>7144</v>
      </c>
      <c r="B7145" s="9" t="s">
        <v>9737</v>
      </c>
      <c r="C7145" t="s">
        <v>17140</v>
      </c>
    </row>
    <row r="7146" spans="1:3" x14ac:dyDescent="0.25">
      <c r="A7146">
        <v>7145</v>
      </c>
      <c r="B7146" s="9" t="s">
        <v>9738</v>
      </c>
      <c r="C7146" t="s">
        <v>17141</v>
      </c>
    </row>
    <row r="7147" spans="1:3" x14ac:dyDescent="0.25">
      <c r="A7147">
        <v>7146</v>
      </c>
      <c r="B7147" s="9" t="s">
        <v>9739</v>
      </c>
      <c r="C7147" t="s">
        <v>17142</v>
      </c>
    </row>
    <row r="7148" spans="1:3" x14ac:dyDescent="0.25">
      <c r="A7148">
        <v>7147</v>
      </c>
      <c r="B7148" s="9" t="s">
        <v>9740</v>
      </c>
      <c r="C7148" t="s">
        <v>17143</v>
      </c>
    </row>
    <row r="7149" spans="1:3" x14ac:dyDescent="0.25">
      <c r="A7149">
        <v>7148</v>
      </c>
      <c r="B7149" s="9" t="s">
        <v>9741</v>
      </c>
      <c r="C7149" t="s">
        <v>17144</v>
      </c>
    </row>
    <row r="7150" spans="1:3" x14ac:dyDescent="0.25">
      <c r="A7150">
        <v>7149</v>
      </c>
      <c r="B7150" s="9" t="s">
        <v>9742</v>
      </c>
      <c r="C7150" t="s">
        <v>17145</v>
      </c>
    </row>
    <row r="7151" spans="1:3" x14ac:dyDescent="0.25">
      <c r="A7151">
        <v>7150</v>
      </c>
      <c r="B7151" s="9" t="s">
        <v>9743</v>
      </c>
      <c r="C7151" t="s">
        <v>17146</v>
      </c>
    </row>
    <row r="7152" spans="1:3" x14ac:dyDescent="0.25">
      <c r="A7152">
        <v>7151</v>
      </c>
      <c r="B7152" s="9" t="s">
        <v>9744</v>
      </c>
      <c r="C7152" t="s">
        <v>17147</v>
      </c>
    </row>
    <row r="7153" spans="1:3" x14ac:dyDescent="0.25">
      <c r="A7153">
        <v>7152</v>
      </c>
      <c r="B7153" s="9" t="s">
        <v>9745</v>
      </c>
      <c r="C7153" t="s">
        <v>17148</v>
      </c>
    </row>
    <row r="7154" spans="1:3" x14ac:dyDescent="0.25">
      <c r="A7154">
        <v>7153</v>
      </c>
      <c r="B7154" s="9" t="s">
        <v>9746</v>
      </c>
      <c r="C7154" t="s">
        <v>17149</v>
      </c>
    </row>
    <row r="7155" spans="1:3" x14ac:dyDescent="0.25">
      <c r="A7155">
        <v>7154</v>
      </c>
      <c r="B7155" s="9" t="s">
        <v>9747</v>
      </c>
      <c r="C7155" t="s">
        <v>2037</v>
      </c>
    </row>
    <row r="7156" spans="1:3" x14ac:dyDescent="0.25">
      <c r="A7156">
        <v>7155</v>
      </c>
      <c r="B7156" s="9" t="s">
        <v>9748</v>
      </c>
      <c r="C7156" t="s">
        <v>17150</v>
      </c>
    </row>
    <row r="7157" spans="1:3" x14ac:dyDescent="0.25">
      <c r="A7157">
        <v>7156</v>
      </c>
      <c r="B7157" s="9" t="s">
        <v>9749</v>
      </c>
      <c r="C7157" t="s">
        <v>17151</v>
      </c>
    </row>
    <row r="7158" spans="1:3" x14ac:dyDescent="0.25">
      <c r="A7158">
        <v>7157</v>
      </c>
      <c r="B7158" s="9" t="s">
        <v>9750</v>
      </c>
      <c r="C7158" t="s">
        <v>17152</v>
      </c>
    </row>
    <row r="7159" spans="1:3" x14ac:dyDescent="0.25">
      <c r="A7159">
        <v>7158</v>
      </c>
      <c r="B7159" s="9" t="s">
        <v>9751</v>
      </c>
      <c r="C7159" t="s">
        <v>17153</v>
      </c>
    </row>
    <row r="7160" spans="1:3" x14ac:dyDescent="0.25">
      <c r="A7160">
        <v>7159</v>
      </c>
      <c r="B7160" s="9" t="s">
        <v>9752</v>
      </c>
      <c r="C7160" t="s">
        <v>17154</v>
      </c>
    </row>
    <row r="7161" spans="1:3" x14ac:dyDescent="0.25">
      <c r="A7161">
        <v>7160</v>
      </c>
      <c r="B7161" s="9" t="s">
        <v>9753</v>
      </c>
      <c r="C7161" t="s">
        <v>17155</v>
      </c>
    </row>
    <row r="7162" spans="1:3" x14ac:dyDescent="0.25">
      <c r="A7162">
        <v>7161</v>
      </c>
      <c r="B7162" s="9" t="s">
        <v>9754</v>
      </c>
      <c r="C7162" t="s">
        <v>17156</v>
      </c>
    </row>
    <row r="7163" spans="1:3" x14ac:dyDescent="0.25">
      <c r="A7163">
        <v>7162</v>
      </c>
      <c r="B7163" s="9" t="s">
        <v>9755</v>
      </c>
      <c r="C7163" t="s">
        <v>17157</v>
      </c>
    </row>
    <row r="7164" spans="1:3" x14ac:dyDescent="0.25">
      <c r="A7164">
        <v>7163</v>
      </c>
      <c r="B7164" s="9" t="s">
        <v>9756</v>
      </c>
      <c r="C7164" t="s">
        <v>2038</v>
      </c>
    </row>
    <row r="7165" spans="1:3" x14ac:dyDescent="0.25">
      <c r="A7165">
        <v>7164</v>
      </c>
      <c r="B7165" s="9" t="s">
        <v>9757</v>
      </c>
      <c r="C7165" t="s">
        <v>2039</v>
      </c>
    </row>
    <row r="7166" spans="1:3" x14ac:dyDescent="0.25">
      <c r="A7166">
        <v>7165</v>
      </c>
      <c r="B7166" s="9" t="s">
        <v>9758</v>
      </c>
      <c r="C7166" t="s">
        <v>17158</v>
      </c>
    </row>
    <row r="7167" spans="1:3" x14ac:dyDescent="0.25">
      <c r="A7167">
        <v>7166</v>
      </c>
      <c r="B7167" s="9" t="s">
        <v>9759</v>
      </c>
      <c r="C7167" t="s">
        <v>17159</v>
      </c>
    </row>
    <row r="7168" spans="1:3" x14ac:dyDescent="0.25">
      <c r="A7168">
        <v>7167</v>
      </c>
      <c r="B7168" s="9" t="s">
        <v>9760</v>
      </c>
      <c r="C7168" t="s">
        <v>17160</v>
      </c>
    </row>
    <row r="7169" spans="1:3" x14ac:dyDescent="0.25">
      <c r="A7169">
        <v>7168</v>
      </c>
      <c r="B7169" s="9" t="s">
        <v>9761</v>
      </c>
      <c r="C7169" t="s">
        <v>17161</v>
      </c>
    </row>
    <row r="7170" spans="1:3" x14ac:dyDescent="0.25">
      <c r="A7170">
        <v>7169</v>
      </c>
      <c r="B7170" s="9" t="s">
        <v>9762</v>
      </c>
      <c r="C7170" t="s">
        <v>17162</v>
      </c>
    </row>
    <row r="7171" spans="1:3" x14ac:dyDescent="0.25">
      <c r="A7171">
        <v>7170</v>
      </c>
      <c r="B7171" s="9" t="s">
        <v>9763</v>
      </c>
      <c r="C7171" t="s">
        <v>17163</v>
      </c>
    </row>
    <row r="7172" spans="1:3" x14ac:dyDescent="0.25">
      <c r="A7172">
        <v>7171</v>
      </c>
      <c r="B7172" s="9" t="s">
        <v>9764</v>
      </c>
      <c r="C7172" t="s">
        <v>17164</v>
      </c>
    </row>
    <row r="7173" spans="1:3" x14ac:dyDescent="0.25">
      <c r="A7173">
        <v>7172</v>
      </c>
      <c r="B7173" s="9" t="s">
        <v>9765</v>
      </c>
      <c r="C7173" t="s">
        <v>17165</v>
      </c>
    </row>
    <row r="7174" spans="1:3" x14ac:dyDescent="0.25">
      <c r="A7174">
        <v>7173</v>
      </c>
      <c r="B7174" s="9" t="s">
        <v>9766</v>
      </c>
      <c r="C7174" t="s">
        <v>17166</v>
      </c>
    </row>
    <row r="7175" spans="1:3" x14ac:dyDescent="0.25">
      <c r="A7175">
        <v>7174</v>
      </c>
      <c r="B7175" s="9" t="s">
        <v>9767</v>
      </c>
      <c r="C7175" t="s">
        <v>17167</v>
      </c>
    </row>
    <row r="7176" spans="1:3" x14ac:dyDescent="0.25">
      <c r="A7176">
        <v>7175</v>
      </c>
      <c r="B7176" s="9" t="s">
        <v>9768</v>
      </c>
      <c r="C7176" t="s">
        <v>17168</v>
      </c>
    </row>
    <row r="7177" spans="1:3" x14ac:dyDescent="0.25">
      <c r="A7177">
        <v>7176</v>
      </c>
      <c r="B7177" s="9" t="s">
        <v>9769</v>
      </c>
      <c r="C7177" t="s">
        <v>17169</v>
      </c>
    </row>
    <row r="7178" spans="1:3" x14ac:dyDescent="0.25">
      <c r="A7178">
        <v>7177</v>
      </c>
      <c r="B7178" s="9" t="s">
        <v>9770</v>
      </c>
      <c r="C7178" t="s">
        <v>17170</v>
      </c>
    </row>
    <row r="7179" spans="1:3" x14ac:dyDescent="0.25">
      <c r="A7179">
        <v>7178</v>
      </c>
      <c r="B7179" s="9" t="s">
        <v>9771</v>
      </c>
      <c r="C7179" t="s">
        <v>17171</v>
      </c>
    </row>
    <row r="7180" spans="1:3" x14ac:dyDescent="0.25">
      <c r="A7180">
        <v>7179</v>
      </c>
      <c r="B7180" s="9" t="s">
        <v>9772</v>
      </c>
      <c r="C7180" t="s">
        <v>17172</v>
      </c>
    </row>
    <row r="7181" spans="1:3" x14ac:dyDescent="0.25">
      <c r="A7181">
        <v>7180</v>
      </c>
      <c r="B7181" s="9" t="s">
        <v>9773</v>
      </c>
      <c r="C7181" t="s">
        <v>17173</v>
      </c>
    </row>
    <row r="7182" spans="1:3" x14ac:dyDescent="0.25">
      <c r="A7182">
        <v>7181</v>
      </c>
      <c r="B7182" s="9" t="s">
        <v>9774</v>
      </c>
      <c r="C7182" t="s">
        <v>17174</v>
      </c>
    </row>
    <row r="7183" spans="1:3" x14ac:dyDescent="0.25">
      <c r="A7183">
        <v>7182</v>
      </c>
      <c r="B7183" s="9" t="s">
        <v>9775</v>
      </c>
      <c r="C7183" t="s">
        <v>2040</v>
      </c>
    </row>
    <row r="7184" spans="1:3" x14ac:dyDescent="0.25">
      <c r="A7184">
        <v>7183</v>
      </c>
      <c r="B7184" s="9" t="s">
        <v>9776</v>
      </c>
      <c r="C7184" t="s">
        <v>2041</v>
      </c>
    </row>
    <row r="7185" spans="1:3" x14ac:dyDescent="0.25">
      <c r="A7185">
        <v>7184</v>
      </c>
      <c r="B7185" s="9" t="s">
        <v>9777</v>
      </c>
      <c r="C7185" t="s">
        <v>17175</v>
      </c>
    </row>
    <row r="7186" spans="1:3" x14ac:dyDescent="0.25">
      <c r="A7186">
        <v>7185</v>
      </c>
      <c r="B7186" s="9" t="s">
        <v>9778</v>
      </c>
      <c r="C7186" t="s">
        <v>2042</v>
      </c>
    </row>
    <row r="7187" spans="1:3" x14ac:dyDescent="0.25">
      <c r="A7187">
        <v>7186</v>
      </c>
      <c r="B7187" s="9" t="s">
        <v>9779</v>
      </c>
      <c r="C7187" t="s">
        <v>17176</v>
      </c>
    </row>
    <row r="7188" spans="1:3" x14ac:dyDescent="0.25">
      <c r="A7188">
        <v>7187</v>
      </c>
      <c r="B7188" s="9" t="s">
        <v>9780</v>
      </c>
      <c r="C7188" t="s">
        <v>17177</v>
      </c>
    </row>
    <row r="7189" spans="1:3" x14ac:dyDescent="0.25">
      <c r="A7189">
        <v>7188</v>
      </c>
      <c r="B7189" s="9" t="s">
        <v>9781</v>
      </c>
      <c r="C7189" t="s">
        <v>17178</v>
      </c>
    </row>
    <row r="7190" spans="1:3" x14ac:dyDescent="0.25">
      <c r="A7190">
        <v>7189</v>
      </c>
      <c r="B7190" s="9" t="s">
        <v>9782</v>
      </c>
      <c r="C7190" t="s">
        <v>17179</v>
      </c>
    </row>
    <row r="7191" spans="1:3" x14ac:dyDescent="0.25">
      <c r="A7191">
        <v>7190</v>
      </c>
      <c r="B7191" s="9" t="s">
        <v>9783</v>
      </c>
      <c r="C7191" t="s">
        <v>2043</v>
      </c>
    </row>
    <row r="7192" spans="1:3" x14ac:dyDescent="0.25">
      <c r="A7192">
        <v>7191</v>
      </c>
      <c r="B7192" s="9" t="s">
        <v>9784</v>
      </c>
      <c r="C7192" t="s">
        <v>17180</v>
      </c>
    </row>
    <row r="7193" spans="1:3" x14ac:dyDescent="0.25">
      <c r="A7193">
        <v>7192</v>
      </c>
      <c r="B7193" s="9" t="s">
        <v>9785</v>
      </c>
      <c r="C7193" t="s">
        <v>17181</v>
      </c>
    </row>
    <row r="7194" spans="1:3" x14ac:dyDescent="0.25">
      <c r="A7194">
        <v>7193</v>
      </c>
      <c r="B7194" s="9" t="s">
        <v>9786</v>
      </c>
      <c r="C7194" t="s">
        <v>17182</v>
      </c>
    </row>
    <row r="7195" spans="1:3" x14ac:dyDescent="0.25">
      <c r="A7195">
        <v>7194</v>
      </c>
      <c r="B7195" s="9" t="s">
        <v>9787</v>
      </c>
      <c r="C7195" t="s">
        <v>17183</v>
      </c>
    </row>
    <row r="7196" spans="1:3" x14ac:dyDescent="0.25">
      <c r="A7196">
        <v>7195</v>
      </c>
      <c r="B7196" s="9" t="s">
        <v>9788</v>
      </c>
      <c r="C7196" t="s">
        <v>17184</v>
      </c>
    </row>
    <row r="7197" spans="1:3" x14ac:dyDescent="0.25">
      <c r="A7197">
        <v>7196</v>
      </c>
      <c r="B7197" s="9" t="s">
        <v>9789</v>
      </c>
      <c r="C7197" t="s">
        <v>2044</v>
      </c>
    </row>
    <row r="7198" spans="1:3" x14ac:dyDescent="0.25">
      <c r="A7198">
        <v>7197</v>
      </c>
      <c r="B7198" s="9" t="s">
        <v>9790</v>
      </c>
      <c r="C7198" t="s">
        <v>17185</v>
      </c>
    </row>
    <row r="7199" spans="1:3" x14ac:dyDescent="0.25">
      <c r="A7199">
        <v>7198</v>
      </c>
      <c r="B7199" s="9" t="s">
        <v>9791</v>
      </c>
      <c r="C7199" t="s">
        <v>17186</v>
      </c>
    </row>
    <row r="7200" spans="1:3" x14ac:dyDescent="0.25">
      <c r="A7200">
        <v>7199</v>
      </c>
      <c r="B7200" s="9" t="s">
        <v>9792</v>
      </c>
      <c r="C7200" t="s">
        <v>17187</v>
      </c>
    </row>
    <row r="7201" spans="1:3" x14ac:dyDescent="0.25">
      <c r="A7201">
        <v>7200</v>
      </c>
      <c r="B7201" s="9" t="s">
        <v>9793</v>
      </c>
      <c r="C7201" t="s">
        <v>2045</v>
      </c>
    </row>
    <row r="7202" spans="1:3" x14ac:dyDescent="0.25">
      <c r="A7202">
        <v>7201</v>
      </c>
      <c r="B7202" s="9" t="s">
        <v>9794</v>
      </c>
      <c r="C7202" t="s">
        <v>17188</v>
      </c>
    </row>
    <row r="7203" spans="1:3" x14ac:dyDescent="0.25">
      <c r="A7203">
        <v>7202</v>
      </c>
      <c r="B7203" s="9" t="s">
        <v>9795</v>
      </c>
      <c r="C7203" t="s">
        <v>17189</v>
      </c>
    </row>
    <row r="7204" spans="1:3" x14ac:dyDescent="0.25">
      <c r="A7204">
        <v>7203</v>
      </c>
      <c r="B7204" s="9" t="s">
        <v>9796</v>
      </c>
      <c r="C7204" t="s">
        <v>2046</v>
      </c>
    </row>
    <row r="7205" spans="1:3" x14ac:dyDescent="0.25">
      <c r="A7205">
        <v>7204</v>
      </c>
      <c r="B7205" s="9" t="s">
        <v>9797</v>
      </c>
      <c r="C7205" t="s">
        <v>17190</v>
      </c>
    </row>
    <row r="7206" spans="1:3" x14ac:dyDescent="0.25">
      <c r="A7206">
        <v>7205</v>
      </c>
      <c r="B7206" s="9" t="s">
        <v>9798</v>
      </c>
      <c r="C7206" t="s">
        <v>17191</v>
      </c>
    </row>
    <row r="7207" spans="1:3" x14ac:dyDescent="0.25">
      <c r="A7207">
        <v>7206</v>
      </c>
      <c r="B7207" s="9" t="s">
        <v>9799</v>
      </c>
      <c r="C7207" t="s">
        <v>17192</v>
      </c>
    </row>
    <row r="7208" spans="1:3" x14ac:dyDescent="0.25">
      <c r="A7208">
        <v>7207</v>
      </c>
      <c r="B7208" s="9" t="s">
        <v>9800</v>
      </c>
      <c r="C7208" t="s">
        <v>17193</v>
      </c>
    </row>
    <row r="7209" spans="1:3" x14ac:dyDescent="0.25">
      <c r="A7209">
        <v>7208</v>
      </c>
      <c r="B7209" s="9" t="s">
        <v>9801</v>
      </c>
      <c r="C7209" t="s">
        <v>17194</v>
      </c>
    </row>
    <row r="7210" spans="1:3" x14ac:dyDescent="0.25">
      <c r="A7210">
        <v>7209</v>
      </c>
      <c r="B7210" s="9" t="s">
        <v>9802</v>
      </c>
      <c r="C7210" t="s">
        <v>17195</v>
      </c>
    </row>
    <row r="7211" spans="1:3" x14ac:dyDescent="0.25">
      <c r="A7211">
        <v>7210</v>
      </c>
      <c r="B7211" s="9" t="s">
        <v>9803</v>
      </c>
      <c r="C7211" t="s">
        <v>17196</v>
      </c>
    </row>
    <row r="7212" spans="1:3" x14ac:dyDescent="0.25">
      <c r="A7212">
        <v>7211</v>
      </c>
      <c r="B7212" s="9" t="s">
        <v>9804</v>
      </c>
      <c r="C7212" t="s">
        <v>17197</v>
      </c>
    </row>
    <row r="7213" spans="1:3" x14ac:dyDescent="0.25">
      <c r="A7213">
        <v>7212</v>
      </c>
      <c r="B7213" s="9" t="s">
        <v>9805</v>
      </c>
      <c r="C7213" t="s">
        <v>17198</v>
      </c>
    </row>
    <row r="7214" spans="1:3" x14ac:dyDescent="0.25">
      <c r="A7214">
        <v>7213</v>
      </c>
      <c r="B7214" s="9" t="s">
        <v>9806</v>
      </c>
      <c r="C7214" t="s">
        <v>17199</v>
      </c>
    </row>
    <row r="7215" spans="1:3" x14ac:dyDescent="0.25">
      <c r="A7215">
        <v>7214</v>
      </c>
      <c r="B7215" s="9" t="s">
        <v>9807</v>
      </c>
      <c r="C7215" t="s">
        <v>17200</v>
      </c>
    </row>
    <row r="7216" spans="1:3" x14ac:dyDescent="0.25">
      <c r="A7216">
        <v>7215</v>
      </c>
      <c r="B7216" s="9" t="s">
        <v>9808</v>
      </c>
      <c r="C7216" t="s">
        <v>17201</v>
      </c>
    </row>
    <row r="7217" spans="1:3" x14ac:dyDescent="0.25">
      <c r="A7217">
        <v>7216</v>
      </c>
      <c r="B7217" s="9" t="s">
        <v>9809</v>
      </c>
      <c r="C7217" t="s">
        <v>2047</v>
      </c>
    </row>
    <row r="7218" spans="1:3" x14ac:dyDescent="0.25">
      <c r="A7218">
        <v>7217</v>
      </c>
      <c r="B7218" s="9" t="s">
        <v>9810</v>
      </c>
      <c r="C7218" t="s">
        <v>17202</v>
      </c>
    </row>
    <row r="7219" spans="1:3" x14ac:dyDescent="0.25">
      <c r="A7219">
        <v>7218</v>
      </c>
      <c r="B7219" s="9" t="s">
        <v>9811</v>
      </c>
      <c r="C7219" t="s">
        <v>2048</v>
      </c>
    </row>
    <row r="7220" spans="1:3" x14ac:dyDescent="0.25">
      <c r="A7220">
        <v>7219</v>
      </c>
      <c r="B7220" s="9" t="s">
        <v>9812</v>
      </c>
      <c r="C7220" t="s">
        <v>17203</v>
      </c>
    </row>
    <row r="7221" spans="1:3" x14ac:dyDescent="0.25">
      <c r="A7221">
        <v>7220</v>
      </c>
      <c r="B7221" s="9" t="s">
        <v>9813</v>
      </c>
      <c r="C7221" t="s">
        <v>2049</v>
      </c>
    </row>
    <row r="7222" spans="1:3" x14ac:dyDescent="0.25">
      <c r="A7222">
        <v>7221</v>
      </c>
      <c r="B7222" s="9" t="s">
        <v>9814</v>
      </c>
      <c r="C7222" t="s">
        <v>2050</v>
      </c>
    </row>
    <row r="7223" spans="1:3" x14ac:dyDescent="0.25">
      <c r="A7223">
        <v>7222</v>
      </c>
      <c r="B7223" s="9" t="s">
        <v>9815</v>
      </c>
      <c r="C7223" t="s">
        <v>17204</v>
      </c>
    </row>
    <row r="7224" spans="1:3" x14ac:dyDescent="0.25">
      <c r="A7224">
        <v>7223</v>
      </c>
      <c r="B7224" s="9" t="s">
        <v>9816</v>
      </c>
      <c r="C7224" t="s">
        <v>2051</v>
      </c>
    </row>
    <row r="7225" spans="1:3" x14ac:dyDescent="0.25">
      <c r="A7225">
        <v>7224</v>
      </c>
      <c r="B7225" s="9" t="s">
        <v>9817</v>
      </c>
      <c r="C7225" t="s">
        <v>2052</v>
      </c>
    </row>
    <row r="7226" spans="1:3" x14ac:dyDescent="0.25">
      <c r="A7226">
        <v>7225</v>
      </c>
      <c r="B7226" s="9" t="s">
        <v>9818</v>
      </c>
      <c r="C7226" t="s">
        <v>17205</v>
      </c>
    </row>
    <row r="7227" spans="1:3" x14ac:dyDescent="0.25">
      <c r="A7227">
        <v>7226</v>
      </c>
      <c r="B7227" s="9" t="s">
        <v>9819</v>
      </c>
      <c r="C7227" t="s">
        <v>17206</v>
      </c>
    </row>
    <row r="7228" spans="1:3" x14ac:dyDescent="0.25">
      <c r="A7228">
        <v>7227</v>
      </c>
      <c r="B7228" s="9" t="s">
        <v>9820</v>
      </c>
      <c r="C7228" t="s">
        <v>2053</v>
      </c>
    </row>
    <row r="7229" spans="1:3" x14ac:dyDescent="0.25">
      <c r="A7229">
        <v>7228</v>
      </c>
      <c r="B7229" s="9" t="s">
        <v>9821</v>
      </c>
      <c r="C7229" t="s">
        <v>17207</v>
      </c>
    </row>
    <row r="7230" spans="1:3" x14ac:dyDescent="0.25">
      <c r="A7230">
        <v>7229</v>
      </c>
      <c r="B7230" s="9" t="s">
        <v>9822</v>
      </c>
      <c r="C7230" t="s">
        <v>2054</v>
      </c>
    </row>
    <row r="7231" spans="1:3" x14ac:dyDescent="0.25">
      <c r="A7231">
        <v>7230</v>
      </c>
      <c r="B7231" s="9" t="s">
        <v>9823</v>
      </c>
      <c r="C7231" t="s">
        <v>2055</v>
      </c>
    </row>
    <row r="7232" spans="1:3" x14ac:dyDescent="0.25">
      <c r="A7232">
        <v>7231</v>
      </c>
      <c r="B7232" s="9" t="s">
        <v>9824</v>
      </c>
      <c r="C7232" t="s">
        <v>2056</v>
      </c>
    </row>
    <row r="7233" spans="1:3" x14ac:dyDescent="0.25">
      <c r="A7233">
        <v>7232</v>
      </c>
      <c r="B7233" s="9" t="s">
        <v>9825</v>
      </c>
      <c r="C7233" t="s">
        <v>2057</v>
      </c>
    </row>
    <row r="7234" spans="1:3" x14ac:dyDescent="0.25">
      <c r="A7234">
        <v>7233</v>
      </c>
      <c r="B7234" s="9" t="s">
        <v>9826</v>
      </c>
      <c r="C7234" t="s">
        <v>2058</v>
      </c>
    </row>
    <row r="7235" spans="1:3" x14ac:dyDescent="0.25">
      <c r="A7235">
        <v>7234</v>
      </c>
      <c r="B7235" s="9" t="s">
        <v>9827</v>
      </c>
      <c r="C7235" t="s">
        <v>2059</v>
      </c>
    </row>
    <row r="7236" spans="1:3" x14ac:dyDescent="0.25">
      <c r="A7236">
        <v>7235</v>
      </c>
      <c r="B7236" s="9" t="s">
        <v>9828</v>
      </c>
      <c r="C7236" t="s">
        <v>17208</v>
      </c>
    </row>
    <row r="7237" spans="1:3" x14ac:dyDescent="0.25">
      <c r="A7237">
        <v>7236</v>
      </c>
      <c r="B7237" s="9" t="s">
        <v>9829</v>
      </c>
      <c r="C7237" t="s">
        <v>2060</v>
      </c>
    </row>
    <row r="7238" spans="1:3" x14ac:dyDescent="0.25">
      <c r="A7238">
        <v>7237</v>
      </c>
      <c r="B7238" s="9" t="s">
        <v>9830</v>
      </c>
      <c r="C7238" t="s">
        <v>17209</v>
      </c>
    </row>
    <row r="7239" spans="1:3" x14ac:dyDescent="0.25">
      <c r="A7239">
        <v>7238</v>
      </c>
      <c r="B7239" s="9" t="s">
        <v>9831</v>
      </c>
      <c r="C7239" t="s">
        <v>2061</v>
      </c>
    </row>
    <row r="7240" spans="1:3" x14ac:dyDescent="0.25">
      <c r="A7240">
        <v>7239</v>
      </c>
      <c r="B7240" s="9" t="s">
        <v>9832</v>
      </c>
      <c r="C7240" t="s">
        <v>2062</v>
      </c>
    </row>
    <row r="7241" spans="1:3" x14ac:dyDescent="0.25">
      <c r="A7241">
        <v>7240</v>
      </c>
      <c r="B7241" s="9" t="s">
        <v>9833</v>
      </c>
      <c r="C7241" t="s">
        <v>17210</v>
      </c>
    </row>
    <row r="7242" spans="1:3" x14ac:dyDescent="0.25">
      <c r="A7242">
        <v>7241</v>
      </c>
      <c r="B7242" s="9" t="s">
        <v>9834</v>
      </c>
      <c r="C7242" t="s">
        <v>17211</v>
      </c>
    </row>
    <row r="7243" spans="1:3" x14ac:dyDescent="0.25">
      <c r="A7243">
        <v>7242</v>
      </c>
      <c r="B7243" s="9" t="s">
        <v>9835</v>
      </c>
      <c r="C7243" t="s">
        <v>17212</v>
      </c>
    </row>
    <row r="7244" spans="1:3" x14ac:dyDescent="0.25">
      <c r="A7244">
        <v>7243</v>
      </c>
      <c r="B7244" s="9" t="s">
        <v>9836</v>
      </c>
      <c r="C7244" t="s">
        <v>17213</v>
      </c>
    </row>
    <row r="7245" spans="1:3" x14ac:dyDescent="0.25">
      <c r="A7245">
        <v>7244</v>
      </c>
      <c r="B7245" s="9" t="s">
        <v>9837</v>
      </c>
      <c r="C7245" t="s">
        <v>17214</v>
      </c>
    </row>
    <row r="7246" spans="1:3" x14ac:dyDescent="0.25">
      <c r="A7246">
        <v>7245</v>
      </c>
      <c r="B7246" s="9" t="s">
        <v>9838</v>
      </c>
      <c r="C7246" t="s">
        <v>17215</v>
      </c>
    </row>
    <row r="7247" spans="1:3" x14ac:dyDescent="0.25">
      <c r="A7247">
        <v>7246</v>
      </c>
      <c r="B7247" s="9" t="s">
        <v>9839</v>
      </c>
      <c r="C7247" t="s">
        <v>2063</v>
      </c>
    </row>
    <row r="7248" spans="1:3" x14ac:dyDescent="0.25">
      <c r="A7248">
        <v>7247</v>
      </c>
      <c r="B7248" s="9" t="s">
        <v>9840</v>
      </c>
      <c r="C7248" t="s">
        <v>2064</v>
      </c>
    </row>
    <row r="7249" spans="1:3" x14ac:dyDescent="0.25">
      <c r="A7249">
        <v>7248</v>
      </c>
      <c r="B7249" s="9" t="s">
        <v>9841</v>
      </c>
      <c r="C7249" t="s">
        <v>17216</v>
      </c>
    </row>
    <row r="7250" spans="1:3" x14ac:dyDescent="0.25">
      <c r="A7250">
        <v>7249</v>
      </c>
      <c r="B7250" s="9" t="s">
        <v>9842</v>
      </c>
      <c r="C7250" t="s">
        <v>17217</v>
      </c>
    </row>
    <row r="7251" spans="1:3" x14ac:dyDescent="0.25">
      <c r="A7251">
        <v>7250</v>
      </c>
      <c r="B7251" s="9" t="s">
        <v>9843</v>
      </c>
      <c r="C7251" t="s">
        <v>17218</v>
      </c>
    </row>
    <row r="7252" spans="1:3" x14ac:dyDescent="0.25">
      <c r="A7252">
        <v>7251</v>
      </c>
      <c r="B7252" s="9" t="s">
        <v>9844</v>
      </c>
      <c r="C7252" t="s">
        <v>2065</v>
      </c>
    </row>
    <row r="7253" spans="1:3" x14ac:dyDescent="0.25">
      <c r="A7253">
        <v>7252</v>
      </c>
      <c r="B7253" s="9" t="s">
        <v>9845</v>
      </c>
      <c r="C7253" t="s">
        <v>17219</v>
      </c>
    </row>
    <row r="7254" spans="1:3" x14ac:dyDescent="0.25">
      <c r="A7254">
        <v>7253</v>
      </c>
      <c r="B7254" s="9" t="s">
        <v>9846</v>
      </c>
      <c r="C7254" t="s">
        <v>17220</v>
      </c>
    </row>
    <row r="7255" spans="1:3" x14ac:dyDescent="0.25">
      <c r="A7255">
        <v>7254</v>
      </c>
      <c r="B7255" s="9" t="s">
        <v>9847</v>
      </c>
      <c r="C7255" t="s">
        <v>17221</v>
      </c>
    </row>
    <row r="7256" spans="1:3" x14ac:dyDescent="0.25">
      <c r="A7256">
        <v>7255</v>
      </c>
      <c r="B7256" s="9" t="s">
        <v>9848</v>
      </c>
      <c r="C7256" t="s">
        <v>2066</v>
      </c>
    </row>
    <row r="7257" spans="1:3" x14ac:dyDescent="0.25">
      <c r="A7257">
        <v>7256</v>
      </c>
      <c r="B7257" s="9" t="s">
        <v>9849</v>
      </c>
      <c r="C7257" t="s">
        <v>17222</v>
      </c>
    </row>
    <row r="7258" spans="1:3" x14ac:dyDescent="0.25">
      <c r="A7258">
        <v>7257</v>
      </c>
      <c r="B7258" s="9" t="s">
        <v>9850</v>
      </c>
      <c r="C7258" t="s">
        <v>17223</v>
      </c>
    </row>
    <row r="7259" spans="1:3" x14ac:dyDescent="0.25">
      <c r="A7259">
        <v>7258</v>
      </c>
      <c r="B7259" s="9" t="s">
        <v>9851</v>
      </c>
      <c r="C7259" t="s">
        <v>17224</v>
      </c>
    </row>
    <row r="7260" spans="1:3" x14ac:dyDescent="0.25">
      <c r="A7260">
        <v>7259</v>
      </c>
      <c r="B7260" s="9" t="s">
        <v>9852</v>
      </c>
      <c r="C7260" t="s">
        <v>2067</v>
      </c>
    </row>
    <row r="7261" spans="1:3" x14ac:dyDescent="0.25">
      <c r="A7261">
        <v>7260</v>
      </c>
      <c r="B7261" s="9" t="s">
        <v>9853</v>
      </c>
      <c r="C7261" t="s">
        <v>2068</v>
      </c>
    </row>
    <row r="7262" spans="1:3" x14ac:dyDescent="0.25">
      <c r="A7262">
        <v>7261</v>
      </c>
      <c r="B7262" s="9" t="s">
        <v>9854</v>
      </c>
      <c r="C7262" t="s">
        <v>17225</v>
      </c>
    </row>
    <row r="7263" spans="1:3" x14ac:dyDescent="0.25">
      <c r="A7263">
        <v>7262</v>
      </c>
      <c r="B7263" s="9" t="s">
        <v>9855</v>
      </c>
      <c r="C7263" t="s">
        <v>2069</v>
      </c>
    </row>
    <row r="7264" spans="1:3" x14ac:dyDescent="0.25">
      <c r="A7264">
        <v>7263</v>
      </c>
      <c r="B7264" s="9" t="s">
        <v>9856</v>
      </c>
      <c r="C7264" t="s">
        <v>2070</v>
      </c>
    </row>
    <row r="7265" spans="1:3" x14ac:dyDescent="0.25">
      <c r="A7265">
        <v>7264</v>
      </c>
      <c r="B7265" s="9" t="s">
        <v>9857</v>
      </c>
      <c r="C7265" t="s">
        <v>2071</v>
      </c>
    </row>
    <row r="7266" spans="1:3" x14ac:dyDescent="0.25">
      <c r="A7266">
        <v>7265</v>
      </c>
      <c r="B7266" s="9" t="s">
        <v>9858</v>
      </c>
      <c r="C7266" t="s">
        <v>17226</v>
      </c>
    </row>
    <row r="7267" spans="1:3" x14ac:dyDescent="0.25">
      <c r="A7267">
        <v>7266</v>
      </c>
      <c r="B7267" s="9" t="s">
        <v>9859</v>
      </c>
      <c r="C7267" t="s">
        <v>17227</v>
      </c>
    </row>
    <row r="7268" spans="1:3" x14ac:dyDescent="0.25">
      <c r="A7268">
        <v>7267</v>
      </c>
      <c r="B7268" s="9" t="s">
        <v>9860</v>
      </c>
      <c r="C7268" t="s">
        <v>17228</v>
      </c>
    </row>
    <row r="7269" spans="1:3" x14ac:dyDescent="0.25">
      <c r="A7269">
        <v>7268</v>
      </c>
      <c r="B7269" s="9" t="s">
        <v>9861</v>
      </c>
      <c r="C7269" t="s">
        <v>17229</v>
      </c>
    </row>
    <row r="7270" spans="1:3" x14ac:dyDescent="0.25">
      <c r="A7270">
        <v>7269</v>
      </c>
      <c r="B7270" s="9" t="s">
        <v>9862</v>
      </c>
      <c r="C7270" t="s">
        <v>2072</v>
      </c>
    </row>
    <row r="7271" spans="1:3" x14ac:dyDescent="0.25">
      <c r="A7271">
        <v>7270</v>
      </c>
      <c r="B7271" s="9" t="s">
        <v>9863</v>
      </c>
      <c r="C7271" t="s">
        <v>17230</v>
      </c>
    </row>
    <row r="7272" spans="1:3" x14ac:dyDescent="0.25">
      <c r="A7272">
        <v>7271</v>
      </c>
      <c r="B7272" s="9" t="s">
        <v>9864</v>
      </c>
      <c r="C7272" t="s">
        <v>2073</v>
      </c>
    </row>
    <row r="7273" spans="1:3" x14ac:dyDescent="0.25">
      <c r="A7273">
        <v>7272</v>
      </c>
      <c r="B7273" s="9" t="s">
        <v>9865</v>
      </c>
      <c r="C7273" t="s">
        <v>17231</v>
      </c>
    </row>
    <row r="7274" spans="1:3" x14ac:dyDescent="0.25">
      <c r="A7274">
        <v>7273</v>
      </c>
      <c r="B7274" s="9" t="s">
        <v>9866</v>
      </c>
      <c r="C7274" t="s">
        <v>17232</v>
      </c>
    </row>
    <row r="7275" spans="1:3" x14ac:dyDescent="0.25">
      <c r="A7275">
        <v>7274</v>
      </c>
      <c r="B7275" s="9" t="s">
        <v>9867</v>
      </c>
      <c r="C7275" t="s">
        <v>17233</v>
      </c>
    </row>
    <row r="7276" spans="1:3" x14ac:dyDescent="0.25">
      <c r="A7276">
        <v>7275</v>
      </c>
      <c r="B7276" s="9" t="s">
        <v>9868</v>
      </c>
      <c r="C7276" t="s">
        <v>17234</v>
      </c>
    </row>
    <row r="7277" spans="1:3" x14ac:dyDescent="0.25">
      <c r="A7277">
        <v>7276</v>
      </c>
      <c r="B7277" s="9" t="s">
        <v>9869</v>
      </c>
      <c r="C7277" t="s">
        <v>2074</v>
      </c>
    </row>
    <row r="7278" spans="1:3" x14ac:dyDescent="0.25">
      <c r="A7278">
        <v>7277</v>
      </c>
      <c r="B7278" s="9" t="s">
        <v>9870</v>
      </c>
      <c r="C7278" t="s">
        <v>2075</v>
      </c>
    </row>
    <row r="7279" spans="1:3" x14ac:dyDescent="0.25">
      <c r="A7279">
        <v>7278</v>
      </c>
      <c r="B7279" s="9" t="s">
        <v>9871</v>
      </c>
      <c r="C7279" t="s">
        <v>17235</v>
      </c>
    </row>
    <row r="7280" spans="1:3" x14ac:dyDescent="0.25">
      <c r="A7280">
        <v>7279</v>
      </c>
      <c r="B7280" s="9" t="s">
        <v>9872</v>
      </c>
      <c r="C7280" t="s">
        <v>17236</v>
      </c>
    </row>
    <row r="7281" spans="1:3" x14ac:dyDescent="0.25">
      <c r="A7281">
        <v>7280</v>
      </c>
      <c r="B7281" s="9" t="s">
        <v>9873</v>
      </c>
      <c r="C7281" t="s">
        <v>17237</v>
      </c>
    </row>
    <row r="7282" spans="1:3" x14ac:dyDescent="0.25">
      <c r="A7282">
        <v>7281</v>
      </c>
      <c r="B7282" s="9" t="s">
        <v>9874</v>
      </c>
      <c r="C7282" t="s">
        <v>17238</v>
      </c>
    </row>
    <row r="7283" spans="1:3" x14ac:dyDescent="0.25">
      <c r="A7283">
        <v>7282</v>
      </c>
      <c r="B7283" s="9" t="s">
        <v>9875</v>
      </c>
      <c r="C7283" t="s">
        <v>17239</v>
      </c>
    </row>
    <row r="7284" spans="1:3" x14ac:dyDescent="0.25">
      <c r="A7284">
        <v>7283</v>
      </c>
      <c r="B7284" s="9" t="s">
        <v>9876</v>
      </c>
      <c r="C7284" t="s">
        <v>17240</v>
      </c>
    </row>
    <row r="7285" spans="1:3" x14ac:dyDescent="0.25">
      <c r="A7285">
        <v>7284</v>
      </c>
      <c r="B7285" s="9" t="s">
        <v>9877</v>
      </c>
      <c r="C7285" t="s">
        <v>17241</v>
      </c>
    </row>
    <row r="7286" spans="1:3" x14ac:dyDescent="0.25">
      <c r="A7286">
        <v>7285</v>
      </c>
      <c r="B7286" s="9" t="s">
        <v>9878</v>
      </c>
      <c r="C7286" t="s">
        <v>17242</v>
      </c>
    </row>
    <row r="7287" spans="1:3" x14ac:dyDescent="0.25">
      <c r="A7287">
        <v>7286</v>
      </c>
      <c r="B7287" s="9" t="s">
        <v>9879</v>
      </c>
      <c r="C7287" t="s">
        <v>17243</v>
      </c>
    </row>
    <row r="7288" spans="1:3" x14ac:dyDescent="0.25">
      <c r="A7288">
        <v>7287</v>
      </c>
      <c r="B7288" s="9" t="s">
        <v>9880</v>
      </c>
      <c r="C7288" t="s">
        <v>17244</v>
      </c>
    </row>
    <row r="7289" spans="1:3" x14ac:dyDescent="0.25">
      <c r="A7289">
        <v>7288</v>
      </c>
      <c r="B7289" s="9" t="s">
        <v>9881</v>
      </c>
      <c r="C7289" t="s">
        <v>17245</v>
      </c>
    </row>
    <row r="7290" spans="1:3" x14ac:dyDescent="0.25">
      <c r="A7290">
        <v>7289</v>
      </c>
      <c r="B7290" s="9" t="s">
        <v>9882</v>
      </c>
      <c r="C7290" t="s">
        <v>17246</v>
      </c>
    </row>
    <row r="7291" spans="1:3" x14ac:dyDescent="0.25">
      <c r="A7291">
        <v>7290</v>
      </c>
      <c r="B7291" s="9" t="s">
        <v>9883</v>
      </c>
      <c r="C7291" t="s">
        <v>17247</v>
      </c>
    </row>
    <row r="7292" spans="1:3" x14ac:dyDescent="0.25">
      <c r="A7292">
        <v>7291</v>
      </c>
      <c r="B7292" s="9" t="s">
        <v>9884</v>
      </c>
      <c r="C7292" t="s">
        <v>17248</v>
      </c>
    </row>
    <row r="7293" spans="1:3" x14ac:dyDescent="0.25">
      <c r="A7293">
        <v>7292</v>
      </c>
      <c r="B7293" s="9" t="s">
        <v>9885</v>
      </c>
      <c r="C7293" t="s">
        <v>17249</v>
      </c>
    </row>
    <row r="7294" spans="1:3" x14ac:dyDescent="0.25">
      <c r="A7294">
        <v>7293</v>
      </c>
      <c r="B7294" s="9" t="s">
        <v>9886</v>
      </c>
      <c r="C7294" t="s">
        <v>17250</v>
      </c>
    </row>
    <row r="7295" spans="1:3" x14ac:dyDescent="0.25">
      <c r="A7295">
        <v>7294</v>
      </c>
      <c r="B7295" s="9" t="s">
        <v>9887</v>
      </c>
      <c r="C7295" t="s">
        <v>2076</v>
      </c>
    </row>
    <row r="7296" spans="1:3" x14ac:dyDescent="0.25">
      <c r="A7296">
        <v>7295</v>
      </c>
      <c r="B7296" s="9" t="s">
        <v>9888</v>
      </c>
      <c r="C7296" t="s">
        <v>2077</v>
      </c>
    </row>
    <row r="7297" spans="1:3" x14ac:dyDescent="0.25">
      <c r="A7297">
        <v>7296</v>
      </c>
      <c r="B7297" s="9" t="s">
        <v>9889</v>
      </c>
      <c r="C7297" t="s">
        <v>17251</v>
      </c>
    </row>
    <row r="7298" spans="1:3" x14ac:dyDescent="0.25">
      <c r="A7298">
        <v>7297</v>
      </c>
      <c r="B7298" s="9" t="s">
        <v>9890</v>
      </c>
      <c r="C7298" t="s">
        <v>17252</v>
      </c>
    </row>
    <row r="7299" spans="1:3" x14ac:dyDescent="0.25">
      <c r="A7299">
        <v>7298</v>
      </c>
      <c r="B7299" s="9" t="s">
        <v>9891</v>
      </c>
      <c r="C7299" t="s">
        <v>2078</v>
      </c>
    </row>
    <row r="7300" spans="1:3" x14ac:dyDescent="0.25">
      <c r="A7300">
        <v>7299</v>
      </c>
      <c r="B7300" s="9" t="s">
        <v>9892</v>
      </c>
      <c r="C7300" t="s">
        <v>17253</v>
      </c>
    </row>
    <row r="7301" spans="1:3" x14ac:dyDescent="0.25">
      <c r="A7301">
        <v>7300</v>
      </c>
      <c r="B7301" s="9" t="s">
        <v>9893</v>
      </c>
      <c r="C7301" t="s">
        <v>2079</v>
      </c>
    </row>
    <row r="7302" spans="1:3" x14ac:dyDescent="0.25">
      <c r="A7302">
        <v>7301</v>
      </c>
      <c r="B7302" s="9" t="s">
        <v>9894</v>
      </c>
      <c r="C7302" t="s">
        <v>2080</v>
      </c>
    </row>
    <row r="7303" spans="1:3" x14ac:dyDescent="0.25">
      <c r="A7303">
        <v>7302</v>
      </c>
      <c r="B7303" s="9" t="s">
        <v>9895</v>
      </c>
      <c r="C7303" t="s">
        <v>2081</v>
      </c>
    </row>
    <row r="7304" spans="1:3" x14ac:dyDescent="0.25">
      <c r="A7304">
        <v>7303</v>
      </c>
      <c r="B7304" s="9" t="s">
        <v>9896</v>
      </c>
      <c r="C7304" t="s">
        <v>2082</v>
      </c>
    </row>
    <row r="7305" spans="1:3" x14ac:dyDescent="0.25">
      <c r="A7305">
        <v>7304</v>
      </c>
      <c r="B7305" s="9" t="s">
        <v>9897</v>
      </c>
      <c r="C7305" t="s">
        <v>2083</v>
      </c>
    </row>
    <row r="7306" spans="1:3" x14ac:dyDescent="0.25">
      <c r="A7306">
        <v>7305</v>
      </c>
      <c r="B7306" s="9" t="s">
        <v>9898</v>
      </c>
      <c r="C7306" t="s">
        <v>17254</v>
      </c>
    </row>
    <row r="7307" spans="1:3" x14ac:dyDescent="0.25">
      <c r="A7307">
        <v>7306</v>
      </c>
      <c r="B7307" s="9" t="s">
        <v>9899</v>
      </c>
      <c r="C7307" t="s">
        <v>17255</v>
      </c>
    </row>
    <row r="7308" spans="1:3" x14ac:dyDescent="0.25">
      <c r="A7308">
        <v>7307</v>
      </c>
      <c r="B7308" s="9" t="s">
        <v>9900</v>
      </c>
      <c r="C7308" t="s">
        <v>17256</v>
      </c>
    </row>
    <row r="7309" spans="1:3" x14ac:dyDescent="0.25">
      <c r="A7309">
        <v>7308</v>
      </c>
      <c r="B7309" s="9" t="s">
        <v>9901</v>
      </c>
      <c r="C7309" t="s">
        <v>17257</v>
      </c>
    </row>
    <row r="7310" spans="1:3" x14ac:dyDescent="0.25">
      <c r="A7310">
        <v>7309</v>
      </c>
      <c r="B7310" s="9" t="s">
        <v>9902</v>
      </c>
      <c r="C7310" t="s">
        <v>17258</v>
      </c>
    </row>
    <row r="7311" spans="1:3" x14ac:dyDescent="0.25">
      <c r="A7311">
        <v>7310</v>
      </c>
      <c r="B7311" s="9" t="s">
        <v>9903</v>
      </c>
      <c r="C7311" t="s">
        <v>17259</v>
      </c>
    </row>
    <row r="7312" spans="1:3" x14ac:dyDescent="0.25">
      <c r="A7312">
        <v>7311</v>
      </c>
      <c r="B7312" s="9" t="s">
        <v>9904</v>
      </c>
      <c r="C7312" t="s">
        <v>17260</v>
      </c>
    </row>
    <row r="7313" spans="1:3" x14ac:dyDescent="0.25">
      <c r="A7313">
        <v>7312</v>
      </c>
      <c r="B7313" s="9" t="s">
        <v>9905</v>
      </c>
      <c r="C7313" t="s">
        <v>17261</v>
      </c>
    </row>
    <row r="7314" spans="1:3" x14ac:dyDescent="0.25">
      <c r="A7314">
        <v>7313</v>
      </c>
      <c r="B7314" s="9" t="s">
        <v>9906</v>
      </c>
      <c r="C7314" t="s">
        <v>2084</v>
      </c>
    </row>
    <row r="7315" spans="1:3" x14ac:dyDescent="0.25">
      <c r="A7315">
        <v>7314</v>
      </c>
      <c r="B7315" s="9" t="s">
        <v>9907</v>
      </c>
      <c r="C7315" t="s">
        <v>17262</v>
      </c>
    </row>
    <row r="7316" spans="1:3" x14ac:dyDescent="0.25">
      <c r="A7316">
        <v>7315</v>
      </c>
      <c r="B7316" s="9" t="s">
        <v>9908</v>
      </c>
      <c r="C7316" t="s">
        <v>17263</v>
      </c>
    </row>
    <row r="7317" spans="1:3" x14ac:dyDescent="0.25">
      <c r="A7317">
        <v>7316</v>
      </c>
      <c r="B7317" s="9" t="s">
        <v>9909</v>
      </c>
      <c r="C7317" t="s">
        <v>17264</v>
      </c>
    </row>
    <row r="7318" spans="1:3" x14ac:dyDescent="0.25">
      <c r="A7318">
        <v>7317</v>
      </c>
      <c r="B7318" s="9" t="s">
        <v>9910</v>
      </c>
      <c r="C7318" t="s">
        <v>17265</v>
      </c>
    </row>
    <row r="7319" spans="1:3" x14ac:dyDescent="0.25">
      <c r="A7319">
        <v>7318</v>
      </c>
      <c r="B7319" s="9" t="s">
        <v>9911</v>
      </c>
      <c r="C7319" t="s">
        <v>17266</v>
      </c>
    </row>
    <row r="7320" spans="1:3" x14ac:dyDescent="0.25">
      <c r="A7320">
        <v>7319</v>
      </c>
      <c r="B7320" s="9" t="s">
        <v>9912</v>
      </c>
      <c r="C7320" t="s">
        <v>17267</v>
      </c>
    </row>
    <row r="7321" spans="1:3" x14ac:dyDescent="0.25">
      <c r="A7321">
        <v>7320</v>
      </c>
      <c r="B7321" s="9" t="s">
        <v>9913</v>
      </c>
      <c r="C7321" t="s">
        <v>17268</v>
      </c>
    </row>
    <row r="7322" spans="1:3" x14ac:dyDescent="0.25">
      <c r="A7322">
        <v>7321</v>
      </c>
      <c r="B7322" s="9" t="s">
        <v>9914</v>
      </c>
      <c r="C7322" t="s">
        <v>17269</v>
      </c>
    </row>
    <row r="7323" spans="1:3" x14ac:dyDescent="0.25">
      <c r="A7323">
        <v>7322</v>
      </c>
      <c r="B7323" s="9" t="s">
        <v>9915</v>
      </c>
      <c r="C7323" t="s">
        <v>17270</v>
      </c>
    </row>
    <row r="7324" spans="1:3" x14ac:dyDescent="0.25">
      <c r="A7324">
        <v>7323</v>
      </c>
      <c r="B7324" s="9" t="s">
        <v>9916</v>
      </c>
      <c r="C7324" t="s">
        <v>17271</v>
      </c>
    </row>
    <row r="7325" spans="1:3" x14ac:dyDescent="0.25">
      <c r="A7325">
        <v>7324</v>
      </c>
      <c r="B7325" s="9" t="s">
        <v>9917</v>
      </c>
      <c r="C7325" t="s">
        <v>17272</v>
      </c>
    </row>
    <row r="7326" spans="1:3" x14ac:dyDescent="0.25">
      <c r="A7326">
        <v>7325</v>
      </c>
      <c r="B7326" s="9" t="s">
        <v>9918</v>
      </c>
      <c r="C7326" t="s">
        <v>17273</v>
      </c>
    </row>
    <row r="7327" spans="1:3" x14ac:dyDescent="0.25">
      <c r="A7327">
        <v>7326</v>
      </c>
      <c r="B7327" s="9" t="s">
        <v>9919</v>
      </c>
      <c r="C7327" t="s">
        <v>17274</v>
      </c>
    </row>
    <row r="7328" spans="1:3" x14ac:dyDescent="0.25">
      <c r="A7328">
        <v>7327</v>
      </c>
      <c r="B7328" s="9" t="s">
        <v>9920</v>
      </c>
      <c r="C7328" t="s">
        <v>17275</v>
      </c>
    </row>
    <row r="7329" spans="1:3" x14ac:dyDescent="0.25">
      <c r="A7329">
        <v>7328</v>
      </c>
      <c r="B7329" s="9" t="s">
        <v>9921</v>
      </c>
      <c r="C7329" t="s">
        <v>17276</v>
      </c>
    </row>
    <row r="7330" spans="1:3" x14ac:dyDescent="0.25">
      <c r="A7330">
        <v>7329</v>
      </c>
      <c r="B7330" s="9" t="s">
        <v>9922</v>
      </c>
      <c r="C7330" t="s">
        <v>17277</v>
      </c>
    </row>
    <row r="7331" spans="1:3" x14ac:dyDescent="0.25">
      <c r="A7331">
        <v>7330</v>
      </c>
      <c r="B7331" s="9" t="s">
        <v>9923</v>
      </c>
      <c r="C7331" t="s">
        <v>17278</v>
      </c>
    </row>
    <row r="7332" spans="1:3" x14ac:dyDescent="0.25">
      <c r="A7332">
        <v>7331</v>
      </c>
      <c r="B7332" s="9" t="s">
        <v>9924</v>
      </c>
      <c r="C7332" t="s">
        <v>17279</v>
      </c>
    </row>
    <row r="7333" spans="1:3" x14ac:dyDescent="0.25">
      <c r="A7333">
        <v>7332</v>
      </c>
      <c r="B7333" s="9" t="s">
        <v>9925</v>
      </c>
      <c r="C7333" t="s">
        <v>17280</v>
      </c>
    </row>
    <row r="7334" spans="1:3" x14ac:dyDescent="0.25">
      <c r="A7334">
        <v>7333</v>
      </c>
      <c r="B7334" s="9" t="s">
        <v>9926</v>
      </c>
      <c r="C7334" t="s">
        <v>17281</v>
      </c>
    </row>
    <row r="7335" spans="1:3" x14ac:dyDescent="0.25">
      <c r="A7335">
        <v>7334</v>
      </c>
      <c r="B7335" s="9" t="s">
        <v>9927</v>
      </c>
      <c r="C7335" t="s">
        <v>17282</v>
      </c>
    </row>
    <row r="7336" spans="1:3" x14ac:dyDescent="0.25">
      <c r="A7336">
        <v>7335</v>
      </c>
      <c r="B7336" s="9" t="s">
        <v>9928</v>
      </c>
      <c r="C7336" t="s">
        <v>17283</v>
      </c>
    </row>
    <row r="7337" spans="1:3" x14ac:dyDescent="0.25">
      <c r="A7337">
        <v>7336</v>
      </c>
      <c r="B7337" s="9" t="s">
        <v>9929</v>
      </c>
      <c r="C7337" t="s">
        <v>17284</v>
      </c>
    </row>
    <row r="7338" spans="1:3" x14ac:dyDescent="0.25">
      <c r="A7338">
        <v>7337</v>
      </c>
      <c r="B7338" s="9" t="s">
        <v>9930</v>
      </c>
      <c r="C7338" t="s">
        <v>17285</v>
      </c>
    </row>
    <row r="7339" spans="1:3" x14ac:dyDescent="0.25">
      <c r="A7339">
        <v>7338</v>
      </c>
      <c r="B7339" s="9" t="s">
        <v>9931</v>
      </c>
      <c r="C7339" t="s">
        <v>17286</v>
      </c>
    </row>
    <row r="7340" spans="1:3" x14ac:dyDescent="0.25">
      <c r="A7340">
        <v>7339</v>
      </c>
      <c r="B7340" s="9" t="s">
        <v>9932</v>
      </c>
      <c r="C7340" t="s">
        <v>17287</v>
      </c>
    </row>
    <row r="7341" spans="1:3" x14ac:dyDescent="0.25">
      <c r="A7341">
        <v>7340</v>
      </c>
      <c r="B7341" s="9" t="s">
        <v>9933</v>
      </c>
      <c r="C7341" t="s">
        <v>17288</v>
      </c>
    </row>
    <row r="7342" spans="1:3" x14ac:dyDescent="0.25">
      <c r="A7342">
        <v>7341</v>
      </c>
      <c r="B7342" s="9" t="s">
        <v>9934</v>
      </c>
      <c r="C7342" t="s">
        <v>2085</v>
      </c>
    </row>
    <row r="7343" spans="1:3" x14ac:dyDescent="0.25">
      <c r="A7343">
        <v>7342</v>
      </c>
      <c r="B7343" s="9" t="s">
        <v>9935</v>
      </c>
      <c r="C7343" t="s">
        <v>2086</v>
      </c>
    </row>
    <row r="7344" spans="1:3" x14ac:dyDescent="0.25">
      <c r="A7344">
        <v>7343</v>
      </c>
      <c r="B7344" s="9" t="s">
        <v>9936</v>
      </c>
      <c r="C7344" t="s">
        <v>2087</v>
      </c>
    </row>
    <row r="7345" spans="1:3" x14ac:dyDescent="0.25">
      <c r="A7345">
        <v>7344</v>
      </c>
      <c r="B7345" s="9" t="s">
        <v>9937</v>
      </c>
      <c r="C7345" t="s">
        <v>17289</v>
      </c>
    </row>
    <row r="7346" spans="1:3" x14ac:dyDescent="0.25">
      <c r="A7346">
        <v>7345</v>
      </c>
      <c r="B7346" s="9" t="s">
        <v>9938</v>
      </c>
      <c r="C7346" t="s">
        <v>17290</v>
      </c>
    </row>
    <row r="7347" spans="1:3" x14ac:dyDescent="0.25">
      <c r="A7347">
        <v>7346</v>
      </c>
      <c r="B7347" s="9" t="s">
        <v>9939</v>
      </c>
      <c r="C7347" t="s">
        <v>17291</v>
      </c>
    </row>
    <row r="7348" spans="1:3" x14ac:dyDescent="0.25">
      <c r="A7348">
        <v>7347</v>
      </c>
      <c r="B7348" s="9" t="s">
        <v>9940</v>
      </c>
      <c r="C7348" t="s">
        <v>17292</v>
      </c>
    </row>
    <row r="7349" spans="1:3" x14ac:dyDescent="0.25">
      <c r="A7349">
        <v>7348</v>
      </c>
      <c r="B7349" s="9" t="s">
        <v>9941</v>
      </c>
      <c r="C7349" t="s">
        <v>17293</v>
      </c>
    </row>
    <row r="7350" spans="1:3" x14ac:dyDescent="0.25">
      <c r="A7350">
        <v>7349</v>
      </c>
      <c r="B7350" s="9" t="s">
        <v>9942</v>
      </c>
      <c r="C7350" t="s">
        <v>17294</v>
      </c>
    </row>
    <row r="7351" spans="1:3" x14ac:dyDescent="0.25">
      <c r="A7351">
        <v>7350</v>
      </c>
      <c r="B7351" s="9" t="s">
        <v>9943</v>
      </c>
      <c r="C7351" t="s">
        <v>17295</v>
      </c>
    </row>
    <row r="7352" spans="1:3" x14ac:dyDescent="0.25">
      <c r="A7352">
        <v>7351</v>
      </c>
      <c r="B7352" s="9" t="s">
        <v>9944</v>
      </c>
      <c r="C7352" t="s">
        <v>17296</v>
      </c>
    </row>
    <row r="7353" spans="1:3" x14ac:dyDescent="0.25">
      <c r="A7353">
        <v>7352</v>
      </c>
      <c r="B7353" s="9" t="s">
        <v>9945</v>
      </c>
      <c r="C7353" t="s">
        <v>17297</v>
      </c>
    </row>
    <row r="7354" spans="1:3" x14ac:dyDescent="0.25">
      <c r="A7354">
        <v>7353</v>
      </c>
      <c r="B7354" s="9" t="s">
        <v>9946</v>
      </c>
      <c r="C7354" t="s">
        <v>17298</v>
      </c>
    </row>
    <row r="7355" spans="1:3" x14ac:dyDescent="0.25">
      <c r="A7355">
        <v>7354</v>
      </c>
      <c r="B7355" s="9" t="s">
        <v>9947</v>
      </c>
      <c r="C7355" t="s">
        <v>2088</v>
      </c>
    </row>
    <row r="7356" spans="1:3" x14ac:dyDescent="0.25">
      <c r="A7356">
        <v>7355</v>
      </c>
      <c r="B7356" s="9" t="s">
        <v>9948</v>
      </c>
      <c r="C7356" t="s">
        <v>2089</v>
      </c>
    </row>
    <row r="7357" spans="1:3" x14ac:dyDescent="0.25">
      <c r="A7357">
        <v>7356</v>
      </c>
      <c r="B7357" s="9" t="s">
        <v>9949</v>
      </c>
      <c r="C7357" t="s">
        <v>2090</v>
      </c>
    </row>
    <row r="7358" spans="1:3" x14ac:dyDescent="0.25">
      <c r="A7358">
        <v>7357</v>
      </c>
      <c r="B7358" s="9" t="s">
        <v>9950</v>
      </c>
      <c r="C7358" t="s">
        <v>2091</v>
      </c>
    </row>
    <row r="7359" spans="1:3" x14ac:dyDescent="0.25">
      <c r="A7359">
        <v>7358</v>
      </c>
      <c r="B7359" s="9" t="s">
        <v>9951</v>
      </c>
      <c r="C7359" t="s">
        <v>2092</v>
      </c>
    </row>
    <row r="7360" spans="1:3" x14ac:dyDescent="0.25">
      <c r="A7360">
        <v>7359</v>
      </c>
      <c r="B7360" s="9" t="s">
        <v>9952</v>
      </c>
      <c r="C7360" t="s">
        <v>2093</v>
      </c>
    </row>
    <row r="7361" spans="1:3" x14ac:dyDescent="0.25">
      <c r="A7361">
        <v>7360</v>
      </c>
      <c r="B7361" s="9" t="s">
        <v>9953</v>
      </c>
      <c r="C7361" t="s">
        <v>17299</v>
      </c>
    </row>
    <row r="7362" spans="1:3" x14ac:dyDescent="0.25">
      <c r="A7362">
        <v>7361</v>
      </c>
      <c r="B7362" s="9" t="s">
        <v>9954</v>
      </c>
      <c r="C7362" t="s">
        <v>2094</v>
      </c>
    </row>
    <row r="7363" spans="1:3" x14ac:dyDescent="0.25">
      <c r="A7363">
        <v>7362</v>
      </c>
      <c r="B7363" s="9" t="s">
        <v>9955</v>
      </c>
      <c r="C7363" t="s">
        <v>2095</v>
      </c>
    </row>
    <row r="7364" spans="1:3" x14ac:dyDescent="0.25">
      <c r="A7364">
        <v>7363</v>
      </c>
      <c r="B7364" s="9" t="s">
        <v>9956</v>
      </c>
      <c r="C7364" t="s">
        <v>17300</v>
      </c>
    </row>
    <row r="7365" spans="1:3" x14ac:dyDescent="0.25">
      <c r="A7365">
        <v>7364</v>
      </c>
      <c r="B7365" s="9" t="s">
        <v>9957</v>
      </c>
      <c r="C7365" t="s">
        <v>17301</v>
      </c>
    </row>
    <row r="7366" spans="1:3" x14ac:dyDescent="0.25">
      <c r="A7366">
        <v>7365</v>
      </c>
      <c r="B7366" s="9" t="s">
        <v>9958</v>
      </c>
      <c r="C7366" t="s">
        <v>17302</v>
      </c>
    </row>
    <row r="7367" spans="1:3" x14ac:dyDescent="0.25">
      <c r="A7367">
        <v>7366</v>
      </c>
      <c r="B7367" s="9" t="s">
        <v>9959</v>
      </c>
      <c r="C7367" t="s">
        <v>17303</v>
      </c>
    </row>
    <row r="7368" spans="1:3" x14ac:dyDescent="0.25">
      <c r="A7368">
        <v>7367</v>
      </c>
      <c r="B7368" s="9" t="s">
        <v>9960</v>
      </c>
      <c r="C7368" t="s">
        <v>17304</v>
      </c>
    </row>
    <row r="7369" spans="1:3" x14ac:dyDescent="0.25">
      <c r="A7369">
        <v>7368</v>
      </c>
      <c r="B7369" s="9" t="s">
        <v>9961</v>
      </c>
      <c r="C7369" t="s">
        <v>17305</v>
      </c>
    </row>
    <row r="7370" spans="1:3" x14ac:dyDescent="0.25">
      <c r="A7370">
        <v>7369</v>
      </c>
      <c r="B7370" s="9" t="s">
        <v>9962</v>
      </c>
      <c r="C7370" t="s">
        <v>17306</v>
      </c>
    </row>
    <row r="7371" spans="1:3" x14ac:dyDescent="0.25">
      <c r="A7371">
        <v>7370</v>
      </c>
      <c r="B7371" s="9" t="s">
        <v>9963</v>
      </c>
      <c r="C7371" t="s">
        <v>2096</v>
      </c>
    </row>
    <row r="7372" spans="1:3" x14ac:dyDescent="0.25">
      <c r="A7372">
        <v>7371</v>
      </c>
      <c r="B7372" s="9" t="s">
        <v>9964</v>
      </c>
      <c r="C7372" t="s">
        <v>17307</v>
      </c>
    </row>
    <row r="7373" spans="1:3" x14ac:dyDescent="0.25">
      <c r="A7373">
        <v>7372</v>
      </c>
      <c r="B7373" s="9" t="s">
        <v>9965</v>
      </c>
      <c r="C7373" t="s">
        <v>17308</v>
      </c>
    </row>
    <row r="7374" spans="1:3" x14ac:dyDescent="0.25">
      <c r="A7374">
        <v>7373</v>
      </c>
      <c r="B7374" s="9" t="s">
        <v>9966</v>
      </c>
      <c r="C7374" t="s">
        <v>17309</v>
      </c>
    </row>
    <row r="7375" spans="1:3" x14ac:dyDescent="0.25">
      <c r="A7375">
        <v>7374</v>
      </c>
      <c r="B7375" s="9" t="s">
        <v>9967</v>
      </c>
      <c r="C7375" t="s">
        <v>17310</v>
      </c>
    </row>
    <row r="7376" spans="1:3" x14ac:dyDescent="0.25">
      <c r="A7376">
        <v>7375</v>
      </c>
      <c r="B7376" s="9" t="s">
        <v>9968</v>
      </c>
      <c r="C7376" t="s">
        <v>17311</v>
      </c>
    </row>
    <row r="7377" spans="1:3" x14ac:dyDescent="0.25">
      <c r="A7377">
        <v>7376</v>
      </c>
      <c r="B7377" s="9" t="s">
        <v>9969</v>
      </c>
      <c r="C7377" t="s">
        <v>17312</v>
      </c>
    </row>
    <row r="7378" spans="1:3" x14ac:dyDescent="0.25">
      <c r="A7378">
        <v>7377</v>
      </c>
      <c r="B7378" s="9" t="s">
        <v>9970</v>
      </c>
      <c r="C7378" t="s">
        <v>17313</v>
      </c>
    </row>
    <row r="7379" spans="1:3" x14ac:dyDescent="0.25">
      <c r="A7379">
        <v>7378</v>
      </c>
      <c r="B7379" s="9" t="s">
        <v>9971</v>
      </c>
      <c r="C7379" t="s">
        <v>2097</v>
      </c>
    </row>
    <row r="7380" spans="1:3" x14ac:dyDescent="0.25">
      <c r="A7380">
        <v>7379</v>
      </c>
      <c r="B7380" s="9" t="s">
        <v>9972</v>
      </c>
      <c r="C7380" t="s">
        <v>17314</v>
      </c>
    </row>
    <row r="7381" spans="1:3" x14ac:dyDescent="0.25">
      <c r="A7381">
        <v>7380</v>
      </c>
      <c r="B7381" s="9" t="s">
        <v>9973</v>
      </c>
      <c r="C7381" t="s">
        <v>17315</v>
      </c>
    </row>
    <row r="7382" spans="1:3" x14ac:dyDescent="0.25">
      <c r="A7382">
        <v>7381</v>
      </c>
      <c r="B7382" s="9" t="s">
        <v>9974</v>
      </c>
      <c r="C7382" t="s">
        <v>2098</v>
      </c>
    </row>
    <row r="7383" spans="1:3" x14ac:dyDescent="0.25">
      <c r="A7383">
        <v>7382</v>
      </c>
      <c r="B7383" s="9" t="s">
        <v>9975</v>
      </c>
      <c r="C7383" t="s">
        <v>17316</v>
      </c>
    </row>
    <row r="7384" spans="1:3" x14ac:dyDescent="0.25">
      <c r="A7384">
        <v>7383</v>
      </c>
      <c r="B7384" s="9" t="s">
        <v>9976</v>
      </c>
      <c r="C7384" t="s">
        <v>17317</v>
      </c>
    </row>
    <row r="7385" spans="1:3" x14ac:dyDescent="0.25">
      <c r="A7385">
        <v>7384</v>
      </c>
      <c r="B7385" s="9" t="s">
        <v>9977</v>
      </c>
      <c r="C7385" t="s">
        <v>2099</v>
      </c>
    </row>
    <row r="7386" spans="1:3" x14ac:dyDescent="0.25">
      <c r="A7386">
        <v>7385</v>
      </c>
      <c r="B7386" s="9" t="s">
        <v>9978</v>
      </c>
      <c r="C7386" t="s">
        <v>17318</v>
      </c>
    </row>
    <row r="7387" spans="1:3" x14ac:dyDescent="0.25">
      <c r="A7387">
        <v>7386</v>
      </c>
      <c r="B7387" s="9" t="s">
        <v>9979</v>
      </c>
      <c r="C7387" t="s">
        <v>17319</v>
      </c>
    </row>
    <row r="7388" spans="1:3" x14ac:dyDescent="0.25">
      <c r="A7388">
        <v>7387</v>
      </c>
      <c r="B7388" s="9" t="s">
        <v>9980</v>
      </c>
      <c r="C7388" t="s">
        <v>2100</v>
      </c>
    </row>
    <row r="7389" spans="1:3" x14ac:dyDescent="0.25">
      <c r="A7389">
        <v>7388</v>
      </c>
      <c r="B7389" s="9" t="s">
        <v>9981</v>
      </c>
      <c r="C7389" t="s">
        <v>17320</v>
      </c>
    </row>
    <row r="7390" spans="1:3" x14ac:dyDescent="0.25">
      <c r="A7390">
        <v>7389</v>
      </c>
      <c r="B7390" s="9" t="s">
        <v>9982</v>
      </c>
      <c r="C7390" t="s">
        <v>17321</v>
      </c>
    </row>
    <row r="7391" spans="1:3" x14ac:dyDescent="0.25">
      <c r="A7391">
        <v>7390</v>
      </c>
      <c r="B7391" s="9" t="s">
        <v>9983</v>
      </c>
      <c r="C7391" t="s">
        <v>17322</v>
      </c>
    </row>
    <row r="7392" spans="1:3" x14ac:dyDescent="0.25">
      <c r="A7392">
        <v>7391</v>
      </c>
      <c r="B7392" s="9" t="s">
        <v>9984</v>
      </c>
      <c r="C7392" t="s">
        <v>17323</v>
      </c>
    </row>
    <row r="7393" spans="1:3" x14ac:dyDescent="0.25">
      <c r="A7393">
        <v>7392</v>
      </c>
      <c r="B7393" s="9" t="s">
        <v>9985</v>
      </c>
      <c r="C7393" t="s">
        <v>17324</v>
      </c>
    </row>
    <row r="7394" spans="1:3" x14ac:dyDescent="0.25">
      <c r="A7394">
        <v>7393</v>
      </c>
      <c r="B7394" s="9" t="s">
        <v>9986</v>
      </c>
      <c r="C7394" t="s">
        <v>17325</v>
      </c>
    </row>
    <row r="7395" spans="1:3" x14ac:dyDescent="0.25">
      <c r="A7395">
        <v>7394</v>
      </c>
      <c r="B7395" s="9" t="s">
        <v>9987</v>
      </c>
      <c r="C7395" t="s">
        <v>2101</v>
      </c>
    </row>
    <row r="7396" spans="1:3" x14ac:dyDescent="0.25">
      <c r="A7396">
        <v>7395</v>
      </c>
      <c r="B7396" s="9" t="s">
        <v>9988</v>
      </c>
      <c r="C7396" t="s">
        <v>17326</v>
      </c>
    </row>
    <row r="7397" spans="1:3" x14ac:dyDescent="0.25">
      <c r="A7397">
        <v>7396</v>
      </c>
      <c r="B7397" s="9" t="s">
        <v>9989</v>
      </c>
      <c r="C7397" t="s">
        <v>17327</v>
      </c>
    </row>
    <row r="7398" spans="1:3" x14ac:dyDescent="0.25">
      <c r="A7398">
        <v>7397</v>
      </c>
      <c r="B7398" s="9" t="s">
        <v>9990</v>
      </c>
      <c r="C7398" t="s">
        <v>17328</v>
      </c>
    </row>
    <row r="7399" spans="1:3" x14ac:dyDescent="0.25">
      <c r="A7399">
        <v>7398</v>
      </c>
      <c r="B7399" s="9" t="s">
        <v>9991</v>
      </c>
      <c r="C7399" t="s">
        <v>17329</v>
      </c>
    </row>
    <row r="7400" spans="1:3" x14ac:dyDescent="0.25">
      <c r="A7400">
        <v>7399</v>
      </c>
      <c r="B7400" s="9" t="s">
        <v>9992</v>
      </c>
      <c r="C7400" t="s">
        <v>2102</v>
      </c>
    </row>
    <row r="7401" spans="1:3" x14ac:dyDescent="0.25">
      <c r="A7401">
        <v>7400</v>
      </c>
      <c r="B7401" s="9" t="s">
        <v>9993</v>
      </c>
      <c r="C7401" t="s">
        <v>17330</v>
      </c>
    </row>
    <row r="7402" spans="1:3" x14ac:dyDescent="0.25">
      <c r="A7402">
        <v>7401</v>
      </c>
      <c r="B7402" s="9" t="s">
        <v>9994</v>
      </c>
      <c r="C7402" t="s">
        <v>17331</v>
      </c>
    </row>
    <row r="7403" spans="1:3" x14ac:dyDescent="0.25">
      <c r="A7403">
        <v>7402</v>
      </c>
      <c r="B7403" s="9" t="s">
        <v>9995</v>
      </c>
      <c r="C7403" t="s">
        <v>2103</v>
      </c>
    </row>
    <row r="7404" spans="1:3" x14ac:dyDescent="0.25">
      <c r="A7404">
        <v>7403</v>
      </c>
      <c r="B7404" s="9" t="s">
        <v>9996</v>
      </c>
      <c r="C7404" t="s">
        <v>17332</v>
      </c>
    </row>
    <row r="7405" spans="1:3" x14ac:dyDescent="0.25">
      <c r="A7405">
        <v>7404</v>
      </c>
      <c r="B7405" s="9" t="s">
        <v>9997</v>
      </c>
      <c r="C7405" t="s">
        <v>17333</v>
      </c>
    </row>
    <row r="7406" spans="1:3" x14ac:dyDescent="0.25">
      <c r="A7406">
        <v>7405</v>
      </c>
      <c r="B7406" s="9" t="s">
        <v>9998</v>
      </c>
      <c r="C7406" t="s">
        <v>17334</v>
      </c>
    </row>
    <row r="7407" spans="1:3" x14ac:dyDescent="0.25">
      <c r="A7407">
        <v>7406</v>
      </c>
      <c r="B7407" s="9" t="s">
        <v>9999</v>
      </c>
      <c r="C7407" t="s">
        <v>17335</v>
      </c>
    </row>
    <row r="7408" spans="1:3" x14ac:dyDescent="0.25">
      <c r="A7408">
        <v>7407</v>
      </c>
      <c r="B7408" s="9" t="s">
        <v>10000</v>
      </c>
      <c r="C7408" t="s">
        <v>2104</v>
      </c>
    </row>
    <row r="7409" spans="1:3" x14ac:dyDescent="0.25">
      <c r="A7409">
        <v>7408</v>
      </c>
      <c r="B7409" s="9" t="s">
        <v>10001</v>
      </c>
      <c r="C7409" t="s">
        <v>17336</v>
      </c>
    </row>
    <row r="7410" spans="1:3" x14ac:dyDescent="0.25">
      <c r="A7410">
        <v>7409</v>
      </c>
      <c r="B7410" s="9" t="s">
        <v>10002</v>
      </c>
      <c r="C7410" t="s">
        <v>17337</v>
      </c>
    </row>
    <row r="7411" spans="1:3" x14ac:dyDescent="0.25">
      <c r="A7411">
        <v>7410</v>
      </c>
      <c r="B7411" s="9" t="s">
        <v>10003</v>
      </c>
      <c r="C7411" t="s">
        <v>17338</v>
      </c>
    </row>
    <row r="7412" spans="1:3" x14ac:dyDescent="0.25">
      <c r="A7412">
        <v>7411</v>
      </c>
      <c r="B7412" s="9" t="s">
        <v>10004</v>
      </c>
      <c r="C7412" t="s">
        <v>17339</v>
      </c>
    </row>
    <row r="7413" spans="1:3" x14ac:dyDescent="0.25">
      <c r="A7413">
        <v>7412</v>
      </c>
      <c r="B7413" s="9" t="s">
        <v>10005</v>
      </c>
      <c r="C7413" t="s">
        <v>17340</v>
      </c>
    </row>
    <row r="7414" spans="1:3" x14ac:dyDescent="0.25">
      <c r="A7414">
        <v>7413</v>
      </c>
      <c r="B7414" s="9" t="s">
        <v>10006</v>
      </c>
      <c r="C7414" t="s">
        <v>17341</v>
      </c>
    </row>
    <row r="7415" spans="1:3" x14ac:dyDescent="0.25">
      <c r="A7415">
        <v>7414</v>
      </c>
      <c r="B7415" s="9" t="s">
        <v>10007</v>
      </c>
      <c r="C7415" t="s">
        <v>17342</v>
      </c>
    </row>
    <row r="7416" spans="1:3" x14ac:dyDescent="0.25">
      <c r="A7416">
        <v>7415</v>
      </c>
      <c r="B7416" s="9" t="s">
        <v>10008</v>
      </c>
      <c r="C7416" t="s">
        <v>17343</v>
      </c>
    </row>
    <row r="7417" spans="1:3" x14ac:dyDescent="0.25">
      <c r="A7417">
        <v>7416</v>
      </c>
      <c r="B7417" s="9" t="s">
        <v>10009</v>
      </c>
      <c r="C7417" t="s">
        <v>17344</v>
      </c>
    </row>
    <row r="7418" spans="1:3" x14ac:dyDescent="0.25">
      <c r="A7418">
        <v>7417</v>
      </c>
      <c r="B7418" s="9" t="s">
        <v>10010</v>
      </c>
      <c r="C7418" t="s">
        <v>17345</v>
      </c>
    </row>
    <row r="7419" spans="1:3" x14ac:dyDescent="0.25">
      <c r="A7419">
        <v>7418</v>
      </c>
      <c r="B7419" s="9" t="s">
        <v>10011</v>
      </c>
      <c r="C7419" t="s">
        <v>17346</v>
      </c>
    </row>
    <row r="7420" spans="1:3" x14ac:dyDescent="0.25">
      <c r="A7420">
        <v>7419</v>
      </c>
      <c r="B7420" s="9" t="s">
        <v>10012</v>
      </c>
      <c r="C7420" t="s">
        <v>17347</v>
      </c>
    </row>
    <row r="7421" spans="1:3" x14ac:dyDescent="0.25">
      <c r="A7421">
        <v>7420</v>
      </c>
      <c r="B7421" s="9" t="s">
        <v>10013</v>
      </c>
      <c r="C7421" t="s">
        <v>17348</v>
      </c>
    </row>
    <row r="7422" spans="1:3" x14ac:dyDescent="0.25">
      <c r="A7422">
        <v>7421</v>
      </c>
      <c r="B7422" s="9" t="s">
        <v>10014</v>
      </c>
      <c r="C7422" t="s">
        <v>17349</v>
      </c>
    </row>
    <row r="7423" spans="1:3" x14ac:dyDescent="0.25">
      <c r="A7423">
        <v>7422</v>
      </c>
      <c r="B7423" s="9" t="s">
        <v>10015</v>
      </c>
      <c r="C7423" t="s">
        <v>17350</v>
      </c>
    </row>
    <row r="7424" spans="1:3" x14ac:dyDescent="0.25">
      <c r="A7424">
        <v>7423</v>
      </c>
      <c r="B7424" s="9" t="s">
        <v>10016</v>
      </c>
      <c r="C7424" t="s">
        <v>17351</v>
      </c>
    </row>
    <row r="7425" spans="1:3" x14ac:dyDescent="0.25">
      <c r="A7425">
        <v>7424</v>
      </c>
      <c r="B7425" s="9" t="s">
        <v>10017</v>
      </c>
      <c r="C7425" t="s">
        <v>17352</v>
      </c>
    </row>
    <row r="7426" spans="1:3" x14ac:dyDescent="0.25">
      <c r="A7426">
        <v>7425</v>
      </c>
      <c r="B7426" s="9" t="s">
        <v>10018</v>
      </c>
      <c r="C7426" t="s">
        <v>17353</v>
      </c>
    </row>
    <row r="7427" spans="1:3" x14ac:dyDescent="0.25">
      <c r="A7427">
        <v>7426</v>
      </c>
      <c r="B7427" s="9" t="s">
        <v>10019</v>
      </c>
      <c r="C7427" t="s">
        <v>17354</v>
      </c>
    </row>
    <row r="7428" spans="1:3" x14ac:dyDescent="0.25">
      <c r="A7428">
        <v>7427</v>
      </c>
      <c r="B7428" s="9" t="s">
        <v>10020</v>
      </c>
      <c r="C7428" t="s">
        <v>2105</v>
      </c>
    </row>
    <row r="7429" spans="1:3" x14ac:dyDescent="0.25">
      <c r="A7429">
        <v>7428</v>
      </c>
      <c r="B7429" s="9" t="s">
        <v>10021</v>
      </c>
      <c r="C7429" t="s">
        <v>17355</v>
      </c>
    </row>
    <row r="7430" spans="1:3" x14ac:dyDescent="0.25">
      <c r="A7430">
        <v>7429</v>
      </c>
      <c r="B7430" s="9" t="s">
        <v>10022</v>
      </c>
      <c r="C7430" t="s">
        <v>17356</v>
      </c>
    </row>
    <row r="7431" spans="1:3" x14ac:dyDescent="0.25">
      <c r="A7431">
        <v>7430</v>
      </c>
      <c r="B7431" s="9" t="s">
        <v>10023</v>
      </c>
      <c r="C7431" t="s">
        <v>2106</v>
      </c>
    </row>
    <row r="7432" spans="1:3" x14ac:dyDescent="0.25">
      <c r="A7432">
        <v>7431</v>
      </c>
      <c r="B7432" s="9" t="s">
        <v>10024</v>
      </c>
      <c r="C7432" t="s">
        <v>17357</v>
      </c>
    </row>
    <row r="7433" spans="1:3" x14ac:dyDescent="0.25">
      <c r="A7433">
        <v>7432</v>
      </c>
      <c r="B7433" s="9" t="s">
        <v>10025</v>
      </c>
      <c r="C7433" t="s">
        <v>17358</v>
      </c>
    </row>
    <row r="7434" spans="1:3" x14ac:dyDescent="0.25">
      <c r="A7434">
        <v>7433</v>
      </c>
      <c r="B7434" s="9" t="s">
        <v>10026</v>
      </c>
      <c r="C7434" t="s">
        <v>17359</v>
      </c>
    </row>
    <row r="7435" spans="1:3" x14ac:dyDescent="0.25">
      <c r="A7435">
        <v>7434</v>
      </c>
      <c r="B7435" s="9" t="s">
        <v>10027</v>
      </c>
      <c r="C7435" t="s">
        <v>17360</v>
      </c>
    </row>
    <row r="7436" spans="1:3" x14ac:dyDescent="0.25">
      <c r="A7436">
        <v>7435</v>
      </c>
      <c r="B7436" s="9" t="s">
        <v>10028</v>
      </c>
      <c r="C7436" t="s">
        <v>17361</v>
      </c>
    </row>
    <row r="7437" spans="1:3" x14ac:dyDescent="0.25">
      <c r="A7437">
        <v>7436</v>
      </c>
      <c r="B7437" s="9" t="s">
        <v>10029</v>
      </c>
      <c r="C7437" t="s">
        <v>17362</v>
      </c>
    </row>
    <row r="7438" spans="1:3" x14ac:dyDescent="0.25">
      <c r="A7438">
        <v>7437</v>
      </c>
      <c r="B7438" s="9" t="s">
        <v>10030</v>
      </c>
      <c r="C7438" t="s">
        <v>17363</v>
      </c>
    </row>
    <row r="7439" spans="1:3" x14ac:dyDescent="0.25">
      <c r="A7439">
        <v>7438</v>
      </c>
      <c r="B7439" s="9" t="s">
        <v>10031</v>
      </c>
      <c r="C7439" t="s">
        <v>17364</v>
      </c>
    </row>
    <row r="7440" spans="1:3" x14ac:dyDescent="0.25">
      <c r="A7440">
        <v>7439</v>
      </c>
      <c r="B7440" s="9" t="s">
        <v>10032</v>
      </c>
      <c r="C7440" t="s">
        <v>17365</v>
      </c>
    </row>
    <row r="7441" spans="1:3" x14ac:dyDescent="0.25">
      <c r="A7441">
        <v>7440</v>
      </c>
      <c r="B7441" s="9" t="s">
        <v>10033</v>
      </c>
      <c r="C7441" t="s">
        <v>17366</v>
      </c>
    </row>
    <row r="7442" spans="1:3" x14ac:dyDescent="0.25">
      <c r="A7442">
        <v>7441</v>
      </c>
      <c r="B7442" s="9" t="s">
        <v>10034</v>
      </c>
      <c r="C7442" t="s">
        <v>17367</v>
      </c>
    </row>
    <row r="7443" spans="1:3" x14ac:dyDescent="0.25">
      <c r="A7443">
        <v>7442</v>
      </c>
      <c r="B7443" s="9" t="s">
        <v>10035</v>
      </c>
      <c r="C7443" t="s">
        <v>17368</v>
      </c>
    </row>
    <row r="7444" spans="1:3" x14ac:dyDescent="0.25">
      <c r="A7444">
        <v>7443</v>
      </c>
      <c r="B7444" s="9" t="s">
        <v>10036</v>
      </c>
      <c r="C7444" t="s">
        <v>2107</v>
      </c>
    </row>
    <row r="7445" spans="1:3" x14ac:dyDescent="0.25">
      <c r="A7445">
        <v>7444</v>
      </c>
      <c r="B7445" s="9" t="s">
        <v>10037</v>
      </c>
      <c r="C7445" t="s">
        <v>17369</v>
      </c>
    </row>
    <row r="7446" spans="1:3" x14ac:dyDescent="0.25">
      <c r="A7446">
        <v>7445</v>
      </c>
      <c r="B7446" s="9" t="s">
        <v>10038</v>
      </c>
      <c r="C7446" t="s">
        <v>2108</v>
      </c>
    </row>
    <row r="7447" spans="1:3" x14ac:dyDescent="0.25">
      <c r="A7447">
        <v>7446</v>
      </c>
      <c r="B7447" s="9" t="s">
        <v>10039</v>
      </c>
      <c r="C7447" t="s">
        <v>2109</v>
      </c>
    </row>
    <row r="7448" spans="1:3" x14ac:dyDescent="0.25">
      <c r="A7448">
        <v>7447</v>
      </c>
      <c r="B7448" s="9" t="s">
        <v>10040</v>
      </c>
      <c r="C7448" t="s">
        <v>17370</v>
      </c>
    </row>
    <row r="7449" spans="1:3" x14ac:dyDescent="0.25">
      <c r="A7449">
        <v>7448</v>
      </c>
      <c r="B7449" s="9" t="s">
        <v>10041</v>
      </c>
      <c r="C7449" t="s">
        <v>17371</v>
      </c>
    </row>
    <row r="7450" spans="1:3" x14ac:dyDescent="0.25">
      <c r="A7450">
        <v>7449</v>
      </c>
      <c r="B7450" s="9" t="s">
        <v>10042</v>
      </c>
      <c r="C7450" t="s">
        <v>17372</v>
      </c>
    </row>
    <row r="7451" spans="1:3" x14ac:dyDescent="0.25">
      <c r="A7451">
        <v>7450</v>
      </c>
      <c r="B7451" s="9" t="s">
        <v>10043</v>
      </c>
      <c r="C7451" t="s">
        <v>17373</v>
      </c>
    </row>
    <row r="7452" spans="1:3" x14ac:dyDescent="0.25">
      <c r="A7452">
        <v>7451</v>
      </c>
      <c r="B7452" s="9" t="s">
        <v>10044</v>
      </c>
      <c r="C7452" t="s">
        <v>17374</v>
      </c>
    </row>
    <row r="7453" spans="1:3" x14ac:dyDescent="0.25">
      <c r="A7453">
        <v>7452</v>
      </c>
      <c r="B7453" s="9" t="s">
        <v>10045</v>
      </c>
      <c r="C7453" t="s">
        <v>17375</v>
      </c>
    </row>
    <row r="7454" spans="1:3" x14ac:dyDescent="0.25">
      <c r="A7454">
        <v>7453</v>
      </c>
      <c r="B7454" s="9" t="s">
        <v>10046</v>
      </c>
      <c r="C7454" t="s">
        <v>17376</v>
      </c>
    </row>
    <row r="7455" spans="1:3" x14ac:dyDescent="0.25">
      <c r="A7455">
        <v>7454</v>
      </c>
      <c r="B7455" s="9" t="s">
        <v>10047</v>
      </c>
      <c r="C7455" t="s">
        <v>17377</v>
      </c>
    </row>
    <row r="7456" spans="1:3" x14ac:dyDescent="0.25">
      <c r="A7456">
        <v>7455</v>
      </c>
      <c r="B7456" s="9" t="s">
        <v>10048</v>
      </c>
      <c r="C7456" t="s">
        <v>17378</v>
      </c>
    </row>
    <row r="7457" spans="1:3" x14ac:dyDescent="0.25">
      <c r="A7457">
        <v>7456</v>
      </c>
      <c r="B7457" s="9" t="s">
        <v>10049</v>
      </c>
      <c r="C7457" t="s">
        <v>17379</v>
      </c>
    </row>
    <row r="7458" spans="1:3" x14ac:dyDescent="0.25">
      <c r="A7458">
        <v>7457</v>
      </c>
      <c r="B7458" s="9" t="s">
        <v>10050</v>
      </c>
      <c r="C7458" t="s">
        <v>17380</v>
      </c>
    </row>
    <row r="7459" spans="1:3" x14ac:dyDescent="0.25">
      <c r="A7459">
        <v>7458</v>
      </c>
      <c r="B7459" s="9" t="s">
        <v>10051</v>
      </c>
      <c r="C7459" t="s">
        <v>17381</v>
      </c>
    </row>
    <row r="7460" spans="1:3" x14ac:dyDescent="0.25">
      <c r="A7460">
        <v>7459</v>
      </c>
      <c r="B7460" s="9" t="s">
        <v>10052</v>
      </c>
      <c r="C7460" t="s">
        <v>17382</v>
      </c>
    </row>
    <row r="7461" spans="1:3" x14ac:dyDescent="0.25">
      <c r="A7461">
        <v>7460</v>
      </c>
      <c r="B7461" s="9" t="s">
        <v>10053</v>
      </c>
      <c r="C7461" t="s">
        <v>17383</v>
      </c>
    </row>
    <row r="7462" spans="1:3" x14ac:dyDescent="0.25">
      <c r="A7462">
        <v>7461</v>
      </c>
      <c r="B7462" s="9" t="s">
        <v>10054</v>
      </c>
      <c r="C7462" t="s">
        <v>17384</v>
      </c>
    </row>
    <row r="7463" spans="1:3" x14ac:dyDescent="0.25">
      <c r="A7463">
        <v>7462</v>
      </c>
      <c r="B7463" s="9" t="s">
        <v>10055</v>
      </c>
      <c r="C7463" t="s">
        <v>17385</v>
      </c>
    </row>
    <row r="7464" spans="1:3" x14ac:dyDescent="0.25">
      <c r="A7464">
        <v>7463</v>
      </c>
      <c r="B7464" s="9" t="s">
        <v>10056</v>
      </c>
      <c r="C7464" t="s">
        <v>17386</v>
      </c>
    </row>
    <row r="7465" spans="1:3" x14ac:dyDescent="0.25">
      <c r="A7465">
        <v>7464</v>
      </c>
      <c r="B7465" s="9" t="s">
        <v>10057</v>
      </c>
      <c r="C7465" t="s">
        <v>17387</v>
      </c>
    </row>
    <row r="7466" spans="1:3" x14ac:dyDescent="0.25">
      <c r="A7466">
        <v>7465</v>
      </c>
      <c r="B7466" s="9" t="s">
        <v>10058</v>
      </c>
      <c r="C7466" t="s">
        <v>17388</v>
      </c>
    </row>
    <row r="7467" spans="1:3" x14ac:dyDescent="0.25">
      <c r="A7467">
        <v>7466</v>
      </c>
      <c r="B7467" s="9" t="s">
        <v>10059</v>
      </c>
      <c r="C7467" t="s">
        <v>17389</v>
      </c>
    </row>
    <row r="7468" spans="1:3" x14ac:dyDescent="0.25">
      <c r="A7468">
        <v>7467</v>
      </c>
      <c r="B7468" s="9" t="s">
        <v>10060</v>
      </c>
      <c r="C7468" t="s">
        <v>17390</v>
      </c>
    </row>
    <row r="7469" spans="1:3" x14ac:dyDescent="0.25">
      <c r="A7469">
        <v>7468</v>
      </c>
      <c r="B7469" s="9" t="s">
        <v>10061</v>
      </c>
      <c r="C7469" t="s">
        <v>17391</v>
      </c>
    </row>
    <row r="7470" spans="1:3" x14ac:dyDescent="0.25">
      <c r="A7470">
        <v>7469</v>
      </c>
      <c r="B7470" s="9" t="s">
        <v>10062</v>
      </c>
      <c r="C7470" t="s">
        <v>17392</v>
      </c>
    </row>
    <row r="7471" spans="1:3" x14ac:dyDescent="0.25">
      <c r="A7471">
        <v>7470</v>
      </c>
      <c r="B7471" s="9" t="s">
        <v>10063</v>
      </c>
      <c r="C7471" t="s">
        <v>17393</v>
      </c>
    </row>
    <row r="7472" spans="1:3" x14ac:dyDescent="0.25">
      <c r="A7472">
        <v>7471</v>
      </c>
      <c r="B7472" s="9" t="s">
        <v>10064</v>
      </c>
      <c r="C7472" t="s">
        <v>17394</v>
      </c>
    </row>
    <row r="7473" spans="1:3" x14ac:dyDescent="0.25">
      <c r="A7473">
        <v>7472</v>
      </c>
      <c r="B7473" s="9" t="s">
        <v>10065</v>
      </c>
      <c r="C7473" t="s">
        <v>17395</v>
      </c>
    </row>
    <row r="7474" spans="1:3" x14ac:dyDescent="0.25">
      <c r="A7474">
        <v>7473</v>
      </c>
      <c r="B7474" s="9" t="s">
        <v>10066</v>
      </c>
      <c r="C7474" t="s">
        <v>17396</v>
      </c>
    </row>
    <row r="7475" spans="1:3" x14ac:dyDescent="0.25">
      <c r="A7475">
        <v>7474</v>
      </c>
      <c r="B7475" s="9" t="s">
        <v>10067</v>
      </c>
      <c r="C7475" t="s">
        <v>17397</v>
      </c>
    </row>
    <row r="7476" spans="1:3" x14ac:dyDescent="0.25">
      <c r="A7476">
        <v>7475</v>
      </c>
      <c r="B7476" s="9" t="s">
        <v>10068</v>
      </c>
      <c r="C7476" t="s">
        <v>17398</v>
      </c>
    </row>
    <row r="7477" spans="1:3" x14ac:dyDescent="0.25">
      <c r="A7477">
        <v>7476</v>
      </c>
      <c r="B7477" s="9" t="s">
        <v>10069</v>
      </c>
      <c r="C7477" t="s">
        <v>17399</v>
      </c>
    </row>
    <row r="7478" spans="1:3" x14ac:dyDescent="0.25">
      <c r="A7478">
        <v>7477</v>
      </c>
      <c r="B7478" s="9" t="s">
        <v>10070</v>
      </c>
      <c r="C7478" t="s">
        <v>17400</v>
      </c>
    </row>
    <row r="7479" spans="1:3" x14ac:dyDescent="0.25">
      <c r="A7479">
        <v>7478</v>
      </c>
      <c r="B7479" s="9" t="s">
        <v>10071</v>
      </c>
      <c r="C7479" t="s">
        <v>17401</v>
      </c>
    </row>
    <row r="7480" spans="1:3" x14ac:dyDescent="0.25">
      <c r="A7480">
        <v>7479</v>
      </c>
      <c r="B7480" s="9" t="s">
        <v>10072</v>
      </c>
      <c r="C7480" t="s">
        <v>17402</v>
      </c>
    </row>
    <row r="7481" spans="1:3" x14ac:dyDescent="0.25">
      <c r="A7481">
        <v>7480</v>
      </c>
      <c r="B7481" s="9" t="s">
        <v>10073</v>
      </c>
      <c r="C7481" t="s">
        <v>17403</v>
      </c>
    </row>
    <row r="7482" spans="1:3" x14ac:dyDescent="0.25">
      <c r="A7482">
        <v>7481</v>
      </c>
      <c r="B7482" s="9" t="s">
        <v>10074</v>
      </c>
      <c r="C7482" t="s">
        <v>17404</v>
      </c>
    </row>
    <row r="7483" spans="1:3" x14ac:dyDescent="0.25">
      <c r="A7483">
        <v>7482</v>
      </c>
      <c r="B7483" s="9" t="s">
        <v>10075</v>
      </c>
      <c r="C7483" t="s">
        <v>17405</v>
      </c>
    </row>
    <row r="7484" spans="1:3" x14ac:dyDescent="0.25">
      <c r="A7484">
        <v>7483</v>
      </c>
      <c r="B7484" s="9" t="s">
        <v>10076</v>
      </c>
      <c r="C7484" t="s">
        <v>17406</v>
      </c>
    </row>
    <row r="7485" spans="1:3" x14ac:dyDescent="0.25">
      <c r="A7485">
        <v>7484</v>
      </c>
      <c r="B7485" s="9" t="s">
        <v>10077</v>
      </c>
      <c r="C7485" t="s">
        <v>17407</v>
      </c>
    </row>
    <row r="7486" spans="1:3" x14ac:dyDescent="0.25">
      <c r="A7486">
        <v>7485</v>
      </c>
      <c r="B7486" s="9" t="s">
        <v>10078</v>
      </c>
      <c r="C7486" t="s">
        <v>17408</v>
      </c>
    </row>
    <row r="7487" spans="1:3" x14ac:dyDescent="0.25">
      <c r="A7487">
        <v>7486</v>
      </c>
      <c r="B7487" s="9" t="s">
        <v>10079</v>
      </c>
      <c r="C7487" t="s">
        <v>2110</v>
      </c>
    </row>
    <row r="7488" spans="1:3" x14ac:dyDescent="0.25">
      <c r="A7488">
        <v>7487</v>
      </c>
      <c r="B7488" s="9" t="s">
        <v>10080</v>
      </c>
      <c r="C7488" t="s">
        <v>17409</v>
      </c>
    </row>
    <row r="7489" spans="1:3" x14ac:dyDescent="0.25">
      <c r="A7489">
        <v>7488</v>
      </c>
      <c r="B7489" s="9" t="s">
        <v>10081</v>
      </c>
      <c r="C7489" t="s">
        <v>17410</v>
      </c>
    </row>
    <row r="7490" spans="1:3" x14ac:dyDescent="0.25">
      <c r="A7490">
        <v>7489</v>
      </c>
      <c r="B7490" s="9" t="s">
        <v>10082</v>
      </c>
      <c r="C7490" t="s">
        <v>17411</v>
      </c>
    </row>
    <row r="7491" spans="1:3" x14ac:dyDescent="0.25">
      <c r="A7491">
        <v>7490</v>
      </c>
      <c r="B7491" s="9" t="s">
        <v>10083</v>
      </c>
      <c r="C7491" t="s">
        <v>17412</v>
      </c>
    </row>
    <row r="7492" spans="1:3" x14ac:dyDescent="0.25">
      <c r="A7492">
        <v>7491</v>
      </c>
      <c r="B7492" s="9" t="s">
        <v>10084</v>
      </c>
      <c r="C7492" t="s">
        <v>17413</v>
      </c>
    </row>
    <row r="7493" spans="1:3" x14ac:dyDescent="0.25">
      <c r="A7493">
        <v>7492</v>
      </c>
      <c r="B7493" s="9" t="s">
        <v>10085</v>
      </c>
      <c r="C7493" t="s">
        <v>17414</v>
      </c>
    </row>
    <row r="7494" spans="1:3" x14ac:dyDescent="0.25">
      <c r="A7494">
        <v>7493</v>
      </c>
      <c r="B7494" s="9" t="s">
        <v>10086</v>
      </c>
      <c r="C7494" t="s">
        <v>17415</v>
      </c>
    </row>
    <row r="7495" spans="1:3" x14ac:dyDescent="0.25">
      <c r="A7495">
        <v>7494</v>
      </c>
      <c r="B7495" s="9" t="s">
        <v>10087</v>
      </c>
      <c r="C7495" t="s">
        <v>17416</v>
      </c>
    </row>
    <row r="7496" spans="1:3" x14ac:dyDescent="0.25">
      <c r="A7496">
        <v>7495</v>
      </c>
      <c r="B7496" s="9" t="s">
        <v>10088</v>
      </c>
      <c r="C7496" t="s">
        <v>2111</v>
      </c>
    </row>
    <row r="7497" spans="1:3" x14ac:dyDescent="0.25">
      <c r="A7497">
        <v>7496</v>
      </c>
      <c r="B7497" s="9" t="s">
        <v>10089</v>
      </c>
      <c r="C7497" t="s">
        <v>17417</v>
      </c>
    </row>
    <row r="7498" spans="1:3" x14ac:dyDescent="0.25">
      <c r="A7498">
        <v>7497</v>
      </c>
      <c r="B7498" s="9" t="s">
        <v>10090</v>
      </c>
      <c r="C7498" t="s">
        <v>17418</v>
      </c>
    </row>
    <row r="7499" spans="1:3" x14ac:dyDescent="0.25">
      <c r="A7499">
        <v>7498</v>
      </c>
      <c r="B7499" s="9" t="s">
        <v>10091</v>
      </c>
      <c r="C7499" t="s">
        <v>17419</v>
      </c>
    </row>
    <row r="7500" spans="1:3" x14ac:dyDescent="0.25">
      <c r="A7500">
        <v>7499</v>
      </c>
      <c r="B7500" s="9" t="s">
        <v>10092</v>
      </c>
      <c r="C7500" t="s">
        <v>17420</v>
      </c>
    </row>
    <row r="7501" spans="1:3" x14ac:dyDescent="0.25">
      <c r="A7501">
        <v>7500</v>
      </c>
      <c r="B7501" s="9" t="s">
        <v>10093</v>
      </c>
      <c r="C7501" t="s">
        <v>17421</v>
      </c>
    </row>
    <row r="7502" spans="1:3" x14ac:dyDescent="0.25">
      <c r="A7502">
        <v>7501</v>
      </c>
      <c r="B7502" s="9" t="s">
        <v>10094</v>
      </c>
      <c r="C7502" t="s">
        <v>17422</v>
      </c>
    </row>
    <row r="7503" spans="1:3" x14ac:dyDescent="0.25">
      <c r="A7503">
        <v>7502</v>
      </c>
      <c r="B7503" s="9" t="s">
        <v>10095</v>
      </c>
      <c r="C7503" t="s">
        <v>17423</v>
      </c>
    </row>
    <row r="7504" spans="1:3" x14ac:dyDescent="0.25">
      <c r="A7504">
        <v>7503</v>
      </c>
      <c r="B7504" s="9" t="s">
        <v>10096</v>
      </c>
      <c r="C7504" t="s">
        <v>17424</v>
      </c>
    </row>
    <row r="7505" spans="1:3" x14ac:dyDescent="0.25">
      <c r="A7505">
        <v>7504</v>
      </c>
      <c r="B7505" s="9" t="s">
        <v>10097</v>
      </c>
      <c r="C7505" t="s">
        <v>17425</v>
      </c>
    </row>
    <row r="7506" spans="1:3" x14ac:dyDescent="0.25">
      <c r="A7506">
        <v>7505</v>
      </c>
      <c r="B7506" s="9" t="s">
        <v>10098</v>
      </c>
      <c r="C7506" t="s">
        <v>17426</v>
      </c>
    </row>
    <row r="7507" spans="1:3" x14ac:dyDescent="0.25">
      <c r="A7507">
        <v>7506</v>
      </c>
      <c r="B7507" s="9" t="s">
        <v>10099</v>
      </c>
      <c r="C7507" t="s">
        <v>17427</v>
      </c>
    </row>
    <row r="7508" spans="1:3" x14ac:dyDescent="0.25">
      <c r="A7508">
        <v>7507</v>
      </c>
      <c r="B7508" s="9" t="s">
        <v>10100</v>
      </c>
      <c r="C7508" t="s">
        <v>17428</v>
      </c>
    </row>
    <row r="7509" spans="1:3" x14ac:dyDescent="0.25">
      <c r="A7509">
        <v>7508</v>
      </c>
      <c r="B7509" s="9" t="s">
        <v>10101</v>
      </c>
      <c r="C7509" t="s">
        <v>17429</v>
      </c>
    </row>
    <row r="7510" spans="1:3" x14ac:dyDescent="0.25">
      <c r="A7510">
        <v>7509</v>
      </c>
      <c r="B7510" s="9" t="s">
        <v>10102</v>
      </c>
      <c r="C7510" t="s">
        <v>17430</v>
      </c>
    </row>
    <row r="7511" spans="1:3" x14ac:dyDescent="0.25">
      <c r="A7511">
        <v>7510</v>
      </c>
      <c r="B7511" s="9" t="s">
        <v>10103</v>
      </c>
      <c r="C7511" t="s">
        <v>17431</v>
      </c>
    </row>
    <row r="7512" spans="1:3" x14ac:dyDescent="0.25">
      <c r="A7512">
        <v>7511</v>
      </c>
      <c r="B7512" s="9" t="s">
        <v>10104</v>
      </c>
      <c r="C7512" t="s">
        <v>17432</v>
      </c>
    </row>
    <row r="7513" spans="1:3" x14ac:dyDescent="0.25">
      <c r="A7513">
        <v>7512</v>
      </c>
      <c r="B7513" s="9" t="s">
        <v>10105</v>
      </c>
      <c r="C7513" t="s">
        <v>17433</v>
      </c>
    </row>
    <row r="7514" spans="1:3" x14ac:dyDescent="0.25">
      <c r="A7514">
        <v>7513</v>
      </c>
      <c r="B7514" s="9" t="s">
        <v>10106</v>
      </c>
      <c r="C7514" t="s">
        <v>17434</v>
      </c>
    </row>
    <row r="7515" spans="1:3" x14ac:dyDescent="0.25">
      <c r="A7515">
        <v>7514</v>
      </c>
      <c r="B7515" s="9" t="s">
        <v>10107</v>
      </c>
      <c r="C7515" t="s">
        <v>17435</v>
      </c>
    </row>
    <row r="7516" spans="1:3" x14ac:dyDescent="0.25">
      <c r="A7516">
        <v>7515</v>
      </c>
      <c r="B7516" s="9" t="s">
        <v>10108</v>
      </c>
      <c r="C7516" t="s">
        <v>17436</v>
      </c>
    </row>
    <row r="7517" spans="1:3" x14ac:dyDescent="0.25">
      <c r="A7517">
        <v>7516</v>
      </c>
      <c r="B7517" s="9" t="s">
        <v>10109</v>
      </c>
      <c r="C7517" t="s">
        <v>17437</v>
      </c>
    </row>
    <row r="7518" spans="1:3" x14ac:dyDescent="0.25">
      <c r="A7518">
        <v>7517</v>
      </c>
      <c r="B7518" s="9" t="s">
        <v>10110</v>
      </c>
      <c r="C7518" t="s">
        <v>17438</v>
      </c>
    </row>
    <row r="7519" spans="1:3" x14ac:dyDescent="0.25">
      <c r="A7519">
        <v>7518</v>
      </c>
      <c r="B7519" s="9" t="s">
        <v>10111</v>
      </c>
      <c r="C7519" t="s">
        <v>17439</v>
      </c>
    </row>
    <row r="7520" spans="1:3" x14ac:dyDescent="0.25">
      <c r="A7520">
        <v>7519</v>
      </c>
      <c r="B7520" s="9" t="s">
        <v>10112</v>
      </c>
      <c r="C7520" t="s">
        <v>17440</v>
      </c>
    </row>
    <row r="7521" spans="1:3" x14ac:dyDescent="0.25">
      <c r="A7521">
        <v>7520</v>
      </c>
      <c r="B7521" s="9" t="s">
        <v>10113</v>
      </c>
      <c r="C7521" t="s">
        <v>17441</v>
      </c>
    </row>
    <row r="7522" spans="1:3" x14ac:dyDescent="0.25">
      <c r="A7522">
        <v>7521</v>
      </c>
      <c r="B7522" s="9" t="s">
        <v>10114</v>
      </c>
      <c r="C7522" t="s">
        <v>17442</v>
      </c>
    </row>
    <row r="7523" spans="1:3" x14ac:dyDescent="0.25">
      <c r="A7523">
        <v>7522</v>
      </c>
      <c r="B7523" s="9" t="s">
        <v>10115</v>
      </c>
      <c r="C7523" t="s">
        <v>17443</v>
      </c>
    </row>
    <row r="7524" spans="1:3" x14ac:dyDescent="0.25">
      <c r="A7524">
        <v>7523</v>
      </c>
      <c r="B7524" s="9" t="s">
        <v>10116</v>
      </c>
      <c r="C7524" t="s">
        <v>17444</v>
      </c>
    </row>
    <row r="7525" spans="1:3" x14ac:dyDescent="0.25">
      <c r="A7525">
        <v>7524</v>
      </c>
      <c r="B7525" s="9" t="s">
        <v>10117</v>
      </c>
      <c r="C7525" t="s">
        <v>17445</v>
      </c>
    </row>
    <row r="7526" spans="1:3" x14ac:dyDescent="0.25">
      <c r="A7526">
        <v>7525</v>
      </c>
      <c r="B7526" s="9" t="s">
        <v>10118</v>
      </c>
      <c r="C7526" t="s">
        <v>17446</v>
      </c>
    </row>
    <row r="7527" spans="1:3" x14ac:dyDescent="0.25">
      <c r="A7527">
        <v>7526</v>
      </c>
      <c r="B7527" s="9" t="s">
        <v>10119</v>
      </c>
      <c r="C7527" t="s">
        <v>17447</v>
      </c>
    </row>
    <row r="7528" spans="1:3" x14ac:dyDescent="0.25">
      <c r="A7528">
        <v>7527</v>
      </c>
      <c r="B7528" s="9" t="s">
        <v>10120</v>
      </c>
      <c r="C7528" t="s">
        <v>17448</v>
      </c>
    </row>
    <row r="7529" spans="1:3" x14ac:dyDescent="0.25">
      <c r="A7529">
        <v>7528</v>
      </c>
      <c r="B7529" s="9" t="s">
        <v>10121</v>
      </c>
      <c r="C7529" t="s">
        <v>17449</v>
      </c>
    </row>
    <row r="7530" spans="1:3" x14ac:dyDescent="0.25">
      <c r="A7530">
        <v>7529</v>
      </c>
      <c r="B7530" s="9" t="s">
        <v>10122</v>
      </c>
      <c r="C7530" t="s">
        <v>17450</v>
      </c>
    </row>
    <row r="7531" spans="1:3" x14ac:dyDescent="0.25">
      <c r="A7531">
        <v>7530</v>
      </c>
      <c r="B7531" s="9" t="s">
        <v>10123</v>
      </c>
      <c r="C7531" t="s">
        <v>17451</v>
      </c>
    </row>
    <row r="7532" spans="1:3" x14ac:dyDescent="0.25">
      <c r="A7532">
        <v>7531</v>
      </c>
      <c r="B7532" s="9" t="s">
        <v>10124</v>
      </c>
      <c r="C7532" t="s">
        <v>17452</v>
      </c>
    </row>
    <row r="7533" spans="1:3" x14ac:dyDescent="0.25">
      <c r="A7533">
        <v>7532</v>
      </c>
      <c r="B7533" s="9" t="s">
        <v>10125</v>
      </c>
      <c r="C7533" t="s">
        <v>17453</v>
      </c>
    </row>
    <row r="7534" spans="1:3" x14ac:dyDescent="0.25">
      <c r="A7534">
        <v>7533</v>
      </c>
      <c r="B7534" s="9" t="s">
        <v>10126</v>
      </c>
      <c r="C7534" t="s">
        <v>17454</v>
      </c>
    </row>
    <row r="7535" spans="1:3" x14ac:dyDescent="0.25">
      <c r="A7535">
        <v>7534</v>
      </c>
      <c r="B7535" s="9" t="s">
        <v>10127</v>
      </c>
      <c r="C7535" t="s">
        <v>17455</v>
      </c>
    </row>
    <row r="7536" spans="1:3" x14ac:dyDescent="0.25">
      <c r="A7536">
        <v>7535</v>
      </c>
      <c r="B7536" s="9" t="s">
        <v>10128</v>
      </c>
      <c r="C7536" t="s">
        <v>17456</v>
      </c>
    </row>
    <row r="7537" spans="1:3" x14ac:dyDescent="0.25">
      <c r="A7537">
        <v>7536</v>
      </c>
      <c r="B7537" s="9" t="s">
        <v>10129</v>
      </c>
      <c r="C7537" t="s">
        <v>17457</v>
      </c>
    </row>
    <row r="7538" spans="1:3" x14ac:dyDescent="0.25">
      <c r="A7538">
        <v>7537</v>
      </c>
      <c r="B7538" s="9" t="s">
        <v>10130</v>
      </c>
      <c r="C7538" t="s">
        <v>17458</v>
      </c>
    </row>
    <row r="7539" spans="1:3" x14ac:dyDescent="0.25">
      <c r="A7539">
        <v>7538</v>
      </c>
      <c r="B7539" s="9" t="s">
        <v>10131</v>
      </c>
      <c r="C7539" t="s">
        <v>17459</v>
      </c>
    </row>
    <row r="7540" spans="1:3" x14ac:dyDescent="0.25">
      <c r="A7540">
        <v>7539</v>
      </c>
      <c r="B7540" s="9" t="s">
        <v>10132</v>
      </c>
      <c r="C7540" t="s">
        <v>17460</v>
      </c>
    </row>
    <row r="7541" spans="1:3" x14ac:dyDescent="0.25">
      <c r="A7541">
        <v>7540</v>
      </c>
      <c r="B7541" s="9" t="s">
        <v>10133</v>
      </c>
      <c r="C7541" t="s">
        <v>17461</v>
      </c>
    </row>
    <row r="7542" spans="1:3" x14ac:dyDescent="0.25">
      <c r="A7542">
        <v>7541</v>
      </c>
      <c r="B7542" s="9" t="s">
        <v>10134</v>
      </c>
      <c r="C7542" t="s">
        <v>17462</v>
      </c>
    </row>
    <row r="7543" spans="1:3" x14ac:dyDescent="0.25">
      <c r="A7543">
        <v>7542</v>
      </c>
      <c r="B7543" s="9" t="s">
        <v>10135</v>
      </c>
      <c r="C7543" t="s">
        <v>17463</v>
      </c>
    </row>
    <row r="7544" spans="1:3" x14ac:dyDescent="0.25">
      <c r="A7544">
        <v>7543</v>
      </c>
      <c r="B7544" s="9" t="s">
        <v>10136</v>
      </c>
      <c r="C7544" t="s">
        <v>17464</v>
      </c>
    </row>
    <row r="7545" spans="1:3" x14ac:dyDescent="0.25">
      <c r="A7545">
        <v>7544</v>
      </c>
      <c r="B7545" s="9" t="s">
        <v>10137</v>
      </c>
      <c r="C7545" t="s">
        <v>17465</v>
      </c>
    </row>
    <row r="7546" spans="1:3" x14ac:dyDescent="0.25">
      <c r="A7546">
        <v>7545</v>
      </c>
      <c r="B7546" s="9" t="s">
        <v>10138</v>
      </c>
      <c r="C7546" t="s">
        <v>17466</v>
      </c>
    </row>
    <row r="7547" spans="1:3" x14ac:dyDescent="0.25">
      <c r="A7547">
        <v>7546</v>
      </c>
      <c r="B7547" s="9" t="s">
        <v>10139</v>
      </c>
      <c r="C7547" t="s">
        <v>17467</v>
      </c>
    </row>
    <row r="7548" spans="1:3" x14ac:dyDescent="0.25">
      <c r="A7548">
        <v>7547</v>
      </c>
      <c r="B7548" s="9" t="s">
        <v>10140</v>
      </c>
      <c r="C7548" t="s">
        <v>17468</v>
      </c>
    </row>
    <row r="7549" spans="1:3" x14ac:dyDescent="0.25">
      <c r="A7549">
        <v>7548</v>
      </c>
      <c r="B7549" s="9" t="s">
        <v>10141</v>
      </c>
      <c r="C7549" t="s">
        <v>17469</v>
      </c>
    </row>
    <row r="7550" spans="1:3" x14ac:dyDescent="0.25">
      <c r="A7550">
        <v>7549</v>
      </c>
      <c r="B7550" s="9" t="s">
        <v>10142</v>
      </c>
      <c r="C7550" t="s">
        <v>17470</v>
      </c>
    </row>
    <row r="7551" spans="1:3" x14ac:dyDescent="0.25">
      <c r="A7551">
        <v>7550</v>
      </c>
      <c r="B7551" s="9" t="s">
        <v>10143</v>
      </c>
      <c r="C7551" t="s">
        <v>17471</v>
      </c>
    </row>
    <row r="7552" spans="1:3" x14ac:dyDescent="0.25">
      <c r="A7552">
        <v>7551</v>
      </c>
      <c r="B7552" s="9" t="s">
        <v>10144</v>
      </c>
      <c r="C7552" t="s">
        <v>17472</v>
      </c>
    </row>
    <row r="7553" spans="1:3" x14ac:dyDescent="0.25">
      <c r="A7553">
        <v>7552</v>
      </c>
      <c r="B7553" s="9" t="s">
        <v>10145</v>
      </c>
      <c r="C7553" t="s">
        <v>17473</v>
      </c>
    </row>
    <row r="7554" spans="1:3" x14ac:dyDescent="0.25">
      <c r="A7554">
        <v>7553</v>
      </c>
      <c r="B7554" s="9" t="s">
        <v>10146</v>
      </c>
      <c r="C7554" t="s">
        <v>17474</v>
      </c>
    </row>
    <row r="7555" spans="1:3" x14ac:dyDescent="0.25">
      <c r="A7555">
        <v>7554</v>
      </c>
      <c r="B7555" s="9" t="s">
        <v>10147</v>
      </c>
      <c r="C7555" t="s">
        <v>17475</v>
      </c>
    </row>
    <row r="7556" spans="1:3" x14ac:dyDescent="0.25">
      <c r="A7556">
        <v>7555</v>
      </c>
      <c r="B7556" s="9" t="s">
        <v>10148</v>
      </c>
      <c r="C7556" t="s">
        <v>17476</v>
      </c>
    </row>
    <row r="7557" spans="1:3" x14ac:dyDescent="0.25">
      <c r="A7557">
        <v>7556</v>
      </c>
      <c r="B7557" s="9" t="s">
        <v>10149</v>
      </c>
      <c r="C7557" t="s">
        <v>17477</v>
      </c>
    </row>
    <row r="7558" spans="1:3" x14ac:dyDescent="0.25">
      <c r="A7558">
        <v>7557</v>
      </c>
      <c r="B7558" s="9" t="s">
        <v>10150</v>
      </c>
      <c r="C7558" t="s">
        <v>17478</v>
      </c>
    </row>
    <row r="7559" spans="1:3" x14ac:dyDescent="0.25">
      <c r="A7559">
        <v>7558</v>
      </c>
      <c r="B7559" s="9" t="s">
        <v>10151</v>
      </c>
      <c r="C7559" t="s">
        <v>17479</v>
      </c>
    </row>
    <row r="7560" spans="1:3" x14ac:dyDescent="0.25">
      <c r="A7560">
        <v>7559</v>
      </c>
      <c r="B7560" s="9" t="s">
        <v>10152</v>
      </c>
      <c r="C7560" t="s">
        <v>17480</v>
      </c>
    </row>
    <row r="7561" spans="1:3" x14ac:dyDescent="0.25">
      <c r="A7561">
        <v>7560</v>
      </c>
      <c r="B7561" s="9" t="s">
        <v>10153</v>
      </c>
      <c r="C7561" t="s">
        <v>17481</v>
      </c>
    </row>
    <row r="7562" spans="1:3" x14ac:dyDescent="0.25">
      <c r="A7562">
        <v>7561</v>
      </c>
      <c r="B7562" s="9" t="s">
        <v>10154</v>
      </c>
      <c r="C7562" t="s">
        <v>17482</v>
      </c>
    </row>
    <row r="7563" spans="1:3" x14ac:dyDescent="0.25">
      <c r="A7563">
        <v>7562</v>
      </c>
      <c r="B7563" s="9" t="s">
        <v>10155</v>
      </c>
      <c r="C7563" t="s">
        <v>17483</v>
      </c>
    </row>
    <row r="7564" spans="1:3" x14ac:dyDescent="0.25">
      <c r="A7564">
        <v>7563</v>
      </c>
      <c r="B7564" s="9" t="s">
        <v>10156</v>
      </c>
      <c r="C7564" t="s">
        <v>17484</v>
      </c>
    </row>
    <row r="7565" spans="1:3" x14ac:dyDescent="0.25">
      <c r="A7565">
        <v>7564</v>
      </c>
      <c r="B7565" s="9" t="s">
        <v>10157</v>
      </c>
      <c r="C7565" t="s">
        <v>17485</v>
      </c>
    </row>
    <row r="7566" spans="1:3" x14ac:dyDescent="0.25">
      <c r="A7566">
        <v>7565</v>
      </c>
      <c r="B7566" s="9" t="s">
        <v>10158</v>
      </c>
      <c r="C7566" t="s">
        <v>17486</v>
      </c>
    </row>
    <row r="7567" spans="1:3" x14ac:dyDescent="0.25">
      <c r="A7567">
        <v>7566</v>
      </c>
      <c r="B7567" s="9" t="s">
        <v>10159</v>
      </c>
      <c r="C7567" t="s">
        <v>17487</v>
      </c>
    </row>
    <row r="7568" spans="1:3" x14ac:dyDescent="0.25">
      <c r="A7568">
        <v>7567</v>
      </c>
      <c r="B7568" s="9" t="s">
        <v>10160</v>
      </c>
      <c r="C7568" t="s">
        <v>17488</v>
      </c>
    </row>
    <row r="7569" spans="1:3" x14ac:dyDescent="0.25">
      <c r="A7569">
        <v>7568</v>
      </c>
      <c r="B7569" s="9" t="s">
        <v>10161</v>
      </c>
      <c r="C7569" t="s">
        <v>17489</v>
      </c>
    </row>
    <row r="7570" spans="1:3" x14ac:dyDescent="0.25">
      <c r="A7570">
        <v>7569</v>
      </c>
      <c r="B7570" s="9" t="s">
        <v>10162</v>
      </c>
      <c r="C7570" t="s">
        <v>17490</v>
      </c>
    </row>
    <row r="7571" spans="1:3" x14ac:dyDescent="0.25">
      <c r="A7571">
        <v>7570</v>
      </c>
      <c r="B7571" s="9" t="s">
        <v>10163</v>
      </c>
      <c r="C7571" t="s">
        <v>17491</v>
      </c>
    </row>
    <row r="7572" spans="1:3" x14ac:dyDescent="0.25">
      <c r="A7572">
        <v>7571</v>
      </c>
      <c r="B7572" s="9" t="s">
        <v>10164</v>
      </c>
      <c r="C7572" t="s">
        <v>17492</v>
      </c>
    </row>
    <row r="7573" spans="1:3" x14ac:dyDescent="0.25">
      <c r="A7573">
        <v>7572</v>
      </c>
      <c r="B7573" s="9" t="s">
        <v>10165</v>
      </c>
      <c r="C7573" t="s">
        <v>17493</v>
      </c>
    </row>
    <row r="7574" spans="1:3" x14ac:dyDescent="0.25">
      <c r="A7574">
        <v>7573</v>
      </c>
      <c r="B7574" s="9" t="s">
        <v>10166</v>
      </c>
      <c r="C7574" t="s">
        <v>17494</v>
      </c>
    </row>
    <row r="7575" spans="1:3" x14ac:dyDescent="0.25">
      <c r="A7575">
        <v>7574</v>
      </c>
      <c r="B7575" s="9" t="s">
        <v>10167</v>
      </c>
      <c r="C7575" t="s">
        <v>2112</v>
      </c>
    </row>
    <row r="7576" spans="1:3" x14ac:dyDescent="0.25">
      <c r="A7576">
        <v>7575</v>
      </c>
      <c r="B7576" s="9" t="s">
        <v>10168</v>
      </c>
      <c r="C7576" t="s">
        <v>17495</v>
      </c>
    </row>
    <row r="7577" spans="1:3" x14ac:dyDescent="0.25">
      <c r="A7577">
        <v>7576</v>
      </c>
      <c r="B7577" s="9" t="s">
        <v>10169</v>
      </c>
      <c r="C7577" t="s">
        <v>2113</v>
      </c>
    </row>
    <row r="7578" spans="1:3" x14ac:dyDescent="0.25">
      <c r="A7578">
        <v>7577</v>
      </c>
      <c r="B7578" s="9" t="s">
        <v>10170</v>
      </c>
      <c r="C7578" t="s">
        <v>2114</v>
      </c>
    </row>
    <row r="7579" spans="1:3" x14ac:dyDescent="0.25">
      <c r="A7579">
        <v>7578</v>
      </c>
      <c r="B7579" s="9" t="s">
        <v>10171</v>
      </c>
      <c r="C7579" t="s">
        <v>17496</v>
      </c>
    </row>
    <row r="7580" spans="1:3" x14ac:dyDescent="0.25">
      <c r="A7580">
        <v>7579</v>
      </c>
      <c r="B7580" s="9" t="s">
        <v>10172</v>
      </c>
      <c r="C7580" t="s">
        <v>17497</v>
      </c>
    </row>
    <row r="7581" spans="1:3" x14ac:dyDescent="0.25">
      <c r="A7581">
        <v>7580</v>
      </c>
      <c r="B7581" s="9" t="s">
        <v>10173</v>
      </c>
      <c r="C7581" t="s">
        <v>17498</v>
      </c>
    </row>
    <row r="7582" spans="1:3" x14ac:dyDescent="0.25">
      <c r="A7582">
        <v>7581</v>
      </c>
      <c r="B7582" s="9" t="s">
        <v>10174</v>
      </c>
      <c r="C7582" t="s">
        <v>17499</v>
      </c>
    </row>
    <row r="7583" spans="1:3" x14ac:dyDescent="0.25">
      <c r="A7583">
        <v>7582</v>
      </c>
      <c r="B7583" s="9" t="s">
        <v>10175</v>
      </c>
      <c r="C7583" t="s">
        <v>17500</v>
      </c>
    </row>
    <row r="7584" spans="1:3" x14ac:dyDescent="0.25">
      <c r="A7584">
        <v>7583</v>
      </c>
      <c r="B7584" s="9" t="s">
        <v>10176</v>
      </c>
      <c r="C7584" t="s">
        <v>17501</v>
      </c>
    </row>
    <row r="7585" spans="1:3" x14ac:dyDescent="0.25">
      <c r="A7585">
        <v>7584</v>
      </c>
      <c r="B7585" s="9" t="s">
        <v>10177</v>
      </c>
      <c r="C7585" t="s">
        <v>17502</v>
      </c>
    </row>
    <row r="7586" spans="1:3" x14ac:dyDescent="0.25">
      <c r="A7586">
        <v>7585</v>
      </c>
      <c r="B7586" s="9" t="s">
        <v>10178</v>
      </c>
      <c r="C7586" t="s">
        <v>17503</v>
      </c>
    </row>
    <row r="7587" spans="1:3" x14ac:dyDescent="0.25">
      <c r="A7587">
        <v>7586</v>
      </c>
      <c r="B7587" s="9" t="s">
        <v>10179</v>
      </c>
      <c r="C7587" t="s">
        <v>17504</v>
      </c>
    </row>
    <row r="7588" spans="1:3" x14ac:dyDescent="0.25">
      <c r="A7588">
        <v>7587</v>
      </c>
      <c r="B7588" s="9" t="s">
        <v>10180</v>
      </c>
      <c r="C7588" t="s">
        <v>17505</v>
      </c>
    </row>
    <row r="7589" spans="1:3" x14ac:dyDescent="0.25">
      <c r="A7589">
        <v>7588</v>
      </c>
      <c r="B7589" s="9" t="s">
        <v>10181</v>
      </c>
      <c r="C7589" t="s">
        <v>17506</v>
      </c>
    </row>
    <row r="7590" spans="1:3" x14ac:dyDescent="0.25">
      <c r="A7590">
        <v>7589</v>
      </c>
      <c r="B7590" s="9" t="s">
        <v>10182</v>
      </c>
      <c r="C7590" t="s">
        <v>17507</v>
      </c>
    </row>
    <row r="7591" spans="1:3" x14ac:dyDescent="0.25">
      <c r="A7591">
        <v>7590</v>
      </c>
      <c r="B7591" s="9" t="s">
        <v>10183</v>
      </c>
      <c r="C7591" t="s">
        <v>2115</v>
      </c>
    </row>
    <row r="7592" spans="1:3" x14ac:dyDescent="0.25">
      <c r="A7592">
        <v>7591</v>
      </c>
      <c r="B7592" s="9" t="s">
        <v>10184</v>
      </c>
      <c r="C7592" t="s">
        <v>2116</v>
      </c>
    </row>
    <row r="7593" spans="1:3" x14ac:dyDescent="0.25">
      <c r="A7593">
        <v>7592</v>
      </c>
      <c r="B7593" s="9" t="s">
        <v>10185</v>
      </c>
      <c r="C7593" t="s">
        <v>2117</v>
      </c>
    </row>
    <row r="7594" spans="1:3" x14ac:dyDescent="0.25">
      <c r="A7594">
        <v>7593</v>
      </c>
      <c r="B7594" s="9" t="s">
        <v>10186</v>
      </c>
      <c r="C7594" t="s">
        <v>2118</v>
      </c>
    </row>
    <row r="7595" spans="1:3" x14ac:dyDescent="0.25">
      <c r="A7595">
        <v>7594</v>
      </c>
      <c r="B7595" s="9" t="s">
        <v>10187</v>
      </c>
      <c r="C7595" t="s">
        <v>2119</v>
      </c>
    </row>
    <row r="7596" spans="1:3" x14ac:dyDescent="0.25">
      <c r="A7596">
        <v>7595</v>
      </c>
      <c r="B7596" s="9" t="s">
        <v>10188</v>
      </c>
      <c r="C7596" t="s">
        <v>2120</v>
      </c>
    </row>
    <row r="7597" spans="1:3" x14ac:dyDescent="0.25">
      <c r="A7597">
        <v>7596</v>
      </c>
      <c r="B7597" s="9" t="s">
        <v>10189</v>
      </c>
      <c r="C7597" t="s">
        <v>2121</v>
      </c>
    </row>
    <row r="7598" spans="1:3" x14ac:dyDescent="0.25">
      <c r="A7598">
        <v>7597</v>
      </c>
      <c r="B7598" s="9" t="s">
        <v>10190</v>
      </c>
      <c r="C7598" t="s">
        <v>17508</v>
      </c>
    </row>
    <row r="7599" spans="1:3" x14ac:dyDescent="0.25">
      <c r="A7599">
        <v>7598</v>
      </c>
      <c r="B7599" s="9" t="s">
        <v>10191</v>
      </c>
      <c r="C7599" t="s">
        <v>17509</v>
      </c>
    </row>
    <row r="7600" spans="1:3" x14ac:dyDescent="0.25">
      <c r="A7600">
        <v>7599</v>
      </c>
      <c r="B7600" s="9" t="s">
        <v>10192</v>
      </c>
      <c r="C7600" t="s">
        <v>17510</v>
      </c>
    </row>
    <row r="7601" spans="1:3" x14ac:dyDescent="0.25">
      <c r="A7601">
        <v>7600</v>
      </c>
      <c r="B7601" s="9" t="s">
        <v>10193</v>
      </c>
      <c r="C7601" t="s">
        <v>2122</v>
      </c>
    </row>
    <row r="7602" spans="1:3" x14ac:dyDescent="0.25">
      <c r="A7602">
        <v>7601</v>
      </c>
      <c r="B7602" s="9" t="s">
        <v>10194</v>
      </c>
      <c r="C7602" t="s">
        <v>17511</v>
      </c>
    </row>
    <row r="7603" spans="1:3" x14ac:dyDescent="0.25">
      <c r="A7603">
        <v>7602</v>
      </c>
      <c r="B7603" s="9" t="s">
        <v>10195</v>
      </c>
      <c r="C7603" t="s">
        <v>2123</v>
      </c>
    </row>
    <row r="7604" spans="1:3" x14ac:dyDescent="0.25">
      <c r="A7604">
        <v>7603</v>
      </c>
      <c r="B7604" s="9" t="s">
        <v>10196</v>
      </c>
      <c r="C7604" t="s">
        <v>17512</v>
      </c>
    </row>
    <row r="7605" spans="1:3" x14ac:dyDescent="0.25">
      <c r="A7605">
        <v>7604</v>
      </c>
      <c r="B7605" s="9" t="s">
        <v>10197</v>
      </c>
      <c r="C7605" t="s">
        <v>2124</v>
      </c>
    </row>
    <row r="7606" spans="1:3" x14ac:dyDescent="0.25">
      <c r="A7606">
        <v>7605</v>
      </c>
      <c r="B7606" s="9" t="s">
        <v>10198</v>
      </c>
      <c r="C7606" t="s">
        <v>2125</v>
      </c>
    </row>
    <row r="7607" spans="1:3" x14ac:dyDescent="0.25">
      <c r="A7607">
        <v>7606</v>
      </c>
      <c r="B7607" s="9" t="s">
        <v>10199</v>
      </c>
      <c r="C7607" t="s">
        <v>17513</v>
      </c>
    </row>
    <row r="7608" spans="1:3" x14ac:dyDescent="0.25">
      <c r="A7608">
        <v>7607</v>
      </c>
      <c r="B7608" s="9" t="s">
        <v>10200</v>
      </c>
      <c r="C7608" t="s">
        <v>2126</v>
      </c>
    </row>
    <row r="7609" spans="1:3" x14ac:dyDescent="0.25">
      <c r="A7609">
        <v>7608</v>
      </c>
      <c r="B7609" s="9" t="s">
        <v>10201</v>
      </c>
      <c r="C7609" t="s">
        <v>2127</v>
      </c>
    </row>
    <row r="7610" spans="1:3" x14ac:dyDescent="0.25">
      <c r="A7610">
        <v>7609</v>
      </c>
      <c r="B7610" s="9" t="s">
        <v>10202</v>
      </c>
      <c r="C7610" t="s">
        <v>17514</v>
      </c>
    </row>
    <row r="7611" spans="1:3" x14ac:dyDescent="0.25">
      <c r="A7611">
        <v>7610</v>
      </c>
      <c r="B7611" s="9" t="s">
        <v>10203</v>
      </c>
      <c r="C7611" t="s">
        <v>2128</v>
      </c>
    </row>
    <row r="7612" spans="1:3" x14ac:dyDescent="0.25">
      <c r="A7612">
        <v>7611</v>
      </c>
      <c r="B7612" s="9" t="s">
        <v>10204</v>
      </c>
      <c r="C7612" t="s">
        <v>2129</v>
      </c>
    </row>
    <row r="7613" spans="1:3" x14ac:dyDescent="0.25">
      <c r="A7613">
        <v>7612</v>
      </c>
      <c r="B7613" s="9" t="s">
        <v>10205</v>
      </c>
      <c r="C7613" t="s">
        <v>2130</v>
      </c>
    </row>
    <row r="7614" spans="1:3" x14ac:dyDescent="0.25">
      <c r="A7614">
        <v>7613</v>
      </c>
      <c r="B7614" s="9" t="s">
        <v>10206</v>
      </c>
      <c r="C7614" t="s">
        <v>17515</v>
      </c>
    </row>
    <row r="7615" spans="1:3" x14ac:dyDescent="0.25">
      <c r="A7615">
        <v>7614</v>
      </c>
      <c r="B7615" s="9" t="s">
        <v>10207</v>
      </c>
      <c r="C7615" t="s">
        <v>17516</v>
      </c>
    </row>
    <row r="7616" spans="1:3" x14ac:dyDescent="0.25">
      <c r="A7616">
        <v>7615</v>
      </c>
      <c r="B7616" s="9" t="s">
        <v>10208</v>
      </c>
      <c r="C7616" t="s">
        <v>2131</v>
      </c>
    </row>
    <row r="7617" spans="1:3" x14ac:dyDescent="0.25">
      <c r="A7617">
        <v>7616</v>
      </c>
      <c r="B7617" s="9" t="s">
        <v>10209</v>
      </c>
      <c r="C7617" t="s">
        <v>2132</v>
      </c>
    </row>
    <row r="7618" spans="1:3" x14ac:dyDescent="0.25">
      <c r="A7618">
        <v>7617</v>
      </c>
      <c r="B7618" s="9" t="s">
        <v>10210</v>
      </c>
      <c r="C7618" t="s">
        <v>17517</v>
      </c>
    </row>
    <row r="7619" spans="1:3" x14ac:dyDescent="0.25">
      <c r="A7619">
        <v>7618</v>
      </c>
      <c r="B7619" s="9" t="s">
        <v>10211</v>
      </c>
      <c r="C7619" t="s">
        <v>17518</v>
      </c>
    </row>
    <row r="7620" spans="1:3" x14ac:dyDescent="0.25">
      <c r="A7620">
        <v>7619</v>
      </c>
      <c r="B7620" s="9" t="s">
        <v>10212</v>
      </c>
      <c r="C7620" t="s">
        <v>17519</v>
      </c>
    </row>
    <row r="7621" spans="1:3" x14ac:dyDescent="0.25">
      <c r="A7621">
        <v>7620</v>
      </c>
      <c r="B7621" s="9" t="s">
        <v>10213</v>
      </c>
      <c r="C7621" t="s">
        <v>17520</v>
      </c>
    </row>
    <row r="7622" spans="1:3" x14ac:dyDescent="0.25">
      <c r="A7622">
        <v>7621</v>
      </c>
      <c r="B7622" s="9" t="s">
        <v>10214</v>
      </c>
      <c r="C7622" t="s">
        <v>17521</v>
      </c>
    </row>
    <row r="7623" spans="1:3" x14ac:dyDescent="0.25">
      <c r="A7623">
        <v>7622</v>
      </c>
      <c r="B7623" s="9" t="s">
        <v>10215</v>
      </c>
      <c r="C7623" t="s">
        <v>17522</v>
      </c>
    </row>
    <row r="7624" spans="1:3" x14ac:dyDescent="0.25">
      <c r="A7624">
        <v>7623</v>
      </c>
      <c r="B7624" s="9" t="s">
        <v>10216</v>
      </c>
      <c r="C7624" t="s">
        <v>17523</v>
      </c>
    </row>
    <row r="7625" spans="1:3" x14ac:dyDescent="0.25">
      <c r="A7625">
        <v>7624</v>
      </c>
      <c r="B7625" s="9" t="s">
        <v>10217</v>
      </c>
      <c r="C7625" t="s">
        <v>2133</v>
      </c>
    </row>
    <row r="7626" spans="1:3" x14ac:dyDescent="0.25">
      <c r="A7626">
        <v>7625</v>
      </c>
      <c r="B7626" s="9" t="s">
        <v>10218</v>
      </c>
      <c r="C7626" t="s">
        <v>2134</v>
      </c>
    </row>
    <row r="7627" spans="1:3" x14ac:dyDescent="0.25">
      <c r="A7627">
        <v>7626</v>
      </c>
      <c r="B7627" s="9" t="s">
        <v>10219</v>
      </c>
      <c r="C7627" t="s">
        <v>2135</v>
      </c>
    </row>
    <row r="7628" spans="1:3" x14ac:dyDescent="0.25">
      <c r="A7628">
        <v>7627</v>
      </c>
      <c r="B7628" s="9" t="s">
        <v>10220</v>
      </c>
      <c r="C7628" t="s">
        <v>17524</v>
      </c>
    </row>
    <row r="7629" spans="1:3" x14ac:dyDescent="0.25">
      <c r="A7629">
        <v>7628</v>
      </c>
      <c r="B7629" s="9" t="s">
        <v>10221</v>
      </c>
      <c r="C7629" t="s">
        <v>2136</v>
      </c>
    </row>
    <row r="7630" spans="1:3" x14ac:dyDescent="0.25">
      <c r="A7630">
        <v>7629</v>
      </c>
      <c r="B7630" s="9" t="s">
        <v>10222</v>
      </c>
      <c r="C7630" t="s">
        <v>17525</v>
      </c>
    </row>
    <row r="7631" spans="1:3" x14ac:dyDescent="0.25">
      <c r="A7631">
        <v>7630</v>
      </c>
      <c r="B7631" s="9" t="s">
        <v>10223</v>
      </c>
      <c r="C7631" t="s">
        <v>17526</v>
      </c>
    </row>
    <row r="7632" spans="1:3" x14ac:dyDescent="0.25">
      <c r="A7632">
        <v>7631</v>
      </c>
      <c r="B7632" s="9" t="s">
        <v>10224</v>
      </c>
      <c r="C7632" t="s">
        <v>17527</v>
      </c>
    </row>
    <row r="7633" spans="1:3" x14ac:dyDescent="0.25">
      <c r="A7633">
        <v>7632</v>
      </c>
      <c r="B7633" s="9" t="s">
        <v>10225</v>
      </c>
      <c r="C7633" t="s">
        <v>2137</v>
      </c>
    </row>
    <row r="7634" spans="1:3" x14ac:dyDescent="0.25">
      <c r="A7634">
        <v>7633</v>
      </c>
      <c r="B7634" s="9" t="s">
        <v>10226</v>
      </c>
      <c r="C7634" t="s">
        <v>2138</v>
      </c>
    </row>
    <row r="7635" spans="1:3" x14ac:dyDescent="0.25">
      <c r="A7635">
        <v>7634</v>
      </c>
      <c r="B7635" s="9" t="s">
        <v>10227</v>
      </c>
      <c r="C7635" t="s">
        <v>17528</v>
      </c>
    </row>
    <row r="7636" spans="1:3" x14ac:dyDescent="0.25">
      <c r="A7636">
        <v>7635</v>
      </c>
      <c r="B7636" s="9" t="s">
        <v>10228</v>
      </c>
      <c r="C7636" t="s">
        <v>17529</v>
      </c>
    </row>
    <row r="7637" spans="1:3" x14ac:dyDescent="0.25">
      <c r="A7637">
        <v>7636</v>
      </c>
      <c r="B7637" s="9" t="s">
        <v>10229</v>
      </c>
      <c r="C7637" t="s">
        <v>2139</v>
      </c>
    </row>
    <row r="7638" spans="1:3" x14ac:dyDescent="0.25">
      <c r="A7638">
        <v>7637</v>
      </c>
      <c r="B7638" s="9" t="s">
        <v>10230</v>
      </c>
      <c r="C7638" t="s">
        <v>2140</v>
      </c>
    </row>
    <row r="7639" spans="1:3" x14ac:dyDescent="0.25">
      <c r="A7639">
        <v>7638</v>
      </c>
      <c r="B7639" s="9" t="s">
        <v>10231</v>
      </c>
      <c r="C7639" t="s">
        <v>2141</v>
      </c>
    </row>
    <row r="7640" spans="1:3" x14ac:dyDescent="0.25">
      <c r="A7640">
        <v>7639</v>
      </c>
      <c r="B7640" s="9" t="s">
        <v>10232</v>
      </c>
      <c r="C7640" t="s">
        <v>17530</v>
      </c>
    </row>
    <row r="7641" spans="1:3" x14ac:dyDescent="0.25">
      <c r="A7641">
        <v>7640</v>
      </c>
      <c r="B7641" s="9" t="s">
        <v>10233</v>
      </c>
      <c r="C7641" t="s">
        <v>2142</v>
      </c>
    </row>
    <row r="7642" spans="1:3" x14ac:dyDescent="0.25">
      <c r="A7642">
        <v>7641</v>
      </c>
      <c r="B7642" s="9" t="s">
        <v>10234</v>
      </c>
      <c r="C7642" t="s">
        <v>2143</v>
      </c>
    </row>
    <row r="7643" spans="1:3" x14ac:dyDescent="0.25">
      <c r="A7643">
        <v>7642</v>
      </c>
      <c r="B7643" s="9" t="s">
        <v>10235</v>
      </c>
      <c r="C7643" t="s">
        <v>17531</v>
      </c>
    </row>
    <row r="7644" spans="1:3" x14ac:dyDescent="0.25">
      <c r="A7644">
        <v>7643</v>
      </c>
      <c r="B7644" s="9" t="s">
        <v>10236</v>
      </c>
      <c r="C7644" t="s">
        <v>2144</v>
      </c>
    </row>
    <row r="7645" spans="1:3" x14ac:dyDescent="0.25">
      <c r="A7645">
        <v>7644</v>
      </c>
      <c r="B7645" s="9" t="s">
        <v>10237</v>
      </c>
      <c r="C7645" t="s">
        <v>17532</v>
      </c>
    </row>
    <row r="7646" spans="1:3" x14ac:dyDescent="0.25">
      <c r="A7646">
        <v>7645</v>
      </c>
      <c r="B7646" s="9" t="s">
        <v>10238</v>
      </c>
      <c r="C7646" t="s">
        <v>17533</v>
      </c>
    </row>
    <row r="7647" spans="1:3" x14ac:dyDescent="0.25">
      <c r="A7647">
        <v>7646</v>
      </c>
      <c r="B7647" s="9" t="s">
        <v>10239</v>
      </c>
      <c r="C7647" t="s">
        <v>2145</v>
      </c>
    </row>
    <row r="7648" spans="1:3" x14ac:dyDescent="0.25">
      <c r="A7648">
        <v>7647</v>
      </c>
      <c r="B7648" s="9" t="s">
        <v>10240</v>
      </c>
      <c r="C7648" t="s">
        <v>2146</v>
      </c>
    </row>
    <row r="7649" spans="1:3" x14ac:dyDescent="0.25">
      <c r="A7649">
        <v>7648</v>
      </c>
      <c r="B7649" s="9" t="s">
        <v>10241</v>
      </c>
      <c r="C7649" t="s">
        <v>2147</v>
      </c>
    </row>
    <row r="7650" spans="1:3" x14ac:dyDescent="0.25">
      <c r="A7650">
        <v>7649</v>
      </c>
      <c r="B7650" s="9" t="s">
        <v>10242</v>
      </c>
      <c r="C7650" t="s">
        <v>2148</v>
      </c>
    </row>
    <row r="7651" spans="1:3" x14ac:dyDescent="0.25">
      <c r="A7651">
        <v>7650</v>
      </c>
      <c r="B7651" s="9" t="s">
        <v>10243</v>
      </c>
      <c r="C7651" t="s">
        <v>17534</v>
      </c>
    </row>
    <row r="7652" spans="1:3" x14ac:dyDescent="0.25">
      <c r="A7652">
        <v>7651</v>
      </c>
      <c r="B7652" s="9" t="s">
        <v>10244</v>
      </c>
      <c r="C7652" t="s">
        <v>2149</v>
      </c>
    </row>
    <row r="7653" spans="1:3" x14ac:dyDescent="0.25">
      <c r="A7653">
        <v>7652</v>
      </c>
      <c r="B7653" s="9" t="s">
        <v>10245</v>
      </c>
      <c r="C7653" t="s">
        <v>17535</v>
      </c>
    </row>
    <row r="7654" spans="1:3" x14ac:dyDescent="0.25">
      <c r="A7654">
        <v>7653</v>
      </c>
      <c r="B7654" s="9" t="s">
        <v>10246</v>
      </c>
      <c r="C7654" t="s">
        <v>17536</v>
      </c>
    </row>
    <row r="7655" spans="1:3" x14ac:dyDescent="0.25">
      <c r="A7655">
        <v>7654</v>
      </c>
      <c r="B7655" s="9" t="s">
        <v>10247</v>
      </c>
      <c r="C7655" t="s">
        <v>17537</v>
      </c>
    </row>
    <row r="7656" spans="1:3" x14ac:dyDescent="0.25">
      <c r="A7656">
        <v>7655</v>
      </c>
      <c r="B7656" s="9" t="s">
        <v>10248</v>
      </c>
      <c r="C7656" t="s">
        <v>2150</v>
      </c>
    </row>
    <row r="7657" spans="1:3" x14ac:dyDescent="0.25">
      <c r="A7657">
        <v>7656</v>
      </c>
      <c r="B7657" s="9" t="s">
        <v>10249</v>
      </c>
      <c r="C7657" t="s">
        <v>2151</v>
      </c>
    </row>
    <row r="7658" spans="1:3" x14ac:dyDescent="0.25">
      <c r="A7658">
        <v>7657</v>
      </c>
      <c r="B7658" s="9" t="s">
        <v>10250</v>
      </c>
      <c r="C7658" t="s">
        <v>2152</v>
      </c>
    </row>
    <row r="7659" spans="1:3" x14ac:dyDescent="0.25">
      <c r="A7659">
        <v>7658</v>
      </c>
      <c r="B7659" s="9" t="s">
        <v>10251</v>
      </c>
      <c r="C7659" t="s">
        <v>2153</v>
      </c>
    </row>
    <row r="7660" spans="1:3" x14ac:dyDescent="0.25">
      <c r="A7660">
        <v>7659</v>
      </c>
      <c r="B7660" s="9" t="s">
        <v>10252</v>
      </c>
      <c r="C7660" t="s">
        <v>17538</v>
      </c>
    </row>
    <row r="7661" spans="1:3" x14ac:dyDescent="0.25">
      <c r="A7661">
        <v>7660</v>
      </c>
      <c r="B7661" s="9" t="s">
        <v>10253</v>
      </c>
      <c r="C7661" t="s">
        <v>17539</v>
      </c>
    </row>
    <row r="7662" spans="1:3" x14ac:dyDescent="0.25">
      <c r="A7662">
        <v>7661</v>
      </c>
      <c r="B7662" s="9" t="s">
        <v>10254</v>
      </c>
      <c r="C7662" t="s">
        <v>17540</v>
      </c>
    </row>
    <row r="7663" spans="1:3" x14ac:dyDescent="0.25">
      <c r="A7663">
        <v>7662</v>
      </c>
      <c r="B7663" s="9" t="s">
        <v>10255</v>
      </c>
      <c r="C7663" t="s">
        <v>17541</v>
      </c>
    </row>
    <row r="7664" spans="1:3" x14ac:dyDescent="0.25">
      <c r="A7664">
        <v>7663</v>
      </c>
      <c r="B7664" s="9" t="s">
        <v>10256</v>
      </c>
      <c r="C7664" t="s">
        <v>2154</v>
      </c>
    </row>
    <row r="7665" spans="1:3" x14ac:dyDescent="0.25">
      <c r="A7665">
        <v>7664</v>
      </c>
      <c r="B7665" s="9" t="s">
        <v>10257</v>
      </c>
      <c r="C7665" t="s">
        <v>17542</v>
      </c>
    </row>
    <row r="7666" spans="1:3" x14ac:dyDescent="0.25">
      <c r="A7666">
        <v>7665</v>
      </c>
      <c r="B7666" s="9" t="s">
        <v>10258</v>
      </c>
      <c r="C7666" t="s">
        <v>17543</v>
      </c>
    </row>
    <row r="7667" spans="1:3" x14ac:dyDescent="0.25">
      <c r="A7667">
        <v>7666</v>
      </c>
      <c r="B7667" s="9" t="s">
        <v>10259</v>
      </c>
      <c r="C7667" t="s">
        <v>17544</v>
      </c>
    </row>
    <row r="7668" spans="1:3" x14ac:dyDescent="0.25">
      <c r="A7668">
        <v>7667</v>
      </c>
      <c r="B7668" s="9" t="s">
        <v>10260</v>
      </c>
      <c r="C7668" t="s">
        <v>17545</v>
      </c>
    </row>
    <row r="7669" spans="1:3" x14ac:dyDescent="0.25">
      <c r="A7669">
        <v>7668</v>
      </c>
      <c r="B7669" s="9" t="s">
        <v>10261</v>
      </c>
      <c r="C7669" t="s">
        <v>17546</v>
      </c>
    </row>
    <row r="7670" spans="1:3" x14ac:dyDescent="0.25">
      <c r="A7670">
        <v>7669</v>
      </c>
      <c r="B7670" s="9" t="s">
        <v>10262</v>
      </c>
      <c r="C7670" t="s">
        <v>17547</v>
      </c>
    </row>
    <row r="7671" spans="1:3" x14ac:dyDescent="0.25">
      <c r="A7671">
        <v>7670</v>
      </c>
      <c r="B7671" s="9" t="s">
        <v>10263</v>
      </c>
      <c r="C7671" t="s">
        <v>17548</v>
      </c>
    </row>
    <row r="7672" spans="1:3" x14ac:dyDescent="0.25">
      <c r="A7672">
        <v>7671</v>
      </c>
      <c r="B7672" s="9" t="s">
        <v>10264</v>
      </c>
      <c r="C7672" t="s">
        <v>17549</v>
      </c>
    </row>
    <row r="7673" spans="1:3" x14ac:dyDescent="0.25">
      <c r="A7673">
        <v>7672</v>
      </c>
      <c r="B7673" s="9" t="s">
        <v>10265</v>
      </c>
      <c r="C7673" t="s">
        <v>17550</v>
      </c>
    </row>
    <row r="7674" spans="1:3" x14ac:dyDescent="0.25">
      <c r="A7674">
        <v>7673</v>
      </c>
      <c r="B7674" s="9" t="s">
        <v>10266</v>
      </c>
      <c r="C7674" t="s">
        <v>17551</v>
      </c>
    </row>
    <row r="7675" spans="1:3" x14ac:dyDescent="0.25">
      <c r="A7675">
        <v>7674</v>
      </c>
      <c r="B7675" s="9" t="s">
        <v>10267</v>
      </c>
      <c r="C7675" t="s">
        <v>17552</v>
      </c>
    </row>
    <row r="7676" spans="1:3" x14ac:dyDescent="0.25">
      <c r="A7676">
        <v>7675</v>
      </c>
      <c r="B7676" s="9" t="s">
        <v>10268</v>
      </c>
      <c r="C7676" t="s">
        <v>17553</v>
      </c>
    </row>
    <row r="7677" spans="1:3" x14ac:dyDescent="0.25">
      <c r="A7677">
        <v>7676</v>
      </c>
      <c r="B7677" s="9" t="s">
        <v>10269</v>
      </c>
      <c r="C7677" t="s">
        <v>17554</v>
      </c>
    </row>
    <row r="7678" spans="1:3" x14ac:dyDescent="0.25">
      <c r="A7678">
        <v>7677</v>
      </c>
      <c r="B7678" s="9" t="s">
        <v>10270</v>
      </c>
      <c r="C7678" t="s">
        <v>17555</v>
      </c>
    </row>
    <row r="7679" spans="1:3" x14ac:dyDescent="0.25">
      <c r="A7679">
        <v>7678</v>
      </c>
      <c r="B7679" s="9" t="s">
        <v>10271</v>
      </c>
      <c r="C7679" t="s">
        <v>17556</v>
      </c>
    </row>
    <row r="7680" spans="1:3" x14ac:dyDescent="0.25">
      <c r="A7680">
        <v>7679</v>
      </c>
      <c r="B7680" s="9" t="s">
        <v>10272</v>
      </c>
      <c r="C7680" t="s">
        <v>17557</v>
      </c>
    </row>
    <row r="7681" spans="1:3" x14ac:dyDescent="0.25">
      <c r="A7681">
        <v>7680</v>
      </c>
      <c r="B7681" s="9" t="s">
        <v>10273</v>
      </c>
      <c r="C7681" t="s">
        <v>17558</v>
      </c>
    </row>
    <row r="7682" spans="1:3" x14ac:dyDescent="0.25">
      <c r="A7682">
        <v>7681</v>
      </c>
      <c r="B7682" s="9" t="s">
        <v>10274</v>
      </c>
      <c r="C7682" t="s">
        <v>17559</v>
      </c>
    </row>
    <row r="7683" spans="1:3" x14ac:dyDescent="0.25">
      <c r="A7683">
        <v>7682</v>
      </c>
      <c r="B7683" s="9" t="s">
        <v>10275</v>
      </c>
      <c r="C7683" t="s">
        <v>17560</v>
      </c>
    </row>
    <row r="7684" spans="1:3" x14ac:dyDescent="0.25">
      <c r="A7684">
        <v>7683</v>
      </c>
      <c r="B7684" s="9" t="s">
        <v>10276</v>
      </c>
      <c r="C7684" t="s">
        <v>17561</v>
      </c>
    </row>
    <row r="7685" spans="1:3" x14ac:dyDescent="0.25">
      <c r="A7685">
        <v>7684</v>
      </c>
      <c r="B7685" s="9" t="s">
        <v>10277</v>
      </c>
      <c r="C7685" t="s">
        <v>17562</v>
      </c>
    </row>
    <row r="7686" spans="1:3" x14ac:dyDescent="0.25">
      <c r="A7686">
        <v>7685</v>
      </c>
      <c r="B7686" s="9" t="s">
        <v>10278</v>
      </c>
      <c r="C7686" t="s">
        <v>2155</v>
      </c>
    </row>
    <row r="7687" spans="1:3" x14ac:dyDescent="0.25">
      <c r="A7687">
        <v>7686</v>
      </c>
      <c r="B7687" s="9" t="s">
        <v>10279</v>
      </c>
      <c r="C7687" t="s">
        <v>17563</v>
      </c>
    </row>
    <row r="7688" spans="1:3" x14ac:dyDescent="0.25">
      <c r="A7688">
        <v>7687</v>
      </c>
      <c r="B7688" s="9" t="s">
        <v>10280</v>
      </c>
      <c r="C7688" t="s">
        <v>17564</v>
      </c>
    </row>
    <row r="7689" spans="1:3" x14ac:dyDescent="0.25">
      <c r="A7689">
        <v>7688</v>
      </c>
      <c r="B7689" s="9" t="s">
        <v>10281</v>
      </c>
      <c r="C7689" t="s">
        <v>17565</v>
      </c>
    </row>
    <row r="7690" spans="1:3" x14ac:dyDescent="0.25">
      <c r="A7690">
        <v>7689</v>
      </c>
      <c r="B7690" s="9" t="s">
        <v>10282</v>
      </c>
      <c r="C7690" t="s">
        <v>17566</v>
      </c>
    </row>
    <row r="7691" spans="1:3" x14ac:dyDescent="0.25">
      <c r="A7691">
        <v>7690</v>
      </c>
      <c r="B7691" s="9" t="s">
        <v>10283</v>
      </c>
      <c r="C7691" t="s">
        <v>17567</v>
      </c>
    </row>
    <row r="7692" spans="1:3" x14ac:dyDescent="0.25">
      <c r="A7692">
        <v>7691</v>
      </c>
      <c r="B7692" s="9" t="s">
        <v>10284</v>
      </c>
      <c r="C7692" t="s">
        <v>17568</v>
      </c>
    </row>
    <row r="7693" spans="1:3" x14ac:dyDescent="0.25">
      <c r="A7693">
        <v>7692</v>
      </c>
      <c r="B7693" s="9" t="s">
        <v>10285</v>
      </c>
      <c r="C7693" t="s">
        <v>17569</v>
      </c>
    </row>
    <row r="7694" spans="1:3" x14ac:dyDescent="0.25">
      <c r="A7694">
        <v>7693</v>
      </c>
      <c r="B7694" s="9" t="s">
        <v>10286</v>
      </c>
      <c r="C7694" t="s">
        <v>2156</v>
      </c>
    </row>
    <row r="7695" spans="1:3" x14ac:dyDescent="0.25">
      <c r="A7695">
        <v>7694</v>
      </c>
      <c r="B7695" s="9" t="s">
        <v>10287</v>
      </c>
      <c r="C7695" t="s">
        <v>17570</v>
      </c>
    </row>
    <row r="7696" spans="1:3" x14ac:dyDescent="0.25">
      <c r="A7696">
        <v>7695</v>
      </c>
      <c r="B7696" s="9" t="s">
        <v>10288</v>
      </c>
      <c r="C7696" t="s">
        <v>2157</v>
      </c>
    </row>
    <row r="7697" spans="1:3" x14ac:dyDescent="0.25">
      <c r="A7697">
        <v>7696</v>
      </c>
      <c r="B7697" s="9" t="s">
        <v>10289</v>
      </c>
      <c r="C7697" t="s">
        <v>2158</v>
      </c>
    </row>
    <row r="7698" spans="1:3" x14ac:dyDescent="0.25">
      <c r="A7698">
        <v>7697</v>
      </c>
      <c r="B7698" s="9" t="s">
        <v>10290</v>
      </c>
      <c r="C7698" t="s">
        <v>17571</v>
      </c>
    </row>
    <row r="7699" spans="1:3" x14ac:dyDescent="0.25">
      <c r="A7699">
        <v>7698</v>
      </c>
      <c r="B7699" s="9" t="s">
        <v>10291</v>
      </c>
      <c r="C7699" t="s">
        <v>2159</v>
      </c>
    </row>
    <row r="7700" spans="1:3" x14ac:dyDescent="0.25">
      <c r="A7700">
        <v>7699</v>
      </c>
      <c r="B7700" s="9" t="s">
        <v>10292</v>
      </c>
      <c r="C7700" t="s">
        <v>17572</v>
      </c>
    </row>
    <row r="7701" spans="1:3" x14ac:dyDescent="0.25">
      <c r="A7701">
        <v>7700</v>
      </c>
      <c r="B7701" s="9" t="s">
        <v>10293</v>
      </c>
      <c r="C7701" t="s">
        <v>2160</v>
      </c>
    </row>
    <row r="7702" spans="1:3" x14ac:dyDescent="0.25">
      <c r="A7702">
        <v>7701</v>
      </c>
      <c r="B7702" s="9" t="s">
        <v>10294</v>
      </c>
      <c r="C7702" t="s">
        <v>2161</v>
      </c>
    </row>
    <row r="7703" spans="1:3" x14ac:dyDescent="0.25">
      <c r="A7703">
        <v>7702</v>
      </c>
      <c r="B7703" s="9" t="s">
        <v>10295</v>
      </c>
      <c r="C7703" t="s">
        <v>17573</v>
      </c>
    </row>
    <row r="7704" spans="1:3" x14ac:dyDescent="0.25">
      <c r="A7704">
        <v>7703</v>
      </c>
      <c r="B7704" s="9" t="s">
        <v>10296</v>
      </c>
      <c r="C7704" t="s">
        <v>2162</v>
      </c>
    </row>
    <row r="7705" spans="1:3" x14ac:dyDescent="0.25">
      <c r="A7705">
        <v>7704</v>
      </c>
      <c r="B7705" s="9" t="s">
        <v>10297</v>
      </c>
      <c r="C7705" t="s">
        <v>2163</v>
      </c>
    </row>
    <row r="7706" spans="1:3" x14ac:dyDescent="0.25">
      <c r="A7706">
        <v>7705</v>
      </c>
      <c r="B7706" s="9" t="s">
        <v>10298</v>
      </c>
      <c r="C7706" t="s">
        <v>17574</v>
      </c>
    </row>
    <row r="7707" spans="1:3" x14ac:dyDescent="0.25">
      <c r="A7707">
        <v>7706</v>
      </c>
      <c r="B7707" s="9" t="s">
        <v>10299</v>
      </c>
      <c r="C7707" t="s">
        <v>17575</v>
      </c>
    </row>
    <row r="7708" spans="1:3" x14ac:dyDescent="0.25">
      <c r="A7708">
        <v>7707</v>
      </c>
      <c r="B7708" s="9" t="s">
        <v>10300</v>
      </c>
      <c r="C7708" t="s">
        <v>2164</v>
      </c>
    </row>
    <row r="7709" spans="1:3" x14ac:dyDescent="0.25">
      <c r="A7709">
        <v>7708</v>
      </c>
      <c r="B7709" s="9" t="s">
        <v>10301</v>
      </c>
      <c r="C7709" t="s">
        <v>17576</v>
      </c>
    </row>
    <row r="7710" spans="1:3" x14ac:dyDescent="0.25">
      <c r="A7710">
        <v>7709</v>
      </c>
      <c r="B7710" s="9" t="s">
        <v>10302</v>
      </c>
      <c r="C7710" t="s">
        <v>17577</v>
      </c>
    </row>
    <row r="7711" spans="1:3" x14ac:dyDescent="0.25">
      <c r="A7711">
        <v>7710</v>
      </c>
      <c r="B7711" s="9" t="s">
        <v>10303</v>
      </c>
      <c r="C7711" t="s">
        <v>2165</v>
      </c>
    </row>
    <row r="7712" spans="1:3" x14ac:dyDescent="0.25">
      <c r="A7712">
        <v>7711</v>
      </c>
      <c r="B7712" s="9" t="s">
        <v>10304</v>
      </c>
      <c r="C7712" t="s">
        <v>17578</v>
      </c>
    </row>
    <row r="7713" spans="1:3" x14ac:dyDescent="0.25">
      <c r="A7713">
        <v>7712</v>
      </c>
      <c r="B7713" s="9" t="s">
        <v>10305</v>
      </c>
      <c r="C7713" t="s">
        <v>17579</v>
      </c>
    </row>
    <row r="7714" spans="1:3" x14ac:dyDescent="0.25">
      <c r="A7714">
        <v>7713</v>
      </c>
      <c r="B7714" s="9" t="s">
        <v>10306</v>
      </c>
      <c r="C7714" t="s">
        <v>17580</v>
      </c>
    </row>
    <row r="7715" spans="1:3" x14ac:dyDescent="0.25">
      <c r="A7715">
        <v>7714</v>
      </c>
      <c r="B7715" s="9" t="s">
        <v>10307</v>
      </c>
      <c r="C7715" t="s">
        <v>2166</v>
      </c>
    </row>
    <row r="7716" spans="1:3" x14ac:dyDescent="0.25">
      <c r="A7716">
        <v>7715</v>
      </c>
      <c r="B7716" s="9" t="s">
        <v>10308</v>
      </c>
      <c r="C7716" t="s">
        <v>17581</v>
      </c>
    </row>
    <row r="7717" spans="1:3" x14ac:dyDescent="0.25">
      <c r="A7717">
        <v>7716</v>
      </c>
      <c r="B7717" s="9" t="s">
        <v>10309</v>
      </c>
      <c r="C7717" t="s">
        <v>2167</v>
      </c>
    </row>
    <row r="7718" spans="1:3" x14ac:dyDescent="0.25">
      <c r="A7718">
        <v>7717</v>
      </c>
      <c r="B7718" s="9" t="s">
        <v>10310</v>
      </c>
      <c r="C7718" t="s">
        <v>17582</v>
      </c>
    </row>
    <row r="7719" spans="1:3" x14ac:dyDescent="0.25">
      <c r="A7719">
        <v>7718</v>
      </c>
      <c r="B7719" s="9" t="s">
        <v>10311</v>
      </c>
      <c r="C7719" t="s">
        <v>17583</v>
      </c>
    </row>
    <row r="7720" spans="1:3" x14ac:dyDescent="0.25">
      <c r="A7720">
        <v>7719</v>
      </c>
      <c r="B7720" s="9" t="s">
        <v>10312</v>
      </c>
      <c r="C7720" t="s">
        <v>17584</v>
      </c>
    </row>
    <row r="7721" spans="1:3" x14ac:dyDescent="0.25">
      <c r="A7721">
        <v>7720</v>
      </c>
      <c r="B7721" s="9" t="s">
        <v>10313</v>
      </c>
      <c r="C7721" t="s">
        <v>17585</v>
      </c>
    </row>
    <row r="7722" spans="1:3" x14ac:dyDescent="0.25">
      <c r="A7722">
        <v>7721</v>
      </c>
      <c r="B7722" s="9" t="s">
        <v>10314</v>
      </c>
      <c r="C7722" t="s">
        <v>17586</v>
      </c>
    </row>
    <row r="7723" spans="1:3" x14ac:dyDescent="0.25">
      <c r="A7723">
        <v>7722</v>
      </c>
      <c r="B7723" s="9" t="s">
        <v>10315</v>
      </c>
      <c r="C7723" t="s">
        <v>17587</v>
      </c>
    </row>
    <row r="7724" spans="1:3" x14ac:dyDescent="0.25">
      <c r="A7724">
        <v>7723</v>
      </c>
      <c r="B7724" s="9" t="s">
        <v>10316</v>
      </c>
      <c r="C7724" t="s">
        <v>2168</v>
      </c>
    </row>
    <row r="7725" spans="1:3" x14ac:dyDescent="0.25">
      <c r="A7725">
        <v>7724</v>
      </c>
      <c r="B7725" s="9" t="s">
        <v>10317</v>
      </c>
      <c r="C7725" t="s">
        <v>17588</v>
      </c>
    </row>
    <row r="7726" spans="1:3" x14ac:dyDescent="0.25">
      <c r="A7726">
        <v>7725</v>
      </c>
      <c r="B7726" s="9" t="s">
        <v>10318</v>
      </c>
      <c r="C7726" t="s">
        <v>17589</v>
      </c>
    </row>
    <row r="7727" spans="1:3" x14ac:dyDescent="0.25">
      <c r="A7727">
        <v>7726</v>
      </c>
      <c r="B7727" s="9" t="s">
        <v>10319</v>
      </c>
      <c r="C7727" t="s">
        <v>17590</v>
      </c>
    </row>
    <row r="7728" spans="1:3" x14ac:dyDescent="0.25">
      <c r="A7728">
        <v>7727</v>
      </c>
      <c r="B7728" s="9" t="s">
        <v>10320</v>
      </c>
      <c r="C7728" t="s">
        <v>2169</v>
      </c>
    </row>
    <row r="7729" spans="1:3" x14ac:dyDescent="0.25">
      <c r="A7729">
        <v>7728</v>
      </c>
      <c r="B7729" s="9" t="s">
        <v>10321</v>
      </c>
      <c r="C7729" t="s">
        <v>2170</v>
      </c>
    </row>
    <row r="7730" spans="1:3" x14ac:dyDescent="0.25">
      <c r="A7730">
        <v>7729</v>
      </c>
      <c r="B7730" s="9" t="s">
        <v>10322</v>
      </c>
      <c r="C7730" t="s">
        <v>2171</v>
      </c>
    </row>
    <row r="7731" spans="1:3" x14ac:dyDescent="0.25">
      <c r="A7731">
        <v>7730</v>
      </c>
      <c r="B7731" s="9" t="s">
        <v>10323</v>
      </c>
      <c r="C7731" t="s">
        <v>17591</v>
      </c>
    </row>
    <row r="7732" spans="1:3" x14ac:dyDescent="0.25">
      <c r="A7732">
        <v>7731</v>
      </c>
      <c r="B7732" s="9" t="s">
        <v>10324</v>
      </c>
      <c r="C7732" t="s">
        <v>17592</v>
      </c>
    </row>
    <row r="7733" spans="1:3" x14ac:dyDescent="0.25">
      <c r="A7733">
        <v>7732</v>
      </c>
      <c r="B7733" s="9" t="s">
        <v>10325</v>
      </c>
      <c r="C7733" t="s">
        <v>17593</v>
      </c>
    </row>
    <row r="7734" spans="1:3" x14ac:dyDescent="0.25">
      <c r="A7734">
        <v>7733</v>
      </c>
      <c r="B7734" s="9" t="s">
        <v>10326</v>
      </c>
      <c r="C7734" t="s">
        <v>17594</v>
      </c>
    </row>
    <row r="7735" spans="1:3" x14ac:dyDescent="0.25">
      <c r="A7735">
        <v>7734</v>
      </c>
      <c r="B7735" s="9" t="s">
        <v>10327</v>
      </c>
      <c r="C7735" t="s">
        <v>17595</v>
      </c>
    </row>
    <row r="7736" spans="1:3" x14ac:dyDescent="0.25">
      <c r="A7736">
        <v>7735</v>
      </c>
      <c r="B7736" s="9" t="s">
        <v>10328</v>
      </c>
      <c r="C7736" t="s">
        <v>17596</v>
      </c>
    </row>
    <row r="7737" spans="1:3" x14ac:dyDescent="0.25">
      <c r="A7737">
        <v>7736</v>
      </c>
      <c r="B7737" s="9" t="s">
        <v>10329</v>
      </c>
      <c r="C7737" t="s">
        <v>2172</v>
      </c>
    </row>
    <row r="7738" spans="1:3" x14ac:dyDescent="0.25">
      <c r="A7738">
        <v>7737</v>
      </c>
      <c r="B7738" s="9" t="s">
        <v>10330</v>
      </c>
      <c r="C7738" t="s">
        <v>17597</v>
      </c>
    </row>
    <row r="7739" spans="1:3" x14ac:dyDescent="0.25">
      <c r="A7739">
        <v>7738</v>
      </c>
      <c r="B7739" s="9" t="s">
        <v>10331</v>
      </c>
      <c r="C7739" t="s">
        <v>2173</v>
      </c>
    </row>
    <row r="7740" spans="1:3" x14ac:dyDescent="0.25">
      <c r="A7740">
        <v>7739</v>
      </c>
      <c r="B7740" s="9" t="s">
        <v>10332</v>
      </c>
      <c r="C7740" t="s">
        <v>17598</v>
      </c>
    </row>
    <row r="7741" spans="1:3" x14ac:dyDescent="0.25">
      <c r="A7741">
        <v>7740</v>
      </c>
      <c r="B7741" s="9" t="s">
        <v>10333</v>
      </c>
      <c r="C7741" t="s">
        <v>17599</v>
      </c>
    </row>
    <row r="7742" spans="1:3" x14ac:dyDescent="0.25">
      <c r="A7742">
        <v>7741</v>
      </c>
      <c r="B7742" s="9" t="s">
        <v>10334</v>
      </c>
      <c r="C7742" t="s">
        <v>17600</v>
      </c>
    </row>
    <row r="7743" spans="1:3" x14ac:dyDescent="0.25">
      <c r="A7743">
        <v>7742</v>
      </c>
      <c r="B7743" s="9" t="s">
        <v>10335</v>
      </c>
      <c r="C7743" t="s">
        <v>2174</v>
      </c>
    </row>
    <row r="7744" spans="1:3" x14ac:dyDescent="0.25">
      <c r="A7744">
        <v>7743</v>
      </c>
      <c r="B7744" s="9" t="s">
        <v>10336</v>
      </c>
      <c r="C7744" t="s">
        <v>17601</v>
      </c>
    </row>
    <row r="7745" spans="1:3" x14ac:dyDescent="0.25">
      <c r="A7745">
        <v>7744</v>
      </c>
      <c r="B7745" s="9" t="s">
        <v>10337</v>
      </c>
      <c r="C7745" t="s">
        <v>17602</v>
      </c>
    </row>
    <row r="7746" spans="1:3" x14ac:dyDescent="0.25">
      <c r="A7746">
        <v>7745</v>
      </c>
      <c r="B7746" s="9" t="s">
        <v>10338</v>
      </c>
      <c r="C7746" t="s">
        <v>17603</v>
      </c>
    </row>
    <row r="7747" spans="1:3" x14ac:dyDescent="0.25">
      <c r="A7747">
        <v>7746</v>
      </c>
      <c r="B7747" s="9" t="s">
        <v>10339</v>
      </c>
      <c r="C7747" t="s">
        <v>17604</v>
      </c>
    </row>
    <row r="7748" spans="1:3" x14ac:dyDescent="0.25">
      <c r="A7748">
        <v>7747</v>
      </c>
      <c r="B7748" s="9" t="s">
        <v>10340</v>
      </c>
      <c r="C7748" t="s">
        <v>17605</v>
      </c>
    </row>
    <row r="7749" spans="1:3" x14ac:dyDescent="0.25">
      <c r="A7749">
        <v>7748</v>
      </c>
      <c r="B7749" s="9" t="s">
        <v>10341</v>
      </c>
      <c r="C7749" t="s">
        <v>17606</v>
      </c>
    </row>
    <row r="7750" spans="1:3" x14ac:dyDescent="0.25">
      <c r="A7750">
        <v>7749</v>
      </c>
      <c r="B7750" s="9" t="s">
        <v>10342</v>
      </c>
      <c r="C7750" t="s">
        <v>17607</v>
      </c>
    </row>
    <row r="7751" spans="1:3" x14ac:dyDescent="0.25">
      <c r="A7751">
        <v>7750</v>
      </c>
      <c r="B7751" s="9" t="s">
        <v>10343</v>
      </c>
      <c r="C7751" t="s">
        <v>17608</v>
      </c>
    </row>
    <row r="7752" spans="1:3" x14ac:dyDescent="0.25">
      <c r="A7752">
        <v>7751</v>
      </c>
      <c r="B7752" s="9" t="s">
        <v>10344</v>
      </c>
      <c r="C7752" t="s">
        <v>17609</v>
      </c>
    </row>
    <row r="7753" spans="1:3" x14ac:dyDescent="0.25">
      <c r="A7753">
        <v>7752</v>
      </c>
      <c r="B7753" s="9" t="s">
        <v>10345</v>
      </c>
      <c r="C7753" t="s">
        <v>17610</v>
      </c>
    </row>
    <row r="7754" spans="1:3" x14ac:dyDescent="0.25">
      <c r="A7754">
        <v>7753</v>
      </c>
      <c r="B7754" s="9" t="s">
        <v>10346</v>
      </c>
      <c r="C7754" t="s">
        <v>17611</v>
      </c>
    </row>
    <row r="7755" spans="1:3" x14ac:dyDescent="0.25">
      <c r="A7755">
        <v>7754</v>
      </c>
      <c r="B7755" s="9" t="s">
        <v>10347</v>
      </c>
      <c r="C7755" t="s">
        <v>17612</v>
      </c>
    </row>
    <row r="7756" spans="1:3" x14ac:dyDescent="0.25">
      <c r="A7756">
        <v>7755</v>
      </c>
      <c r="B7756" s="9" t="s">
        <v>10348</v>
      </c>
      <c r="C7756" t="s">
        <v>17613</v>
      </c>
    </row>
    <row r="7757" spans="1:3" x14ac:dyDescent="0.25">
      <c r="A7757">
        <v>7756</v>
      </c>
      <c r="B7757" s="9" t="s">
        <v>10349</v>
      </c>
      <c r="C7757" t="s">
        <v>17614</v>
      </c>
    </row>
    <row r="7758" spans="1:3" x14ac:dyDescent="0.25">
      <c r="A7758">
        <v>7757</v>
      </c>
      <c r="B7758" s="9" t="s">
        <v>10350</v>
      </c>
      <c r="C7758" t="s">
        <v>17615</v>
      </c>
    </row>
    <row r="7759" spans="1:3" x14ac:dyDescent="0.25">
      <c r="A7759">
        <v>7758</v>
      </c>
      <c r="B7759" s="9" t="s">
        <v>10351</v>
      </c>
      <c r="C7759" t="s">
        <v>17616</v>
      </c>
    </row>
    <row r="7760" spans="1:3" x14ac:dyDescent="0.25">
      <c r="A7760">
        <v>7759</v>
      </c>
      <c r="B7760" s="9" t="s">
        <v>10352</v>
      </c>
      <c r="C7760" t="s">
        <v>17617</v>
      </c>
    </row>
    <row r="7761" spans="1:3" x14ac:dyDescent="0.25">
      <c r="A7761">
        <v>7760</v>
      </c>
      <c r="B7761" s="9" t="s">
        <v>10353</v>
      </c>
      <c r="C7761" t="s">
        <v>17618</v>
      </c>
    </row>
    <row r="7762" spans="1:3" x14ac:dyDescent="0.25">
      <c r="A7762">
        <v>7761</v>
      </c>
      <c r="B7762" s="9" t="s">
        <v>10354</v>
      </c>
      <c r="C7762" t="s">
        <v>17619</v>
      </c>
    </row>
    <row r="7763" spans="1:3" x14ac:dyDescent="0.25">
      <c r="A7763">
        <v>7762</v>
      </c>
      <c r="B7763" s="9" t="s">
        <v>10355</v>
      </c>
      <c r="C7763" t="s">
        <v>17620</v>
      </c>
    </row>
    <row r="7764" spans="1:3" x14ac:dyDescent="0.25">
      <c r="A7764">
        <v>7763</v>
      </c>
      <c r="B7764" s="9" t="s">
        <v>10356</v>
      </c>
      <c r="C7764" t="s">
        <v>17621</v>
      </c>
    </row>
    <row r="7765" spans="1:3" x14ac:dyDescent="0.25">
      <c r="A7765">
        <v>7764</v>
      </c>
      <c r="B7765" s="9" t="s">
        <v>10357</v>
      </c>
      <c r="C7765" t="s">
        <v>2175</v>
      </c>
    </row>
    <row r="7766" spans="1:3" x14ac:dyDescent="0.25">
      <c r="A7766">
        <v>7765</v>
      </c>
      <c r="B7766" s="9" t="s">
        <v>10358</v>
      </c>
      <c r="C7766" t="s">
        <v>17622</v>
      </c>
    </row>
    <row r="7767" spans="1:3" x14ac:dyDescent="0.25">
      <c r="A7767">
        <v>7766</v>
      </c>
      <c r="B7767" s="9" t="s">
        <v>10359</v>
      </c>
      <c r="C7767" t="s">
        <v>17623</v>
      </c>
    </row>
    <row r="7768" spans="1:3" x14ac:dyDescent="0.25">
      <c r="A7768">
        <v>7767</v>
      </c>
      <c r="B7768" s="9" t="s">
        <v>10360</v>
      </c>
      <c r="C7768" t="s">
        <v>17624</v>
      </c>
    </row>
    <row r="7769" spans="1:3" x14ac:dyDescent="0.25">
      <c r="A7769">
        <v>7768</v>
      </c>
      <c r="B7769" s="9" t="s">
        <v>10361</v>
      </c>
      <c r="C7769" t="s">
        <v>17625</v>
      </c>
    </row>
    <row r="7770" spans="1:3" x14ac:dyDescent="0.25">
      <c r="A7770">
        <v>7769</v>
      </c>
      <c r="B7770" s="9" t="s">
        <v>10362</v>
      </c>
      <c r="C7770" t="s">
        <v>17626</v>
      </c>
    </row>
    <row r="7771" spans="1:3" x14ac:dyDescent="0.25">
      <c r="A7771">
        <v>7770</v>
      </c>
      <c r="B7771" s="9" t="s">
        <v>10363</v>
      </c>
      <c r="C7771" t="s">
        <v>17627</v>
      </c>
    </row>
    <row r="7772" spans="1:3" x14ac:dyDescent="0.25">
      <c r="A7772">
        <v>7771</v>
      </c>
      <c r="B7772" s="9" t="s">
        <v>10364</v>
      </c>
      <c r="C7772" t="s">
        <v>17628</v>
      </c>
    </row>
    <row r="7773" spans="1:3" x14ac:dyDescent="0.25">
      <c r="A7773">
        <v>7772</v>
      </c>
      <c r="B7773" s="9" t="s">
        <v>10365</v>
      </c>
      <c r="C7773" t="s">
        <v>17629</v>
      </c>
    </row>
    <row r="7774" spans="1:3" x14ac:dyDescent="0.25">
      <c r="A7774">
        <v>7773</v>
      </c>
      <c r="B7774" s="9" t="s">
        <v>10366</v>
      </c>
      <c r="C7774" t="s">
        <v>17630</v>
      </c>
    </row>
    <row r="7775" spans="1:3" x14ac:dyDescent="0.25">
      <c r="A7775">
        <v>7774</v>
      </c>
      <c r="B7775" s="9" t="s">
        <v>10367</v>
      </c>
      <c r="C7775" t="s">
        <v>17631</v>
      </c>
    </row>
    <row r="7776" spans="1:3" x14ac:dyDescent="0.25">
      <c r="A7776">
        <v>7775</v>
      </c>
      <c r="B7776" s="9" t="s">
        <v>10368</v>
      </c>
      <c r="C7776" t="s">
        <v>2176</v>
      </c>
    </row>
    <row r="7777" spans="1:3" x14ac:dyDescent="0.25">
      <c r="A7777">
        <v>7776</v>
      </c>
      <c r="B7777" s="9" t="s">
        <v>10369</v>
      </c>
      <c r="C7777" t="s">
        <v>17632</v>
      </c>
    </row>
    <row r="7778" spans="1:3" x14ac:dyDescent="0.25">
      <c r="A7778">
        <v>7777</v>
      </c>
      <c r="B7778" s="9" t="s">
        <v>10370</v>
      </c>
      <c r="C7778" t="s">
        <v>17633</v>
      </c>
    </row>
    <row r="7779" spans="1:3" x14ac:dyDescent="0.25">
      <c r="A7779">
        <v>7778</v>
      </c>
      <c r="B7779" s="9" t="s">
        <v>10371</v>
      </c>
      <c r="C7779" t="s">
        <v>2177</v>
      </c>
    </row>
    <row r="7780" spans="1:3" x14ac:dyDescent="0.25">
      <c r="A7780">
        <v>7779</v>
      </c>
      <c r="B7780" s="9" t="s">
        <v>10372</v>
      </c>
      <c r="C7780" t="s">
        <v>2178</v>
      </c>
    </row>
    <row r="7781" spans="1:3" x14ac:dyDescent="0.25">
      <c r="A7781">
        <v>7780</v>
      </c>
      <c r="B7781" s="9" t="s">
        <v>10373</v>
      </c>
      <c r="C7781" t="s">
        <v>17634</v>
      </c>
    </row>
    <row r="7782" spans="1:3" x14ac:dyDescent="0.25">
      <c r="A7782">
        <v>7781</v>
      </c>
      <c r="B7782" s="9" t="s">
        <v>10374</v>
      </c>
      <c r="C7782" t="s">
        <v>17635</v>
      </c>
    </row>
    <row r="7783" spans="1:3" x14ac:dyDescent="0.25">
      <c r="A7783">
        <v>7782</v>
      </c>
      <c r="B7783" s="9" t="s">
        <v>10375</v>
      </c>
      <c r="C7783" t="s">
        <v>17636</v>
      </c>
    </row>
    <row r="7784" spans="1:3" x14ac:dyDescent="0.25">
      <c r="A7784">
        <v>7783</v>
      </c>
      <c r="B7784" s="9" t="s">
        <v>10376</v>
      </c>
      <c r="C7784" t="s">
        <v>17637</v>
      </c>
    </row>
    <row r="7785" spans="1:3" x14ac:dyDescent="0.25">
      <c r="A7785">
        <v>7784</v>
      </c>
      <c r="B7785" s="9" t="s">
        <v>10377</v>
      </c>
      <c r="C7785" t="s">
        <v>17638</v>
      </c>
    </row>
    <row r="7786" spans="1:3" x14ac:dyDescent="0.25">
      <c r="A7786">
        <v>7785</v>
      </c>
      <c r="B7786" s="9" t="s">
        <v>10378</v>
      </c>
      <c r="C7786" t="s">
        <v>17639</v>
      </c>
    </row>
    <row r="7787" spans="1:3" x14ac:dyDescent="0.25">
      <c r="A7787">
        <v>7786</v>
      </c>
      <c r="B7787" s="9" t="s">
        <v>10379</v>
      </c>
      <c r="C7787" t="s">
        <v>17640</v>
      </c>
    </row>
    <row r="7788" spans="1:3" x14ac:dyDescent="0.25">
      <c r="A7788">
        <v>7787</v>
      </c>
      <c r="B7788" s="9" t="s">
        <v>10380</v>
      </c>
      <c r="C7788" t="s">
        <v>17641</v>
      </c>
    </row>
    <row r="7789" spans="1:3" x14ac:dyDescent="0.25">
      <c r="A7789">
        <v>7788</v>
      </c>
      <c r="B7789" s="9" t="s">
        <v>10381</v>
      </c>
      <c r="C7789" t="s">
        <v>17642</v>
      </c>
    </row>
    <row r="7790" spans="1:3" x14ac:dyDescent="0.25">
      <c r="A7790">
        <v>7789</v>
      </c>
      <c r="B7790" s="9" t="s">
        <v>10382</v>
      </c>
      <c r="C7790" t="s">
        <v>17643</v>
      </c>
    </row>
    <row r="7791" spans="1:3" x14ac:dyDescent="0.25">
      <c r="A7791">
        <v>7790</v>
      </c>
      <c r="B7791" s="9" t="s">
        <v>10383</v>
      </c>
      <c r="C7791" t="s">
        <v>17644</v>
      </c>
    </row>
    <row r="7792" spans="1:3" x14ac:dyDescent="0.25">
      <c r="A7792">
        <v>7791</v>
      </c>
      <c r="B7792" s="9" t="s">
        <v>10384</v>
      </c>
      <c r="C7792" t="s">
        <v>17645</v>
      </c>
    </row>
    <row r="7793" spans="1:3" x14ac:dyDescent="0.25">
      <c r="A7793">
        <v>7792</v>
      </c>
      <c r="B7793" s="9" t="s">
        <v>10385</v>
      </c>
      <c r="C7793" t="s">
        <v>17646</v>
      </c>
    </row>
    <row r="7794" spans="1:3" x14ac:dyDescent="0.25">
      <c r="A7794">
        <v>7793</v>
      </c>
      <c r="B7794" s="9" t="s">
        <v>10386</v>
      </c>
      <c r="C7794" t="s">
        <v>17647</v>
      </c>
    </row>
    <row r="7795" spans="1:3" x14ac:dyDescent="0.25">
      <c r="A7795">
        <v>7794</v>
      </c>
      <c r="B7795" s="9" t="s">
        <v>10387</v>
      </c>
      <c r="C7795" t="s">
        <v>17648</v>
      </c>
    </row>
    <row r="7796" spans="1:3" x14ac:dyDescent="0.25">
      <c r="A7796">
        <v>7795</v>
      </c>
      <c r="B7796" s="9" t="s">
        <v>10388</v>
      </c>
      <c r="C7796" t="s">
        <v>2179</v>
      </c>
    </row>
    <row r="7797" spans="1:3" x14ac:dyDescent="0.25">
      <c r="A7797">
        <v>7796</v>
      </c>
      <c r="B7797" s="9" t="s">
        <v>10389</v>
      </c>
      <c r="C7797" t="s">
        <v>2180</v>
      </c>
    </row>
    <row r="7798" spans="1:3" x14ac:dyDescent="0.25">
      <c r="A7798">
        <v>7797</v>
      </c>
      <c r="B7798" s="9" t="s">
        <v>10390</v>
      </c>
      <c r="C7798" t="s">
        <v>2181</v>
      </c>
    </row>
    <row r="7799" spans="1:3" x14ac:dyDescent="0.25">
      <c r="A7799">
        <v>7798</v>
      </c>
      <c r="B7799" s="9" t="s">
        <v>10391</v>
      </c>
      <c r="C7799" t="s">
        <v>17649</v>
      </c>
    </row>
    <row r="7800" spans="1:3" x14ac:dyDescent="0.25">
      <c r="A7800">
        <v>7799</v>
      </c>
      <c r="B7800" s="9" t="s">
        <v>10392</v>
      </c>
      <c r="C7800" t="s">
        <v>17650</v>
      </c>
    </row>
    <row r="7801" spans="1:3" x14ac:dyDescent="0.25">
      <c r="A7801">
        <v>7800</v>
      </c>
      <c r="B7801" s="9" t="s">
        <v>10393</v>
      </c>
      <c r="C7801" t="s">
        <v>17651</v>
      </c>
    </row>
    <row r="7802" spans="1:3" x14ac:dyDescent="0.25">
      <c r="A7802">
        <v>7801</v>
      </c>
      <c r="B7802" s="9" t="s">
        <v>10394</v>
      </c>
      <c r="C7802" t="s">
        <v>17652</v>
      </c>
    </row>
    <row r="7803" spans="1:3" x14ac:dyDescent="0.25">
      <c r="A7803">
        <v>7802</v>
      </c>
      <c r="B7803" s="9" t="s">
        <v>10395</v>
      </c>
      <c r="C7803" t="s">
        <v>17653</v>
      </c>
    </row>
    <row r="7804" spans="1:3" x14ac:dyDescent="0.25">
      <c r="A7804">
        <v>7803</v>
      </c>
      <c r="B7804" s="9" t="s">
        <v>10396</v>
      </c>
      <c r="C7804" t="s">
        <v>2182</v>
      </c>
    </row>
    <row r="7805" spans="1:3" x14ac:dyDescent="0.25">
      <c r="A7805">
        <v>7804</v>
      </c>
      <c r="B7805" s="9" t="s">
        <v>10397</v>
      </c>
      <c r="C7805" t="s">
        <v>17654</v>
      </c>
    </row>
    <row r="7806" spans="1:3" x14ac:dyDescent="0.25">
      <c r="A7806">
        <v>7805</v>
      </c>
      <c r="B7806" s="9" t="s">
        <v>10398</v>
      </c>
      <c r="C7806" t="s">
        <v>17655</v>
      </c>
    </row>
    <row r="7807" spans="1:3" x14ac:dyDescent="0.25">
      <c r="A7807">
        <v>7806</v>
      </c>
      <c r="B7807" s="9" t="s">
        <v>10399</v>
      </c>
      <c r="C7807" t="s">
        <v>17656</v>
      </c>
    </row>
    <row r="7808" spans="1:3" x14ac:dyDescent="0.25">
      <c r="A7808">
        <v>7807</v>
      </c>
      <c r="B7808" s="9" t="s">
        <v>10400</v>
      </c>
      <c r="C7808" t="s">
        <v>2183</v>
      </c>
    </row>
    <row r="7809" spans="1:3" x14ac:dyDescent="0.25">
      <c r="A7809">
        <v>7808</v>
      </c>
      <c r="B7809" s="9" t="s">
        <v>10401</v>
      </c>
      <c r="C7809" t="s">
        <v>2184</v>
      </c>
    </row>
    <row r="7810" spans="1:3" x14ac:dyDescent="0.25">
      <c r="A7810">
        <v>7809</v>
      </c>
      <c r="B7810" s="9" t="s">
        <v>10402</v>
      </c>
      <c r="C7810" t="s">
        <v>2185</v>
      </c>
    </row>
    <row r="7811" spans="1:3" x14ac:dyDescent="0.25">
      <c r="A7811">
        <v>7810</v>
      </c>
      <c r="B7811" s="9" t="s">
        <v>10403</v>
      </c>
      <c r="C7811" t="s">
        <v>17657</v>
      </c>
    </row>
    <row r="7812" spans="1:3" x14ac:dyDescent="0.25">
      <c r="A7812">
        <v>7811</v>
      </c>
      <c r="B7812" s="9" t="s">
        <v>10404</v>
      </c>
      <c r="C7812" t="s">
        <v>2186</v>
      </c>
    </row>
    <row r="7813" spans="1:3" x14ac:dyDescent="0.25">
      <c r="A7813">
        <v>7812</v>
      </c>
      <c r="B7813" s="9" t="s">
        <v>10405</v>
      </c>
      <c r="C7813" t="s">
        <v>2187</v>
      </c>
    </row>
    <row r="7814" spans="1:3" x14ac:dyDescent="0.25">
      <c r="A7814">
        <v>7813</v>
      </c>
      <c r="B7814" s="9" t="s">
        <v>10406</v>
      </c>
      <c r="C7814" t="s">
        <v>2188</v>
      </c>
    </row>
    <row r="7815" spans="1:3" x14ac:dyDescent="0.25">
      <c r="A7815">
        <v>7814</v>
      </c>
      <c r="B7815" s="9" t="s">
        <v>10407</v>
      </c>
      <c r="C7815" t="s">
        <v>17658</v>
      </c>
    </row>
    <row r="7816" spans="1:3" x14ac:dyDescent="0.25">
      <c r="A7816">
        <v>7815</v>
      </c>
      <c r="B7816" s="9" t="s">
        <v>10408</v>
      </c>
      <c r="C7816" t="s">
        <v>17659</v>
      </c>
    </row>
    <row r="7817" spans="1:3" x14ac:dyDescent="0.25">
      <c r="A7817">
        <v>7816</v>
      </c>
      <c r="B7817" s="9" t="s">
        <v>10409</v>
      </c>
      <c r="C7817" t="s">
        <v>17660</v>
      </c>
    </row>
    <row r="7818" spans="1:3" x14ac:dyDescent="0.25">
      <c r="A7818">
        <v>7817</v>
      </c>
      <c r="B7818" s="9" t="s">
        <v>10410</v>
      </c>
      <c r="C7818" t="s">
        <v>17661</v>
      </c>
    </row>
    <row r="7819" spans="1:3" x14ac:dyDescent="0.25">
      <c r="A7819">
        <v>7818</v>
      </c>
      <c r="B7819" s="9" t="s">
        <v>10411</v>
      </c>
      <c r="C7819" t="s">
        <v>17662</v>
      </c>
    </row>
    <row r="7820" spans="1:3" x14ac:dyDescent="0.25">
      <c r="A7820">
        <v>7819</v>
      </c>
      <c r="B7820" s="9" t="s">
        <v>10412</v>
      </c>
      <c r="C7820" t="s">
        <v>17663</v>
      </c>
    </row>
    <row r="7821" spans="1:3" x14ac:dyDescent="0.25">
      <c r="A7821">
        <v>7820</v>
      </c>
      <c r="B7821" s="9" t="s">
        <v>10413</v>
      </c>
      <c r="C7821" t="s">
        <v>17664</v>
      </c>
    </row>
    <row r="7822" spans="1:3" x14ac:dyDescent="0.25">
      <c r="A7822">
        <v>7821</v>
      </c>
      <c r="B7822" s="9" t="s">
        <v>10414</v>
      </c>
      <c r="C7822" t="s">
        <v>17665</v>
      </c>
    </row>
    <row r="7823" spans="1:3" x14ac:dyDescent="0.25">
      <c r="A7823">
        <v>7822</v>
      </c>
      <c r="B7823" s="9" t="s">
        <v>10415</v>
      </c>
      <c r="C7823" t="s">
        <v>17666</v>
      </c>
    </row>
    <row r="7824" spans="1:3" x14ac:dyDescent="0.25">
      <c r="A7824">
        <v>7823</v>
      </c>
      <c r="B7824" s="9" t="s">
        <v>10416</v>
      </c>
      <c r="C7824" t="s">
        <v>2189</v>
      </c>
    </row>
    <row r="7825" spans="1:3" x14ac:dyDescent="0.25">
      <c r="A7825">
        <v>7824</v>
      </c>
      <c r="B7825" s="9" t="s">
        <v>10417</v>
      </c>
      <c r="C7825" t="s">
        <v>17667</v>
      </c>
    </row>
    <row r="7826" spans="1:3" x14ac:dyDescent="0.25">
      <c r="A7826">
        <v>7825</v>
      </c>
      <c r="B7826" s="9" t="s">
        <v>10418</v>
      </c>
      <c r="C7826" t="s">
        <v>17668</v>
      </c>
    </row>
    <row r="7827" spans="1:3" x14ac:dyDescent="0.25">
      <c r="A7827">
        <v>7826</v>
      </c>
      <c r="B7827" s="9" t="s">
        <v>10419</v>
      </c>
      <c r="C7827" t="s">
        <v>17669</v>
      </c>
    </row>
    <row r="7828" spans="1:3" x14ac:dyDescent="0.25">
      <c r="A7828">
        <v>7827</v>
      </c>
      <c r="B7828" s="9" t="s">
        <v>10420</v>
      </c>
      <c r="C7828" t="s">
        <v>17670</v>
      </c>
    </row>
    <row r="7829" spans="1:3" x14ac:dyDescent="0.25">
      <c r="A7829">
        <v>7828</v>
      </c>
      <c r="B7829" s="9" t="s">
        <v>10421</v>
      </c>
      <c r="C7829" t="s">
        <v>17671</v>
      </c>
    </row>
    <row r="7830" spans="1:3" x14ac:dyDescent="0.25">
      <c r="A7830">
        <v>7829</v>
      </c>
      <c r="B7830" s="9" t="s">
        <v>10422</v>
      </c>
      <c r="C7830" t="s">
        <v>17672</v>
      </c>
    </row>
    <row r="7831" spans="1:3" x14ac:dyDescent="0.25">
      <c r="A7831">
        <v>7830</v>
      </c>
      <c r="B7831" s="9" t="s">
        <v>10423</v>
      </c>
      <c r="C7831" t="s">
        <v>2190</v>
      </c>
    </row>
    <row r="7832" spans="1:3" x14ac:dyDescent="0.25">
      <c r="A7832">
        <v>7831</v>
      </c>
      <c r="B7832" s="9" t="s">
        <v>10424</v>
      </c>
      <c r="C7832" t="s">
        <v>17673</v>
      </c>
    </row>
    <row r="7833" spans="1:3" x14ac:dyDescent="0.25">
      <c r="A7833">
        <v>7832</v>
      </c>
      <c r="B7833" s="9" t="s">
        <v>10425</v>
      </c>
      <c r="C7833" t="s">
        <v>17674</v>
      </c>
    </row>
    <row r="7834" spans="1:3" x14ac:dyDescent="0.25">
      <c r="A7834">
        <v>7833</v>
      </c>
      <c r="B7834" s="9" t="s">
        <v>10426</v>
      </c>
      <c r="C7834" t="s">
        <v>2191</v>
      </c>
    </row>
    <row r="7835" spans="1:3" x14ac:dyDescent="0.25">
      <c r="A7835">
        <v>7834</v>
      </c>
      <c r="B7835" s="9" t="s">
        <v>10427</v>
      </c>
      <c r="C7835" t="s">
        <v>2192</v>
      </c>
    </row>
    <row r="7836" spans="1:3" x14ac:dyDescent="0.25">
      <c r="A7836">
        <v>7835</v>
      </c>
      <c r="B7836" s="9" t="s">
        <v>10428</v>
      </c>
      <c r="C7836" t="s">
        <v>2193</v>
      </c>
    </row>
    <row r="7837" spans="1:3" x14ac:dyDescent="0.25">
      <c r="A7837">
        <v>7836</v>
      </c>
      <c r="B7837" s="9" t="s">
        <v>10429</v>
      </c>
      <c r="C7837" t="s">
        <v>17675</v>
      </c>
    </row>
    <row r="7838" spans="1:3" x14ac:dyDescent="0.25">
      <c r="A7838">
        <v>7837</v>
      </c>
      <c r="B7838" s="9" t="s">
        <v>10430</v>
      </c>
      <c r="C7838" t="s">
        <v>17676</v>
      </c>
    </row>
    <row r="7839" spans="1:3" x14ac:dyDescent="0.25">
      <c r="A7839">
        <v>7838</v>
      </c>
      <c r="B7839" s="9" t="s">
        <v>10431</v>
      </c>
      <c r="C7839" t="s">
        <v>17677</v>
      </c>
    </row>
    <row r="7840" spans="1:3" x14ac:dyDescent="0.25">
      <c r="A7840">
        <v>7839</v>
      </c>
      <c r="B7840" s="9" t="s">
        <v>10432</v>
      </c>
      <c r="C7840" t="s">
        <v>17678</v>
      </c>
    </row>
    <row r="7841" spans="1:3" x14ac:dyDescent="0.25">
      <c r="A7841">
        <v>7840</v>
      </c>
      <c r="B7841" s="9" t="s">
        <v>10433</v>
      </c>
      <c r="C7841" t="s">
        <v>17679</v>
      </c>
    </row>
    <row r="7842" spans="1:3" x14ac:dyDescent="0.25">
      <c r="A7842">
        <v>7841</v>
      </c>
      <c r="B7842" s="9" t="s">
        <v>10434</v>
      </c>
      <c r="C7842" t="s">
        <v>17680</v>
      </c>
    </row>
    <row r="7843" spans="1:3" x14ac:dyDescent="0.25">
      <c r="A7843">
        <v>7842</v>
      </c>
      <c r="B7843" s="9" t="s">
        <v>10435</v>
      </c>
      <c r="C7843" t="s">
        <v>17681</v>
      </c>
    </row>
    <row r="7844" spans="1:3" x14ac:dyDescent="0.25">
      <c r="A7844">
        <v>7843</v>
      </c>
      <c r="B7844" s="9" t="s">
        <v>10436</v>
      </c>
      <c r="C7844" t="s">
        <v>2195</v>
      </c>
    </row>
    <row r="7845" spans="1:3" x14ac:dyDescent="0.25">
      <c r="A7845">
        <v>7844</v>
      </c>
      <c r="B7845" s="9" t="s">
        <v>10437</v>
      </c>
      <c r="C7845" t="s">
        <v>2196</v>
      </c>
    </row>
    <row r="7846" spans="1:3" x14ac:dyDescent="0.25">
      <c r="A7846">
        <v>7845</v>
      </c>
      <c r="B7846" s="9" t="s">
        <v>10438</v>
      </c>
      <c r="C7846" t="s">
        <v>2197</v>
      </c>
    </row>
    <row r="7847" spans="1:3" x14ac:dyDescent="0.25">
      <c r="A7847">
        <v>7846</v>
      </c>
      <c r="B7847" s="9" t="s">
        <v>10439</v>
      </c>
      <c r="C7847" t="s">
        <v>2198</v>
      </c>
    </row>
    <row r="7848" spans="1:3" x14ac:dyDescent="0.25">
      <c r="A7848">
        <v>7847</v>
      </c>
      <c r="B7848" s="9" t="s">
        <v>10440</v>
      </c>
      <c r="C7848" t="s">
        <v>2199</v>
      </c>
    </row>
    <row r="7849" spans="1:3" x14ac:dyDescent="0.25">
      <c r="A7849">
        <v>7848</v>
      </c>
      <c r="B7849" s="9" t="s">
        <v>10441</v>
      </c>
      <c r="C7849" t="s">
        <v>17682</v>
      </c>
    </row>
    <row r="7850" spans="1:3" x14ac:dyDescent="0.25">
      <c r="A7850">
        <v>7849</v>
      </c>
      <c r="B7850" s="9" t="s">
        <v>10442</v>
      </c>
      <c r="C7850" t="s">
        <v>17683</v>
      </c>
    </row>
    <row r="7851" spans="1:3" x14ac:dyDescent="0.25">
      <c r="A7851">
        <v>7850</v>
      </c>
      <c r="B7851" s="9" t="s">
        <v>10443</v>
      </c>
      <c r="C7851" t="s">
        <v>17684</v>
      </c>
    </row>
    <row r="7852" spans="1:3" x14ac:dyDescent="0.25">
      <c r="A7852">
        <v>7851</v>
      </c>
      <c r="B7852" s="9" t="s">
        <v>10444</v>
      </c>
      <c r="C7852" t="s">
        <v>17685</v>
      </c>
    </row>
    <row r="7853" spans="1:3" x14ac:dyDescent="0.25">
      <c r="A7853">
        <v>7852</v>
      </c>
      <c r="B7853" s="9" t="s">
        <v>10445</v>
      </c>
      <c r="C7853" t="s">
        <v>2200</v>
      </c>
    </row>
    <row r="7854" spans="1:3" x14ac:dyDescent="0.25">
      <c r="A7854">
        <v>7853</v>
      </c>
      <c r="B7854" s="9" t="s">
        <v>10446</v>
      </c>
      <c r="C7854" t="s">
        <v>17686</v>
      </c>
    </row>
    <row r="7855" spans="1:3" x14ac:dyDescent="0.25">
      <c r="A7855">
        <v>7854</v>
      </c>
      <c r="B7855" s="9" t="s">
        <v>10447</v>
      </c>
      <c r="C7855" t="s">
        <v>2201</v>
      </c>
    </row>
    <row r="7856" spans="1:3" x14ac:dyDescent="0.25">
      <c r="A7856">
        <v>7855</v>
      </c>
      <c r="B7856" s="9" t="s">
        <v>10448</v>
      </c>
      <c r="C7856" t="s">
        <v>2202</v>
      </c>
    </row>
    <row r="7857" spans="1:3" x14ac:dyDescent="0.25">
      <c r="A7857">
        <v>7856</v>
      </c>
      <c r="B7857" s="9" t="s">
        <v>10449</v>
      </c>
      <c r="C7857" t="s">
        <v>17687</v>
      </c>
    </row>
    <row r="7858" spans="1:3" x14ac:dyDescent="0.25">
      <c r="A7858">
        <v>7857</v>
      </c>
      <c r="B7858" s="9" t="s">
        <v>10450</v>
      </c>
      <c r="C7858" t="s">
        <v>2203</v>
      </c>
    </row>
    <row r="7859" spans="1:3" x14ac:dyDescent="0.25">
      <c r="A7859">
        <v>7858</v>
      </c>
      <c r="B7859" s="9" t="s">
        <v>10451</v>
      </c>
      <c r="C7859" t="s">
        <v>17688</v>
      </c>
    </row>
    <row r="7860" spans="1:3" x14ac:dyDescent="0.25">
      <c r="A7860">
        <v>7859</v>
      </c>
      <c r="B7860" s="9" t="s">
        <v>10452</v>
      </c>
      <c r="C7860" t="s">
        <v>17689</v>
      </c>
    </row>
    <row r="7861" spans="1:3" x14ac:dyDescent="0.25">
      <c r="A7861">
        <v>7860</v>
      </c>
      <c r="B7861" s="9" t="s">
        <v>10453</v>
      </c>
      <c r="C7861" t="s">
        <v>17690</v>
      </c>
    </row>
    <row r="7862" spans="1:3" x14ac:dyDescent="0.25">
      <c r="A7862">
        <v>7861</v>
      </c>
      <c r="B7862" s="9" t="s">
        <v>10454</v>
      </c>
      <c r="C7862" t="s">
        <v>2204</v>
      </c>
    </row>
    <row r="7863" spans="1:3" x14ac:dyDescent="0.25">
      <c r="A7863">
        <v>7862</v>
      </c>
      <c r="B7863" s="9" t="s">
        <v>10455</v>
      </c>
      <c r="C7863" t="s">
        <v>17691</v>
      </c>
    </row>
    <row r="7864" spans="1:3" x14ac:dyDescent="0.25">
      <c r="A7864">
        <v>7863</v>
      </c>
      <c r="B7864" s="9" t="s">
        <v>10456</v>
      </c>
      <c r="C7864" t="s">
        <v>17692</v>
      </c>
    </row>
    <row r="7865" spans="1:3" x14ac:dyDescent="0.25">
      <c r="A7865">
        <v>7864</v>
      </c>
      <c r="B7865" s="9" t="s">
        <v>10457</v>
      </c>
      <c r="C7865" t="s">
        <v>2205</v>
      </c>
    </row>
    <row r="7866" spans="1:3" x14ac:dyDescent="0.25">
      <c r="A7866">
        <v>7865</v>
      </c>
      <c r="B7866" s="9" t="s">
        <v>10458</v>
      </c>
      <c r="C7866" t="s">
        <v>2206</v>
      </c>
    </row>
    <row r="7867" spans="1:3" x14ac:dyDescent="0.25">
      <c r="A7867">
        <v>7866</v>
      </c>
      <c r="B7867" s="9" t="s">
        <v>10459</v>
      </c>
      <c r="C7867" t="s">
        <v>17693</v>
      </c>
    </row>
    <row r="7868" spans="1:3" x14ac:dyDescent="0.25">
      <c r="A7868">
        <v>7867</v>
      </c>
      <c r="B7868" s="9" t="s">
        <v>10460</v>
      </c>
      <c r="C7868" t="s">
        <v>2207</v>
      </c>
    </row>
    <row r="7869" spans="1:3" x14ac:dyDescent="0.25">
      <c r="A7869">
        <v>7868</v>
      </c>
      <c r="B7869" s="9" t="s">
        <v>10461</v>
      </c>
      <c r="C7869" t="s">
        <v>2208</v>
      </c>
    </row>
    <row r="7870" spans="1:3" x14ac:dyDescent="0.25">
      <c r="A7870">
        <v>7869</v>
      </c>
      <c r="B7870" s="9" t="s">
        <v>10462</v>
      </c>
      <c r="C7870" t="s">
        <v>2209</v>
      </c>
    </row>
    <row r="7871" spans="1:3" x14ac:dyDescent="0.25">
      <c r="A7871">
        <v>7870</v>
      </c>
      <c r="B7871" s="9" t="s">
        <v>10463</v>
      </c>
      <c r="C7871" t="s">
        <v>17694</v>
      </c>
    </row>
    <row r="7872" spans="1:3" x14ac:dyDescent="0.25">
      <c r="A7872">
        <v>7871</v>
      </c>
      <c r="B7872" s="9" t="s">
        <v>10464</v>
      </c>
      <c r="C7872" t="s">
        <v>17695</v>
      </c>
    </row>
    <row r="7873" spans="1:3" x14ac:dyDescent="0.25">
      <c r="A7873">
        <v>7872</v>
      </c>
      <c r="B7873" s="9" t="s">
        <v>10465</v>
      </c>
      <c r="C7873" t="s">
        <v>17696</v>
      </c>
    </row>
    <row r="7874" spans="1:3" x14ac:dyDescent="0.25">
      <c r="A7874">
        <v>7873</v>
      </c>
      <c r="B7874" s="9" t="s">
        <v>10466</v>
      </c>
      <c r="C7874" t="s">
        <v>17697</v>
      </c>
    </row>
    <row r="7875" spans="1:3" x14ac:dyDescent="0.25">
      <c r="A7875">
        <v>7874</v>
      </c>
      <c r="B7875" s="9" t="s">
        <v>10467</v>
      </c>
      <c r="C7875" t="s">
        <v>17698</v>
      </c>
    </row>
    <row r="7876" spans="1:3" x14ac:dyDescent="0.25">
      <c r="A7876">
        <v>7875</v>
      </c>
      <c r="B7876" s="9" t="s">
        <v>10468</v>
      </c>
      <c r="C7876" t="s">
        <v>17699</v>
      </c>
    </row>
    <row r="7877" spans="1:3" x14ac:dyDescent="0.25">
      <c r="A7877">
        <v>7876</v>
      </c>
      <c r="B7877" s="9" t="s">
        <v>10469</v>
      </c>
      <c r="C7877" t="s">
        <v>17700</v>
      </c>
    </row>
    <row r="7878" spans="1:3" x14ac:dyDescent="0.25">
      <c r="A7878">
        <v>7877</v>
      </c>
      <c r="B7878" s="9" t="s">
        <v>10470</v>
      </c>
      <c r="C7878" t="s">
        <v>17701</v>
      </c>
    </row>
    <row r="7879" spans="1:3" x14ac:dyDescent="0.25">
      <c r="A7879">
        <v>7878</v>
      </c>
      <c r="B7879" s="9" t="s">
        <v>10471</v>
      </c>
      <c r="C7879" t="s">
        <v>17702</v>
      </c>
    </row>
    <row r="7880" spans="1:3" x14ac:dyDescent="0.25">
      <c r="A7880">
        <v>7879</v>
      </c>
      <c r="B7880" s="9" t="s">
        <v>10472</v>
      </c>
      <c r="C7880" t="s">
        <v>17703</v>
      </c>
    </row>
    <row r="7881" spans="1:3" x14ac:dyDescent="0.25">
      <c r="A7881">
        <v>7880</v>
      </c>
      <c r="B7881" s="9" t="s">
        <v>10473</v>
      </c>
      <c r="C7881" t="s">
        <v>2210</v>
      </c>
    </row>
    <row r="7882" spans="1:3" x14ac:dyDescent="0.25">
      <c r="A7882">
        <v>7881</v>
      </c>
      <c r="B7882" s="9" t="s">
        <v>10474</v>
      </c>
      <c r="C7882" t="s">
        <v>2211</v>
      </c>
    </row>
    <row r="7883" spans="1:3" x14ac:dyDescent="0.25">
      <c r="A7883">
        <v>7882</v>
      </c>
      <c r="B7883" s="9" t="s">
        <v>10475</v>
      </c>
      <c r="C7883" t="s">
        <v>17704</v>
      </c>
    </row>
    <row r="7884" spans="1:3" x14ac:dyDescent="0.25">
      <c r="A7884">
        <v>7883</v>
      </c>
      <c r="B7884" s="9" t="s">
        <v>10476</v>
      </c>
      <c r="C7884" t="s">
        <v>17705</v>
      </c>
    </row>
    <row r="7885" spans="1:3" x14ac:dyDescent="0.25">
      <c r="A7885">
        <v>7884</v>
      </c>
      <c r="B7885" s="9" t="s">
        <v>10477</v>
      </c>
      <c r="C7885" t="s">
        <v>17706</v>
      </c>
    </row>
    <row r="7886" spans="1:3" x14ac:dyDescent="0.25">
      <c r="A7886">
        <v>7885</v>
      </c>
      <c r="B7886" s="9" t="s">
        <v>10478</v>
      </c>
      <c r="C7886" t="s">
        <v>2212</v>
      </c>
    </row>
    <row r="7887" spans="1:3" x14ac:dyDescent="0.25">
      <c r="A7887">
        <v>7886</v>
      </c>
      <c r="B7887" s="9" t="s">
        <v>10479</v>
      </c>
      <c r="C7887" t="s">
        <v>17707</v>
      </c>
    </row>
    <row r="7888" spans="1:3" x14ac:dyDescent="0.25">
      <c r="A7888">
        <v>7887</v>
      </c>
      <c r="B7888" s="9" t="s">
        <v>10480</v>
      </c>
      <c r="C7888" t="s">
        <v>17708</v>
      </c>
    </row>
    <row r="7889" spans="1:3" x14ac:dyDescent="0.25">
      <c r="A7889">
        <v>7888</v>
      </c>
      <c r="B7889" s="9" t="s">
        <v>10481</v>
      </c>
      <c r="C7889" t="s">
        <v>2213</v>
      </c>
    </row>
    <row r="7890" spans="1:3" x14ac:dyDescent="0.25">
      <c r="A7890">
        <v>7889</v>
      </c>
      <c r="B7890" s="9" t="s">
        <v>10482</v>
      </c>
      <c r="C7890" t="s">
        <v>2214</v>
      </c>
    </row>
    <row r="7891" spans="1:3" x14ac:dyDescent="0.25">
      <c r="A7891">
        <v>7890</v>
      </c>
      <c r="B7891" s="9" t="s">
        <v>10483</v>
      </c>
      <c r="C7891" t="s">
        <v>2215</v>
      </c>
    </row>
    <row r="7892" spans="1:3" x14ac:dyDescent="0.25">
      <c r="A7892">
        <v>7891</v>
      </c>
      <c r="B7892" s="9" t="s">
        <v>10484</v>
      </c>
      <c r="C7892" t="s">
        <v>2216</v>
      </c>
    </row>
    <row r="7893" spans="1:3" x14ac:dyDescent="0.25">
      <c r="A7893">
        <v>7892</v>
      </c>
      <c r="B7893" s="9" t="s">
        <v>10485</v>
      </c>
      <c r="C7893" t="s">
        <v>17709</v>
      </c>
    </row>
    <row r="7894" spans="1:3" x14ac:dyDescent="0.25">
      <c r="A7894">
        <v>7893</v>
      </c>
      <c r="B7894" s="9" t="s">
        <v>10486</v>
      </c>
      <c r="C7894" t="s">
        <v>17710</v>
      </c>
    </row>
    <row r="7895" spans="1:3" x14ac:dyDescent="0.25">
      <c r="A7895">
        <v>7894</v>
      </c>
      <c r="B7895" s="9" t="s">
        <v>10487</v>
      </c>
      <c r="C7895" t="s">
        <v>17711</v>
      </c>
    </row>
    <row r="7896" spans="1:3" x14ac:dyDescent="0.25">
      <c r="A7896">
        <v>7895</v>
      </c>
      <c r="B7896" s="9" t="s">
        <v>10488</v>
      </c>
      <c r="C7896" t="s">
        <v>2217</v>
      </c>
    </row>
    <row r="7897" spans="1:3" x14ac:dyDescent="0.25">
      <c r="A7897">
        <v>7896</v>
      </c>
      <c r="B7897" s="9" t="s">
        <v>10489</v>
      </c>
      <c r="C7897" t="s">
        <v>2218</v>
      </c>
    </row>
    <row r="7898" spans="1:3" x14ac:dyDescent="0.25">
      <c r="A7898">
        <v>7897</v>
      </c>
      <c r="B7898" s="9" t="s">
        <v>10490</v>
      </c>
      <c r="C7898" t="s">
        <v>17712</v>
      </c>
    </row>
    <row r="7899" spans="1:3" x14ac:dyDescent="0.25">
      <c r="A7899">
        <v>7898</v>
      </c>
      <c r="B7899" s="9" t="s">
        <v>10491</v>
      </c>
      <c r="C7899" t="s">
        <v>2219</v>
      </c>
    </row>
    <row r="7900" spans="1:3" x14ac:dyDescent="0.25">
      <c r="A7900">
        <v>7899</v>
      </c>
      <c r="B7900" s="9" t="s">
        <v>10492</v>
      </c>
      <c r="C7900" t="s">
        <v>2220</v>
      </c>
    </row>
    <row r="7901" spans="1:3" x14ac:dyDescent="0.25">
      <c r="A7901">
        <v>7900</v>
      </c>
      <c r="B7901" s="9" t="s">
        <v>10493</v>
      </c>
      <c r="C7901" t="s">
        <v>17713</v>
      </c>
    </row>
    <row r="7902" spans="1:3" x14ac:dyDescent="0.25">
      <c r="A7902">
        <v>7901</v>
      </c>
      <c r="B7902" s="9" t="s">
        <v>10494</v>
      </c>
      <c r="C7902" t="s">
        <v>17714</v>
      </c>
    </row>
    <row r="7903" spans="1:3" x14ac:dyDescent="0.25">
      <c r="A7903">
        <v>7902</v>
      </c>
      <c r="B7903" s="9" t="s">
        <v>10495</v>
      </c>
      <c r="C7903" t="s">
        <v>2221</v>
      </c>
    </row>
    <row r="7904" spans="1:3" x14ac:dyDescent="0.25">
      <c r="A7904">
        <v>7903</v>
      </c>
      <c r="B7904" s="9" t="s">
        <v>10496</v>
      </c>
      <c r="C7904" t="s">
        <v>17715</v>
      </c>
    </row>
    <row r="7905" spans="1:3" x14ac:dyDescent="0.25">
      <c r="A7905">
        <v>7904</v>
      </c>
      <c r="B7905" s="9" t="s">
        <v>10497</v>
      </c>
      <c r="C7905" t="s">
        <v>17716</v>
      </c>
    </row>
    <row r="7906" spans="1:3" x14ac:dyDescent="0.25">
      <c r="A7906">
        <v>7905</v>
      </c>
      <c r="B7906" s="9" t="s">
        <v>10498</v>
      </c>
      <c r="C7906" t="s">
        <v>17717</v>
      </c>
    </row>
    <row r="7907" spans="1:3" x14ac:dyDescent="0.25">
      <c r="A7907">
        <v>7906</v>
      </c>
      <c r="B7907" s="9" t="s">
        <v>10499</v>
      </c>
      <c r="C7907" t="s">
        <v>17718</v>
      </c>
    </row>
    <row r="7908" spans="1:3" x14ac:dyDescent="0.25">
      <c r="A7908">
        <v>7907</v>
      </c>
      <c r="B7908" s="9" t="s">
        <v>10500</v>
      </c>
      <c r="C7908" t="s">
        <v>17719</v>
      </c>
    </row>
    <row r="7909" spans="1:3" x14ac:dyDescent="0.25">
      <c r="A7909">
        <v>7908</v>
      </c>
      <c r="B7909" s="9" t="s">
        <v>10501</v>
      </c>
      <c r="C7909" t="s">
        <v>17720</v>
      </c>
    </row>
    <row r="7910" spans="1:3" x14ac:dyDescent="0.25">
      <c r="A7910">
        <v>7909</v>
      </c>
      <c r="B7910" s="9" t="s">
        <v>10502</v>
      </c>
      <c r="C7910" t="s">
        <v>17721</v>
      </c>
    </row>
    <row r="7911" spans="1:3" x14ac:dyDescent="0.25">
      <c r="A7911">
        <v>7910</v>
      </c>
      <c r="B7911" s="9" t="s">
        <v>10503</v>
      </c>
      <c r="C7911" t="s">
        <v>17722</v>
      </c>
    </row>
    <row r="7912" spans="1:3" x14ac:dyDescent="0.25">
      <c r="A7912">
        <v>7911</v>
      </c>
      <c r="B7912" s="9" t="s">
        <v>10504</v>
      </c>
      <c r="C7912" t="s">
        <v>2222</v>
      </c>
    </row>
    <row r="7913" spans="1:3" x14ac:dyDescent="0.25">
      <c r="A7913">
        <v>7912</v>
      </c>
      <c r="B7913" s="9" t="s">
        <v>10505</v>
      </c>
      <c r="C7913" t="s">
        <v>17723</v>
      </c>
    </row>
    <row r="7914" spans="1:3" x14ac:dyDescent="0.25">
      <c r="A7914">
        <v>7913</v>
      </c>
      <c r="B7914" s="9" t="s">
        <v>10506</v>
      </c>
      <c r="C7914" t="s">
        <v>2223</v>
      </c>
    </row>
    <row r="7915" spans="1:3" x14ac:dyDescent="0.25">
      <c r="A7915">
        <v>7914</v>
      </c>
      <c r="B7915" s="9" t="s">
        <v>10507</v>
      </c>
      <c r="C7915" t="s">
        <v>17724</v>
      </c>
    </row>
    <row r="7916" spans="1:3" x14ac:dyDescent="0.25">
      <c r="A7916">
        <v>7915</v>
      </c>
      <c r="B7916" s="9" t="s">
        <v>10508</v>
      </c>
      <c r="C7916" t="s">
        <v>17725</v>
      </c>
    </row>
    <row r="7917" spans="1:3" x14ac:dyDescent="0.25">
      <c r="A7917">
        <v>7916</v>
      </c>
      <c r="B7917" s="9" t="s">
        <v>10509</v>
      </c>
      <c r="C7917" t="s">
        <v>17726</v>
      </c>
    </row>
    <row r="7918" spans="1:3" x14ac:dyDescent="0.25">
      <c r="A7918">
        <v>7917</v>
      </c>
      <c r="B7918" s="9" t="s">
        <v>10510</v>
      </c>
      <c r="C7918" t="s">
        <v>17727</v>
      </c>
    </row>
    <row r="7919" spans="1:3" x14ac:dyDescent="0.25">
      <c r="A7919">
        <v>7918</v>
      </c>
      <c r="B7919" s="9" t="s">
        <v>10511</v>
      </c>
      <c r="C7919" t="s">
        <v>2224</v>
      </c>
    </row>
    <row r="7920" spans="1:3" x14ac:dyDescent="0.25">
      <c r="A7920">
        <v>7919</v>
      </c>
      <c r="B7920" s="9" t="s">
        <v>10512</v>
      </c>
      <c r="C7920" t="s">
        <v>2225</v>
      </c>
    </row>
    <row r="7921" spans="1:3" x14ac:dyDescent="0.25">
      <c r="A7921">
        <v>7920</v>
      </c>
      <c r="B7921" s="9" t="s">
        <v>10513</v>
      </c>
      <c r="C7921" t="s">
        <v>17728</v>
      </c>
    </row>
    <row r="7922" spans="1:3" x14ac:dyDescent="0.25">
      <c r="A7922">
        <v>7921</v>
      </c>
      <c r="B7922" s="9" t="s">
        <v>10514</v>
      </c>
      <c r="C7922" t="s">
        <v>17729</v>
      </c>
    </row>
    <row r="7923" spans="1:3" x14ac:dyDescent="0.25">
      <c r="A7923">
        <v>7922</v>
      </c>
      <c r="B7923" s="9" t="s">
        <v>10515</v>
      </c>
      <c r="C7923" t="s">
        <v>2226</v>
      </c>
    </row>
    <row r="7924" spans="1:3" x14ac:dyDescent="0.25">
      <c r="A7924">
        <v>7923</v>
      </c>
      <c r="B7924" s="9" t="s">
        <v>10516</v>
      </c>
      <c r="C7924" t="s">
        <v>17730</v>
      </c>
    </row>
    <row r="7925" spans="1:3" x14ac:dyDescent="0.25">
      <c r="A7925">
        <v>7924</v>
      </c>
      <c r="B7925" s="9" t="s">
        <v>10517</v>
      </c>
      <c r="C7925" t="s">
        <v>2227</v>
      </c>
    </row>
    <row r="7926" spans="1:3" x14ac:dyDescent="0.25">
      <c r="A7926">
        <v>7925</v>
      </c>
      <c r="B7926" s="9" t="s">
        <v>10518</v>
      </c>
      <c r="C7926" t="s">
        <v>2228</v>
      </c>
    </row>
    <row r="7927" spans="1:3" x14ac:dyDescent="0.25">
      <c r="A7927">
        <v>7926</v>
      </c>
      <c r="B7927" s="9" t="s">
        <v>10519</v>
      </c>
      <c r="C7927" t="s">
        <v>17731</v>
      </c>
    </row>
    <row r="7928" spans="1:3" x14ac:dyDescent="0.25">
      <c r="A7928">
        <v>7927</v>
      </c>
      <c r="B7928" s="9" t="s">
        <v>10520</v>
      </c>
      <c r="C7928" t="s">
        <v>2229</v>
      </c>
    </row>
    <row r="7929" spans="1:3" x14ac:dyDescent="0.25">
      <c r="A7929">
        <v>7928</v>
      </c>
      <c r="B7929" s="9" t="s">
        <v>10521</v>
      </c>
      <c r="C7929" t="s">
        <v>17732</v>
      </c>
    </row>
    <row r="7930" spans="1:3" x14ac:dyDescent="0.25">
      <c r="A7930">
        <v>7929</v>
      </c>
      <c r="B7930" s="9" t="s">
        <v>10522</v>
      </c>
      <c r="C7930" t="s">
        <v>17733</v>
      </c>
    </row>
    <row r="7931" spans="1:3" x14ac:dyDescent="0.25">
      <c r="A7931">
        <v>7930</v>
      </c>
      <c r="B7931" s="9" t="s">
        <v>10523</v>
      </c>
      <c r="C7931" t="s">
        <v>17734</v>
      </c>
    </row>
    <row r="7932" spans="1:3" x14ac:dyDescent="0.25">
      <c r="A7932">
        <v>7931</v>
      </c>
      <c r="B7932" s="9" t="s">
        <v>10524</v>
      </c>
      <c r="C7932" t="s">
        <v>17735</v>
      </c>
    </row>
    <row r="7933" spans="1:3" x14ac:dyDescent="0.25">
      <c r="A7933">
        <v>7932</v>
      </c>
      <c r="B7933" s="9" t="s">
        <v>10525</v>
      </c>
      <c r="C7933" t="s">
        <v>17736</v>
      </c>
    </row>
    <row r="7934" spans="1:3" x14ac:dyDescent="0.25">
      <c r="A7934">
        <v>7933</v>
      </c>
      <c r="B7934" s="9" t="s">
        <v>10526</v>
      </c>
      <c r="C7934" t="s">
        <v>17737</v>
      </c>
    </row>
    <row r="7935" spans="1:3" x14ac:dyDescent="0.25">
      <c r="A7935">
        <v>7934</v>
      </c>
      <c r="B7935" s="9" t="s">
        <v>10527</v>
      </c>
      <c r="C7935" t="s">
        <v>2230</v>
      </c>
    </row>
    <row r="7936" spans="1:3" x14ac:dyDescent="0.25">
      <c r="A7936">
        <v>7935</v>
      </c>
      <c r="B7936" s="9" t="s">
        <v>10528</v>
      </c>
      <c r="C7936" t="s">
        <v>17738</v>
      </c>
    </row>
    <row r="7937" spans="1:3" x14ac:dyDescent="0.25">
      <c r="A7937">
        <v>7936</v>
      </c>
      <c r="B7937" s="9" t="s">
        <v>10529</v>
      </c>
      <c r="C7937" t="s">
        <v>2231</v>
      </c>
    </row>
    <row r="7938" spans="1:3" x14ac:dyDescent="0.25">
      <c r="A7938">
        <v>7937</v>
      </c>
      <c r="B7938" s="9" t="s">
        <v>10530</v>
      </c>
      <c r="C7938" t="s">
        <v>2232</v>
      </c>
    </row>
    <row r="7939" spans="1:3" x14ac:dyDescent="0.25">
      <c r="A7939">
        <v>7938</v>
      </c>
      <c r="B7939" s="9" t="s">
        <v>10531</v>
      </c>
      <c r="C7939" t="s">
        <v>17739</v>
      </c>
    </row>
    <row r="7940" spans="1:3" x14ac:dyDescent="0.25">
      <c r="A7940">
        <v>7939</v>
      </c>
      <c r="B7940" s="9" t="s">
        <v>10532</v>
      </c>
      <c r="C7940" t="s">
        <v>2233</v>
      </c>
    </row>
    <row r="7941" spans="1:3" x14ac:dyDescent="0.25">
      <c r="A7941">
        <v>7940</v>
      </c>
      <c r="B7941" s="9" t="s">
        <v>10533</v>
      </c>
      <c r="C7941" t="s">
        <v>2234</v>
      </c>
    </row>
    <row r="7942" spans="1:3" x14ac:dyDescent="0.25">
      <c r="A7942">
        <v>7941</v>
      </c>
      <c r="B7942" s="9" t="s">
        <v>10534</v>
      </c>
      <c r="C7942" t="s">
        <v>2235</v>
      </c>
    </row>
    <row r="7943" spans="1:3" x14ac:dyDescent="0.25">
      <c r="A7943">
        <v>7942</v>
      </c>
      <c r="B7943" s="9" t="s">
        <v>10535</v>
      </c>
      <c r="C7943" t="s">
        <v>17740</v>
      </c>
    </row>
    <row r="7944" spans="1:3" x14ac:dyDescent="0.25">
      <c r="A7944">
        <v>7943</v>
      </c>
      <c r="B7944" s="9" t="s">
        <v>10536</v>
      </c>
      <c r="C7944" t="s">
        <v>17741</v>
      </c>
    </row>
    <row r="7945" spans="1:3" x14ac:dyDescent="0.25">
      <c r="A7945">
        <v>7944</v>
      </c>
      <c r="B7945" s="9" t="s">
        <v>10537</v>
      </c>
      <c r="C7945" t="s">
        <v>17742</v>
      </c>
    </row>
    <row r="7946" spans="1:3" x14ac:dyDescent="0.25">
      <c r="A7946">
        <v>7945</v>
      </c>
      <c r="B7946" s="9" t="s">
        <v>10538</v>
      </c>
      <c r="C7946" t="s">
        <v>17743</v>
      </c>
    </row>
    <row r="7947" spans="1:3" x14ac:dyDescent="0.25">
      <c r="A7947">
        <v>7946</v>
      </c>
      <c r="B7947" s="9" t="s">
        <v>10539</v>
      </c>
      <c r="C7947" t="s">
        <v>17744</v>
      </c>
    </row>
    <row r="7948" spans="1:3" x14ac:dyDescent="0.25">
      <c r="A7948">
        <v>7947</v>
      </c>
      <c r="B7948" s="9" t="s">
        <v>10540</v>
      </c>
      <c r="C7948" t="s">
        <v>2236</v>
      </c>
    </row>
    <row r="7949" spans="1:3" x14ac:dyDescent="0.25">
      <c r="A7949">
        <v>7948</v>
      </c>
      <c r="B7949" s="9" t="s">
        <v>10541</v>
      </c>
      <c r="C7949" t="s">
        <v>17745</v>
      </c>
    </row>
    <row r="7950" spans="1:3" x14ac:dyDescent="0.25">
      <c r="A7950">
        <v>7949</v>
      </c>
      <c r="B7950" s="9" t="s">
        <v>10542</v>
      </c>
      <c r="C7950" t="s">
        <v>17746</v>
      </c>
    </row>
    <row r="7951" spans="1:3" x14ac:dyDescent="0.25">
      <c r="A7951">
        <v>7950</v>
      </c>
      <c r="B7951" s="9" t="s">
        <v>10543</v>
      </c>
      <c r="C7951" t="s">
        <v>17747</v>
      </c>
    </row>
    <row r="7952" spans="1:3" x14ac:dyDescent="0.25">
      <c r="A7952">
        <v>7951</v>
      </c>
      <c r="B7952" s="9" t="s">
        <v>10544</v>
      </c>
      <c r="C7952" t="s">
        <v>17748</v>
      </c>
    </row>
    <row r="7953" spans="1:3" x14ac:dyDescent="0.25">
      <c r="A7953">
        <v>7952</v>
      </c>
      <c r="B7953" s="9" t="s">
        <v>10545</v>
      </c>
      <c r="C7953" t="s">
        <v>17749</v>
      </c>
    </row>
    <row r="7954" spans="1:3" x14ac:dyDescent="0.25">
      <c r="A7954">
        <v>7953</v>
      </c>
      <c r="B7954" s="9" t="s">
        <v>10546</v>
      </c>
      <c r="C7954" t="s">
        <v>2237</v>
      </c>
    </row>
    <row r="7955" spans="1:3" x14ac:dyDescent="0.25">
      <c r="A7955">
        <v>7954</v>
      </c>
      <c r="B7955" s="9" t="s">
        <v>10547</v>
      </c>
      <c r="C7955" t="s">
        <v>17750</v>
      </c>
    </row>
    <row r="7956" spans="1:3" x14ac:dyDescent="0.25">
      <c r="A7956">
        <v>7955</v>
      </c>
      <c r="B7956" s="9" t="s">
        <v>10548</v>
      </c>
      <c r="C7956" t="s">
        <v>17751</v>
      </c>
    </row>
    <row r="7957" spans="1:3" x14ac:dyDescent="0.25">
      <c r="A7957">
        <v>7956</v>
      </c>
      <c r="B7957" s="9" t="s">
        <v>10549</v>
      </c>
      <c r="C7957" t="s">
        <v>2238</v>
      </c>
    </row>
    <row r="7958" spans="1:3" x14ac:dyDescent="0.25">
      <c r="A7958">
        <v>7957</v>
      </c>
      <c r="B7958" s="9" t="s">
        <v>10550</v>
      </c>
      <c r="C7958" t="s">
        <v>17752</v>
      </c>
    </row>
    <row r="7959" spans="1:3" x14ac:dyDescent="0.25">
      <c r="A7959">
        <v>7958</v>
      </c>
      <c r="B7959" s="9" t="s">
        <v>10551</v>
      </c>
      <c r="C7959" t="s">
        <v>17753</v>
      </c>
    </row>
    <row r="7960" spans="1:3" x14ac:dyDescent="0.25">
      <c r="A7960">
        <v>7959</v>
      </c>
      <c r="B7960" s="9" t="s">
        <v>10552</v>
      </c>
      <c r="C7960" t="s">
        <v>17754</v>
      </c>
    </row>
    <row r="7961" spans="1:3" x14ac:dyDescent="0.25">
      <c r="A7961">
        <v>7960</v>
      </c>
      <c r="B7961" s="9" t="s">
        <v>10553</v>
      </c>
      <c r="C7961" t="s">
        <v>17755</v>
      </c>
    </row>
    <row r="7962" spans="1:3" x14ac:dyDescent="0.25">
      <c r="A7962">
        <v>7961</v>
      </c>
      <c r="B7962" s="9" t="s">
        <v>10554</v>
      </c>
      <c r="C7962" t="s">
        <v>17756</v>
      </c>
    </row>
    <row r="7963" spans="1:3" x14ac:dyDescent="0.25">
      <c r="A7963">
        <v>7962</v>
      </c>
      <c r="B7963" s="9" t="s">
        <v>10555</v>
      </c>
      <c r="C7963" t="s">
        <v>17757</v>
      </c>
    </row>
    <row r="7964" spans="1:3" x14ac:dyDescent="0.25">
      <c r="A7964">
        <v>7963</v>
      </c>
      <c r="B7964" s="9" t="s">
        <v>10556</v>
      </c>
      <c r="C7964" t="s">
        <v>17758</v>
      </c>
    </row>
    <row r="7965" spans="1:3" x14ac:dyDescent="0.25">
      <c r="A7965">
        <v>7964</v>
      </c>
      <c r="B7965" s="9" t="s">
        <v>10557</v>
      </c>
      <c r="C7965" t="s">
        <v>17759</v>
      </c>
    </row>
    <row r="7966" spans="1:3" x14ac:dyDescent="0.25">
      <c r="A7966">
        <v>7965</v>
      </c>
      <c r="B7966" s="9" t="s">
        <v>10558</v>
      </c>
      <c r="C7966" t="s">
        <v>17760</v>
      </c>
    </row>
    <row r="7967" spans="1:3" x14ac:dyDescent="0.25">
      <c r="A7967">
        <v>7966</v>
      </c>
      <c r="B7967" s="9" t="s">
        <v>10559</v>
      </c>
      <c r="C7967" t="s">
        <v>17761</v>
      </c>
    </row>
    <row r="7968" spans="1:3" x14ac:dyDescent="0.25">
      <c r="A7968">
        <v>7967</v>
      </c>
      <c r="B7968" s="9" t="s">
        <v>10560</v>
      </c>
      <c r="C7968" t="s">
        <v>2239</v>
      </c>
    </row>
    <row r="7969" spans="1:3" x14ac:dyDescent="0.25">
      <c r="A7969">
        <v>7968</v>
      </c>
      <c r="B7969" s="9" t="s">
        <v>10561</v>
      </c>
      <c r="C7969" t="s">
        <v>17762</v>
      </c>
    </row>
    <row r="7970" spans="1:3" x14ac:dyDescent="0.25">
      <c r="A7970">
        <v>7969</v>
      </c>
      <c r="B7970" s="9" t="s">
        <v>10562</v>
      </c>
      <c r="C7970" t="s">
        <v>17763</v>
      </c>
    </row>
    <row r="7971" spans="1:3" x14ac:dyDescent="0.25">
      <c r="A7971">
        <v>7970</v>
      </c>
      <c r="B7971" s="9" t="s">
        <v>10563</v>
      </c>
      <c r="C7971" t="s">
        <v>17764</v>
      </c>
    </row>
    <row r="7972" spans="1:3" x14ac:dyDescent="0.25">
      <c r="A7972">
        <v>7971</v>
      </c>
      <c r="B7972" s="9" t="s">
        <v>10564</v>
      </c>
      <c r="C7972" t="s">
        <v>17765</v>
      </c>
    </row>
    <row r="7973" spans="1:3" x14ac:dyDescent="0.25">
      <c r="A7973">
        <v>7972</v>
      </c>
      <c r="B7973" s="9" t="s">
        <v>10565</v>
      </c>
      <c r="C7973" t="s">
        <v>17766</v>
      </c>
    </row>
    <row r="7974" spans="1:3" x14ac:dyDescent="0.25">
      <c r="A7974">
        <v>7973</v>
      </c>
      <c r="B7974" s="9" t="s">
        <v>10566</v>
      </c>
      <c r="C7974" t="s">
        <v>17767</v>
      </c>
    </row>
    <row r="7975" spans="1:3" x14ac:dyDescent="0.25">
      <c r="A7975">
        <v>7974</v>
      </c>
      <c r="B7975" s="9" t="s">
        <v>10567</v>
      </c>
      <c r="C7975" t="s">
        <v>17768</v>
      </c>
    </row>
    <row r="7976" spans="1:3" x14ac:dyDescent="0.25">
      <c r="A7976">
        <v>7975</v>
      </c>
      <c r="B7976" s="9" t="s">
        <v>10568</v>
      </c>
      <c r="C7976" t="s">
        <v>17769</v>
      </c>
    </row>
    <row r="7977" spans="1:3" x14ac:dyDescent="0.25">
      <c r="A7977">
        <v>7976</v>
      </c>
      <c r="B7977" s="9" t="s">
        <v>10569</v>
      </c>
      <c r="C7977" t="s">
        <v>17770</v>
      </c>
    </row>
    <row r="7978" spans="1:3" x14ac:dyDescent="0.25">
      <c r="A7978">
        <v>7977</v>
      </c>
      <c r="B7978" s="9" t="s">
        <v>10570</v>
      </c>
      <c r="C7978" t="s">
        <v>17771</v>
      </c>
    </row>
    <row r="7979" spans="1:3" x14ac:dyDescent="0.25">
      <c r="A7979">
        <v>7978</v>
      </c>
      <c r="B7979" s="9" t="s">
        <v>10571</v>
      </c>
      <c r="C7979" t="s">
        <v>17772</v>
      </c>
    </row>
    <row r="7980" spans="1:3" x14ac:dyDescent="0.25">
      <c r="A7980">
        <v>7979</v>
      </c>
      <c r="B7980" s="9" t="s">
        <v>10572</v>
      </c>
      <c r="C7980" t="s">
        <v>17773</v>
      </c>
    </row>
    <row r="7981" spans="1:3" x14ac:dyDescent="0.25">
      <c r="A7981">
        <v>7980</v>
      </c>
      <c r="B7981" s="9" t="s">
        <v>10573</v>
      </c>
      <c r="C7981" t="s">
        <v>17774</v>
      </c>
    </row>
    <row r="7982" spans="1:3" x14ac:dyDescent="0.25">
      <c r="A7982">
        <v>7981</v>
      </c>
      <c r="B7982" s="9" t="s">
        <v>10574</v>
      </c>
      <c r="C7982" t="s">
        <v>17775</v>
      </c>
    </row>
    <row r="7983" spans="1:3" x14ac:dyDescent="0.25">
      <c r="A7983">
        <v>7982</v>
      </c>
      <c r="B7983" s="9" t="s">
        <v>10575</v>
      </c>
      <c r="C7983" t="s">
        <v>17776</v>
      </c>
    </row>
    <row r="7984" spans="1:3" x14ac:dyDescent="0.25">
      <c r="A7984">
        <v>7983</v>
      </c>
      <c r="B7984" s="9" t="s">
        <v>10576</v>
      </c>
      <c r="C7984" t="s">
        <v>17777</v>
      </c>
    </row>
    <row r="7985" spans="1:3" x14ac:dyDescent="0.25">
      <c r="A7985">
        <v>7984</v>
      </c>
      <c r="B7985" s="9" t="s">
        <v>10577</v>
      </c>
      <c r="C7985" t="s">
        <v>2240</v>
      </c>
    </row>
    <row r="7986" spans="1:3" x14ac:dyDescent="0.25">
      <c r="A7986">
        <v>7985</v>
      </c>
      <c r="B7986" s="9" t="s">
        <v>10578</v>
      </c>
      <c r="C7986" t="s">
        <v>2241</v>
      </c>
    </row>
    <row r="7987" spans="1:3" x14ac:dyDescent="0.25">
      <c r="A7987">
        <v>7986</v>
      </c>
      <c r="B7987" s="9" t="s">
        <v>10579</v>
      </c>
      <c r="C7987" t="s">
        <v>2242</v>
      </c>
    </row>
    <row r="7988" spans="1:3" x14ac:dyDescent="0.25">
      <c r="A7988">
        <v>7987</v>
      </c>
      <c r="B7988" s="9" t="s">
        <v>10580</v>
      </c>
      <c r="C7988" t="s">
        <v>2243</v>
      </c>
    </row>
    <row r="7989" spans="1:3" x14ac:dyDescent="0.25">
      <c r="A7989">
        <v>7988</v>
      </c>
      <c r="B7989" s="9" t="s">
        <v>10581</v>
      </c>
      <c r="C7989" t="s">
        <v>2244</v>
      </c>
    </row>
    <row r="7990" spans="1:3" x14ac:dyDescent="0.25">
      <c r="A7990">
        <v>7989</v>
      </c>
      <c r="B7990" s="9" t="s">
        <v>10582</v>
      </c>
      <c r="C7990" t="s">
        <v>2245</v>
      </c>
    </row>
    <row r="7991" spans="1:3" x14ac:dyDescent="0.25">
      <c r="A7991">
        <v>7990</v>
      </c>
      <c r="B7991" s="9" t="s">
        <v>10583</v>
      </c>
      <c r="C7991" t="s">
        <v>17778</v>
      </c>
    </row>
    <row r="7992" spans="1:3" x14ac:dyDescent="0.25">
      <c r="A7992">
        <v>7991</v>
      </c>
      <c r="B7992" s="9" t="s">
        <v>10584</v>
      </c>
      <c r="C7992" t="s">
        <v>17779</v>
      </c>
    </row>
    <row r="7993" spans="1:3" x14ac:dyDescent="0.25">
      <c r="A7993">
        <v>7992</v>
      </c>
      <c r="B7993" s="9" t="s">
        <v>10585</v>
      </c>
      <c r="C7993" t="s">
        <v>17780</v>
      </c>
    </row>
    <row r="7994" spans="1:3" x14ac:dyDescent="0.25">
      <c r="A7994">
        <v>7993</v>
      </c>
      <c r="B7994" s="9" t="s">
        <v>10586</v>
      </c>
      <c r="C7994" t="s">
        <v>17781</v>
      </c>
    </row>
    <row r="7995" spans="1:3" x14ac:dyDescent="0.25">
      <c r="A7995">
        <v>7994</v>
      </c>
      <c r="B7995" s="9" t="s">
        <v>10587</v>
      </c>
      <c r="C7995" t="s">
        <v>17782</v>
      </c>
    </row>
    <row r="7996" spans="1:3" x14ac:dyDescent="0.25">
      <c r="A7996">
        <v>7995</v>
      </c>
      <c r="B7996" s="9" t="s">
        <v>10588</v>
      </c>
      <c r="C7996" t="s">
        <v>2246</v>
      </c>
    </row>
    <row r="7997" spans="1:3" x14ac:dyDescent="0.25">
      <c r="A7997">
        <v>7996</v>
      </c>
      <c r="B7997" s="9" t="s">
        <v>10589</v>
      </c>
      <c r="C7997" t="s">
        <v>17783</v>
      </c>
    </row>
    <row r="7998" spans="1:3" x14ac:dyDescent="0.25">
      <c r="A7998">
        <v>7997</v>
      </c>
      <c r="B7998" s="9" t="s">
        <v>10590</v>
      </c>
      <c r="C7998" t="s">
        <v>17784</v>
      </c>
    </row>
    <row r="7999" spans="1:3" x14ac:dyDescent="0.25">
      <c r="A7999">
        <v>7998</v>
      </c>
      <c r="B7999" s="9" t="s">
        <v>10591</v>
      </c>
      <c r="C7999" t="s">
        <v>17785</v>
      </c>
    </row>
    <row r="8000" spans="1:3" x14ac:dyDescent="0.25">
      <c r="A8000">
        <v>7999</v>
      </c>
      <c r="B8000" s="9" t="s">
        <v>10592</v>
      </c>
      <c r="C8000" t="s">
        <v>2247</v>
      </c>
    </row>
    <row r="8001" spans="1:3" x14ac:dyDescent="0.25">
      <c r="A8001">
        <v>8000</v>
      </c>
      <c r="B8001" s="9" t="s">
        <v>10593</v>
      </c>
      <c r="C8001" t="s">
        <v>17786</v>
      </c>
    </row>
    <row r="8002" spans="1:3" x14ac:dyDescent="0.25">
      <c r="A8002">
        <v>8001</v>
      </c>
      <c r="B8002" s="9" t="s">
        <v>10594</v>
      </c>
      <c r="C8002" t="s">
        <v>17787</v>
      </c>
    </row>
    <row r="8003" spans="1:3" x14ac:dyDescent="0.25">
      <c r="A8003">
        <v>8002</v>
      </c>
      <c r="B8003" s="9" t="s">
        <v>10595</v>
      </c>
      <c r="C8003" t="s">
        <v>2248</v>
      </c>
    </row>
    <row r="8004" spans="1:3" x14ac:dyDescent="0.25">
      <c r="A8004">
        <v>8003</v>
      </c>
      <c r="B8004" s="9" t="s">
        <v>10596</v>
      </c>
      <c r="C8004" t="s">
        <v>2249</v>
      </c>
    </row>
    <row r="8005" spans="1:3" x14ac:dyDescent="0.25">
      <c r="A8005">
        <v>8004</v>
      </c>
      <c r="B8005" s="9" t="s">
        <v>10597</v>
      </c>
      <c r="C8005" t="s">
        <v>17788</v>
      </c>
    </row>
    <row r="8006" spans="1:3" x14ac:dyDescent="0.25">
      <c r="A8006">
        <v>8005</v>
      </c>
      <c r="B8006" s="9" t="s">
        <v>10598</v>
      </c>
      <c r="C8006" t="s">
        <v>2250</v>
      </c>
    </row>
    <row r="8007" spans="1:3" x14ac:dyDescent="0.25">
      <c r="A8007">
        <v>8006</v>
      </c>
      <c r="B8007" s="9" t="s">
        <v>10599</v>
      </c>
      <c r="C8007" t="s">
        <v>17789</v>
      </c>
    </row>
    <row r="8008" spans="1:3" x14ac:dyDescent="0.25">
      <c r="A8008">
        <v>8007</v>
      </c>
      <c r="B8008" s="9" t="s">
        <v>10600</v>
      </c>
      <c r="C8008" t="s">
        <v>2251</v>
      </c>
    </row>
    <row r="8009" spans="1:3" x14ac:dyDescent="0.25">
      <c r="A8009">
        <v>8008</v>
      </c>
      <c r="B8009" s="9" t="s">
        <v>10601</v>
      </c>
      <c r="C8009" t="s">
        <v>2252</v>
      </c>
    </row>
    <row r="8010" spans="1:3" x14ac:dyDescent="0.25">
      <c r="A8010">
        <v>8009</v>
      </c>
      <c r="B8010" s="9" t="s">
        <v>10602</v>
      </c>
      <c r="C8010" t="s">
        <v>17790</v>
      </c>
    </row>
    <row r="8011" spans="1:3" x14ac:dyDescent="0.25">
      <c r="A8011">
        <v>8010</v>
      </c>
      <c r="B8011" s="9" t="s">
        <v>10603</v>
      </c>
      <c r="C8011" t="s">
        <v>17791</v>
      </c>
    </row>
    <row r="8012" spans="1:3" x14ac:dyDescent="0.25">
      <c r="A8012">
        <v>8011</v>
      </c>
      <c r="B8012" s="9" t="s">
        <v>10604</v>
      </c>
      <c r="C8012" t="s">
        <v>17792</v>
      </c>
    </row>
    <row r="8013" spans="1:3" x14ac:dyDescent="0.25">
      <c r="A8013">
        <v>8012</v>
      </c>
      <c r="B8013" s="9" t="s">
        <v>10605</v>
      </c>
      <c r="C8013" t="s">
        <v>17793</v>
      </c>
    </row>
    <row r="8014" spans="1:3" x14ac:dyDescent="0.25">
      <c r="A8014">
        <v>8013</v>
      </c>
      <c r="B8014" s="9" t="s">
        <v>10606</v>
      </c>
      <c r="C8014" t="s">
        <v>2253</v>
      </c>
    </row>
    <row r="8015" spans="1:3" x14ac:dyDescent="0.25">
      <c r="A8015">
        <v>8014</v>
      </c>
      <c r="B8015" s="9" t="s">
        <v>10607</v>
      </c>
      <c r="C8015" t="s">
        <v>17794</v>
      </c>
    </row>
    <row r="8016" spans="1:3" x14ac:dyDescent="0.25">
      <c r="A8016">
        <v>8015</v>
      </c>
      <c r="B8016" s="9" t="s">
        <v>10608</v>
      </c>
      <c r="C8016" t="s">
        <v>17795</v>
      </c>
    </row>
    <row r="8017" spans="1:3" x14ac:dyDescent="0.25">
      <c r="A8017">
        <v>8016</v>
      </c>
      <c r="B8017" s="9" t="s">
        <v>10609</v>
      </c>
      <c r="C8017" t="s">
        <v>17796</v>
      </c>
    </row>
    <row r="8018" spans="1:3" x14ac:dyDescent="0.25">
      <c r="A8018">
        <v>8017</v>
      </c>
      <c r="B8018" s="9" t="s">
        <v>10610</v>
      </c>
      <c r="C8018" t="s">
        <v>17797</v>
      </c>
    </row>
    <row r="8019" spans="1:3" x14ac:dyDescent="0.25">
      <c r="A8019">
        <v>8018</v>
      </c>
      <c r="B8019" s="9" t="s">
        <v>10611</v>
      </c>
      <c r="C8019" t="s">
        <v>17798</v>
      </c>
    </row>
    <row r="8020" spans="1:3" x14ac:dyDescent="0.25">
      <c r="A8020">
        <v>8019</v>
      </c>
      <c r="B8020" s="9" t="s">
        <v>10612</v>
      </c>
      <c r="C8020" t="s">
        <v>17799</v>
      </c>
    </row>
    <row r="8021" spans="1:3" x14ac:dyDescent="0.25">
      <c r="A8021">
        <v>8020</v>
      </c>
      <c r="B8021" s="9" t="s">
        <v>10613</v>
      </c>
      <c r="C8021" t="s">
        <v>17800</v>
      </c>
    </row>
    <row r="8022" spans="1:3" x14ac:dyDescent="0.25">
      <c r="A8022">
        <v>8021</v>
      </c>
      <c r="B8022" s="9" t="s">
        <v>10614</v>
      </c>
      <c r="C8022" t="s">
        <v>2255</v>
      </c>
    </row>
    <row r="8023" spans="1:3" x14ac:dyDescent="0.25">
      <c r="A8023">
        <v>8022</v>
      </c>
      <c r="B8023" s="9" t="s">
        <v>10615</v>
      </c>
      <c r="C8023" t="s">
        <v>17801</v>
      </c>
    </row>
    <row r="8024" spans="1:3" x14ac:dyDescent="0.25">
      <c r="A8024">
        <v>8023</v>
      </c>
      <c r="B8024" s="9" t="s">
        <v>10616</v>
      </c>
      <c r="C8024" t="s">
        <v>17802</v>
      </c>
    </row>
    <row r="8025" spans="1:3" x14ac:dyDescent="0.25">
      <c r="A8025">
        <v>8024</v>
      </c>
      <c r="B8025" s="9" t="s">
        <v>10617</v>
      </c>
      <c r="C8025" t="s">
        <v>17803</v>
      </c>
    </row>
    <row r="8026" spans="1:3" x14ac:dyDescent="0.25">
      <c r="A8026">
        <v>8025</v>
      </c>
      <c r="B8026" s="9" t="s">
        <v>10618</v>
      </c>
      <c r="C8026" t="s">
        <v>2254</v>
      </c>
    </row>
    <row r="8027" spans="1:3" x14ac:dyDescent="0.25">
      <c r="A8027">
        <v>8026</v>
      </c>
      <c r="B8027" s="9" t="s">
        <v>10619</v>
      </c>
      <c r="C8027" t="s">
        <v>17804</v>
      </c>
    </row>
    <row r="8028" spans="1:3" x14ac:dyDescent="0.25">
      <c r="A8028">
        <v>8027</v>
      </c>
      <c r="B8028" s="9" t="s">
        <v>10620</v>
      </c>
      <c r="C8028" t="s">
        <v>2255</v>
      </c>
    </row>
    <row r="8029" spans="1:3" x14ac:dyDescent="0.25">
      <c r="A8029">
        <v>8028</v>
      </c>
      <c r="B8029" s="9" t="s">
        <v>10621</v>
      </c>
      <c r="C8029" t="s">
        <v>17805</v>
      </c>
    </row>
    <row r="8030" spans="1:3" x14ac:dyDescent="0.25">
      <c r="A8030">
        <v>8029</v>
      </c>
      <c r="B8030" s="9" t="s">
        <v>10622</v>
      </c>
      <c r="C8030" t="s">
        <v>17806</v>
      </c>
    </row>
    <row r="8031" spans="1:3" x14ac:dyDescent="0.25">
      <c r="A8031">
        <v>8030</v>
      </c>
      <c r="B8031" s="9" t="s">
        <v>10623</v>
      </c>
      <c r="C8031" t="s">
        <v>17807</v>
      </c>
    </row>
    <row r="8032" spans="1:3" x14ac:dyDescent="0.25">
      <c r="A8032">
        <v>8031</v>
      </c>
      <c r="B8032" s="9" t="s">
        <v>10624</v>
      </c>
      <c r="C8032" t="s">
        <v>17808</v>
      </c>
    </row>
    <row r="8033" spans="1:3" x14ac:dyDescent="0.25">
      <c r="A8033">
        <v>8032</v>
      </c>
      <c r="B8033" s="9" t="s">
        <v>10625</v>
      </c>
      <c r="C8033" t="s">
        <v>17809</v>
      </c>
    </row>
    <row r="8034" spans="1:3" x14ac:dyDescent="0.25">
      <c r="A8034">
        <v>8033</v>
      </c>
      <c r="B8034" s="9" t="s">
        <v>10626</v>
      </c>
      <c r="C8034" t="s">
        <v>17810</v>
      </c>
    </row>
    <row r="8035" spans="1:3" x14ac:dyDescent="0.25">
      <c r="A8035">
        <v>8034</v>
      </c>
      <c r="B8035" s="9" t="s">
        <v>10627</v>
      </c>
      <c r="C8035" t="s">
        <v>17811</v>
      </c>
    </row>
    <row r="8036" spans="1:3" x14ac:dyDescent="0.25">
      <c r="A8036">
        <v>8035</v>
      </c>
      <c r="B8036" s="9" t="s">
        <v>10628</v>
      </c>
      <c r="C8036" t="s">
        <v>17763</v>
      </c>
    </row>
    <row r="8037" spans="1:3" x14ac:dyDescent="0.25">
      <c r="A8037">
        <v>8036</v>
      </c>
      <c r="B8037" s="9" t="s">
        <v>10629</v>
      </c>
      <c r="C8037" t="s">
        <v>17812</v>
      </c>
    </row>
    <row r="8038" spans="1:3" x14ac:dyDescent="0.25">
      <c r="A8038">
        <v>8037</v>
      </c>
      <c r="B8038" s="9" t="s">
        <v>10630</v>
      </c>
      <c r="C8038" t="s">
        <v>2256</v>
      </c>
    </row>
    <row r="8039" spans="1:3" x14ac:dyDescent="0.25">
      <c r="A8039">
        <v>8038</v>
      </c>
      <c r="B8039" s="9" t="s">
        <v>10631</v>
      </c>
      <c r="C8039" t="s">
        <v>2257</v>
      </c>
    </row>
    <row r="8040" spans="1:3" x14ac:dyDescent="0.25">
      <c r="A8040">
        <v>8039</v>
      </c>
      <c r="B8040" s="9" t="s">
        <v>10632</v>
      </c>
      <c r="C8040" t="s">
        <v>2258</v>
      </c>
    </row>
    <row r="8041" spans="1:3" x14ac:dyDescent="0.25">
      <c r="A8041">
        <v>8040</v>
      </c>
      <c r="B8041" s="9" t="s">
        <v>10633</v>
      </c>
      <c r="C8041" t="s">
        <v>2259</v>
      </c>
    </row>
    <row r="8042" spans="1:3" x14ac:dyDescent="0.25">
      <c r="A8042">
        <v>8041</v>
      </c>
      <c r="B8042" s="9" t="s">
        <v>10634</v>
      </c>
      <c r="C8042" t="s">
        <v>17813</v>
      </c>
    </row>
    <row r="8043" spans="1:3" x14ac:dyDescent="0.25">
      <c r="A8043">
        <v>8042</v>
      </c>
      <c r="B8043" s="9" t="s">
        <v>10635</v>
      </c>
      <c r="C8043" t="s">
        <v>2260</v>
      </c>
    </row>
    <row r="8044" spans="1:3" x14ac:dyDescent="0.25">
      <c r="A8044">
        <v>8043</v>
      </c>
      <c r="B8044" s="9" t="s">
        <v>10636</v>
      </c>
      <c r="C8044" t="s">
        <v>2261</v>
      </c>
    </row>
    <row r="8045" spans="1:3" x14ac:dyDescent="0.25">
      <c r="A8045">
        <v>8044</v>
      </c>
      <c r="B8045" s="9" t="s">
        <v>10637</v>
      </c>
      <c r="C8045" t="s">
        <v>17814</v>
      </c>
    </row>
    <row r="8046" spans="1:3" x14ac:dyDescent="0.25">
      <c r="A8046">
        <v>8045</v>
      </c>
      <c r="B8046" s="9" t="s">
        <v>10638</v>
      </c>
      <c r="C8046" t="s">
        <v>17815</v>
      </c>
    </row>
    <row r="8047" spans="1:3" x14ac:dyDescent="0.25">
      <c r="A8047">
        <v>8046</v>
      </c>
      <c r="B8047" s="9" t="s">
        <v>10639</v>
      </c>
      <c r="C8047" t="s">
        <v>17816</v>
      </c>
    </row>
    <row r="8048" spans="1:3" x14ac:dyDescent="0.25">
      <c r="A8048">
        <v>8047</v>
      </c>
      <c r="B8048" s="9" t="s">
        <v>10640</v>
      </c>
      <c r="C8048" t="s">
        <v>17817</v>
      </c>
    </row>
    <row r="8049" spans="1:3" x14ac:dyDescent="0.25">
      <c r="A8049">
        <v>8048</v>
      </c>
      <c r="B8049" s="9" t="s">
        <v>10641</v>
      </c>
      <c r="C8049" t="s">
        <v>17818</v>
      </c>
    </row>
    <row r="8050" spans="1:3" x14ac:dyDescent="0.25">
      <c r="A8050">
        <v>8049</v>
      </c>
      <c r="B8050" s="9" t="s">
        <v>10642</v>
      </c>
      <c r="C8050" t="s">
        <v>17819</v>
      </c>
    </row>
    <row r="8051" spans="1:3" x14ac:dyDescent="0.25">
      <c r="A8051">
        <v>8050</v>
      </c>
      <c r="B8051" s="9" t="s">
        <v>10643</v>
      </c>
      <c r="C8051" t="s">
        <v>2262</v>
      </c>
    </row>
    <row r="8052" spans="1:3" x14ac:dyDescent="0.25">
      <c r="A8052">
        <v>8051</v>
      </c>
      <c r="B8052" s="9" t="s">
        <v>10644</v>
      </c>
      <c r="C8052" t="s">
        <v>2263</v>
      </c>
    </row>
    <row r="8053" spans="1:3" x14ac:dyDescent="0.25">
      <c r="A8053">
        <v>8052</v>
      </c>
      <c r="B8053" s="9" t="s">
        <v>10645</v>
      </c>
      <c r="C8053" t="s">
        <v>17820</v>
      </c>
    </row>
    <row r="8054" spans="1:3" x14ac:dyDescent="0.25">
      <c r="A8054">
        <v>8053</v>
      </c>
      <c r="B8054" s="9" t="s">
        <v>10646</v>
      </c>
      <c r="C8054" t="s">
        <v>17821</v>
      </c>
    </row>
    <row r="8055" spans="1:3" x14ac:dyDescent="0.25">
      <c r="A8055">
        <v>8054</v>
      </c>
      <c r="B8055" s="9" t="s">
        <v>10647</v>
      </c>
      <c r="C8055" t="s">
        <v>17822</v>
      </c>
    </row>
    <row r="8056" spans="1:3" x14ac:dyDescent="0.25">
      <c r="A8056">
        <v>8055</v>
      </c>
      <c r="B8056" s="9" t="s">
        <v>10648</v>
      </c>
      <c r="C8056" t="s">
        <v>17823</v>
      </c>
    </row>
    <row r="8057" spans="1:3" x14ac:dyDescent="0.25">
      <c r="A8057">
        <v>8056</v>
      </c>
      <c r="B8057" s="9" t="s">
        <v>10649</v>
      </c>
      <c r="C8057" t="s">
        <v>17824</v>
      </c>
    </row>
    <row r="8058" spans="1:3" x14ac:dyDescent="0.25">
      <c r="A8058">
        <v>8057</v>
      </c>
      <c r="B8058" s="9" t="s">
        <v>10650</v>
      </c>
      <c r="C8058" t="s">
        <v>17825</v>
      </c>
    </row>
    <row r="8059" spans="1:3" x14ac:dyDescent="0.25">
      <c r="A8059">
        <v>8058</v>
      </c>
      <c r="B8059" s="9" t="s">
        <v>10651</v>
      </c>
      <c r="C8059" t="s">
        <v>17826</v>
      </c>
    </row>
    <row r="8060" spans="1:3" x14ac:dyDescent="0.25">
      <c r="A8060">
        <v>8059</v>
      </c>
      <c r="B8060" s="9" t="s">
        <v>10652</v>
      </c>
      <c r="C8060" t="s">
        <v>17827</v>
      </c>
    </row>
    <row r="8061" spans="1:3" x14ac:dyDescent="0.25">
      <c r="A8061">
        <v>8060</v>
      </c>
      <c r="B8061" s="9" t="s">
        <v>10653</v>
      </c>
      <c r="C8061" t="s">
        <v>17828</v>
      </c>
    </row>
    <row r="8062" spans="1:3" x14ac:dyDescent="0.25">
      <c r="A8062">
        <v>8061</v>
      </c>
      <c r="B8062" s="9" t="s">
        <v>10654</v>
      </c>
      <c r="C8062" t="s">
        <v>17829</v>
      </c>
    </row>
    <row r="8063" spans="1:3" x14ac:dyDescent="0.25">
      <c r="A8063">
        <v>8062</v>
      </c>
      <c r="B8063" s="9" t="s">
        <v>10655</v>
      </c>
      <c r="C8063" t="s">
        <v>17830</v>
      </c>
    </row>
    <row r="8064" spans="1:3" x14ac:dyDescent="0.25">
      <c r="A8064">
        <v>8063</v>
      </c>
      <c r="B8064" s="9" t="s">
        <v>10656</v>
      </c>
      <c r="C8064" t="s">
        <v>17831</v>
      </c>
    </row>
    <row r="8065" spans="1:3" x14ac:dyDescent="0.25">
      <c r="A8065">
        <v>8064</v>
      </c>
      <c r="B8065" s="9" t="s">
        <v>10657</v>
      </c>
      <c r="C8065" t="s">
        <v>17832</v>
      </c>
    </row>
    <row r="8066" spans="1:3" x14ac:dyDescent="0.25">
      <c r="A8066">
        <v>8065</v>
      </c>
      <c r="B8066" s="9" t="s">
        <v>10658</v>
      </c>
      <c r="C8066" t="s">
        <v>17833</v>
      </c>
    </row>
    <row r="8067" spans="1:3" x14ac:dyDescent="0.25">
      <c r="A8067">
        <v>8066</v>
      </c>
      <c r="B8067" s="9" t="s">
        <v>10659</v>
      </c>
      <c r="C8067" t="s">
        <v>17834</v>
      </c>
    </row>
    <row r="8068" spans="1:3" x14ac:dyDescent="0.25">
      <c r="A8068">
        <v>8067</v>
      </c>
      <c r="B8068" s="9" t="s">
        <v>10660</v>
      </c>
      <c r="C8068" t="s">
        <v>17835</v>
      </c>
    </row>
    <row r="8069" spans="1:3" x14ac:dyDescent="0.25">
      <c r="A8069">
        <v>8068</v>
      </c>
      <c r="B8069" s="9" t="s">
        <v>10661</v>
      </c>
      <c r="C8069" t="s">
        <v>2264</v>
      </c>
    </row>
    <row r="8070" spans="1:3" x14ac:dyDescent="0.25">
      <c r="A8070">
        <v>8069</v>
      </c>
      <c r="B8070" s="9" t="s">
        <v>10662</v>
      </c>
      <c r="C8070" t="s">
        <v>17836</v>
      </c>
    </row>
    <row r="8071" spans="1:3" x14ac:dyDescent="0.25">
      <c r="A8071">
        <v>8070</v>
      </c>
      <c r="B8071" s="9" t="s">
        <v>10663</v>
      </c>
      <c r="C8071" t="s">
        <v>17837</v>
      </c>
    </row>
    <row r="8072" spans="1:3" x14ac:dyDescent="0.25">
      <c r="A8072">
        <v>8071</v>
      </c>
      <c r="B8072" s="9" t="s">
        <v>10664</v>
      </c>
      <c r="C8072" t="s">
        <v>2265</v>
      </c>
    </row>
    <row r="8073" spans="1:3" x14ac:dyDescent="0.25">
      <c r="A8073">
        <v>8072</v>
      </c>
      <c r="B8073" s="9" t="s">
        <v>10665</v>
      </c>
      <c r="C8073" t="s">
        <v>17838</v>
      </c>
    </row>
    <row r="8074" spans="1:3" x14ac:dyDescent="0.25">
      <c r="A8074">
        <v>8073</v>
      </c>
      <c r="B8074" s="9" t="s">
        <v>10666</v>
      </c>
      <c r="C8074" t="s">
        <v>17839</v>
      </c>
    </row>
    <row r="8075" spans="1:3" x14ac:dyDescent="0.25">
      <c r="A8075">
        <v>8074</v>
      </c>
      <c r="B8075" s="9" t="s">
        <v>10667</v>
      </c>
      <c r="C8075" t="s">
        <v>17840</v>
      </c>
    </row>
    <row r="8076" spans="1:3" x14ac:dyDescent="0.25">
      <c r="A8076">
        <v>8075</v>
      </c>
      <c r="B8076" s="9" t="s">
        <v>10668</v>
      </c>
      <c r="C8076" t="s">
        <v>17841</v>
      </c>
    </row>
    <row r="8077" spans="1:3" x14ac:dyDescent="0.25">
      <c r="A8077">
        <v>8076</v>
      </c>
      <c r="B8077" s="9" t="s">
        <v>10669</v>
      </c>
      <c r="C8077" t="s">
        <v>17842</v>
      </c>
    </row>
    <row r="8078" spans="1:3" x14ac:dyDescent="0.25">
      <c r="A8078">
        <v>8077</v>
      </c>
      <c r="B8078" s="9" t="s">
        <v>10670</v>
      </c>
      <c r="C8078" t="s">
        <v>2266</v>
      </c>
    </row>
    <row r="8079" spans="1:3" x14ac:dyDescent="0.25">
      <c r="A8079">
        <v>8078</v>
      </c>
      <c r="B8079" s="9" t="s">
        <v>10671</v>
      </c>
      <c r="C8079" t="s">
        <v>17843</v>
      </c>
    </row>
    <row r="8080" spans="1:3" x14ac:dyDescent="0.25">
      <c r="A8080">
        <v>8079</v>
      </c>
      <c r="B8080" s="9" t="s">
        <v>10672</v>
      </c>
      <c r="C8080" t="s">
        <v>17844</v>
      </c>
    </row>
    <row r="8081" spans="1:3" x14ac:dyDescent="0.25">
      <c r="A8081">
        <v>8080</v>
      </c>
      <c r="B8081" s="9" t="s">
        <v>10673</v>
      </c>
      <c r="C8081" t="s">
        <v>2267</v>
      </c>
    </row>
    <row r="8082" spans="1:3" x14ac:dyDescent="0.25">
      <c r="A8082">
        <v>8081</v>
      </c>
      <c r="B8082" s="9" t="s">
        <v>10674</v>
      </c>
      <c r="C8082" t="s">
        <v>2268</v>
      </c>
    </row>
    <row r="8083" spans="1:3" x14ac:dyDescent="0.25">
      <c r="A8083">
        <v>8082</v>
      </c>
      <c r="B8083" s="9" t="s">
        <v>10675</v>
      </c>
      <c r="C8083" t="s">
        <v>2269</v>
      </c>
    </row>
    <row r="8084" spans="1:3" x14ac:dyDescent="0.25">
      <c r="A8084">
        <v>8083</v>
      </c>
      <c r="B8084" s="9" t="s">
        <v>10676</v>
      </c>
      <c r="C8084" t="s">
        <v>2270</v>
      </c>
    </row>
    <row r="8085" spans="1:3" x14ac:dyDescent="0.25">
      <c r="A8085">
        <v>8084</v>
      </c>
      <c r="B8085" s="9" t="s">
        <v>10677</v>
      </c>
      <c r="C8085" t="s">
        <v>2271</v>
      </c>
    </row>
    <row r="8086" spans="1:3" x14ac:dyDescent="0.25">
      <c r="A8086">
        <v>8085</v>
      </c>
      <c r="B8086" s="9" t="s">
        <v>10678</v>
      </c>
      <c r="C8086" t="s">
        <v>17845</v>
      </c>
    </row>
    <row r="8087" spans="1:3" x14ac:dyDescent="0.25">
      <c r="A8087">
        <v>8086</v>
      </c>
      <c r="B8087" s="9" t="s">
        <v>10679</v>
      </c>
      <c r="C8087" t="s">
        <v>17846</v>
      </c>
    </row>
    <row r="8088" spans="1:3" x14ac:dyDescent="0.25">
      <c r="A8088">
        <v>8087</v>
      </c>
      <c r="B8088" s="9" t="s">
        <v>10680</v>
      </c>
      <c r="C8088" t="s">
        <v>17847</v>
      </c>
    </row>
    <row r="8089" spans="1:3" x14ac:dyDescent="0.25">
      <c r="A8089">
        <v>8088</v>
      </c>
      <c r="B8089" s="9" t="s">
        <v>10681</v>
      </c>
      <c r="C8089" t="s">
        <v>17848</v>
      </c>
    </row>
    <row r="8090" spans="1:3" x14ac:dyDescent="0.25">
      <c r="A8090">
        <v>8089</v>
      </c>
      <c r="B8090" s="9" t="s">
        <v>10682</v>
      </c>
      <c r="C8090" t="s">
        <v>17849</v>
      </c>
    </row>
    <row r="8091" spans="1:3" x14ac:dyDescent="0.25">
      <c r="A8091">
        <v>8090</v>
      </c>
      <c r="B8091" s="9" t="s">
        <v>10683</v>
      </c>
      <c r="C8091" t="s">
        <v>17850</v>
      </c>
    </row>
    <row r="8092" spans="1:3" x14ac:dyDescent="0.25">
      <c r="A8092">
        <v>8091</v>
      </c>
      <c r="B8092" s="9" t="s">
        <v>10684</v>
      </c>
      <c r="C8092" t="s">
        <v>17851</v>
      </c>
    </row>
    <row r="8093" spans="1:3" x14ac:dyDescent="0.25">
      <c r="A8093">
        <v>8092</v>
      </c>
      <c r="B8093" s="9" t="s">
        <v>10685</v>
      </c>
      <c r="C8093" t="s">
        <v>17852</v>
      </c>
    </row>
    <row r="8094" spans="1:3" x14ac:dyDescent="0.25">
      <c r="A8094">
        <v>8093</v>
      </c>
      <c r="B8094" s="9" t="s">
        <v>10686</v>
      </c>
      <c r="C8094" t="s">
        <v>2272</v>
      </c>
    </row>
    <row r="8095" spans="1:3" x14ac:dyDescent="0.25">
      <c r="A8095">
        <v>8094</v>
      </c>
      <c r="B8095" s="9" t="s">
        <v>10687</v>
      </c>
      <c r="C8095" t="s">
        <v>17853</v>
      </c>
    </row>
    <row r="8096" spans="1:3" x14ac:dyDescent="0.25">
      <c r="A8096">
        <v>8095</v>
      </c>
      <c r="B8096" s="9" t="s">
        <v>10688</v>
      </c>
      <c r="C8096" t="s">
        <v>2273</v>
      </c>
    </row>
    <row r="8097" spans="1:3" x14ac:dyDescent="0.25">
      <c r="A8097">
        <v>8096</v>
      </c>
      <c r="B8097" s="9" t="s">
        <v>10689</v>
      </c>
      <c r="C8097" t="s">
        <v>17854</v>
      </c>
    </row>
    <row r="8098" spans="1:3" x14ac:dyDescent="0.25">
      <c r="A8098">
        <v>8097</v>
      </c>
      <c r="B8098" s="9" t="s">
        <v>10690</v>
      </c>
      <c r="C8098" t="s">
        <v>2274</v>
      </c>
    </row>
    <row r="8099" spans="1:3" x14ac:dyDescent="0.25">
      <c r="A8099">
        <v>8098</v>
      </c>
      <c r="B8099" s="9" t="s">
        <v>10691</v>
      </c>
      <c r="C8099" t="s">
        <v>17855</v>
      </c>
    </row>
    <row r="8100" spans="1:3" x14ac:dyDescent="0.25">
      <c r="A8100">
        <v>8099</v>
      </c>
      <c r="B8100" s="9" t="s">
        <v>10692</v>
      </c>
      <c r="C8100" t="s">
        <v>17856</v>
      </c>
    </row>
    <row r="8101" spans="1:3" x14ac:dyDescent="0.25">
      <c r="A8101">
        <v>8100</v>
      </c>
      <c r="B8101" s="9" t="s">
        <v>10693</v>
      </c>
      <c r="C8101" t="s">
        <v>17857</v>
      </c>
    </row>
    <row r="8102" spans="1:3" x14ac:dyDescent="0.25">
      <c r="A8102">
        <v>8101</v>
      </c>
      <c r="B8102" s="9" t="s">
        <v>10694</v>
      </c>
      <c r="C8102" t="s">
        <v>17858</v>
      </c>
    </row>
    <row r="8103" spans="1:3" x14ac:dyDescent="0.25">
      <c r="A8103">
        <v>8102</v>
      </c>
      <c r="B8103" s="9" t="s">
        <v>10695</v>
      </c>
      <c r="C8103" t="s">
        <v>17859</v>
      </c>
    </row>
    <row r="8104" spans="1:3" x14ac:dyDescent="0.25">
      <c r="A8104">
        <v>8103</v>
      </c>
      <c r="B8104" s="9" t="s">
        <v>10696</v>
      </c>
      <c r="C8104" t="s">
        <v>17860</v>
      </c>
    </row>
    <row r="8105" spans="1:3" x14ac:dyDescent="0.25">
      <c r="A8105">
        <v>8104</v>
      </c>
      <c r="B8105" s="9" t="s">
        <v>10697</v>
      </c>
      <c r="C8105" t="s">
        <v>17861</v>
      </c>
    </row>
    <row r="8106" spans="1:3" x14ac:dyDescent="0.25">
      <c r="A8106">
        <v>8105</v>
      </c>
      <c r="B8106" s="9" t="s">
        <v>10698</v>
      </c>
      <c r="C8106" t="s">
        <v>17862</v>
      </c>
    </row>
    <row r="8107" spans="1:3" x14ac:dyDescent="0.25">
      <c r="A8107">
        <v>8106</v>
      </c>
      <c r="B8107" s="9" t="s">
        <v>10699</v>
      </c>
      <c r="C8107" t="s">
        <v>17863</v>
      </c>
    </row>
    <row r="8108" spans="1:3" x14ac:dyDescent="0.25">
      <c r="A8108">
        <v>8107</v>
      </c>
      <c r="B8108" s="9" t="s">
        <v>10700</v>
      </c>
      <c r="C8108" t="s">
        <v>17864</v>
      </c>
    </row>
    <row r="8109" spans="1:3" x14ac:dyDescent="0.25">
      <c r="A8109">
        <v>8108</v>
      </c>
      <c r="B8109" s="9" t="s">
        <v>10701</v>
      </c>
      <c r="C8109" t="s">
        <v>17865</v>
      </c>
    </row>
    <row r="8110" spans="1:3" x14ac:dyDescent="0.25">
      <c r="A8110">
        <v>8109</v>
      </c>
      <c r="B8110" s="9" t="s">
        <v>10702</v>
      </c>
      <c r="C8110" t="s">
        <v>17866</v>
      </c>
    </row>
    <row r="8111" spans="1:3" x14ac:dyDescent="0.25">
      <c r="A8111">
        <v>8110</v>
      </c>
      <c r="B8111" s="9" t="s">
        <v>10703</v>
      </c>
      <c r="C8111" t="s">
        <v>17867</v>
      </c>
    </row>
    <row r="8112" spans="1:3" x14ac:dyDescent="0.25">
      <c r="A8112">
        <v>8111</v>
      </c>
      <c r="B8112" s="9" t="s">
        <v>10704</v>
      </c>
      <c r="C8112" t="s">
        <v>17868</v>
      </c>
    </row>
    <row r="8113" spans="1:3" x14ac:dyDescent="0.25">
      <c r="A8113">
        <v>8112</v>
      </c>
      <c r="B8113" s="9" t="s">
        <v>10705</v>
      </c>
      <c r="C8113" t="s">
        <v>17869</v>
      </c>
    </row>
    <row r="8114" spans="1:3" x14ac:dyDescent="0.25">
      <c r="A8114">
        <v>8113</v>
      </c>
      <c r="B8114" s="9" t="s">
        <v>10706</v>
      </c>
      <c r="C8114" t="s">
        <v>17870</v>
      </c>
    </row>
    <row r="8115" spans="1:3" x14ac:dyDescent="0.25">
      <c r="A8115">
        <v>8114</v>
      </c>
      <c r="B8115" s="9" t="s">
        <v>10707</v>
      </c>
      <c r="C8115" t="s">
        <v>17871</v>
      </c>
    </row>
    <row r="8116" spans="1:3" x14ac:dyDescent="0.25">
      <c r="A8116">
        <v>8115</v>
      </c>
      <c r="B8116" s="9" t="s">
        <v>10708</v>
      </c>
      <c r="C8116" t="s">
        <v>17872</v>
      </c>
    </row>
    <row r="8117" spans="1:3" x14ac:dyDescent="0.25">
      <c r="A8117">
        <v>8116</v>
      </c>
      <c r="B8117" s="9" t="s">
        <v>10709</v>
      </c>
      <c r="C8117" t="s">
        <v>17873</v>
      </c>
    </row>
    <row r="8118" spans="1:3" x14ac:dyDescent="0.25">
      <c r="A8118">
        <v>8117</v>
      </c>
      <c r="B8118" s="9" t="s">
        <v>10710</v>
      </c>
      <c r="C8118" t="s">
        <v>17874</v>
      </c>
    </row>
    <row r="8119" spans="1:3" x14ac:dyDescent="0.25">
      <c r="A8119">
        <v>8118</v>
      </c>
      <c r="B8119" s="9" t="s">
        <v>10711</v>
      </c>
      <c r="C8119" t="s">
        <v>17875</v>
      </c>
    </row>
    <row r="8120" spans="1:3" x14ac:dyDescent="0.25">
      <c r="A8120">
        <v>8119</v>
      </c>
      <c r="B8120" s="9" t="s">
        <v>10712</v>
      </c>
      <c r="C8120" t="s">
        <v>17876</v>
      </c>
    </row>
    <row r="8121" spans="1:3" x14ac:dyDescent="0.25">
      <c r="A8121">
        <v>8120</v>
      </c>
      <c r="B8121" s="9" t="s">
        <v>10713</v>
      </c>
      <c r="C8121" t="s">
        <v>17877</v>
      </c>
    </row>
    <row r="8122" spans="1:3" x14ac:dyDescent="0.25">
      <c r="A8122">
        <v>8121</v>
      </c>
      <c r="B8122" s="9" t="s">
        <v>10714</v>
      </c>
      <c r="C8122" t="s">
        <v>17878</v>
      </c>
    </row>
    <row r="8123" spans="1:3" x14ac:dyDescent="0.25">
      <c r="A8123">
        <v>8122</v>
      </c>
      <c r="B8123" s="9" t="s">
        <v>10715</v>
      </c>
      <c r="C8123" t="s">
        <v>17879</v>
      </c>
    </row>
    <row r="8124" spans="1:3" x14ac:dyDescent="0.25">
      <c r="A8124">
        <v>8123</v>
      </c>
      <c r="B8124" s="9" t="s">
        <v>10716</v>
      </c>
      <c r="C8124" t="s">
        <v>17880</v>
      </c>
    </row>
    <row r="8125" spans="1:3" x14ac:dyDescent="0.25">
      <c r="A8125">
        <v>8124</v>
      </c>
      <c r="B8125" s="9" t="s">
        <v>10717</v>
      </c>
      <c r="C8125" t="s">
        <v>17881</v>
      </c>
    </row>
    <row r="8126" spans="1:3" x14ac:dyDescent="0.25">
      <c r="A8126">
        <v>8125</v>
      </c>
      <c r="B8126" s="9" t="s">
        <v>10718</v>
      </c>
      <c r="C8126" t="s">
        <v>17882</v>
      </c>
    </row>
    <row r="8127" spans="1:3" x14ac:dyDescent="0.25">
      <c r="A8127">
        <v>8126</v>
      </c>
      <c r="B8127" s="9" t="s">
        <v>10719</v>
      </c>
      <c r="C8127" t="s">
        <v>17883</v>
      </c>
    </row>
    <row r="8128" spans="1:3" x14ac:dyDescent="0.25">
      <c r="A8128">
        <v>8127</v>
      </c>
      <c r="B8128" s="9" t="s">
        <v>10720</v>
      </c>
      <c r="C8128" t="s">
        <v>17884</v>
      </c>
    </row>
    <row r="8129" spans="1:3" x14ac:dyDescent="0.25">
      <c r="A8129">
        <v>8128</v>
      </c>
      <c r="B8129" s="9" t="s">
        <v>10721</v>
      </c>
      <c r="C8129" t="s">
        <v>17885</v>
      </c>
    </row>
    <row r="8130" spans="1:3" x14ac:dyDescent="0.25">
      <c r="A8130">
        <v>8129</v>
      </c>
      <c r="B8130" s="9" t="s">
        <v>10722</v>
      </c>
      <c r="C8130" t="s">
        <v>17886</v>
      </c>
    </row>
    <row r="8131" spans="1:3" x14ac:dyDescent="0.25">
      <c r="A8131">
        <v>8130</v>
      </c>
      <c r="B8131" s="9" t="s">
        <v>10723</v>
      </c>
      <c r="C8131" t="s">
        <v>17887</v>
      </c>
    </row>
    <row r="8132" spans="1:3" x14ac:dyDescent="0.25">
      <c r="A8132">
        <v>8131</v>
      </c>
      <c r="B8132" s="9" t="s">
        <v>10724</v>
      </c>
      <c r="C8132" t="s">
        <v>17888</v>
      </c>
    </row>
    <row r="8133" spans="1:3" x14ac:dyDescent="0.25">
      <c r="A8133">
        <v>8132</v>
      </c>
      <c r="B8133" s="9" t="s">
        <v>10725</v>
      </c>
      <c r="C8133" t="s">
        <v>17889</v>
      </c>
    </row>
    <row r="8134" spans="1:3" x14ac:dyDescent="0.25">
      <c r="A8134">
        <v>8133</v>
      </c>
      <c r="B8134" s="9" t="s">
        <v>10726</v>
      </c>
      <c r="C8134" t="s">
        <v>17890</v>
      </c>
    </row>
    <row r="8135" spans="1:3" x14ac:dyDescent="0.25">
      <c r="A8135">
        <v>8134</v>
      </c>
      <c r="B8135" s="9" t="s">
        <v>10727</v>
      </c>
      <c r="C8135" t="s">
        <v>17891</v>
      </c>
    </row>
    <row r="8136" spans="1:3" x14ac:dyDescent="0.25">
      <c r="A8136">
        <v>8135</v>
      </c>
      <c r="B8136" s="9" t="s">
        <v>10728</v>
      </c>
      <c r="C8136" t="s">
        <v>17892</v>
      </c>
    </row>
    <row r="8137" spans="1:3" x14ac:dyDescent="0.25">
      <c r="A8137">
        <v>8136</v>
      </c>
      <c r="B8137" s="9" t="s">
        <v>10729</v>
      </c>
      <c r="C8137" t="s">
        <v>17893</v>
      </c>
    </row>
    <row r="8138" spans="1:3" x14ac:dyDescent="0.25">
      <c r="A8138">
        <v>8137</v>
      </c>
      <c r="B8138" s="9" t="s">
        <v>10730</v>
      </c>
      <c r="C8138" t="s">
        <v>17894</v>
      </c>
    </row>
    <row r="8139" spans="1:3" x14ac:dyDescent="0.25">
      <c r="A8139">
        <v>8138</v>
      </c>
      <c r="B8139" s="9" t="s">
        <v>10731</v>
      </c>
      <c r="C8139" t="s">
        <v>17895</v>
      </c>
    </row>
    <row r="8140" spans="1:3" x14ac:dyDescent="0.25">
      <c r="A8140">
        <v>8139</v>
      </c>
      <c r="B8140" s="9" t="s">
        <v>10732</v>
      </c>
      <c r="C8140" t="s">
        <v>17896</v>
      </c>
    </row>
    <row r="8141" spans="1:3" x14ac:dyDescent="0.25">
      <c r="A8141">
        <v>8140</v>
      </c>
      <c r="B8141" s="9" t="s">
        <v>10733</v>
      </c>
      <c r="C8141" t="s">
        <v>17897</v>
      </c>
    </row>
    <row r="8142" spans="1:3" x14ac:dyDescent="0.25">
      <c r="A8142">
        <v>8141</v>
      </c>
      <c r="B8142" s="9" t="s">
        <v>10734</v>
      </c>
      <c r="C8142" t="s">
        <v>17898</v>
      </c>
    </row>
    <row r="8143" spans="1:3" x14ac:dyDescent="0.25">
      <c r="A8143">
        <v>8142</v>
      </c>
      <c r="B8143" s="9" t="s">
        <v>10735</v>
      </c>
      <c r="C8143" t="s">
        <v>17899</v>
      </c>
    </row>
    <row r="8144" spans="1:3" x14ac:dyDescent="0.25">
      <c r="A8144">
        <v>8143</v>
      </c>
      <c r="B8144" s="9" t="s">
        <v>10736</v>
      </c>
      <c r="C8144" t="s">
        <v>17900</v>
      </c>
    </row>
    <row r="8145" spans="1:3" x14ac:dyDescent="0.25">
      <c r="A8145">
        <v>8144</v>
      </c>
      <c r="B8145" s="9" t="s">
        <v>10737</v>
      </c>
      <c r="C8145" t="s">
        <v>17901</v>
      </c>
    </row>
    <row r="8146" spans="1:3" x14ac:dyDescent="0.25">
      <c r="A8146">
        <v>8145</v>
      </c>
      <c r="B8146" s="9" t="s">
        <v>10738</v>
      </c>
      <c r="C8146" t="s">
        <v>17902</v>
      </c>
    </row>
    <row r="8147" spans="1:3" x14ac:dyDescent="0.25">
      <c r="A8147">
        <v>8146</v>
      </c>
      <c r="B8147" s="9" t="s">
        <v>10739</v>
      </c>
      <c r="C8147" t="s">
        <v>17903</v>
      </c>
    </row>
    <row r="8148" spans="1:3" x14ac:dyDescent="0.25">
      <c r="A8148">
        <v>8147</v>
      </c>
      <c r="B8148" s="9" t="s">
        <v>10740</v>
      </c>
      <c r="C8148" t="s">
        <v>17904</v>
      </c>
    </row>
    <row r="8149" spans="1:3" x14ac:dyDescent="0.25">
      <c r="A8149">
        <v>8148</v>
      </c>
      <c r="B8149" s="9" t="s">
        <v>10741</v>
      </c>
      <c r="C8149" t="s">
        <v>17905</v>
      </c>
    </row>
    <row r="8150" spans="1:3" x14ac:dyDescent="0.25">
      <c r="A8150">
        <v>8149</v>
      </c>
      <c r="B8150" s="9" t="s">
        <v>10742</v>
      </c>
      <c r="C8150" t="s">
        <v>17906</v>
      </c>
    </row>
    <row r="8151" spans="1:3" x14ac:dyDescent="0.25">
      <c r="A8151">
        <v>8150</v>
      </c>
      <c r="B8151" s="9" t="s">
        <v>10743</v>
      </c>
      <c r="C8151" t="s">
        <v>17907</v>
      </c>
    </row>
    <row r="8152" spans="1:3" x14ac:dyDescent="0.25">
      <c r="A8152">
        <v>8151</v>
      </c>
      <c r="B8152" s="9" t="s">
        <v>10744</v>
      </c>
      <c r="C8152" t="s">
        <v>17908</v>
      </c>
    </row>
    <row r="8153" spans="1:3" x14ac:dyDescent="0.25">
      <c r="A8153">
        <v>8152</v>
      </c>
      <c r="B8153" s="9" t="s">
        <v>10745</v>
      </c>
      <c r="C8153" t="s">
        <v>17909</v>
      </c>
    </row>
    <row r="8154" spans="1:3" x14ac:dyDescent="0.25">
      <c r="A8154">
        <v>8153</v>
      </c>
      <c r="B8154" s="9" t="s">
        <v>10746</v>
      </c>
      <c r="C8154" t="s">
        <v>17910</v>
      </c>
    </row>
    <row r="8155" spans="1:3" x14ac:dyDescent="0.25">
      <c r="A8155">
        <v>8154</v>
      </c>
      <c r="B8155" s="9" t="s">
        <v>10747</v>
      </c>
      <c r="C8155" t="s">
        <v>17911</v>
      </c>
    </row>
    <row r="8156" spans="1:3" x14ac:dyDescent="0.25">
      <c r="A8156">
        <v>8155</v>
      </c>
      <c r="B8156" s="9" t="s">
        <v>10748</v>
      </c>
      <c r="C8156" t="s">
        <v>17912</v>
      </c>
    </row>
    <row r="8157" spans="1:3" x14ac:dyDescent="0.25">
      <c r="A8157">
        <v>8156</v>
      </c>
      <c r="B8157" s="9" t="s">
        <v>10749</v>
      </c>
      <c r="C8157" t="s">
        <v>17913</v>
      </c>
    </row>
    <row r="8158" spans="1:3" x14ac:dyDescent="0.25">
      <c r="A8158">
        <v>8157</v>
      </c>
      <c r="B8158" s="9" t="s">
        <v>10750</v>
      </c>
      <c r="C8158" t="s">
        <v>17914</v>
      </c>
    </row>
    <row r="8159" spans="1:3" x14ac:dyDescent="0.25">
      <c r="A8159">
        <v>8158</v>
      </c>
      <c r="B8159" s="9" t="s">
        <v>10751</v>
      </c>
      <c r="C8159" t="s">
        <v>17915</v>
      </c>
    </row>
    <row r="8160" spans="1:3" x14ac:dyDescent="0.25">
      <c r="A8160">
        <v>8159</v>
      </c>
      <c r="B8160" s="9" t="s">
        <v>10752</v>
      </c>
      <c r="C8160" t="s">
        <v>17916</v>
      </c>
    </row>
    <row r="8161" spans="1:3" x14ac:dyDescent="0.25">
      <c r="A8161">
        <v>8160</v>
      </c>
      <c r="B8161" s="9" t="s">
        <v>10753</v>
      </c>
      <c r="C8161" t="s">
        <v>17917</v>
      </c>
    </row>
    <row r="8162" spans="1:3" x14ac:dyDescent="0.25">
      <c r="A8162">
        <v>8161</v>
      </c>
      <c r="B8162" s="9" t="s">
        <v>10754</v>
      </c>
      <c r="C8162" t="s">
        <v>17918</v>
      </c>
    </row>
    <row r="8163" spans="1:3" x14ac:dyDescent="0.25">
      <c r="A8163">
        <v>8162</v>
      </c>
      <c r="B8163" s="9" t="s">
        <v>10755</v>
      </c>
      <c r="C8163" t="s">
        <v>2275</v>
      </c>
    </row>
    <row r="8164" spans="1:3" x14ac:dyDescent="0.25">
      <c r="A8164">
        <v>8163</v>
      </c>
      <c r="B8164" s="9" t="s">
        <v>10756</v>
      </c>
      <c r="C8164" t="s">
        <v>2276</v>
      </c>
    </row>
    <row r="8165" spans="1:3" x14ac:dyDescent="0.25">
      <c r="A8165">
        <v>8164</v>
      </c>
      <c r="B8165" s="9" t="s">
        <v>10757</v>
      </c>
      <c r="C8165" t="s">
        <v>17919</v>
      </c>
    </row>
    <row r="8166" spans="1:3" x14ac:dyDescent="0.25">
      <c r="A8166">
        <v>8165</v>
      </c>
      <c r="B8166" s="9" t="s">
        <v>10758</v>
      </c>
      <c r="C8166" t="s">
        <v>17920</v>
      </c>
    </row>
    <row r="8167" spans="1:3" x14ac:dyDescent="0.25">
      <c r="A8167">
        <v>8166</v>
      </c>
      <c r="B8167" s="9" t="s">
        <v>10759</v>
      </c>
      <c r="C8167" t="s">
        <v>17921</v>
      </c>
    </row>
    <row r="8168" spans="1:3" x14ac:dyDescent="0.25">
      <c r="A8168">
        <v>8167</v>
      </c>
      <c r="B8168" s="9" t="s">
        <v>10760</v>
      </c>
      <c r="C8168" t="s">
        <v>17922</v>
      </c>
    </row>
    <row r="8169" spans="1:3" x14ac:dyDescent="0.25">
      <c r="A8169">
        <v>8168</v>
      </c>
      <c r="B8169" s="9" t="s">
        <v>10761</v>
      </c>
      <c r="C8169" t="s">
        <v>17923</v>
      </c>
    </row>
    <row r="8170" spans="1:3" x14ac:dyDescent="0.25">
      <c r="A8170">
        <v>8169</v>
      </c>
      <c r="B8170" s="9" t="s">
        <v>10762</v>
      </c>
      <c r="C8170" t="s">
        <v>17924</v>
      </c>
    </row>
    <row r="8171" spans="1:3" x14ac:dyDescent="0.25">
      <c r="A8171">
        <v>8170</v>
      </c>
      <c r="B8171" s="9" t="s">
        <v>10763</v>
      </c>
      <c r="C8171" t="s">
        <v>17925</v>
      </c>
    </row>
    <row r="8172" spans="1:3" x14ac:dyDescent="0.25">
      <c r="A8172">
        <v>8171</v>
      </c>
      <c r="B8172" s="9" t="s">
        <v>10764</v>
      </c>
      <c r="C8172" t="s">
        <v>17926</v>
      </c>
    </row>
    <row r="8173" spans="1:3" x14ac:dyDescent="0.25">
      <c r="A8173">
        <v>8172</v>
      </c>
      <c r="B8173" s="9" t="s">
        <v>10765</v>
      </c>
      <c r="C8173" t="s">
        <v>2277</v>
      </c>
    </row>
    <row r="8174" spans="1:3" x14ac:dyDescent="0.25">
      <c r="A8174">
        <v>8173</v>
      </c>
      <c r="B8174" s="9" t="s">
        <v>10766</v>
      </c>
      <c r="C8174" t="s">
        <v>17927</v>
      </c>
    </row>
    <row r="8175" spans="1:3" x14ac:dyDescent="0.25">
      <c r="A8175">
        <v>8174</v>
      </c>
      <c r="B8175" s="9" t="s">
        <v>10767</v>
      </c>
      <c r="C8175" t="s">
        <v>17928</v>
      </c>
    </row>
    <row r="8176" spans="1:3" x14ac:dyDescent="0.25">
      <c r="A8176">
        <v>8175</v>
      </c>
      <c r="B8176" s="9" t="s">
        <v>10768</v>
      </c>
      <c r="C8176" t="s">
        <v>2278</v>
      </c>
    </row>
    <row r="8177" spans="1:3" x14ac:dyDescent="0.25">
      <c r="A8177">
        <v>8176</v>
      </c>
      <c r="B8177" s="9" t="s">
        <v>10769</v>
      </c>
      <c r="C8177" t="s">
        <v>2279</v>
      </c>
    </row>
    <row r="8178" spans="1:3" x14ac:dyDescent="0.25">
      <c r="A8178">
        <v>8177</v>
      </c>
      <c r="B8178" s="9" t="s">
        <v>10770</v>
      </c>
      <c r="C8178" t="s">
        <v>17929</v>
      </c>
    </row>
    <row r="8179" spans="1:3" x14ac:dyDescent="0.25">
      <c r="A8179">
        <v>8178</v>
      </c>
      <c r="B8179" s="9" t="s">
        <v>10771</v>
      </c>
      <c r="C8179" t="s">
        <v>17930</v>
      </c>
    </row>
    <row r="8180" spans="1:3" x14ac:dyDescent="0.25">
      <c r="A8180">
        <v>8179</v>
      </c>
      <c r="B8180" s="9" t="s">
        <v>10772</v>
      </c>
      <c r="C8180" t="s">
        <v>17931</v>
      </c>
    </row>
    <row r="8181" spans="1:3" x14ac:dyDescent="0.25">
      <c r="A8181">
        <v>8180</v>
      </c>
      <c r="B8181" s="9" t="s">
        <v>10773</v>
      </c>
      <c r="C8181" t="s">
        <v>17932</v>
      </c>
    </row>
    <row r="8182" spans="1:3" x14ac:dyDescent="0.25">
      <c r="A8182">
        <v>8181</v>
      </c>
      <c r="B8182" s="9" t="s">
        <v>10774</v>
      </c>
      <c r="C8182" t="s">
        <v>2280</v>
      </c>
    </row>
    <row r="8183" spans="1:3" x14ac:dyDescent="0.25">
      <c r="A8183">
        <v>8182</v>
      </c>
      <c r="B8183" s="9" t="s">
        <v>10775</v>
      </c>
      <c r="C8183" t="s">
        <v>17933</v>
      </c>
    </row>
    <row r="8184" spans="1:3" x14ac:dyDescent="0.25">
      <c r="A8184">
        <v>8183</v>
      </c>
      <c r="B8184" s="9" t="s">
        <v>10776</v>
      </c>
      <c r="C8184" t="s">
        <v>17934</v>
      </c>
    </row>
    <row r="8185" spans="1:3" x14ac:dyDescent="0.25">
      <c r="A8185">
        <v>8184</v>
      </c>
      <c r="B8185" s="9" t="s">
        <v>10777</v>
      </c>
      <c r="C8185" t="s">
        <v>2281</v>
      </c>
    </row>
    <row r="8186" spans="1:3" x14ac:dyDescent="0.25">
      <c r="A8186">
        <v>8185</v>
      </c>
      <c r="B8186" s="9" t="s">
        <v>10778</v>
      </c>
      <c r="C8186" t="s">
        <v>2282</v>
      </c>
    </row>
    <row r="8187" spans="1:3" x14ac:dyDescent="0.25">
      <c r="A8187">
        <v>8186</v>
      </c>
      <c r="B8187" s="9" t="s">
        <v>10779</v>
      </c>
      <c r="C8187" t="s">
        <v>17935</v>
      </c>
    </row>
    <row r="8188" spans="1:3" x14ac:dyDescent="0.25">
      <c r="A8188">
        <v>8187</v>
      </c>
      <c r="B8188" s="9" t="s">
        <v>10780</v>
      </c>
      <c r="C8188" t="s">
        <v>17936</v>
      </c>
    </row>
    <row r="8189" spans="1:3" x14ac:dyDescent="0.25">
      <c r="A8189">
        <v>8188</v>
      </c>
      <c r="B8189" s="9" t="s">
        <v>10781</v>
      </c>
      <c r="C8189" t="s">
        <v>2283</v>
      </c>
    </row>
    <row r="8190" spans="1:3" x14ac:dyDescent="0.25">
      <c r="A8190">
        <v>8189</v>
      </c>
      <c r="B8190" s="9" t="s">
        <v>10782</v>
      </c>
      <c r="C8190" t="s">
        <v>17937</v>
      </c>
    </row>
    <row r="8191" spans="1:3" x14ac:dyDescent="0.25">
      <c r="A8191">
        <v>8190</v>
      </c>
      <c r="B8191" s="9" t="s">
        <v>10783</v>
      </c>
      <c r="C8191" t="s">
        <v>2284</v>
      </c>
    </row>
    <row r="8192" spans="1:3" x14ac:dyDescent="0.25">
      <c r="A8192">
        <v>8191</v>
      </c>
      <c r="B8192" s="9" t="s">
        <v>10784</v>
      </c>
      <c r="C8192" t="s">
        <v>2285</v>
      </c>
    </row>
    <row r="8193" spans="1:3" x14ac:dyDescent="0.25">
      <c r="A8193">
        <v>8192</v>
      </c>
      <c r="B8193" s="9" t="s">
        <v>10785</v>
      </c>
      <c r="C8193" t="s">
        <v>2286</v>
      </c>
    </row>
    <row r="8194" spans="1:3" x14ac:dyDescent="0.25">
      <c r="A8194">
        <v>8193</v>
      </c>
      <c r="B8194" s="9" t="s">
        <v>10786</v>
      </c>
      <c r="C8194" t="s">
        <v>17938</v>
      </c>
    </row>
    <row r="8195" spans="1:3" x14ac:dyDescent="0.25">
      <c r="A8195">
        <v>8194</v>
      </c>
      <c r="B8195" s="9" t="s">
        <v>10787</v>
      </c>
      <c r="C8195" t="s">
        <v>17939</v>
      </c>
    </row>
    <row r="8196" spans="1:3" x14ac:dyDescent="0.25">
      <c r="A8196">
        <v>8195</v>
      </c>
      <c r="B8196" s="9" t="s">
        <v>10788</v>
      </c>
      <c r="C8196" t="s">
        <v>17940</v>
      </c>
    </row>
    <row r="8197" spans="1:3" x14ac:dyDescent="0.25">
      <c r="A8197">
        <v>8196</v>
      </c>
      <c r="B8197" s="9" t="s">
        <v>10789</v>
      </c>
      <c r="C8197" t="s">
        <v>2287</v>
      </c>
    </row>
    <row r="8198" spans="1:3" x14ac:dyDescent="0.25">
      <c r="A8198">
        <v>8197</v>
      </c>
      <c r="B8198" s="9" t="s">
        <v>10790</v>
      </c>
      <c r="C8198" t="s">
        <v>2288</v>
      </c>
    </row>
    <row r="8199" spans="1:3" x14ac:dyDescent="0.25">
      <c r="A8199">
        <v>8198</v>
      </c>
      <c r="B8199" s="9" t="s">
        <v>10791</v>
      </c>
      <c r="C8199" t="s">
        <v>2289</v>
      </c>
    </row>
    <row r="8200" spans="1:3" x14ac:dyDescent="0.25">
      <c r="A8200">
        <v>8199</v>
      </c>
      <c r="B8200" s="9" t="s">
        <v>10792</v>
      </c>
      <c r="C8200" t="s">
        <v>17941</v>
      </c>
    </row>
    <row r="8201" spans="1:3" x14ac:dyDescent="0.25">
      <c r="A8201">
        <v>8200</v>
      </c>
      <c r="B8201" s="9" t="s">
        <v>10793</v>
      </c>
      <c r="C8201" t="s">
        <v>17942</v>
      </c>
    </row>
    <row r="8202" spans="1:3" x14ac:dyDescent="0.25">
      <c r="A8202">
        <v>8201</v>
      </c>
      <c r="B8202" s="9" t="s">
        <v>10794</v>
      </c>
      <c r="C8202" t="s">
        <v>17943</v>
      </c>
    </row>
    <row r="8203" spans="1:3" x14ac:dyDescent="0.25">
      <c r="A8203">
        <v>8202</v>
      </c>
      <c r="B8203" s="9" t="s">
        <v>10795</v>
      </c>
      <c r="C8203" t="s">
        <v>2290</v>
      </c>
    </row>
    <row r="8204" spans="1:3" x14ac:dyDescent="0.25">
      <c r="A8204">
        <v>8203</v>
      </c>
      <c r="B8204" s="9" t="s">
        <v>10796</v>
      </c>
      <c r="C8204" t="s">
        <v>17944</v>
      </c>
    </row>
    <row r="8205" spans="1:3" x14ac:dyDescent="0.25">
      <c r="A8205">
        <v>8204</v>
      </c>
      <c r="B8205" s="9" t="s">
        <v>10797</v>
      </c>
      <c r="C8205" t="s">
        <v>2291</v>
      </c>
    </row>
    <row r="8206" spans="1:3" x14ac:dyDescent="0.25">
      <c r="A8206">
        <v>8205</v>
      </c>
      <c r="B8206" s="9" t="s">
        <v>10798</v>
      </c>
      <c r="C8206" t="s">
        <v>2292</v>
      </c>
    </row>
    <row r="8207" spans="1:3" x14ac:dyDescent="0.25">
      <c r="A8207">
        <v>8206</v>
      </c>
      <c r="B8207" s="9" t="s">
        <v>10799</v>
      </c>
      <c r="C8207" t="s">
        <v>17945</v>
      </c>
    </row>
    <row r="8208" spans="1:3" x14ac:dyDescent="0.25">
      <c r="A8208">
        <v>8207</v>
      </c>
      <c r="B8208" s="9" t="s">
        <v>10800</v>
      </c>
      <c r="C8208" t="s">
        <v>17946</v>
      </c>
    </row>
    <row r="8209" spans="1:3" x14ac:dyDescent="0.25">
      <c r="A8209">
        <v>8208</v>
      </c>
      <c r="B8209" s="9" t="s">
        <v>10801</v>
      </c>
      <c r="C8209" t="s">
        <v>2293</v>
      </c>
    </row>
    <row r="8210" spans="1:3" x14ac:dyDescent="0.25">
      <c r="A8210">
        <v>8209</v>
      </c>
      <c r="B8210" s="9" t="s">
        <v>10802</v>
      </c>
      <c r="C8210" t="s">
        <v>17947</v>
      </c>
    </row>
    <row r="8211" spans="1:3" x14ac:dyDescent="0.25">
      <c r="A8211">
        <v>8210</v>
      </c>
      <c r="B8211" s="9" t="s">
        <v>10803</v>
      </c>
      <c r="C8211" t="s">
        <v>17948</v>
      </c>
    </row>
    <row r="8212" spans="1:3" x14ac:dyDescent="0.25">
      <c r="A8212">
        <v>8211</v>
      </c>
      <c r="B8212" s="9" t="s">
        <v>10804</v>
      </c>
      <c r="C8212" t="s">
        <v>17949</v>
      </c>
    </row>
    <row r="8213" spans="1:3" x14ac:dyDescent="0.25">
      <c r="A8213">
        <v>8212</v>
      </c>
      <c r="B8213" s="9" t="s">
        <v>10805</v>
      </c>
      <c r="C8213" t="s">
        <v>2294</v>
      </c>
    </row>
    <row r="8214" spans="1:3" x14ac:dyDescent="0.25">
      <c r="A8214">
        <v>8213</v>
      </c>
      <c r="B8214" s="9" t="s">
        <v>10806</v>
      </c>
      <c r="C8214" t="s">
        <v>17950</v>
      </c>
    </row>
    <row r="8215" spans="1:3" x14ac:dyDescent="0.25">
      <c r="A8215">
        <v>8214</v>
      </c>
      <c r="B8215" s="9" t="s">
        <v>10807</v>
      </c>
      <c r="C8215" t="s">
        <v>17951</v>
      </c>
    </row>
    <row r="8216" spans="1:3" x14ac:dyDescent="0.25">
      <c r="A8216">
        <v>8215</v>
      </c>
      <c r="B8216" s="9" t="s">
        <v>10808</v>
      </c>
      <c r="C8216" t="s">
        <v>2295</v>
      </c>
    </row>
    <row r="8217" spans="1:3" x14ac:dyDescent="0.25">
      <c r="A8217">
        <v>8216</v>
      </c>
      <c r="B8217" s="9" t="s">
        <v>10809</v>
      </c>
      <c r="C8217" t="s">
        <v>17952</v>
      </c>
    </row>
    <row r="8218" spans="1:3" x14ac:dyDescent="0.25">
      <c r="A8218">
        <v>8217</v>
      </c>
      <c r="B8218" s="9" t="s">
        <v>10810</v>
      </c>
      <c r="C8218" t="s">
        <v>2274</v>
      </c>
    </row>
    <row r="8219" spans="1:3" x14ac:dyDescent="0.25">
      <c r="A8219">
        <v>8218</v>
      </c>
      <c r="B8219" s="9" t="s">
        <v>10811</v>
      </c>
      <c r="C8219" t="s">
        <v>2296</v>
      </c>
    </row>
    <row r="8220" spans="1:3" x14ac:dyDescent="0.25">
      <c r="A8220">
        <v>8219</v>
      </c>
      <c r="B8220" s="9" t="s">
        <v>10812</v>
      </c>
      <c r="C8220" t="s">
        <v>2297</v>
      </c>
    </row>
    <row r="8221" spans="1:3" x14ac:dyDescent="0.25">
      <c r="A8221">
        <v>8220</v>
      </c>
      <c r="B8221" s="9" t="s">
        <v>10813</v>
      </c>
      <c r="C8221" t="s">
        <v>2276</v>
      </c>
    </row>
    <row r="8222" spans="1:3" x14ac:dyDescent="0.25">
      <c r="A8222">
        <v>8221</v>
      </c>
      <c r="B8222" s="9" t="s">
        <v>10814</v>
      </c>
      <c r="C8222" t="s">
        <v>2298</v>
      </c>
    </row>
    <row r="8223" spans="1:3" x14ac:dyDescent="0.25">
      <c r="A8223">
        <v>8222</v>
      </c>
      <c r="B8223" s="9" t="s">
        <v>10815</v>
      </c>
      <c r="C8223" t="s">
        <v>17953</v>
      </c>
    </row>
    <row r="8224" spans="1:3" x14ac:dyDescent="0.25">
      <c r="A8224">
        <v>8223</v>
      </c>
      <c r="B8224" s="9" t="s">
        <v>10816</v>
      </c>
      <c r="C8224" t="s">
        <v>17954</v>
      </c>
    </row>
    <row r="8225" spans="1:3" x14ac:dyDescent="0.25">
      <c r="A8225">
        <v>8224</v>
      </c>
      <c r="B8225" s="9" t="s">
        <v>10817</v>
      </c>
      <c r="C8225" t="s">
        <v>17955</v>
      </c>
    </row>
    <row r="8226" spans="1:3" x14ac:dyDescent="0.25">
      <c r="A8226">
        <v>8225</v>
      </c>
      <c r="B8226" s="9" t="s">
        <v>10818</v>
      </c>
      <c r="C8226" t="s">
        <v>17956</v>
      </c>
    </row>
    <row r="8227" spans="1:3" x14ac:dyDescent="0.25">
      <c r="A8227">
        <v>8226</v>
      </c>
      <c r="B8227" s="9" t="s">
        <v>10819</v>
      </c>
      <c r="C8227" t="s">
        <v>17957</v>
      </c>
    </row>
    <row r="8228" spans="1:3" x14ac:dyDescent="0.25">
      <c r="A8228">
        <v>8227</v>
      </c>
      <c r="B8228" s="9" t="s">
        <v>10820</v>
      </c>
      <c r="C8228" t="s">
        <v>2299</v>
      </c>
    </row>
    <row r="8229" spans="1:3" x14ac:dyDescent="0.25">
      <c r="A8229">
        <v>8228</v>
      </c>
      <c r="B8229" s="9" t="s">
        <v>10821</v>
      </c>
      <c r="C8229" t="s">
        <v>2300</v>
      </c>
    </row>
    <row r="8230" spans="1:3" x14ac:dyDescent="0.25">
      <c r="A8230">
        <v>8229</v>
      </c>
      <c r="B8230" s="9" t="s">
        <v>10822</v>
      </c>
      <c r="C8230" t="s">
        <v>17958</v>
      </c>
    </row>
    <row r="8231" spans="1:3" x14ac:dyDescent="0.25">
      <c r="A8231">
        <v>8230</v>
      </c>
      <c r="B8231" s="9" t="s">
        <v>10823</v>
      </c>
      <c r="C8231" t="s">
        <v>17959</v>
      </c>
    </row>
    <row r="8232" spans="1:3" x14ac:dyDescent="0.25">
      <c r="A8232">
        <v>8231</v>
      </c>
      <c r="B8232" s="9" t="s">
        <v>10824</v>
      </c>
      <c r="C8232" t="s">
        <v>17960</v>
      </c>
    </row>
    <row r="8233" spans="1:3" x14ac:dyDescent="0.25">
      <c r="A8233">
        <v>8232</v>
      </c>
      <c r="B8233" s="9" t="s">
        <v>10825</v>
      </c>
      <c r="C8233" t="s">
        <v>17961</v>
      </c>
    </row>
    <row r="8234" spans="1:3" x14ac:dyDescent="0.25">
      <c r="A8234">
        <v>8233</v>
      </c>
      <c r="B8234" s="9" t="s">
        <v>10826</v>
      </c>
      <c r="C8234" t="s">
        <v>2301</v>
      </c>
    </row>
    <row r="8235" spans="1:3" x14ac:dyDescent="0.25">
      <c r="A8235">
        <v>8234</v>
      </c>
      <c r="B8235" s="9" t="s">
        <v>10827</v>
      </c>
      <c r="C8235" t="s">
        <v>17962</v>
      </c>
    </row>
    <row r="8236" spans="1:3" x14ac:dyDescent="0.25">
      <c r="A8236">
        <v>8235</v>
      </c>
      <c r="B8236" s="9" t="s">
        <v>10828</v>
      </c>
      <c r="C8236" t="s">
        <v>2302</v>
      </c>
    </row>
    <row r="8237" spans="1:3" x14ac:dyDescent="0.25">
      <c r="A8237">
        <v>8236</v>
      </c>
      <c r="B8237" s="9" t="s">
        <v>10829</v>
      </c>
      <c r="C8237" t="s">
        <v>2303</v>
      </c>
    </row>
    <row r="8238" spans="1:3" x14ac:dyDescent="0.25">
      <c r="A8238">
        <v>8237</v>
      </c>
      <c r="B8238" s="9" t="s">
        <v>10830</v>
      </c>
      <c r="C8238" t="s">
        <v>17963</v>
      </c>
    </row>
    <row r="8239" spans="1:3" x14ac:dyDescent="0.25">
      <c r="A8239">
        <v>8238</v>
      </c>
      <c r="B8239" s="9" t="s">
        <v>10831</v>
      </c>
      <c r="C8239" t="s">
        <v>2304</v>
      </c>
    </row>
    <row r="8240" spans="1:3" x14ac:dyDescent="0.25">
      <c r="A8240">
        <v>8239</v>
      </c>
      <c r="B8240" s="9" t="s">
        <v>10832</v>
      </c>
      <c r="C8240" t="s">
        <v>2296</v>
      </c>
    </row>
    <row r="8241" spans="1:3" x14ac:dyDescent="0.25">
      <c r="A8241">
        <v>8240</v>
      </c>
      <c r="B8241" s="9" t="s">
        <v>10833</v>
      </c>
      <c r="C8241" t="s">
        <v>17964</v>
      </c>
    </row>
    <row r="8242" spans="1:3" x14ac:dyDescent="0.25">
      <c r="A8242">
        <v>8241</v>
      </c>
      <c r="B8242" s="9" t="s">
        <v>10834</v>
      </c>
      <c r="C8242" t="s">
        <v>2305</v>
      </c>
    </row>
    <row r="8243" spans="1:3" x14ac:dyDescent="0.25">
      <c r="A8243">
        <v>8242</v>
      </c>
      <c r="B8243" s="9" t="s">
        <v>10835</v>
      </c>
      <c r="C8243" t="s">
        <v>2306</v>
      </c>
    </row>
    <row r="8244" spans="1:3" x14ac:dyDescent="0.25">
      <c r="A8244">
        <v>8243</v>
      </c>
      <c r="B8244" s="9" t="s">
        <v>10836</v>
      </c>
      <c r="C8244" t="s">
        <v>17965</v>
      </c>
    </row>
    <row r="8245" spans="1:3" x14ac:dyDescent="0.25">
      <c r="A8245">
        <v>8244</v>
      </c>
      <c r="B8245" s="9" t="s">
        <v>10837</v>
      </c>
      <c r="C8245" t="s">
        <v>17966</v>
      </c>
    </row>
    <row r="8246" spans="1:3" x14ac:dyDescent="0.25">
      <c r="A8246">
        <v>8245</v>
      </c>
      <c r="B8246" s="9" t="s">
        <v>10838</v>
      </c>
      <c r="C8246" t="s">
        <v>17967</v>
      </c>
    </row>
    <row r="8247" spans="1:3" x14ac:dyDescent="0.25">
      <c r="A8247">
        <v>8246</v>
      </c>
      <c r="B8247" s="9" t="s">
        <v>10839</v>
      </c>
      <c r="C8247" t="s">
        <v>2307</v>
      </c>
    </row>
    <row r="8248" spans="1:3" x14ac:dyDescent="0.25">
      <c r="A8248">
        <v>8247</v>
      </c>
      <c r="B8248" s="9" t="s">
        <v>10840</v>
      </c>
      <c r="C8248" t="s">
        <v>17968</v>
      </c>
    </row>
    <row r="8249" spans="1:3" x14ac:dyDescent="0.25">
      <c r="A8249">
        <v>8248</v>
      </c>
      <c r="B8249" s="9" t="s">
        <v>10841</v>
      </c>
      <c r="C8249" t="s">
        <v>17969</v>
      </c>
    </row>
    <row r="8250" spans="1:3" x14ac:dyDescent="0.25">
      <c r="A8250">
        <v>8249</v>
      </c>
      <c r="B8250" s="9" t="s">
        <v>10842</v>
      </c>
      <c r="C8250" t="s">
        <v>17970</v>
      </c>
    </row>
    <row r="8251" spans="1:3" x14ac:dyDescent="0.25">
      <c r="A8251">
        <v>8250</v>
      </c>
      <c r="B8251" s="9" t="s">
        <v>10843</v>
      </c>
      <c r="C8251" t="s">
        <v>17971</v>
      </c>
    </row>
    <row r="8252" spans="1:3" x14ac:dyDescent="0.25">
      <c r="A8252">
        <v>8251</v>
      </c>
      <c r="B8252" s="9" t="s">
        <v>10844</v>
      </c>
      <c r="C8252" t="s">
        <v>2308</v>
      </c>
    </row>
    <row r="8253" spans="1:3" x14ac:dyDescent="0.25">
      <c r="A8253">
        <v>8252</v>
      </c>
      <c r="B8253" s="9" t="s">
        <v>10845</v>
      </c>
      <c r="C8253" t="s">
        <v>2309</v>
      </c>
    </row>
    <row r="8254" spans="1:3" x14ac:dyDescent="0.25">
      <c r="A8254">
        <v>8253</v>
      </c>
      <c r="B8254" s="9" t="s">
        <v>10846</v>
      </c>
      <c r="C8254" t="s">
        <v>2310</v>
      </c>
    </row>
    <row r="8255" spans="1:3" x14ac:dyDescent="0.25">
      <c r="A8255">
        <v>8254</v>
      </c>
      <c r="B8255" s="9" t="s">
        <v>10847</v>
      </c>
      <c r="C8255" t="s">
        <v>17972</v>
      </c>
    </row>
    <row r="8256" spans="1:3" x14ac:dyDescent="0.25">
      <c r="A8256">
        <v>8255</v>
      </c>
      <c r="B8256" s="9" t="s">
        <v>10848</v>
      </c>
      <c r="C8256" t="s">
        <v>2311</v>
      </c>
    </row>
    <row r="8257" spans="1:3" x14ac:dyDescent="0.25">
      <c r="A8257">
        <v>8256</v>
      </c>
      <c r="B8257" s="9" t="s">
        <v>10849</v>
      </c>
      <c r="C8257" t="s">
        <v>17973</v>
      </c>
    </row>
    <row r="8258" spans="1:3" x14ac:dyDescent="0.25">
      <c r="A8258">
        <v>8257</v>
      </c>
      <c r="B8258" s="9" t="s">
        <v>10850</v>
      </c>
      <c r="C8258" t="s">
        <v>17974</v>
      </c>
    </row>
    <row r="8259" spans="1:3" x14ac:dyDescent="0.25">
      <c r="A8259">
        <v>8258</v>
      </c>
      <c r="B8259" s="9" t="s">
        <v>10851</v>
      </c>
      <c r="C8259" t="s">
        <v>17975</v>
      </c>
    </row>
    <row r="8260" spans="1:3" x14ac:dyDescent="0.25">
      <c r="A8260">
        <v>8259</v>
      </c>
      <c r="B8260" s="9" t="s">
        <v>10852</v>
      </c>
      <c r="C8260" t="s">
        <v>2312</v>
      </c>
    </row>
    <row r="8261" spans="1:3" x14ac:dyDescent="0.25">
      <c r="A8261">
        <v>8260</v>
      </c>
      <c r="B8261" s="9" t="s">
        <v>10853</v>
      </c>
      <c r="C8261" t="s">
        <v>17976</v>
      </c>
    </row>
    <row r="8262" spans="1:3" x14ac:dyDescent="0.25">
      <c r="A8262">
        <v>8261</v>
      </c>
      <c r="B8262" s="9" t="s">
        <v>10854</v>
      </c>
      <c r="C8262" t="s">
        <v>17977</v>
      </c>
    </row>
    <row r="8263" spans="1:3" x14ac:dyDescent="0.25">
      <c r="A8263">
        <v>8262</v>
      </c>
      <c r="B8263" s="9" t="s">
        <v>10855</v>
      </c>
      <c r="C8263" t="s">
        <v>17978</v>
      </c>
    </row>
    <row r="8264" spans="1:3" x14ac:dyDescent="0.25">
      <c r="A8264">
        <v>8263</v>
      </c>
      <c r="B8264" s="9" t="s">
        <v>10856</v>
      </c>
      <c r="C8264" t="s">
        <v>17979</v>
      </c>
    </row>
    <row r="8265" spans="1:3" x14ac:dyDescent="0.25">
      <c r="A8265">
        <v>8264</v>
      </c>
      <c r="B8265" s="9" t="s">
        <v>10857</v>
      </c>
      <c r="C8265" t="s">
        <v>17980</v>
      </c>
    </row>
    <row r="8266" spans="1:3" x14ac:dyDescent="0.25">
      <c r="A8266">
        <v>8265</v>
      </c>
      <c r="B8266" s="9" t="s">
        <v>10858</v>
      </c>
      <c r="C8266" t="s">
        <v>17981</v>
      </c>
    </row>
    <row r="8267" spans="1:3" x14ac:dyDescent="0.25">
      <c r="A8267">
        <v>8266</v>
      </c>
      <c r="B8267" s="9" t="s">
        <v>10859</v>
      </c>
      <c r="C8267" t="s">
        <v>17982</v>
      </c>
    </row>
    <row r="8268" spans="1:3" x14ac:dyDescent="0.25">
      <c r="A8268">
        <v>8267</v>
      </c>
      <c r="B8268" s="9" t="s">
        <v>10860</v>
      </c>
      <c r="C8268" t="s">
        <v>17983</v>
      </c>
    </row>
    <row r="8269" spans="1:3" x14ac:dyDescent="0.25">
      <c r="A8269">
        <v>8268</v>
      </c>
      <c r="B8269" s="9" t="s">
        <v>10861</v>
      </c>
      <c r="C8269" t="s">
        <v>17984</v>
      </c>
    </row>
    <row r="8270" spans="1:3" x14ac:dyDescent="0.25">
      <c r="A8270">
        <v>8269</v>
      </c>
      <c r="B8270" s="9" t="s">
        <v>10862</v>
      </c>
      <c r="C8270" t="s">
        <v>17985</v>
      </c>
    </row>
    <row r="8271" spans="1:3" x14ac:dyDescent="0.25">
      <c r="A8271">
        <v>8270</v>
      </c>
      <c r="B8271" s="9" t="s">
        <v>10863</v>
      </c>
      <c r="C8271" t="s">
        <v>17986</v>
      </c>
    </row>
    <row r="8272" spans="1:3" x14ac:dyDescent="0.25">
      <c r="A8272">
        <v>8271</v>
      </c>
      <c r="B8272" s="9" t="s">
        <v>10864</v>
      </c>
      <c r="C8272" t="s">
        <v>17987</v>
      </c>
    </row>
    <row r="8273" spans="1:3" x14ac:dyDescent="0.25">
      <c r="A8273">
        <v>8272</v>
      </c>
      <c r="B8273" s="9" t="s">
        <v>10865</v>
      </c>
      <c r="C8273" t="s">
        <v>17988</v>
      </c>
    </row>
    <row r="8274" spans="1:3" x14ac:dyDescent="0.25">
      <c r="A8274">
        <v>8273</v>
      </c>
      <c r="B8274" s="9" t="s">
        <v>10866</v>
      </c>
      <c r="C8274" t="s">
        <v>17989</v>
      </c>
    </row>
    <row r="8275" spans="1:3" x14ac:dyDescent="0.25">
      <c r="A8275">
        <v>8274</v>
      </c>
      <c r="B8275" s="9" t="s">
        <v>10867</v>
      </c>
      <c r="C8275" t="s">
        <v>17990</v>
      </c>
    </row>
    <row r="8276" spans="1:3" x14ac:dyDescent="0.25">
      <c r="A8276">
        <v>8275</v>
      </c>
      <c r="B8276" s="9" t="s">
        <v>10868</v>
      </c>
      <c r="C8276" t="s">
        <v>17991</v>
      </c>
    </row>
    <row r="8277" spans="1:3" x14ac:dyDescent="0.25">
      <c r="A8277">
        <v>8276</v>
      </c>
      <c r="B8277" s="9" t="s">
        <v>10869</v>
      </c>
      <c r="C8277" t="s">
        <v>17992</v>
      </c>
    </row>
    <row r="8278" spans="1:3" x14ac:dyDescent="0.25">
      <c r="A8278">
        <v>8277</v>
      </c>
      <c r="B8278" s="9" t="s">
        <v>10870</v>
      </c>
      <c r="C8278" t="s">
        <v>17993</v>
      </c>
    </row>
    <row r="8279" spans="1:3" x14ac:dyDescent="0.25">
      <c r="A8279">
        <v>8278</v>
      </c>
      <c r="B8279" s="9" t="s">
        <v>10871</v>
      </c>
      <c r="C8279" t="s">
        <v>17994</v>
      </c>
    </row>
    <row r="8280" spans="1:3" x14ac:dyDescent="0.25">
      <c r="A8280">
        <v>8279</v>
      </c>
      <c r="B8280" s="9" t="s">
        <v>10872</v>
      </c>
      <c r="C8280" t="s">
        <v>17995</v>
      </c>
    </row>
    <row r="8281" spans="1:3" x14ac:dyDescent="0.25">
      <c r="A8281">
        <v>8280</v>
      </c>
      <c r="B8281" s="9" t="s">
        <v>10873</v>
      </c>
      <c r="C8281" t="s">
        <v>17996</v>
      </c>
    </row>
    <row r="8282" spans="1:3" x14ac:dyDescent="0.25">
      <c r="A8282">
        <v>8281</v>
      </c>
      <c r="B8282" s="9" t="s">
        <v>10874</v>
      </c>
      <c r="C8282" t="s">
        <v>17997</v>
      </c>
    </row>
    <row r="8283" spans="1:3" x14ac:dyDescent="0.25">
      <c r="A8283">
        <v>8282</v>
      </c>
      <c r="B8283" s="9" t="s">
        <v>10875</v>
      </c>
      <c r="C8283" t="s">
        <v>17998</v>
      </c>
    </row>
    <row r="8284" spans="1:3" x14ac:dyDescent="0.25">
      <c r="A8284">
        <v>8283</v>
      </c>
      <c r="B8284" s="9" t="s">
        <v>10876</v>
      </c>
      <c r="C8284" t="s">
        <v>17999</v>
      </c>
    </row>
    <row r="8285" spans="1:3" x14ac:dyDescent="0.25">
      <c r="A8285">
        <v>8284</v>
      </c>
      <c r="B8285" s="9" t="s">
        <v>10877</v>
      </c>
      <c r="C8285" t="s">
        <v>18000</v>
      </c>
    </row>
    <row r="8286" spans="1:3" x14ac:dyDescent="0.25">
      <c r="A8286">
        <v>8285</v>
      </c>
      <c r="B8286" s="9" t="s">
        <v>10878</v>
      </c>
      <c r="C8286" t="s">
        <v>18001</v>
      </c>
    </row>
    <row r="8287" spans="1:3" x14ac:dyDescent="0.25">
      <c r="A8287">
        <v>8286</v>
      </c>
      <c r="B8287" s="9" t="s">
        <v>10879</v>
      </c>
      <c r="C8287" t="s">
        <v>18002</v>
      </c>
    </row>
    <row r="8288" spans="1:3" x14ac:dyDescent="0.25">
      <c r="A8288">
        <v>8287</v>
      </c>
      <c r="B8288" s="9" t="s">
        <v>10880</v>
      </c>
      <c r="C8288" t="s">
        <v>18003</v>
      </c>
    </row>
    <row r="8289" spans="1:3" x14ac:dyDescent="0.25">
      <c r="A8289">
        <v>8288</v>
      </c>
      <c r="B8289" s="9" t="s">
        <v>10881</v>
      </c>
      <c r="C8289" t="s">
        <v>18004</v>
      </c>
    </row>
    <row r="8290" spans="1:3" x14ac:dyDescent="0.25">
      <c r="A8290">
        <v>8289</v>
      </c>
      <c r="B8290" s="9" t="s">
        <v>10882</v>
      </c>
      <c r="C8290" t="s">
        <v>18005</v>
      </c>
    </row>
    <row r="8291" spans="1:3" x14ac:dyDescent="0.25">
      <c r="A8291">
        <v>8290</v>
      </c>
      <c r="B8291" s="9" t="s">
        <v>10883</v>
      </c>
      <c r="C8291" t="s">
        <v>18006</v>
      </c>
    </row>
    <row r="8292" spans="1:3" x14ac:dyDescent="0.25">
      <c r="A8292">
        <v>8291</v>
      </c>
      <c r="B8292" s="9" t="s">
        <v>10884</v>
      </c>
      <c r="C8292" t="s">
        <v>18007</v>
      </c>
    </row>
    <row r="8293" spans="1:3" x14ac:dyDescent="0.25">
      <c r="A8293">
        <v>8292</v>
      </c>
      <c r="B8293" s="9" t="s">
        <v>10885</v>
      </c>
      <c r="C8293" t="s">
        <v>18008</v>
      </c>
    </row>
    <row r="8294" spans="1:3" x14ac:dyDescent="0.25">
      <c r="A8294">
        <v>8293</v>
      </c>
      <c r="B8294" s="9" t="s">
        <v>10886</v>
      </c>
      <c r="C8294" t="s">
        <v>18009</v>
      </c>
    </row>
    <row r="8295" spans="1:3" x14ac:dyDescent="0.25">
      <c r="A8295">
        <v>8294</v>
      </c>
      <c r="B8295" s="9" t="s">
        <v>10887</v>
      </c>
      <c r="C8295" t="s">
        <v>18010</v>
      </c>
    </row>
    <row r="8296" spans="1:3" x14ac:dyDescent="0.25">
      <c r="A8296">
        <v>8295</v>
      </c>
      <c r="B8296" s="9" t="s">
        <v>10888</v>
      </c>
      <c r="C8296" t="s">
        <v>18011</v>
      </c>
    </row>
    <row r="8297" spans="1:3" x14ac:dyDescent="0.25">
      <c r="A8297">
        <v>8296</v>
      </c>
      <c r="B8297" s="9" t="s">
        <v>10889</v>
      </c>
      <c r="C8297" t="s">
        <v>18012</v>
      </c>
    </row>
    <row r="8298" spans="1:3" x14ac:dyDescent="0.25">
      <c r="A8298">
        <v>8297</v>
      </c>
      <c r="B8298" s="9" t="s">
        <v>10890</v>
      </c>
      <c r="C8298" t="s">
        <v>18013</v>
      </c>
    </row>
    <row r="8299" spans="1:3" x14ac:dyDescent="0.25">
      <c r="A8299">
        <v>8298</v>
      </c>
      <c r="B8299" s="9" t="s">
        <v>10891</v>
      </c>
      <c r="C8299" t="s">
        <v>18014</v>
      </c>
    </row>
    <row r="8300" spans="1:3" x14ac:dyDescent="0.25">
      <c r="A8300">
        <v>8299</v>
      </c>
      <c r="B8300" s="9" t="s">
        <v>10892</v>
      </c>
      <c r="C8300" t="s">
        <v>18015</v>
      </c>
    </row>
    <row r="8301" spans="1:3" x14ac:dyDescent="0.25">
      <c r="A8301">
        <v>8300</v>
      </c>
      <c r="B8301" s="9" t="s">
        <v>10893</v>
      </c>
      <c r="C8301" t="s">
        <v>18016</v>
      </c>
    </row>
    <row r="8302" spans="1:3" x14ac:dyDescent="0.25">
      <c r="A8302">
        <v>8301</v>
      </c>
      <c r="B8302" s="9" t="s">
        <v>10894</v>
      </c>
      <c r="C8302" t="s">
        <v>18017</v>
      </c>
    </row>
    <row r="8303" spans="1:3" x14ac:dyDescent="0.25">
      <c r="A8303">
        <v>8302</v>
      </c>
      <c r="B8303" s="9" t="s">
        <v>10895</v>
      </c>
      <c r="C8303" t="s">
        <v>18018</v>
      </c>
    </row>
    <row r="8304" spans="1:3" x14ac:dyDescent="0.25">
      <c r="A8304">
        <v>8303</v>
      </c>
      <c r="B8304" s="9" t="s">
        <v>10896</v>
      </c>
      <c r="C8304" t="s">
        <v>18019</v>
      </c>
    </row>
    <row r="8305" spans="1:3" x14ac:dyDescent="0.25">
      <c r="A8305">
        <v>8304</v>
      </c>
      <c r="B8305" s="9" t="s">
        <v>10897</v>
      </c>
      <c r="C8305" t="s">
        <v>18020</v>
      </c>
    </row>
    <row r="8306" spans="1:3" x14ac:dyDescent="0.25">
      <c r="A8306">
        <v>8305</v>
      </c>
      <c r="B8306" s="9" t="s">
        <v>10898</v>
      </c>
      <c r="C8306" t="s">
        <v>18021</v>
      </c>
    </row>
    <row r="8307" spans="1:3" x14ac:dyDescent="0.25">
      <c r="A8307">
        <v>8306</v>
      </c>
      <c r="B8307" s="9" t="s">
        <v>10899</v>
      </c>
      <c r="C8307" t="s">
        <v>18022</v>
      </c>
    </row>
    <row r="8308" spans="1:3" x14ac:dyDescent="0.25">
      <c r="A8308">
        <v>8307</v>
      </c>
      <c r="B8308" s="9" t="s">
        <v>10900</v>
      </c>
      <c r="C8308" t="s">
        <v>18023</v>
      </c>
    </row>
    <row r="8309" spans="1:3" x14ac:dyDescent="0.25">
      <c r="A8309">
        <v>8308</v>
      </c>
      <c r="B8309" s="9" t="s">
        <v>10901</v>
      </c>
      <c r="C8309" t="s">
        <v>18024</v>
      </c>
    </row>
    <row r="8310" spans="1:3" x14ac:dyDescent="0.25">
      <c r="A8310">
        <v>8309</v>
      </c>
      <c r="B8310" s="9" t="s">
        <v>10902</v>
      </c>
      <c r="C8310" t="s">
        <v>18025</v>
      </c>
    </row>
    <row r="8311" spans="1:3" x14ac:dyDescent="0.25">
      <c r="A8311">
        <v>8310</v>
      </c>
      <c r="B8311" s="9" t="s">
        <v>10903</v>
      </c>
      <c r="C8311" t="s">
        <v>18026</v>
      </c>
    </row>
    <row r="8312" spans="1:3" x14ac:dyDescent="0.25">
      <c r="A8312">
        <v>8311</v>
      </c>
      <c r="B8312" s="9" t="s">
        <v>10904</v>
      </c>
      <c r="C8312" t="s">
        <v>18027</v>
      </c>
    </row>
    <row r="8313" spans="1:3" x14ac:dyDescent="0.25">
      <c r="A8313">
        <v>8312</v>
      </c>
      <c r="B8313" s="9" t="s">
        <v>10905</v>
      </c>
      <c r="C8313" t="s">
        <v>18028</v>
      </c>
    </row>
    <row r="8314" spans="1:3" x14ac:dyDescent="0.25">
      <c r="A8314">
        <v>8313</v>
      </c>
      <c r="B8314" s="9" t="s">
        <v>10906</v>
      </c>
      <c r="C8314" t="s">
        <v>18029</v>
      </c>
    </row>
    <row r="8315" spans="1:3" x14ac:dyDescent="0.25">
      <c r="A8315">
        <v>8314</v>
      </c>
      <c r="B8315" s="9" t="s">
        <v>10907</v>
      </c>
      <c r="C8315" t="s">
        <v>18030</v>
      </c>
    </row>
    <row r="8316" spans="1:3" x14ac:dyDescent="0.25">
      <c r="A8316">
        <v>8315</v>
      </c>
      <c r="B8316" s="9" t="s">
        <v>10908</v>
      </c>
      <c r="C8316" t="s">
        <v>18031</v>
      </c>
    </row>
    <row r="8317" spans="1:3" x14ac:dyDescent="0.25">
      <c r="A8317">
        <v>8316</v>
      </c>
      <c r="B8317" s="9" t="s">
        <v>10909</v>
      </c>
      <c r="C8317" t="s">
        <v>18032</v>
      </c>
    </row>
    <row r="8318" spans="1:3" x14ac:dyDescent="0.25">
      <c r="A8318">
        <v>8317</v>
      </c>
      <c r="B8318" s="9" t="s">
        <v>10910</v>
      </c>
      <c r="C8318" t="s">
        <v>18033</v>
      </c>
    </row>
    <row r="8319" spans="1:3" x14ac:dyDescent="0.25">
      <c r="A8319">
        <v>8318</v>
      </c>
      <c r="B8319" s="9" t="s">
        <v>10911</v>
      </c>
      <c r="C8319" t="s">
        <v>18034</v>
      </c>
    </row>
    <row r="8320" spans="1:3" x14ac:dyDescent="0.25">
      <c r="A8320">
        <v>8319</v>
      </c>
      <c r="B8320" s="9" t="s">
        <v>10912</v>
      </c>
      <c r="C8320" t="s">
        <v>18035</v>
      </c>
    </row>
    <row r="8321" spans="1:3" x14ac:dyDescent="0.25">
      <c r="A8321">
        <v>8320</v>
      </c>
      <c r="B8321" s="9" t="s">
        <v>10913</v>
      </c>
      <c r="C8321" t="s">
        <v>18036</v>
      </c>
    </row>
    <row r="8322" spans="1:3" x14ac:dyDescent="0.25">
      <c r="A8322">
        <v>8321</v>
      </c>
      <c r="B8322" s="9" t="s">
        <v>10914</v>
      </c>
      <c r="C8322" t="s">
        <v>18037</v>
      </c>
    </row>
    <row r="8323" spans="1:3" x14ac:dyDescent="0.25">
      <c r="A8323">
        <v>8322</v>
      </c>
      <c r="B8323" s="9" t="s">
        <v>10915</v>
      </c>
      <c r="C8323" t="s">
        <v>18038</v>
      </c>
    </row>
    <row r="8324" spans="1:3" x14ac:dyDescent="0.25">
      <c r="A8324">
        <v>8323</v>
      </c>
      <c r="B8324" s="9" t="s">
        <v>10916</v>
      </c>
      <c r="C8324" t="s">
        <v>18039</v>
      </c>
    </row>
    <row r="8325" spans="1:3" x14ac:dyDescent="0.25">
      <c r="A8325">
        <v>8324</v>
      </c>
      <c r="B8325" s="9" t="s">
        <v>10917</v>
      </c>
      <c r="C8325" t="s">
        <v>18040</v>
      </c>
    </row>
    <row r="8326" spans="1:3" x14ac:dyDescent="0.25">
      <c r="A8326">
        <v>8325</v>
      </c>
      <c r="B8326" s="9" t="s">
        <v>10918</v>
      </c>
      <c r="C8326" t="s">
        <v>18041</v>
      </c>
    </row>
    <row r="8327" spans="1:3" x14ac:dyDescent="0.25">
      <c r="A8327">
        <v>8326</v>
      </c>
      <c r="B8327" s="9" t="s">
        <v>10919</v>
      </c>
      <c r="C8327" t="s">
        <v>18042</v>
      </c>
    </row>
    <row r="8328" spans="1:3" x14ac:dyDescent="0.25">
      <c r="A8328">
        <v>8327</v>
      </c>
      <c r="B8328" s="9" t="s">
        <v>10920</v>
      </c>
      <c r="C8328" t="s">
        <v>18043</v>
      </c>
    </row>
    <row r="8329" spans="1:3" x14ac:dyDescent="0.25">
      <c r="A8329">
        <v>8328</v>
      </c>
      <c r="B8329" s="9" t="s">
        <v>10921</v>
      </c>
      <c r="C8329" t="s">
        <v>18044</v>
      </c>
    </row>
    <row r="8330" spans="1:3" x14ac:dyDescent="0.25">
      <c r="A8330">
        <v>8329</v>
      </c>
      <c r="B8330" s="9" t="s">
        <v>10922</v>
      </c>
      <c r="C8330" t="s">
        <v>18045</v>
      </c>
    </row>
    <row r="8331" spans="1:3" x14ac:dyDescent="0.25">
      <c r="A8331">
        <v>8330</v>
      </c>
      <c r="B8331" s="9" t="s">
        <v>10923</v>
      </c>
      <c r="C8331" t="s">
        <v>18046</v>
      </c>
    </row>
    <row r="8332" spans="1:3" x14ac:dyDescent="0.25">
      <c r="A8332">
        <v>8331</v>
      </c>
      <c r="B8332" s="9" t="s">
        <v>10924</v>
      </c>
      <c r="C8332" t="s">
        <v>18047</v>
      </c>
    </row>
    <row r="8333" spans="1:3" x14ac:dyDescent="0.25">
      <c r="A8333">
        <v>8332</v>
      </c>
      <c r="B8333" s="9" t="s">
        <v>10925</v>
      </c>
      <c r="C8333" t="s">
        <v>18048</v>
      </c>
    </row>
    <row r="8334" spans="1:3" x14ac:dyDescent="0.25">
      <c r="A8334">
        <v>8333</v>
      </c>
      <c r="B8334" s="9" t="s">
        <v>10926</v>
      </c>
      <c r="C8334" t="s">
        <v>18049</v>
      </c>
    </row>
    <row r="8335" spans="1:3" x14ac:dyDescent="0.25">
      <c r="A8335">
        <v>8334</v>
      </c>
      <c r="B8335" s="9" t="s">
        <v>10927</v>
      </c>
      <c r="C8335" t="s">
        <v>18050</v>
      </c>
    </row>
    <row r="8336" spans="1:3" x14ac:dyDescent="0.25">
      <c r="A8336">
        <v>8335</v>
      </c>
      <c r="B8336" s="9" t="s">
        <v>10928</v>
      </c>
      <c r="C8336" t="s">
        <v>18051</v>
      </c>
    </row>
    <row r="8337" spans="1:3" x14ac:dyDescent="0.25">
      <c r="A8337">
        <v>8336</v>
      </c>
      <c r="B8337" s="9" t="s">
        <v>10929</v>
      </c>
      <c r="C8337" t="s">
        <v>18052</v>
      </c>
    </row>
    <row r="8338" spans="1:3" x14ac:dyDescent="0.25">
      <c r="A8338">
        <v>8337</v>
      </c>
      <c r="B8338" s="9" t="s">
        <v>10930</v>
      </c>
      <c r="C8338" t="s">
        <v>18053</v>
      </c>
    </row>
    <row r="8339" spans="1:3" x14ac:dyDescent="0.25">
      <c r="A8339">
        <v>8338</v>
      </c>
      <c r="B8339" s="9" t="s">
        <v>10931</v>
      </c>
      <c r="C8339" t="s">
        <v>18054</v>
      </c>
    </row>
    <row r="8340" spans="1:3" x14ac:dyDescent="0.25">
      <c r="A8340">
        <v>8339</v>
      </c>
      <c r="B8340" s="9" t="s">
        <v>10932</v>
      </c>
      <c r="C8340" t="s">
        <v>18055</v>
      </c>
    </row>
    <row r="8341" spans="1:3" x14ac:dyDescent="0.25">
      <c r="A8341">
        <v>8340</v>
      </c>
      <c r="B8341" s="9" t="s">
        <v>10933</v>
      </c>
      <c r="C8341" t="s">
        <v>18056</v>
      </c>
    </row>
    <row r="8342" spans="1:3" x14ac:dyDescent="0.25">
      <c r="A8342">
        <v>8341</v>
      </c>
      <c r="B8342" s="9" t="s">
        <v>10934</v>
      </c>
      <c r="C8342" t="s">
        <v>18057</v>
      </c>
    </row>
    <row r="8343" spans="1:3" x14ac:dyDescent="0.25">
      <c r="A8343">
        <v>8342</v>
      </c>
      <c r="B8343" s="9" t="s">
        <v>10935</v>
      </c>
      <c r="C8343" t="s">
        <v>18058</v>
      </c>
    </row>
    <row r="8344" spans="1:3" x14ac:dyDescent="0.25">
      <c r="A8344">
        <v>8343</v>
      </c>
      <c r="B8344" s="9" t="s">
        <v>10936</v>
      </c>
      <c r="C8344" t="s">
        <v>18059</v>
      </c>
    </row>
    <row r="8345" spans="1:3" x14ac:dyDescent="0.25">
      <c r="A8345">
        <v>8344</v>
      </c>
      <c r="B8345" s="9" t="s">
        <v>10937</v>
      </c>
      <c r="C8345" t="s">
        <v>18060</v>
      </c>
    </row>
    <row r="8346" spans="1:3" x14ac:dyDescent="0.25">
      <c r="A8346">
        <v>8345</v>
      </c>
      <c r="B8346" s="9" t="s">
        <v>10938</v>
      </c>
      <c r="C8346" t="s">
        <v>18061</v>
      </c>
    </row>
    <row r="8347" spans="1:3" x14ac:dyDescent="0.25">
      <c r="A8347">
        <v>8346</v>
      </c>
      <c r="B8347" s="9" t="s">
        <v>10939</v>
      </c>
      <c r="C8347" t="s">
        <v>18062</v>
      </c>
    </row>
    <row r="8348" spans="1:3" x14ac:dyDescent="0.25">
      <c r="A8348">
        <v>8347</v>
      </c>
      <c r="B8348" s="9" t="s">
        <v>10940</v>
      </c>
      <c r="C8348" t="s">
        <v>18063</v>
      </c>
    </row>
    <row r="8349" spans="1:3" x14ac:dyDescent="0.25">
      <c r="A8349">
        <v>8348</v>
      </c>
      <c r="B8349" s="9" t="s">
        <v>10941</v>
      </c>
      <c r="C8349" t="s">
        <v>18064</v>
      </c>
    </row>
    <row r="8350" spans="1:3" x14ac:dyDescent="0.25">
      <c r="A8350">
        <v>8349</v>
      </c>
      <c r="B8350" s="9" t="s">
        <v>10942</v>
      </c>
      <c r="C8350" t="s">
        <v>18065</v>
      </c>
    </row>
    <row r="8351" spans="1:3" x14ac:dyDescent="0.25">
      <c r="A8351">
        <v>8350</v>
      </c>
      <c r="B8351" s="9" t="s">
        <v>10943</v>
      </c>
      <c r="C8351" t="s">
        <v>18066</v>
      </c>
    </row>
    <row r="8352" spans="1:3" x14ac:dyDescent="0.25">
      <c r="A8352">
        <v>8351</v>
      </c>
      <c r="B8352" s="9" t="s">
        <v>10944</v>
      </c>
      <c r="C8352" t="s">
        <v>18067</v>
      </c>
    </row>
    <row r="8353" spans="1:3" x14ac:dyDescent="0.25">
      <c r="A8353">
        <v>8352</v>
      </c>
      <c r="B8353" s="9" t="s">
        <v>10945</v>
      </c>
      <c r="C8353" t="s">
        <v>18068</v>
      </c>
    </row>
    <row r="8354" spans="1:3" x14ac:dyDescent="0.25">
      <c r="A8354">
        <v>8353</v>
      </c>
      <c r="B8354" s="9" t="s">
        <v>10946</v>
      </c>
      <c r="C8354" t="s">
        <v>18069</v>
      </c>
    </row>
    <row r="8355" spans="1:3" x14ac:dyDescent="0.25">
      <c r="A8355">
        <v>8354</v>
      </c>
      <c r="B8355" s="9" t="s">
        <v>10947</v>
      </c>
      <c r="C8355" t="s">
        <v>18070</v>
      </c>
    </row>
    <row r="8356" spans="1:3" x14ac:dyDescent="0.25">
      <c r="A8356">
        <v>8355</v>
      </c>
      <c r="B8356" s="9" t="s">
        <v>10948</v>
      </c>
      <c r="C8356" t="s">
        <v>18071</v>
      </c>
    </row>
    <row r="8357" spans="1:3" x14ac:dyDescent="0.25">
      <c r="A8357">
        <v>8356</v>
      </c>
      <c r="B8357" s="9" t="s">
        <v>10949</v>
      </c>
      <c r="C8357" t="s">
        <v>18072</v>
      </c>
    </row>
    <row r="8358" spans="1:3" x14ac:dyDescent="0.25">
      <c r="A8358">
        <v>8357</v>
      </c>
      <c r="B8358" s="9" t="s">
        <v>10950</v>
      </c>
      <c r="C8358" t="s">
        <v>18073</v>
      </c>
    </row>
    <row r="8359" spans="1:3" x14ac:dyDescent="0.25">
      <c r="A8359">
        <v>8358</v>
      </c>
      <c r="B8359" s="9" t="s">
        <v>10951</v>
      </c>
      <c r="C8359" t="s">
        <v>18074</v>
      </c>
    </row>
    <row r="8360" spans="1:3" x14ac:dyDescent="0.25">
      <c r="A8360">
        <v>8359</v>
      </c>
      <c r="B8360" s="9" t="s">
        <v>10952</v>
      </c>
      <c r="C8360" t="s">
        <v>18075</v>
      </c>
    </row>
    <row r="8361" spans="1:3" x14ac:dyDescent="0.25">
      <c r="A8361">
        <v>8360</v>
      </c>
      <c r="B8361" s="9" t="s">
        <v>10953</v>
      </c>
      <c r="C8361" t="s">
        <v>18076</v>
      </c>
    </row>
    <row r="8362" spans="1:3" x14ac:dyDescent="0.25">
      <c r="A8362">
        <v>8361</v>
      </c>
      <c r="B8362" s="9" t="s">
        <v>10954</v>
      </c>
      <c r="C8362" t="s">
        <v>18077</v>
      </c>
    </row>
    <row r="8363" spans="1:3" x14ac:dyDescent="0.25">
      <c r="A8363">
        <v>8362</v>
      </c>
      <c r="B8363" s="9" t="s">
        <v>10955</v>
      </c>
      <c r="C8363" t="s">
        <v>18078</v>
      </c>
    </row>
    <row r="8364" spans="1:3" x14ac:dyDescent="0.25">
      <c r="A8364">
        <v>8363</v>
      </c>
      <c r="B8364" s="9" t="s">
        <v>10956</v>
      </c>
      <c r="C8364" t="s">
        <v>18079</v>
      </c>
    </row>
    <row r="8365" spans="1:3" x14ac:dyDescent="0.25">
      <c r="A8365">
        <v>8364</v>
      </c>
      <c r="B8365" s="9" t="s">
        <v>10957</v>
      </c>
      <c r="C8365" t="s">
        <v>18080</v>
      </c>
    </row>
    <row r="8366" spans="1:3" x14ac:dyDescent="0.25">
      <c r="A8366">
        <v>8365</v>
      </c>
      <c r="B8366" s="9" t="s">
        <v>10958</v>
      </c>
      <c r="C8366" t="s">
        <v>18081</v>
      </c>
    </row>
    <row r="8367" spans="1:3" x14ac:dyDescent="0.25">
      <c r="A8367">
        <v>8366</v>
      </c>
      <c r="B8367" s="9" t="s">
        <v>10959</v>
      </c>
      <c r="C8367" t="s">
        <v>18082</v>
      </c>
    </row>
    <row r="8368" spans="1:3" x14ac:dyDescent="0.25">
      <c r="A8368">
        <v>8367</v>
      </c>
      <c r="B8368" s="9" t="s">
        <v>10960</v>
      </c>
      <c r="C8368" t="s">
        <v>18083</v>
      </c>
    </row>
    <row r="8369" spans="1:3" x14ac:dyDescent="0.25">
      <c r="A8369">
        <v>8368</v>
      </c>
      <c r="B8369" s="9" t="s">
        <v>10961</v>
      </c>
      <c r="C8369" t="s">
        <v>18084</v>
      </c>
    </row>
    <row r="8370" spans="1:3" x14ac:dyDescent="0.25">
      <c r="A8370">
        <v>8369</v>
      </c>
      <c r="B8370" s="9" t="s">
        <v>10962</v>
      </c>
      <c r="C8370" t="s">
        <v>18085</v>
      </c>
    </row>
    <row r="8371" spans="1:3" x14ac:dyDescent="0.25">
      <c r="A8371">
        <v>8370</v>
      </c>
      <c r="B8371" s="9" t="s">
        <v>10963</v>
      </c>
      <c r="C8371" t="s">
        <v>18086</v>
      </c>
    </row>
    <row r="8372" spans="1:3" x14ac:dyDescent="0.25">
      <c r="A8372">
        <v>8371</v>
      </c>
      <c r="B8372" s="9" t="s">
        <v>10964</v>
      </c>
      <c r="C8372" t="s">
        <v>18087</v>
      </c>
    </row>
    <row r="8373" spans="1:3" x14ac:dyDescent="0.25">
      <c r="A8373">
        <v>8372</v>
      </c>
      <c r="B8373" s="9" t="s">
        <v>10965</v>
      </c>
      <c r="C8373" t="s">
        <v>18088</v>
      </c>
    </row>
    <row r="8374" spans="1:3" x14ac:dyDescent="0.25">
      <c r="A8374">
        <v>8373</v>
      </c>
      <c r="B8374" s="9" t="s">
        <v>10966</v>
      </c>
      <c r="C8374" t="s">
        <v>18089</v>
      </c>
    </row>
    <row r="8375" spans="1:3" x14ac:dyDescent="0.25">
      <c r="A8375">
        <v>8374</v>
      </c>
      <c r="B8375" s="9" t="s">
        <v>10967</v>
      </c>
      <c r="C8375" t="s">
        <v>18090</v>
      </c>
    </row>
    <row r="8376" spans="1:3" x14ac:dyDescent="0.25">
      <c r="A8376">
        <v>8375</v>
      </c>
      <c r="B8376" s="9" t="s">
        <v>10968</v>
      </c>
      <c r="C8376" t="s">
        <v>18091</v>
      </c>
    </row>
    <row r="8377" spans="1:3" x14ac:dyDescent="0.25">
      <c r="A8377">
        <v>8376</v>
      </c>
      <c r="B8377" s="9" t="s">
        <v>10969</v>
      </c>
      <c r="C8377" t="s">
        <v>18092</v>
      </c>
    </row>
    <row r="8378" spans="1:3" x14ac:dyDescent="0.25">
      <c r="A8378">
        <v>8377</v>
      </c>
      <c r="B8378" s="9" t="s">
        <v>10970</v>
      </c>
      <c r="C8378" t="s">
        <v>18093</v>
      </c>
    </row>
    <row r="8379" spans="1:3" x14ac:dyDescent="0.25">
      <c r="A8379">
        <v>8378</v>
      </c>
      <c r="B8379" s="9" t="s">
        <v>10971</v>
      </c>
      <c r="C8379" t="s">
        <v>18094</v>
      </c>
    </row>
    <row r="8380" spans="1:3" x14ac:dyDescent="0.25">
      <c r="A8380">
        <v>8379</v>
      </c>
      <c r="B8380" s="9" t="s">
        <v>10972</v>
      </c>
      <c r="C8380" t="s">
        <v>18095</v>
      </c>
    </row>
    <row r="8381" spans="1:3" x14ac:dyDescent="0.25">
      <c r="A8381">
        <v>8380</v>
      </c>
      <c r="B8381" s="9" t="s">
        <v>10973</v>
      </c>
      <c r="C8381" t="s">
        <v>18096</v>
      </c>
    </row>
    <row r="8382" spans="1:3" x14ac:dyDescent="0.25">
      <c r="A8382">
        <v>8381</v>
      </c>
      <c r="B8382" s="9" t="s">
        <v>10974</v>
      </c>
      <c r="C8382" t="s">
        <v>18097</v>
      </c>
    </row>
    <row r="8383" spans="1:3" x14ac:dyDescent="0.25">
      <c r="A8383">
        <v>8382</v>
      </c>
      <c r="B8383" s="9" t="s">
        <v>10975</v>
      </c>
      <c r="C8383" t="s">
        <v>18098</v>
      </c>
    </row>
    <row r="8384" spans="1:3" x14ac:dyDescent="0.25">
      <c r="A8384">
        <v>8383</v>
      </c>
      <c r="B8384" s="9" t="s">
        <v>10976</v>
      </c>
      <c r="C8384" t="s">
        <v>18099</v>
      </c>
    </row>
    <row r="8385" spans="1:3" x14ac:dyDescent="0.25">
      <c r="A8385">
        <v>8384</v>
      </c>
      <c r="B8385" s="9" t="s">
        <v>10977</v>
      </c>
      <c r="C8385" t="s">
        <v>18100</v>
      </c>
    </row>
    <row r="8386" spans="1:3" x14ac:dyDescent="0.25">
      <c r="A8386">
        <v>8385</v>
      </c>
      <c r="B8386" s="9" t="s">
        <v>10978</v>
      </c>
      <c r="C8386" t="s">
        <v>18101</v>
      </c>
    </row>
    <row r="8387" spans="1:3" x14ac:dyDescent="0.25">
      <c r="A8387">
        <v>8386</v>
      </c>
      <c r="B8387" s="9" t="s">
        <v>10979</v>
      </c>
      <c r="C8387" t="s">
        <v>18102</v>
      </c>
    </row>
    <row r="8388" spans="1:3" x14ac:dyDescent="0.25">
      <c r="A8388">
        <v>8387</v>
      </c>
      <c r="B8388" s="9" t="s">
        <v>10980</v>
      </c>
      <c r="C8388" t="s">
        <v>18103</v>
      </c>
    </row>
    <row r="8389" spans="1:3" x14ac:dyDescent="0.25">
      <c r="A8389">
        <v>8388</v>
      </c>
      <c r="B8389" s="9" t="s">
        <v>10981</v>
      </c>
      <c r="C8389" t="s">
        <v>18104</v>
      </c>
    </row>
    <row r="8390" spans="1:3" x14ac:dyDescent="0.25">
      <c r="A8390">
        <v>8389</v>
      </c>
      <c r="B8390" s="9" t="s">
        <v>10982</v>
      </c>
      <c r="C8390" t="s">
        <v>18105</v>
      </c>
    </row>
    <row r="8391" spans="1:3" x14ac:dyDescent="0.25">
      <c r="A8391">
        <v>8390</v>
      </c>
      <c r="B8391" s="9" t="s">
        <v>10983</v>
      </c>
      <c r="C8391" t="s">
        <v>18106</v>
      </c>
    </row>
    <row r="8392" spans="1:3" x14ac:dyDescent="0.25">
      <c r="A8392">
        <v>8391</v>
      </c>
      <c r="B8392" s="9" t="s">
        <v>10984</v>
      </c>
      <c r="C8392" t="s">
        <v>18107</v>
      </c>
    </row>
    <row r="8393" spans="1:3" x14ac:dyDescent="0.25">
      <c r="A8393">
        <v>8392</v>
      </c>
      <c r="B8393" s="9" t="s">
        <v>10985</v>
      </c>
      <c r="C8393" t="s">
        <v>18108</v>
      </c>
    </row>
    <row r="8394" spans="1:3" x14ac:dyDescent="0.25">
      <c r="A8394">
        <v>8393</v>
      </c>
      <c r="B8394" s="9" t="s">
        <v>10986</v>
      </c>
      <c r="C8394" t="s">
        <v>18109</v>
      </c>
    </row>
    <row r="8395" spans="1:3" x14ac:dyDescent="0.25">
      <c r="A8395">
        <v>8394</v>
      </c>
      <c r="B8395" s="9" t="s">
        <v>10987</v>
      </c>
      <c r="C8395" t="s">
        <v>18110</v>
      </c>
    </row>
    <row r="8396" spans="1:3" x14ac:dyDescent="0.25">
      <c r="A8396">
        <v>8395</v>
      </c>
      <c r="B8396" s="9" t="s">
        <v>10988</v>
      </c>
      <c r="C8396" t="s">
        <v>18111</v>
      </c>
    </row>
    <row r="8397" spans="1:3" x14ac:dyDescent="0.25">
      <c r="A8397">
        <v>8396</v>
      </c>
      <c r="B8397" s="9" t="s">
        <v>10989</v>
      </c>
      <c r="C8397" t="s">
        <v>18112</v>
      </c>
    </row>
    <row r="8398" spans="1:3" x14ac:dyDescent="0.25">
      <c r="A8398">
        <v>8397</v>
      </c>
      <c r="B8398" s="9" t="s">
        <v>10990</v>
      </c>
      <c r="C8398" t="s">
        <v>18113</v>
      </c>
    </row>
    <row r="8399" spans="1:3" x14ac:dyDescent="0.25">
      <c r="A8399">
        <v>8398</v>
      </c>
      <c r="B8399" s="9" t="s">
        <v>10991</v>
      </c>
      <c r="C8399" t="s">
        <v>18114</v>
      </c>
    </row>
    <row r="8400" spans="1:3" x14ac:dyDescent="0.25">
      <c r="A8400">
        <v>8399</v>
      </c>
      <c r="B8400" s="9" t="s">
        <v>10992</v>
      </c>
      <c r="C8400" t="s">
        <v>18115</v>
      </c>
    </row>
    <row r="8401" spans="1:3" x14ac:dyDescent="0.25">
      <c r="A8401">
        <v>8400</v>
      </c>
      <c r="B8401" s="9" t="s">
        <v>10993</v>
      </c>
      <c r="C8401" t="s">
        <v>18116</v>
      </c>
    </row>
    <row r="8402" spans="1:3" x14ac:dyDescent="0.25">
      <c r="A8402">
        <v>8401</v>
      </c>
      <c r="B8402" s="9" t="s">
        <v>10994</v>
      </c>
      <c r="C8402" t="s">
        <v>18117</v>
      </c>
    </row>
    <row r="8403" spans="1:3" x14ac:dyDescent="0.25">
      <c r="A8403">
        <v>8402</v>
      </c>
      <c r="B8403" s="9" t="s">
        <v>10995</v>
      </c>
      <c r="C8403" t="s">
        <v>18118</v>
      </c>
    </row>
    <row r="8404" spans="1:3" x14ac:dyDescent="0.25">
      <c r="A8404">
        <v>8403</v>
      </c>
      <c r="B8404" s="9" t="s">
        <v>10996</v>
      </c>
      <c r="C8404" t="s">
        <v>18119</v>
      </c>
    </row>
    <row r="8405" spans="1:3" x14ac:dyDescent="0.25">
      <c r="A8405">
        <v>8404</v>
      </c>
      <c r="B8405" s="9" t="s">
        <v>10997</v>
      </c>
      <c r="C8405" t="s">
        <v>18120</v>
      </c>
    </row>
    <row r="8406" spans="1:3" x14ac:dyDescent="0.25">
      <c r="A8406">
        <v>8405</v>
      </c>
      <c r="B8406" s="9" t="s">
        <v>10998</v>
      </c>
      <c r="C8406" t="s">
        <v>18121</v>
      </c>
    </row>
    <row r="8407" spans="1:3" x14ac:dyDescent="0.25">
      <c r="A8407">
        <v>8406</v>
      </c>
      <c r="B8407" s="9" t="s">
        <v>10999</v>
      </c>
      <c r="C8407" t="s">
        <v>18122</v>
      </c>
    </row>
    <row r="8408" spans="1:3" x14ac:dyDescent="0.25">
      <c r="A8408">
        <v>8407</v>
      </c>
      <c r="B8408" s="9" t="s">
        <v>11000</v>
      </c>
      <c r="C8408" t="s">
        <v>18123</v>
      </c>
    </row>
    <row r="8409" spans="1:3" x14ac:dyDescent="0.25">
      <c r="A8409">
        <v>8408</v>
      </c>
      <c r="B8409" s="9" t="s">
        <v>11001</v>
      </c>
      <c r="C8409" t="s">
        <v>18124</v>
      </c>
    </row>
    <row r="8410" spans="1:3" x14ac:dyDescent="0.25">
      <c r="A8410">
        <v>8409</v>
      </c>
      <c r="B8410" s="9" t="s">
        <v>11002</v>
      </c>
      <c r="C8410" t="s">
        <v>18125</v>
      </c>
    </row>
    <row r="8411" spans="1:3" x14ac:dyDescent="0.25">
      <c r="A8411">
        <v>8410</v>
      </c>
      <c r="B8411" s="9" t="s">
        <v>11003</v>
      </c>
      <c r="C8411" t="s">
        <v>18126</v>
      </c>
    </row>
    <row r="8412" spans="1:3" x14ac:dyDescent="0.25">
      <c r="A8412">
        <v>8411</v>
      </c>
      <c r="B8412" s="9" t="s">
        <v>11004</v>
      </c>
      <c r="C8412" t="s">
        <v>18127</v>
      </c>
    </row>
    <row r="8413" spans="1:3" x14ac:dyDescent="0.25">
      <c r="A8413">
        <v>8412</v>
      </c>
      <c r="B8413" s="9" t="s">
        <v>11005</v>
      </c>
      <c r="C8413" t="s">
        <v>18128</v>
      </c>
    </row>
    <row r="8414" spans="1:3" x14ac:dyDescent="0.25">
      <c r="A8414">
        <v>8413</v>
      </c>
      <c r="B8414" s="9" t="s">
        <v>11006</v>
      </c>
      <c r="C8414" t="s">
        <v>18129</v>
      </c>
    </row>
    <row r="8415" spans="1:3" x14ac:dyDescent="0.25">
      <c r="A8415">
        <v>8414</v>
      </c>
      <c r="B8415" s="9" t="s">
        <v>11007</v>
      </c>
      <c r="C8415" t="s">
        <v>18130</v>
      </c>
    </row>
    <row r="8416" spans="1:3" x14ac:dyDescent="0.25">
      <c r="A8416">
        <v>8415</v>
      </c>
      <c r="B8416" s="9" t="s">
        <v>11008</v>
      </c>
      <c r="C8416" t="s">
        <v>18131</v>
      </c>
    </row>
    <row r="8417" spans="1:3" x14ac:dyDescent="0.25">
      <c r="A8417">
        <v>8416</v>
      </c>
      <c r="B8417" s="9" t="s">
        <v>11009</v>
      </c>
      <c r="C8417" t="s">
        <v>18132</v>
      </c>
    </row>
    <row r="8418" spans="1:3" x14ac:dyDescent="0.25">
      <c r="A8418">
        <v>8417</v>
      </c>
      <c r="B8418" s="9" t="s">
        <v>11010</v>
      </c>
      <c r="C8418" t="s">
        <v>18133</v>
      </c>
    </row>
    <row r="8419" spans="1:3" x14ac:dyDescent="0.25">
      <c r="A8419">
        <v>8418</v>
      </c>
      <c r="B8419" s="9" t="s">
        <v>11011</v>
      </c>
      <c r="C8419" t="s">
        <v>18134</v>
      </c>
    </row>
    <row r="8420" spans="1:3" x14ac:dyDescent="0.25">
      <c r="A8420">
        <v>8419</v>
      </c>
      <c r="B8420" s="9" t="s">
        <v>11012</v>
      </c>
      <c r="C8420" t="s">
        <v>18135</v>
      </c>
    </row>
    <row r="8421" spans="1:3" x14ac:dyDescent="0.25">
      <c r="A8421">
        <v>8420</v>
      </c>
      <c r="B8421" s="9" t="s">
        <v>11013</v>
      </c>
      <c r="C8421" t="s">
        <v>18136</v>
      </c>
    </row>
    <row r="8422" spans="1:3" x14ac:dyDescent="0.25">
      <c r="A8422">
        <v>8421</v>
      </c>
      <c r="B8422" s="9" t="s">
        <v>11014</v>
      </c>
      <c r="C8422" t="s">
        <v>18137</v>
      </c>
    </row>
    <row r="8423" spans="1:3" x14ac:dyDescent="0.25">
      <c r="A8423">
        <v>8422</v>
      </c>
      <c r="B8423" s="9" t="s">
        <v>11015</v>
      </c>
      <c r="C8423" t="s">
        <v>18138</v>
      </c>
    </row>
    <row r="8424" spans="1:3" x14ac:dyDescent="0.25">
      <c r="A8424">
        <v>8423</v>
      </c>
      <c r="B8424" s="9" t="s">
        <v>11016</v>
      </c>
      <c r="C8424" t="s">
        <v>18139</v>
      </c>
    </row>
    <row r="8425" spans="1:3" x14ac:dyDescent="0.25">
      <c r="A8425">
        <v>8424</v>
      </c>
      <c r="B8425" s="9" t="s">
        <v>11017</v>
      </c>
      <c r="C8425" t="s">
        <v>18140</v>
      </c>
    </row>
    <row r="8426" spans="1:3" x14ac:dyDescent="0.25">
      <c r="A8426">
        <v>8425</v>
      </c>
      <c r="B8426" s="9" t="s">
        <v>11018</v>
      </c>
      <c r="C8426" t="s">
        <v>18141</v>
      </c>
    </row>
    <row r="8427" spans="1:3" x14ac:dyDescent="0.25">
      <c r="A8427">
        <v>8426</v>
      </c>
      <c r="B8427" s="9" t="s">
        <v>11019</v>
      </c>
      <c r="C8427" t="s">
        <v>2313</v>
      </c>
    </row>
    <row r="8428" spans="1:3" x14ac:dyDescent="0.25">
      <c r="A8428">
        <v>8427</v>
      </c>
      <c r="B8428" s="9" t="s">
        <v>11020</v>
      </c>
      <c r="C8428" t="s">
        <v>18142</v>
      </c>
    </row>
    <row r="8429" spans="1:3" x14ac:dyDescent="0.25">
      <c r="A8429">
        <v>8428</v>
      </c>
      <c r="B8429" s="9" t="s">
        <v>11021</v>
      </c>
      <c r="C8429" t="s">
        <v>18143</v>
      </c>
    </row>
    <row r="8430" spans="1:3" x14ac:dyDescent="0.25">
      <c r="A8430">
        <v>8429</v>
      </c>
      <c r="B8430" s="9" t="s">
        <v>11022</v>
      </c>
      <c r="C8430" t="s">
        <v>2314</v>
      </c>
    </row>
    <row r="8431" spans="1:3" x14ac:dyDescent="0.25">
      <c r="A8431">
        <v>8430</v>
      </c>
      <c r="B8431" s="9" t="s">
        <v>11023</v>
      </c>
      <c r="C8431" t="s">
        <v>2315</v>
      </c>
    </row>
    <row r="8432" spans="1:3" x14ac:dyDescent="0.25">
      <c r="A8432">
        <v>8431</v>
      </c>
      <c r="B8432" s="9" t="s">
        <v>11024</v>
      </c>
      <c r="C8432" t="s">
        <v>18144</v>
      </c>
    </row>
    <row r="8433" spans="1:3" x14ac:dyDescent="0.25">
      <c r="A8433">
        <v>8432</v>
      </c>
      <c r="B8433" s="9" t="s">
        <v>11025</v>
      </c>
      <c r="C8433" t="s">
        <v>18145</v>
      </c>
    </row>
    <row r="8434" spans="1:3" x14ac:dyDescent="0.25">
      <c r="A8434">
        <v>8433</v>
      </c>
      <c r="B8434" s="9" t="s">
        <v>11026</v>
      </c>
      <c r="C8434" t="s">
        <v>18146</v>
      </c>
    </row>
    <row r="8435" spans="1:3" x14ac:dyDescent="0.25">
      <c r="A8435">
        <v>8434</v>
      </c>
      <c r="B8435" s="9" t="s">
        <v>11027</v>
      </c>
      <c r="C8435" t="s">
        <v>18147</v>
      </c>
    </row>
    <row r="8436" spans="1:3" x14ac:dyDescent="0.25">
      <c r="A8436">
        <v>8435</v>
      </c>
      <c r="B8436" s="9" t="s">
        <v>11028</v>
      </c>
      <c r="C8436" t="s">
        <v>18148</v>
      </c>
    </row>
    <row r="8437" spans="1:3" x14ac:dyDescent="0.25">
      <c r="A8437">
        <v>8436</v>
      </c>
      <c r="B8437" s="9" t="s">
        <v>11029</v>
      </c>
      <c r="C8437" t="s">
        <v>18149</v>
      </c>
    </row>
    <row r="8438" spans="1:3" x14ac:dyDescent="0.25">
      <c r="A8438">
        <v>8437</v>
      </c>
      <c r="B8438" s="9" t="s">
        <v>11030</v>
      </c>
      <c r="C8438" t="s">
        <v>18150</v>
      </c>
    </row>
    <row r="8439" spans="1:3" x14ac:dyDescent="0.25">
      <c r="A8439">
        <v>8438</v>
      </c>
      <c r="B8439" s="9" t="s">
        <v>11031</v>
      </c>
      <c r="C8439" t="s">
        <v>2316</v>
      </c>
    </row>
    <row r="8440" spans="1:3" x14ac:dyDescent="0.25">
      <c r="A8440">
        <v>8439</v>
      </c>
      <c r="B8440" s="9" t="s">
        <v>11032</v>
      </c>
      <c r="C8440" t="s">
        <v>18151</v>
      </c>
    </row>
    <row r="8441" spans="1:3" x14ac:dyDescent="0.25">
      <c r="A8441">
        <v>8440</v>
      </c>
      <c r="B8441" s="9" t="s">
        <v>11033</v>
      </c>
      <c r="C8441" t="s">
        <v>18152</v>
      </c>
    </row>
    <row r="8442" spans="1:3" x14ac:dyDescent="0.25">
      <c r="A8442">
        <v>8441</v>
      </c>
      <c r="B8442" s="9" t="s">
        <v>11034</v>
      </c>
      <c r="C8442" t="s">
        <v>18153</v>
      </c>
    </row>
    <row r="8443" spans="1:3" x14ac:dyDescent="0.25">
      <c r="A8443">
        <v>8442</v>
      </c>
      <c r="B8443" s="9" t="s">
        <v>11035</v>
      </c>
      <c r="C8443" t="s">
        <v>18154</v>
      </c>
    </row>
    <row r="8444" spans="1:3" x14ac:dyDescent="0.25">
      <c r="A8444">
        <v>8443</v>
      </c>
      <c r="B8444" s="9" t="s">
        <v>11036</v>
      </c>
      <c r="C8444" t="s">
        <v>18155</v>
      </c>
    </row>
    <row r="8445" spans="1:3" x14ac:dyDescent="0.25">
      <c r="A8445">
        <v>8444</v>
      </c>
      <c r="B8445" s="9" t="s">
        <v>11037</v>
      </c>
      <c r="C8445" t="s">
        <v>18156</v>
      </c>
    </row>
    <row r="8446" spans="1:3" x14ac:dyDescent="0.25">
      <c r="A8446">
        <v>8445</v>
      </c>
      <c r="B8446" s="9" t="s">
        <v>11038</v>
      </c>
      <c r="C8446" t="s">
        <v>18157</v>
      </c>
    </row>
    <row r="8447" spans="1:3" x14ac:dyDescent="0.25">
      <c r="A8447">
        <v>8446</v>
      </c>
      <c r="B8447" s="9" t="s">
        <v>11039</v>
      </c>
      <c r="C8447" t="s">
        <v>18158</v>
      </c>
    </row>
    <row r="8448" spans="1:3" x14ac:dyDescent="0.25">
      <c r="A8448">
        <v>8447</v>
      </c>
      <c r="B8448" s="9" t="s">
        <v>11040</v>
      </c>
      <c r="C8448" t="s">
        <v>18159</v>
      </c>
    </row>
    <row r="8449" spans="1:3" x14ac:dyDescent="0.25">
      <c r="A8449">
        <v>8448</v>
      </c>
      <c r="B8449" s="9" t="s">
        <v>11041</v>
      </c>
      <c r="C8449" t="s">
        <v>18160</v>
      </c>
    </row>
    <row r="8450" spans="1:3" x14ac:dyDescent="0.25">
      <c r="A8450">
        <v>8449</v>
      </c>
      <c r="B8450" s="9" t="s">
        <v>11042</v>
      </c>
      <c r="C8450" t="s">
        <v>18161</v>
      </c>
    </row>
    <row r="8451" spans="1:3" x14ac:dyDescent="0.25">
      <c r="A8451">
        <v>8450</v>
      </c>
      <c r="B8451" s="9" t="s">
        <v>11043</v>
      </c>
      <c r="C8451" t="s">
        <v>18162</v>
      </c>
    </row>
    <row r="8452" spans="1:3" x14ac:dyDescent="0.25">
      <c r="A8452">
        <v>8451</v>
      </c>
      <c r="B8452" s="9" t="s">
        <v>11044</v>
      </c>
      <c r="C8452" t="s">
        <v>18163</v>
      </c>
    </row>
    <row r="8453" spans="1:3" x14ac:dyDescent="0.25">
      <c r="A8453">
        <v>8452</v>
      </c>
      <c r="B8453" s="9" t="s">
        <v>11045</v>
      </c>
      <c r="C8453" t="s">
        <v>18164</v>
      </c>
    </row>
    <row r="8454" spans="1:3" x14ac:dyDescent="0.25">
      <c r="A8454">
        <v>8453</v>
      </c>
      <c r="B8454" s="9" t="s">
        <v>11046</v>
      </c>
      <c r="C8454" t="s">
        <v>2317</v>
      </c>
    </row>
    <row r="8455" spans="1:3" x14ac:dyDescent="0.25">
      <c r="A8455">
        <v>8454</v>
      </c>
      <c r="B8455" s="9" t="s">
        <v>11047</v>
      </c>
      <c r="C8455" t="s">
        <v>18165</v>
      </c>
    </row>
    <row r="8456" spans="1:3" x14ac:dyDescent="0.25">
      <c r="A8456">
        <v>8455</v>
      </c>
      <c r="B8456" s="9" t="s">
        <v>11048</v>
      </c>
      <c r="C8456" t="s">
        <v>18166</v>
      </c>
    </row>
    <row r="8457" spans="1:3" x14ac:dyDescent="0.25">
      <c r="A8457">
        <v>8456</v>
      </c>
      <c r="B8457" s="9" t="s">
        <v>11049</v>
      </c>
      <c r="C8457" t="s">
        <v>18167</v>
      </c>
    </row>
    <row r="8458" spans="1:3" x14ac:dyDescent="0.25">
      <c r="A8458">
        <v>8457</v>
      </c>
      <c r="B8458" s="9" t="s">
        <v>11050</v>
      </c>
      <c r="C8458" t="s">
        <v>18168</v>
      </c>
    </row>
    <row r="8459" spans="1:3" x14ac:dyDescent="0.25">
      <c r="A8459">
        <v>8458</v>
      </c>
      <c r="B8459" s="9" t="s">
        <v>11051</v>
      </c>
      <c r="C8459" t="s">
        <v>2318</v>
      </c>
    </row>
    <row r="8460" spans="1:3" x14ac:dyDescent="0.25">
      <c r="A8460">
        <v>8459</v>
      </c>
      <c r="B8460" s="9" t="s">
        <v>11052</v>
      </c>
      <c r="C8460" t="s">
        <v>2319</v>
      </c>
    </row>
    <row r="8461" spans="1:3" x14ac:dyDescent="0.25">
      <c r="A8461">
        <v>8460</v>
      </c>
      <c r="B8461" s="9" t="s">
        <v>11053</v>
      </c>
      <c r="C8461" t="s">
        <v>18169</v>
      </c>
    </row>
    <row r="8462" spans="1:3" x14ac:dyDescent="0.25">
      <c r="A8462">
        <v>8461</v>
      </c>
      <c r="B8462" s="9" t="s">
        <v>11054</v>
      </c>
      <c r="C8462" t="s">
        <v>18170</v>
      </c>
    </row>
    <row r="8463" spans="1:3" x14ac:dyDescent="0.25">
      <c r="A8463">
        <v>8462</v>
      </c>
      <c r="B8463" s="9" t="s">
        <v>11055</v>
      </c>
      <c r="C8463" t="s">
        <v>18171</v>
      </c>
    </row>
    <row r="8464" spans="1:3" x14ac:dyDescent="0.25">
      <c r="A8464">
        <v>8463</v>
      </c>
      <c r="B8464" s="9" t="s">
        <v>11056</v>
      </c>
      <c r="C8464" t="s">
        <v>18172</v>
      </c>
    </row>
    <row r="8465" spans="1:3" x14ac:dyDescent="0.25">
      <c r="A8465">
        <v>8464</v>
      </c>
      <c r="B8465" s="9" t="s">
        <v>11057</v>
      </c>
      <c r="C8465" t="s">
        <v>18173</v>
      </c>
    </row>
    <row r="8466" spans="1:3" x14ac:dyDescent="0.25">
      <c r="A8466">
        <v>8465</v>
      </c>
      <c r="B8466" s="9" t="s">
        <v>11058</v>
      </c>
      <c r="C8466" t="s">
        <v>18174</v>
      </c>
    </row>
    <row r="8467" spans="1:3" x14ac:dyDescent="0.25">
      <c r="A8467">
        <v>8466</v>
      </c>
      <c r="B8467" s="9" t="s">
        <v>11059</v>
      </c>
      <c r="C8467" t="s">
        <v>18175</v>
      </c>
    </row>
    <row r="8468" spans="1:3" x14ac:dyDescent="0.25">
      <c r="A8468">
        <v>8467</v>
      </c>
      <c r="B8468" s="9" t="s">
        <v>11060</v>
      </c>
      <c r="C8468" t="s">
        <v>18176</v>
      </c>
    </row>
    <row r="8469" spans="1:3" x14ac:dyDescent="0.25">
      <c r="A8469">
        <v>8468</v>
      </c>
      <c r="B8469" s="9" t="s">
        <v>11061</v>
      </c>
      <c r="C8469" t="s">
        <v>18177</v>
      </c>
    </row>
    <row r="8470" spans="1:3" x14ac:dyDescent="0.25">
      <c r="A8470">
        <v>8469</v>
      </c>
      <c r="B8470" s="9" t="s">
        <v>11062</v>
      </c>
      <c r="C8470" t="s">
        <v>2320</v>
      </c>
    </row>
    <row r="8471" spans="1:3" x14ac:dyDescent="0.25">
      <c r="A8471">
        <v>8470</v>
      </c>
      <c r="B8471" s="9" t="s">
        <v>11063</v>
      </c>
      <c r="C8471" t="s">
        <v>18178</v>
      </c>
    </row>
    <row r="8472" spans="1:3" x14ac:dyDescent="0.25">
      <c r="A8472">
        <v>8471</v>
      </c>
      <c r="B8472" s="9" t="s">
        <v>11064</v>
      </c>
      <c r="C8472" t="s">
        <v>18179</v>
      </c>
    </row>
    <row r="8473" spans="1:3" x14ac:dyDescent="0.25">
      <c r="A8473">
        <v>8472</v>
      </c>
      <c r="B8473" s="9" t="s">
        <v>11065</v>
      </c>
      <c r="C8473" t="s">
        <v>2321</v>
      </c>
    </row>
    <row r="8474" spans="1:3" x14ac:dyDescent="0.25">
      <c r="A8474">
        <v>8473</v>
      </c>
      <c r="B8474" s="9" t="s">
        <v>11066</v>
      </c>
      <c r="C8474" t="s">
        <v>2322</v>
      </c>
    </row>
    <row r="8475" spans="1:3" x14ac:dyDescent="0.25">
      <c r="A8475">
        <v>8474</v>
      </c>
      <c r="B8475" s="9" t="s">
        <v>11067</v>
      </c>
      <c r="C8475" t="s">
        <v>18180</v>
      </c>
    </row>
    <row r="8476" spans="1:3" x14ac:dyDescent="0.25">
      <c r="A8476">
        <v>8475</v>
      </c>
      <c r="B8476" s="9" t="s">
        <v>11068</v>
      </c>
      <c r="C8476" t="s">
        <v>18181</v>
      </c>
    </row>
    <row r="8477" spans="1:3" x14ac:dyDescent="0.25">
      <c r="A8477">
        <v>8476</v>
      </c>
      <c r="B8477" s="9" t="s">
        <v>11069</v>
      </c>
      <c r="C8477" t="s">
        <v>18182</v>
      </c>
    </row>
    <row r="8478" spans="1:3" x14ac:dyDescent="0.25">
      <c r="A8478">
        <v>8477</v>
      </c>
      <c r="B8478" s="9" t="s">
        <v>11070</v>
      </c>
      <c r="C8478" t="s">
        <v>18183</v>
      </c>
    </row>
    <row r="8479" spans="1:3" x14ac:dyDescent="0.25">
      <c r="A8479">
        <v>8478</v>
      </c>
      <c r="B8479" s="9" t="s">
        <v>11071</v>
      </c>
      <c r="C8479" t="s">
        <v>18184</v>
      </c>
    </row>
    <row r="8480" spans="1:3" x14ac:dyDescent="0.25">
      <c r="A8480">
        <v>8479</v>
      </c>
      <c r="B8480" s="9" t="s">
        <v>11072</v>
      </c>
      <c r="C8480" t="s">
        <v>18185</v>
      </c>
    </row>
    <row r="8481" spans="1:3" x14ac:dyDescent="0.25">
      <c r="A8481">
        <v>8480</v>
      </c>
      <c r="B8481" s="9" t="s">
        <v>11073</v>
      </c>
      <c r="C8481" t="s">
        <v>18186</v>
      </c>
    </row>
    <row r="8482" spans="1:3" x14ac:dyDescent="0.25">
      <c r="A8482">
        <v>8481</v>
      </c>
      <c r="B8482" s="9" t="s">
        <v>11074</v>
      </c>
      <c r="C8482" t="s">
        <v>18187</v>
      </c>
    </row>
    <row r="8483" spans="1:3" x14ac:dyDescent="0.25">
      <c r="A8483">
        <v>8482</v>
      </c>
      <c r="B8483" s="9" t="s">
        <v>11075</v>
      </c>
      <c r="C8483" t="s">
        <v>18188</v>
      </c>
    </row>
    <row r="8484" spans="1:3" x14ac:dyDescent="0.25">
      <c r="A8484">
        <v>8483</v>
      </c>
      <c r="B8484" s="9" t="s">
        <v>11076</v>
      </c>
      <c r="C8484" t="s">
        <v>18189</v>
      </c>
    </row>
    <row r="8485" spans="1:3" x14ac:dyDescent="0.25">
      <c r="A8485">
        <v>8484</v>
      </c>
      <c r="B8485" s="9" t="s">
        <v>11077</v>
      </c>
      <c r="C8485" t="s">
        <v>18190</v>
      </c>
    </row>
    <row r="8486" spans="1:3" x14ac:dyDescent="0.25">
      <c r="A8486">
        <v>8485</v>
      </c>
      <c r="B8486" s="9" t="s">
        <v>11078</v>
      </c>
      <c r="C8486" t="s">
        <v>18191</v>
      </c>
    </row>
    <row r="8487" spans="1:3" x14ac:dyDescent="0.25">
      <c r="A8487">
        <v>8486</v>
      </c>
      <c r="B8487" s="9" t="s">
        <v>11079</v>
      </c>
      <c r="C8487" t="s">
        <v>18192</v>
      </c>
    </row>
    <row r="8488" spans="1:3" x14ac:dyDescent="0.25">
      <c r="A8488">
        <v>8487</v>
      </c>
      <c r="B8488" s="9" t="s">
        <v>11080</v>
      </c>
      <c r="C8488" t="s">
        <v>18193</v>
      </c>
    </row>
    <row r="8489" spans="1:3" x14ac:dyDescent="0.25">
      <c r="A8489">
        <v>8488</v>
      </c>
      <c r="B8489" s="9" t="s">
        <v>11081</v>
      </c>
      <c r="C8489" t="s">
        <v>18194</v>
      </c>
    </row>
    <row r="8490" spans="1:3" x14ac:dyDescent="0.25">
      <c r="A8490">
        <v>8489</v>
      </c>
      <c r="B8490" s="9" t="s">
        <v>11082</v>
      </c>
      <c r="C8490" t="s">
        <v>2441</v>
      </c>
    </row>
    <row r="8491" spans="1:3" x14ac:dyDescent="0.25">
      <c r="A8491">
        <v>8490</v>
      </c>
      <c r="B8491" s="9" t="s">
        <v>11083</v>
      </c>
      <c r="C8491" t="s">
        <v>18195</v>
      </c>
    </row>
    <row r="8492" spans="1:3" x14ac:dyDescent="0.25">
      <c r="A8492">
        <v>8491</v>
      </c>
      <c r="B8492" s="9" t="s">
        <v>11084</v>
      </c>
      <c r="C8492" t="s">
        <v>18196</v>
      </c>
    </row>
    <row r="8493" spans="1:3" x14ac:dyDescent="0.25">
      <c r="A8493">
        <v>8492</v>
      </c>
      <c r="B8493" s="9" t="s">
        <v>11085</v>
      </c>
      <c r="C8493" t="s">
        <v>18197</v>
      </c>
    </row>
    <row r="8494" spans="1:3" x14ac:dyDescent="0.25">
      <c r="A8494">
        <v>8493</v>
      </c>
      <c r="B8494" s="9" t="s">
        <v>11086</v>
      </c>
      <c r="C8494" t="s">
        <v>18198</v>
      </c>
    </row>
    <row r="8495" spans="1:3" x14ac:dyDescent="0.25">
      <c r="A8495">
        <v>8494</v>
      </c>
      <c r="B8495" s="9" t="s">
        <v>11087</v>
      </c>
      <c r="C8495" t="s">
        <v>18199</v>
      </c>
    </row>
    <row r="8496" spans="1:3" x14ac:dyDescent="0.25">
      <c r="A8496">
        <v>8495</v>
      </c>
      <c r="B8496" s="9" t="s">
        <v>11088</v>
      </c>
      <c r="C8496" t="s">
        <v>18200</v>
      </c>
    </row>
    <row r="8497" spans="1:3" x14ac:dyDescent="0.25">
      <c r="A8497">
        <v>8496</v>
      </c>
      <c r="B8497" s="9" t="s">
        <v>11089</v>
      </c>
      <c r="C8497" t="s">
        <v>18201</v>
      </c>
    </row>
    <row r="8498" spans="1:3" x14ac:dyDescent="0.25">
      <c r="A8498">
        <v>8497</v>
      </c>
      <c r="B8498" s="9" t="s">
        <v>11090</v>
      </c>
      <c r="C8498" t="s">
        <v>2323</v>
      </c>
    </row>
    <row r="8499" spans="1:3" x14ac:dyDescent="0.25">
      <c r="A8499">
        <v>8498</v>
      </c>
      <c r="B8499" s="9" t="s">
        <v>11091</v>
      </c>
      <c r="C8499" t="s">
        <v>18202</v>
      </c>
    </row>
    <row r="8500" spans="1:3" x14ac:dyDescent="0.25">
      <c r="A8500">
        <v>8499</v>
      </c>
      <c r="B8500" s="9" t="s">
        <v>11092</v>
      </c>
      <c r="C8500" t="s">
        <v>18203</v>
      </c>
    </row>
    <row r="8501" spans="1:3" x14ac:dyDescent="0.25">
      <c r="A8501">
        <v>8500</v>
      </c>
      <c r="B8501" s="9" t="s">
        <v>11093</v>
      </c>
      <c r="C8501" t="s">
        <v>18204</v>
      </c>
    </row>
    <row r="8502" spans="1:3" x14ac:dyDescent="0.25">
      <c r="A8502">
        <v>8501</v>
      </c>
      <c r="B8502" s="9" t="s">
        <v>11094</v>
      </c>
      <c r="C8502" t="s">
        <v>18205</v>
      </c>
    </row>
    <row r="8503" spans="1:3" x14ac:dyDescent="0.25">
      <c r="A8503">
        <v>8502</v>
      </c>
      <c r="B8503" s="9" t="s">
        <v>11095</v>
      </c>
      <c r="C8503" t="s">
        <v>18206</v>
      </c>
    </row>
    <row r="8504" spans="1:3" x14ac:dyDescent="0.25">
      <c r="A8504">
        <v>8503</v>
      </c>
      <c r="B8504" s="9" t="s">
        <v>11096</v>
      </c>
      <c r="C8504" t="s">
        <v>18207</v>
      </c>
    </row>
    <row r="8505" spans="1:3" x14ac:dyDescent="0.25">
      <c r="A8505">
        <v>8504</v>
      </c>
      <c r="B8505" s="9" t="s">
        <v>11097</v>
      </c>
      <c r="C8505" t="s">
        <v>18208</v>
      </c>
    </row>
    <row r="8506" spans="1:3" x14ac:dyDescent="0.25">
      <c r="A8506">
        <v>8505</v>
      </c>
      <c r="B8506" s="9" t="s">
        <v>11098</v>
      </c>
      <c r="C8506" t="s">
        <v>18209</v>
      </c>
    </row>
    <row r="8507" spans="1:3" x14ac:dyDescent="0.25">
      <c r="A8507">
        <v>8506</v>
      </c>
      <c r="B8507" s="9" t="s">
        <v>11099</v>
      </c>
      <c r="C8507" t="s">
        <v>18210</v>
      </c>
    </row>
    <row r="8508" spans="1:3" x14ac:dyDescent="0.25">
      <c r="A8508">
        <v>8507</v>
      </c>
      <c r="B8508" s="9" t="s">
        <v>11100</v>
      </c>
      <c r="C8508" t="s">
        <v>18211</v>
      </c>
    </row>
    <row r="8509" spans="1:3" x14ac:dyDescent="0.25">
      <c r="A8509">
        <v>8508</v>
      </c>
      <c r="B8509" s="9" t="s">
        <v>11101</v>
      </c>
      <c r="C8509" t="s">
        <v>18212</v>
      </c>
    </row>
    <row r="8510" spans="1:3" x14ac:dyDescent="0.25">
      <c r="A8510">
        <v>8509</v>
      </c>
      <c r="B8510" s="9" t="s">
        <v>11102</v>
      </c>
      <c r="C8510" t="s">
        <v>18213</v>
      </c>
    </row>
    <row r="8511" spans="1:3" x14ac:dyDescent="0.25">
      <c r="A8511">
        <v>8510</v>
      </c>
      <c r="B8511" s="9" t="s">
        <v>11103</v>
      </c>
      <c r="C8511" t="s">
        <v>18214</v>
      </c>
    </row>
    <row r="8512" spans="1:3" x14ac:dyDescent="0.25">
      <c r="A8512">
        <v>8511</v>
      </c>
      <c r="B8512" s="9" t="s">
        <v>11104</v>
      </c>
      <c r="C8512" t="s">
        <v>18215</v>
      </c>
    </row>
    <row r="8513" spans="1:3" x14ac:dyDescent="0.25">
      <c r="A8513">
        <v>8512</v>
      </c>
      <c r="B8513" s="9" t="s">
        <v>11105</v>
      </c>
      <c r="C8513" t="s">
        <v>18216</v>
      </c>
    </row>
    <row r="8514" spans="1:3" x14ac:dyDescent="0.25">
      <c r="A8514">
        <v>8513</v>
      </c>
      <c r="B8514" s="9" t="s">
        <v>11106</v>
      </c>
      <c r="C8514" t="s">
        <v>18217</v>
      </c>
    </row>
    <row r="8515" spans="1:3" x14ac:dyDescent="0.25">
      <c r="A8515">
        <v>8514</v>
      </c>
      <c r="B8515" s="9" t="s">
        <v>11107</v>
      </c>
      <c r="C8515" t="s">
        <v>18218</v>
      </c>
    </row>
    <row r="8516" spans="1:3" x14ac:dyDescent="0.25">
      <c r="A8516">
        <v>8515</v>
      </c>
      <c r="B8516" s="9" t="s">
        <v>11108</v>
      </c>
      <c r="C8516" t="s">
        <v>18219</v>
      </c>
    </row>
    <row r="8517" spans="1:3" x14ac:dyDescent="0.25">
      <c r="A8517">
        <v>8516</v>
      </c>
      <c r="B8517" s="9" t="s">
        <v>11109</v>
      </c>
      <c r="C8517" t="s">
        <v>2324</v>
      </c>
    </row>
    <row r="8518" spans="1:3" x14ac:dyDescent="0.25">
      <c r="A8518">
        <v>8517</v>
      </c>
      <c r="B8518" s="9" t="s">
        <v>11110</v>
      </c>
      <c r="C8518" t="s">
        <v>18220</v>
      </c>
    </row>
    <row r="8519" spans="1:3" x14ac:dyDescent="0.25">
      <c r="A8519">
        <v>8518</v>
      </c>
      <c r="B8519" s="9" t="s">
        <v>11111</v>
      </c>
      <c r="C8519" t="s">
        <v>18221</v>
      </c>
    </row>
    <row r="8520" spans="1:3" x14ac:dyDescent="0.25">
      <c r="A8520">
        <v>8519</v>
      </c>
      <c r="B8520" s="9" t="s">
        <v>11112</v>
      </c>
      <c r="C8520" t="s">
        <v>18222</v>
      </c>
    </row>
    <row r="8521" spans="1:3" x14ac:dyDescent="0.25">
      <c r="A8521">
        <v>8520</v>
      </c>
      <c r="B8521" s="9" t="s">
        <v>11113</v>
      </c>
      <c r="C8521" t="s">
        <v>18223</v>
      </c>
    </row>
    <row r="8522" spans="1:3" x14ac:dyDescent="0.25">
      <c r="A8522">
        <v>8521</v>
      </c>
      <c r="B8522" s="9" t="s">
        <v>11114</v>
      </c>
      <c r="C8522" t="s">
        <v>18224</v>
      </c>
    </row>
    <row r="8523" spans="1:3" x14ac:dyDescent="0.25">
      <c r="A8523">
        <v>8522</v>
      </c>
      <c r="B8523" s="9" t="s">
        <v>11115</v>
      </c>
      <c r="C8523" t="s">
        <v>18225</v>
      </c>
    </row>
    <row r="8524" spans="1:3" x14ac:dyDescent="0.25">
      <c r="A8524">
        <v>8523</v>
      </c>
      <c r="B8524" s="9" t="s">
        <v>11116</v>
      </c>
      <c r="C8524" t="s">
        <v>2325</v>
      </c>
    </row>
    <row r="8525" spans="1:3" x14ac:dyDescent="0.25">
      <c r="A8525">
        <v>8524</v>
      </c>
      <c r="B8525" s="9" t="s">
        <v>11117</v>
      </c>
      <c r="C8525" t="s">
        <v>18226</v>
      </c>
    </row>
    <row r="8526" spans="1:3" x14ac:dyDescent="0.25">
      <c r="A8526">
        <v>8525</v>
      </c>
      <c r="B8526" s="9" t="s">
        <v>11118</v>
      </c>
      <c r="C8526" t="s">
        <v>18227</v>
      </c>
    </row>
    <row r="8527" spans="1:3" x14ac:dyDescent="0.25">
      <c r="A8527">
        <v>8526</v>
      </c>
      <c r="B8527" s="9" t="s">
        <v>11119</v>
      </c>
      <c r="C8527" t="s">
        <v>18228</v>
      </c>
    </row>
    <row r="8528" spans="1:3" x14ac:dyDescent="0.25">
      <c r="A8528">
        <v>8527</v>
      </c>
      <c r="B8528" s="9" t="s">
        <v>11120</v>
      </c>
      <c r="C8528" t="s">
        <v>2326</v>
      </c>
    </row>
    <row r="8529" spans="1:3" x14ac:dyDescent="0.25">
      <c r="A8529">
        <v>8528</v>
      </c>
      <c r="B8529" s="9" t="s">
        <v>11121</v>
      </c>
      <c r="C8529" t="s">
        <v>2327</v>
      </c>
    </row>
    <row r="8530" spans="1:3" x14ac:dyDescent="0.25">
      <c r="A8530">
        <v>8529</v>
      </c>
      <c r="B8530" s="9" t="s">
        <v>11122</v>
      </c>
      <c r="C8530" t="s">
        <v>18229</v>
      </c>
    </row>
    <row r="8531" spans="1:3" x14ac:dyDescent="0.25">
      <c r="A8531">
        <v>8530</v>
      </c>
      <c r="B8531" s="9" t="s">
        <v>11123</v>
      </c>
      <c r="C8531" t="s">
        <v>18230</v>
      </c>
    </row>
    <row r="8532" spans="1:3" x14ac:dyDescent="0.25">
      <c r="A8532">
        <v>8531</v>
      </c>
      <c r="B8532" s="9" t="s">
        <v>11124</v>
      </c>
      <c r="C8532" t="s">
        <v>18231</v>
      </c>
    </row>
    <row r="8533" spans="1:3" x14ac:dyDescent="0.25">
      <c r="A8533">
        <v>8532</v>
      </c>
      <c r="B8533" s="9" t="s">
        <v>11125</v>
      </c>
      <c r="C8533" t="s">
        <v>18232</v>
      </c>
    </row>
    <row r="8534" spans="1:3" x14ac:dyDescent="0.25">
      <c r="A8534">
        <v>8533</v>
      </c>
      <c r="B8534" s="9" t="s">
        <v>11126</v>
      </c>
      <c r="C8534" t="s">
        <v>18233</v>
      </c>
    </row>
    <row r="8535" spans="1:3" x14ac:dyDescent="0.25">
      <c r="A8535">
        <v>8534</v>
      </c>
      <c r="B8535" s="9" t="s">
        <v>11127</v>
      </c>
      <c r="C8535" t="s">
        <v>18234</v>
      </c>
    </row>
    <row r="8536" spans="1:3" x14ac:dyDescent="0.25">
      <c r="A8536">
        <v>8535</v>
      </c>
      <c r="B8536" s="9" t="s">
        <v>11128</v>
      </c>
      <c r="C8536" t="s">
        <v>18235</v>
      </c>
    </row>
    <row r="8537" spans="1:3" x14ac:dyDescent="0.25">
      <c r="A8537">
        <v>8536</v>
      </c>
      <c r="B8537" s="9" t="s">
        <v>11129</v>
      </c>
      <c r="C8537" t="s">
        <v>18236</v>
      </c>
    </row>
    <row r="8538" spans="1:3" x14ac:dyDescent="0.25">
      <c r="A8538">
        <v>8537</v>
      </c>
      <c r="B8538" s="9" t="s">
        <v>11130</v>
      </c>
      <c r="C8538" t="s">
        <v>18237</v>
      </c>
    </row>
    <row r="8539" spans="1:3" x14ac:dyDescent="0.25">
      <c r="A8539">
        <v>8538</v>
      </c>
      <c r="B8539" s="9" t="s">
        <v>11131</v>
      </c>
      <c r="C8539" t="s">
        <v>18238</v>
      </c>
    </row>
    <row r="8540" spans="1:3" x14ac:dyDescent="0.25">
      <c r="A8540">
        <v>8539</v>
      </c>
      <c r="B8540" s="9" t="s">
        <v>11132</v>
      </c>
      <c r="C8540" t="s">
        <v>18239</v>
      </c>
    </row>
    <row r="8541" spans="1:3" x14ac:dyDescent="0.25">
      <c r="A8541">
        <v>8540</v>
      </c>
      <c r="B8541" s="9" t="s">
        <v>11133</v>
      </c>
      <c r="C8541" t="s">
        <v>18240</v>
      </c>
    </row>
    <row r="8542" spans="1:3" x14ac:dyDescent="0.25">
      <c r="A8542">
        <v>8541</v>
      </c>
      <c r="B8542" s="9" t="s">
        <v>11134</v>
      </c>
      <c r="C8542" t="s">
        <v>2328</v>
      </c>
    </row>
    <row r="8543" spans="1:3" x14ac:dyDescent="0.25">
      <c r="A8543">
        <v>8542</v>
      </c>
      <c r="B8543" s="9" t="s">
        <v>11135</v>
      </c>
      <c r="C8543" t="s">
        <v>2329</v>
      </c>
    </row>
    <row r="8544" spans="1:3" x14ac:dyDescent="0.25">
      <c r="A8544">
        <v>8543</v>
      </c>
      <c r="B8544" s="9" t="s">
        <v>11136</v>
      </c>
      <c r="C8544" t="s">
        <v>2330</v>
      </c>
    </row>
    <row r="8545" spans="1:3" x14ac:dyDescent="0.25">
      <c r="A8545">
        <v>8544</v>
      </c>
      <c r="B8545" s="9" t="s">
        <v>11137</v>
      </c>
      <c r="C8545" t="s">
        <v>18241</v>
      </c>
    </row>
    <row r="8546" spans="1:3" x14ac:dyDescent="0.25">
      <c r="A8546">
        <v>8545</v>
      </c>
      <c r="B8546" s="9" t="s">
        <v>11138</v>
      </c>
      <c r="C8546" t="s">
        <v>18242</v>
      </c>
    </row>
    <row r="8547" spans="1:3" x14ac:dyDescent="0.25">
      <c r="A8547">
        <v>8546</v>
      </c>
      <c r="B8547" s="9" t="s">
        <v>11139</v>
      </c>
      <c r="C8547" t="s">
        <v>2331</v>
      </c>
    </row>
    <row r="8548" spans="1:3" x14ac:dyDescent="0.25">
      <c r="A8548">
        <v>8547</v>
      </c>
      <c r="B8548" s="9" t="s">
        <v>11140</v>
      </c>
      <c r="C8548" t="s">
        <v>2332</v>
      </c>
    </row>
    <row r="8549" spans="1:3" x14ac:dyDescent="0.25">
      <c r="A8549">
        <v>8548</v>
      </c>
      <c r="B8549" s="9" t="s">
        <v>11141</v>
      </c>
      <c r="C8549" t="s">
        <v>2333</v>
      </c>
    </row>
    <row r="8550" spans="1:3" x14ac:dyDescent="0.25">
      <c r="A8550">
        <v>8549</v>
      </c>
      <c r="B8550" s="9" t="s">
        <v>11142</v>
      </c>
      <c r="C8550" t="s">
        <v>18243</v>
      </c>
    </row>
    <row r="8551" spans="1:3" x14ac:dyDescent="0.25">
      <c r="A8551">
        <v>8550</v>
      </c>
      <c r="B8551" s="9" t="s">
        <v>11143</v>
      </c>
      <c r="C8551" t="s">
        <v>18244</v>
      </c>
    </row>
    <row r="8552" spans="1:3" x14ac:dyDescent="0.25">
      <c r="A8552">
        <v>8551</v>
      </c>
      <c r="B8552" s="9" t="s">
        <v>11144</v>
      </c>
      <c r="C8552" t="s">
        <v>18245</v>
      </c>
    </row>
    <row r="8553" spans="1:3" x14ac:dyDescent="0.25">
      <c r="A8553">
        <v>8552</v>
      </c>
      <c r="B8553" s="9" t="s">
        <v>11145</v>
      </c>
      <c r="C8553" t="s">
        <v>18246</v>
      </c>
    </row>
    <row r="8554" spans="1:3" x14ac:dyDescent="0.25">
      <c r="A8554">
        <v>8553</v>
      </c>
      <c r="B8554" s="9" t="s">
        <v>11146</v>
      </c>
      <c r="C8554" t="s">
        <v>18247</v>
      </c>
    </row>
    <row r="8555" spans="1:3" x14ac:dyDescent="0.25">
      <c r="A8555">
        <v>8554</v>
      </c>
      <c r="B8555" s="9" t="s">
        <v>11147</v>
      </c>
      <c r="C8555" t="s">
        <v>18248</v>
      </c>
    </row>
    <row r="8556" spans="1:3" x14ac:dyDescent="0.25">
      <c r="A8556">
        <v>8555</v>
      </c>
      <c r="B8556" s="9" t="s">
        <v>11148</v>
      </c>
      <c r="C8556" t="s">
        <v>18249</v>
      </c>
    </row>
    <row r="8557" spans="1:3" x14ac:dyDescent="0.25">
      <c r="A8557">
        <v>8556</v>
      </c>
      <c r="B8557" s="9" t="s">
        <v>11149</v>
      </c>
      <c r="C8557" t="s">
        <v>18250</v>
      </c>
    </row>
    <row r="8558" spans="1:3" x14ac:dyDescent="0.25">
      <c r="A8558">
        <v>8557</v>
      </c>
      <c r="B8558" s="9" t="s">
        <v>11150</v>
      </c>
      <c r="C8558" t="s">
        <v>18251</v>
      </c>
    </row>
    <row r="8559" spans="1:3" x14ac:dyDescent="0.25">
      <c r="A8559">
        <v>8558</v>
      </c>
      <c r="B8559" s="9" t="s">
        <v>11151</v>
      </c>
      <c r="C8559" t="s">
        <v>2334</v>
      </c>
    </row>
    <row r="8560" spans="1:3" x14ac:dyDescent="0.25">
      <c r="A8560">
        <v>8559</v>
      </c>
      <c r="B8560" s="9" t="s">
        <v>11152</v>
      </c>
      <c r="C8560" t="s">
        <v>2335</v>
      </c>
    </row>
    <row r="8561" spans="1:3" x14ac:dyDescent="0.25">
      <c r="A8561">
        <v>8560</v>
      </c>
      <c r="B8561" s="9" t="s">
        <v>11153</v>
      </c>
      <c r="C8561" t="s">
        <v>18252</v>
      </c>
    </row>
    <row r="8562" spans="1:3" x14ac:dyDescent="0.25">
      <c r="A8562">
        <v>8561</v>
      </c>
      <c r="B8562" s="9" t="s">
        <v>11154</v>
      </c>
      <c r="C8562" t="s">
        <v>18253</v>
      </c>
    </row>
    <row r="8563" spans="1:3" x14ac:dyDescent="0.25">
      <c r="A8563">
        <v>8562</v>
      </c>
      <c r="B8563" s="9" t="s">
        <v>11155</v>
      </c>
      <c r="C8563" t="s">
        <v>18254</v>
      </c>
    </row>
    <row r="8564" spans="1:3" x14ac:dyDescent="0.25">
      <c r="A8564">
        <v>8563</v>
      </c>
      <c r="B8564" s="9" t="s">
        <v>11156</v>
      </c>
      <c r="C8564" t="s">
        <v>18255</v>
      </c>
    </row>
    <row r="8565" spans="1:3" x14ac:dyDescent="0.25">
      <c r="A8565">
        <v>8564</v>
      </c>
      <c r="B8565" s="9" t="s">
        <v>11157</v>
      </c>
      <c r="C8565" t="s">
        <v>18256</v>
      </c>
    </row>
    <row r="8566" spans="1:3" x14ac:dyDescent="0.25">
      <c r="A8566">
        <v>8565</v>
      </c>
      <c r="B8566" s="9" t="s">
        <v>11158</v>
      </c>
      <c r="C8566" t="s">
        <v>18257</v>
      </c>
    </row>
    <row r="8567" spans="1:3" x14ac:dyDescent="0.25">
      <c r="A8567">
        <v>8566</v>
      </c>
      <c r="B8567" s="9" t="s">
        <v>11159</v>
      </c>
      <c r="C8567" t="s">
        <v>2336</v>
      </c>
    </row>
    <row r="8568" spans="1:3" x14ac:dyDescent="0.25">
      <c r="A8568">
        <v>8567</v>
      </c>
      <c r="B8568" s="9" t="s">
        <v>11160</v>
      </c>
      <c r="C8568" t="s">
        <v>18258</v>
      </c>
    </row>
    <row r="8569" spans="1:3" x14ac:dyDescent="0.25">
      <c r="A8569">
        <v>8568</v>
      </c>
      <c r="B8569" s="9" t="s">
        <v>11161</v>
      </c>
      <c r="C8569" t="s">
        <v>18259</v>
      </c>
    </row>
    <row r="8570" spans="1:3" x14ac:dyDescent="0.25">
      <c r="A8570">
        <v>8569</v>
      </c>
      <c r="B8570" s="9" t="s">
        <v>11162</v>
      </c>
      <c r="C8570" t="s">
        <v>18260</v>
      </c>
    </row>
    <row r="8571" spans="1:3" x14ac:dyDescent="0.25">
      <c r="A8571">
        <v>8570</v>
      </c>
      <c r="B8571" s="9" t="s">
        <v>11163</v>
      </c>
      <c r="C8571" t="s">
        <v>18261</v>
      </c>
    </row>
    <row r="8572" spans="1:3" x14ac:dyDescent="0.25">
      <c r="A8572">
        <v>8571</v>
      </c>
      <c r="B8572" s="9" t="s">
        <v>11164</v>
      </c>
      <c r="C8572" t="s">
        <v>18262</v>
      </c>
    </row>
    <row r="8573" spans="1:3" x14ac:dyDescent="0.25">
      <c r="A8573">
        <v>8572</v>
      </c>
      <c r="B8573" s="9" t="s">
        <v>11165</v>
      </c>
      <c r="C8573" t="s">
        <v>18263</v>
      </c>
    </row>
    <row r="8574" spans="1:3" x14ac:dyDescent="0.25">
      <c r="A8574">
        <v>8573</v>
      </c>
      <c r="B8574" s="9" t="s">
        <v>11166</v>
      </c>
      <c r="C8574" t="s">
        <v>18264</v>
      </c>
    </row>
    <row r="8575" spans="1:3" x14ac:dyDescent="0.25">
      <c r="A8575">
        <v>8574</v>
      </c>
      <c r="B8575" s="9" t="s">
        <v>11167</v>
      </c>
      <c r="C8575" t="s">
        <v>18265</v>
      </c>
    </row>
    <row r="8576" spans="1:3" x14ac:dyDescent="0.25">
      <c r="A8576">
        <v>8575</v>
      </c>
      <c r="B8576" s="9" t="s">
        <v>11168</v>
      </c>
      <c r="C8576" t="s">
        <v>2337</v>
      </c>
    </row>
    <row r="8577" spans="1:3" x14ac:dyDescent="0.25">
      <c r="A8577">
        <v>8576</v>
      </c>
      <c r="B8577" s="9" t="s">
        <v>11169</v>
      </c>
      <c r="C8577" t="s">
        <v>18266</v>
      </c>
    </row>
    <row r="8578" spans="1:3" x14ac:dyDescent="0.25">
      <c r="A8578">
        <v>8577</v>
      </c>
      <c r="B8578" s="9" t="s">
        <v>11170</v>
      </c>
      <c r="C8578" t="s">
        <v>18267</v>
      </c>
    </row>
    <row r="8579" spans="1:3" x14ac:dyDescent="0.25">
      <c r="A8579">
        <v>8578</v>
      </c>
      <c r="B8579" s="9" t="s">
        <v>11171</v>
      </c>
      <c r="C8579" t="s">
        <v>2338</v>
      </c>
    </row>
    <row r="8580" spans="1:3" x14ac:dyDescent="0.25">
      <c r="A8580">
        <v>8579</v>
      </c>
      <c r="B8580" s="9" t="s">
        <v>11172</v>
      </c>
      <c r="C8580" t="s">
        <v>18268</v>
      </c>
    </row>
    <row r="8581" spans="1:3" x14ac:dyDescent="0.25">
      <c r="A8581">
        <v>8580</v>
      </c>
      <c r="B8581" s="9" t="s">
        <v>11173</v>
      </c>
      <c r="C8581" t="s">
        <v>18269</v>
      </c>
    </row>
    <row r="8582" spans="1:3" x14ac:dyDescent="0.25">
      <c r="A8582">
        <v>8581</v>
      </c>
      <c r="B8582" s="9" t="s">
        <v>11174</v>
      </c>
      <c r="C8582" t="s">
        <v>2339</v>
      </c>
    </row>
    <row r="8583" spans="1:3" x14ac:dyDescent="0.25">
      <c r="A8583">
        <v>8582</v>
      </c>
      <c r="B8583" s="9" t="s">
        <v>11175</v>
      </c>
      <c r="C8583" t="s">
        <v>2340</v>
      </c>
    </row>
    <row r="8584" spans="1:3" x14ac:dyDescent="0.25">
      <c r="A8584">
        <v>8583</v>
      </c>
      <c r="B8584" s="9" t="s">
        <v>11176</v>
      </c>
      <c r="C8584" t="s">
        <v>2341</v>
      </c>
    </row>
    <row r="8585" spans="1:3" x14ac:dyDescent="0.25">
      <c r="A8585">
        <v>8584</v>
      </c>
      <c r="B8585" s="9" t="s">
        <v>11177</v>
      </c>
      <c r="C8585" t="s">
        <v>2342</v>
      </c>
    </row>
    <row r="8586" spans="1:3" x14ac:dyDescent="0.25">
      <c r="A8586">
        <v>8585</v>
      </c>
      <c r="B8586" s="9" t="s">
        <v>11178</v>
      </c>
      <c r="C8586" t="s">
        <v>18270</v>
      </c>
    </row>
    <row r="8587" spans="1:3" x14ac:dyDescent="0.25">
      <c r="A8587">
        <v>8586</v>
      </c>
      <c r="B8587" s="9" t="s">
        <v>11179</v>
      </c>
      <c r="C8587" t="s">
        <v>18271</v>
      </c>
    </row>
    <row r="8588" spans="1:3" x14ac:dyDescent="0.25">
      <c r="A8588">
        <v>8587</v>
      </c>
      <c r="B8588" s="9" t="s">
        <v>11180</v>
      </c>
      <c r="C8588" t="s">
        <v>18272</v>
      </c>
    </row>
    <row r="8589" spans="1:3" x14ac:dyDescent="0.25">
      <c r="A8589">
        <v>8588</v>
      </c>
      <c r="B8589" s="9" t="s">
        <v>11181</v>
      </c>
      <c r="C8589" t="s">
        <v>18273</v>
      </c>
    </row>
    <row r="8590" spans="1:3" x14ac:dyDescent="0.25">
      <c r="A8590">
        <v>8589</v>
      </c>
      <c r="B8590" s="9" t="s">
        <v>11182</v>
      </c>
      <c r="C8590" t="s">
        <v>18274</v>
      </c>
    </row>
    <row r="8591" spans="1:3" x14ac:dyDescent="0.25">
      <c r="A8591">
        <v>8590</v>
      </c>
      <c r="B8591" s="9" t="s">
        <v>11183</v>
      </c>
      <c r="C8591" t="s">
        <v>2343</v>
      </c>
    </row>
    <row r="8592" spans="1:3" x14ac:dyDescent="0.25">
      <c r="A8592">
        <v>8591</v>
      </c>
      <c r="B8592" s="9" t="s">
        <v>11184</v>
      </c>
      <c r="C8592" t="s">
        <v>2344</v>
      </c>
    </row>
    <row r="8593" spans="1:3" x14ac:dyDescent="0.25">
      <c r="A8593">
        <v>8592</v>
      </c>
      <c r="B8593" s="9" t="s">
        <v>11185</v>
      </c>
      <c r="C8593" t="s">
        <v>18275</v>
      </c>
    </row>
    <row r="8594" spans="1:3" x14ac:dyDescent="0.25">
      <c r="A8594">
        <v>8593</v>
      </c>
      <c r="B8594" s="9" t="s">
        <v>11186</v>
      </c>
      <c r="C8594" t="s">
        <v>18276</v>
      </c>
    </row>
    <row r="8595" spans="1:3" x14ac:dyDescent="0.25">
      <c r="A8595">
        <v>8594</v>
      </c>
      <c r="B8595" s="9" t="s">
        <v>11187</v>
      </c>
      <c r="C8595" t="s">
        <v>18277</v>
      </c>
    </row>
    <row r="8596" spans="1:3" x14ac:dyDescent="0.25">
      <c r="A8596">
        <v>8595</v>
      </c>
      <c r="B8596" s="9" t="s">
        <v>11188</v>
      </c>
      <c r="C8596" t="s">
        <v>18278</v>
      </c>
    </row>
    <row r="8597" spans="1:3" x14ac:dyDescent="0.25">
      <c r="A8597">
        <v>8596</v>
      </c>
      <c r="B8597" s="9" t="s">
        <v>11189</v>
      </c>
      <c r="C8597" t="s">
        <v>18279</v>
      </c>
    </row>
    <row r="8598" spans="1:3" x14ac:dyDescent="0.25">
      <c r="A8598">
        <v>8597</v>
      </c>
      <c r="B8598" s="9" t="s">
        <v>11190</v>
      </c>
      <c r="C8598" t="s">
        <v>18280</v>
      </c>
    </row>
    <row r="8599" spans="1:3" x14ac:dyDescent="0.25">
      <c r="A8599">
        <v>8598</v>
      </c>
      <c r="B8599" s="9" t="s">
        <v>11191</v>
      </c>
      <c r="C8599" t="s">
        <v>18281</v>
      </c>
    </row>
    <row r="8600" spans="1:3" x14ac:dyDescent="0.25">
      <c r="A8600">
        <v>8599</v>
      </c>
      <c r="B8600" s="9" t="s">
        <v>11192</v>
      </c>
      <c r="C8600" t="s">
        <v>18282</v>
      </c>
    </row>
    <row r="8601" spans="1:3" x14ac:dyDescent="0.25">
      <c r="A8601">
        <v>8600</v>
      </c>
      <c r="B8601" s="9" t="s">
        <v>11193</v>
      </c>
      <c r="C8601" t="s">
        <v>18283</v>
      </c>
    </row>
    <row r="8602" spans="1:3" x14ac:dyDescent="0.25">
      <c r="A8602">
        <v>8601</v>
      </c>
      <c r="B8602" s="9" t="s">
        <v>11194</v>
      </c>
      <c r="C8602" t="s">
        <v>18284</v>
      </c>
    </row>
    <row r="8603" spans="1:3" x14ac:dyDescent="0.25">
      <c r="A8603">
        <v>8602</v>
      </c>
      <c r="B8603" s="9" t="s">
        <v>11195</v>
      </c>
      <c r="C8603" t="s">
        <v>18285</v>
      </c>
    </row>
    <row r="8604" spans="1:3" x14ac:dyDescent="0.25">
      <c r="A8604">
        <v>8603</v>
      </c>
      <c r="B8604" s="9" t="s">
        <v>11196</v>
      </c>
      <c r="C8604" t="s">
        <v>18286</v>
      </c>
    </row>
    <row r="8605" spans="1:3" x14ac:dyDescent="0.25">
      <c r="A8605">
        <v>8604</v>
      </c>
      <c r="B8605" s="9" t="s">
        <v>11197</v>
      </c>
      <c r="C8605" t="s">
        <v>2345</v>
      </c>
    </row>
    <row r="8606" spans="1:3" x14ac:dyDescent="0.25">
      <c r="A8606">
        <v>8605</v>
      </c>
      <c r="B8606" s="9" t="s">
        <v>11198</v>
      </c>
      <c r="C8606" t="s">
        <v>2346</v>
      </c>
    </row>
    <row r="8607" spans="1:3" x14ac:dyDescent="0.25">
      <c r="A8607">
        <v>8606</v>
      </c>
      <c r="B8607" s="9" t="s">
        <v>11199</v>
      </c>
      <c r="C8607" t="s">
        <v>2347</v>
      </c>
    </row>
    <row r="8608" spans="1:3" x14ac:dyDescent="0.25">
      <c r="A8608">
        <v>8607</v>
      </c>
      <c r="B8608" s="9" t="s">
        <v>11200</v>
      </c>
      <c r="C8608" t="s">
        <v>2348</v>
      </c>
    </row>
    <row r="8609" spans="1:3" x14ac:dyDescent="0.25">
      <c r="A8609">
        <v>8608</v>
      </c>
      <c r="B8609" s="9" t="s">
        <v>11201</v>
      </c>
      <c r="C8609" t="s">
        <v>2349</v>
      </c>
    </row>
    <row r="8610" spans="1:3" x14ac:dyDescent="0.25">
      <c r="A8610">
        <v>8609</v>
      </c>
      <c r="B8610" s="9" t="s">
        <v>11202</v>
      </c>
      <c r="C8610" t="s">
        <v>18287</v>
      </c>
    </row>
    <row r="8611" spans="1:3" x14ac:dyDescent="0.25">
      <c r="A8611">
        <v>8610</v>
      </c>
      <c r="B8611" s="9" t="s">
        <v>11203</v>
      </c>
      <c r="C8611" t="s">
        <v>2350</v>
      </c>
    </row>
    <row r="8612" spans="1:3" x14ac:dyDescent="0.25">
      <c r="A8612">
        <v>8611</v>
      </c>
      <c r="B8612" s="9" t="s">
        <v>11204</v>
      </c>
      <c r="C8612" t="s">
        <v>2351</v>
      </c>
    </row>
    <row r="8613" spans="1:3" x14ac:dyDescent="0.25">
      <c r="A8613">
        <v>8612</v>
      </c>
      <c r="B8613" s="9" t="s">
        <v>11205</v>
      </c>
      <c r="C8613" t="s">
        <v>18288</v>
      </c>
    </row>
    <row r="8614" spans="1:3" x14ac:dyDescent="0.25">
      <c r="A8614">
        <v>8613</v>
      </c>
      <c r="B8614" s="9" t="s">
        <v>11206</v>
      </c>
      <c r="C8614" t="s">
        <v>18289</v>
      </c>
    </row>
    <row r="8615" spans="1:3" x14ac:dyDescent="0.25">
      <c r="A8615">
        <v>8614</v>
      </c>
      <c r="B8615" s="9" t="s">
        <v>11207</v>
      </c>
      <c r="C8615" t="s">
        <v>2352</v>
      </c>
    </row>
    <row r="8616" spans="1:3" x14ac:dyDescent="0.25">
      <c r="A8616">
        <v>8615</v>
      </c>
      <c r="B8616" s="9" t="s">
        <v>11208</v>
      </c>
      <c r="C8616" t="s">
        <v>18290</v>
      </c>
    </row>
    <row r="8617" spans="1:3" x14ac:dyDescent="0.25">
      <c r="A8617">
        <v>8616</v>
      </c>
      <c r="B8617" s="9" t="s">
        <v>11209</v>
      </c>
      <c r="C8617" t="s">
        <v>18291</v>
      </c>
    </row>
    <row r="8618" spans="1:3" x14ac:dyDescent="0.25">
      <c r="A8618">
        <v>8617</v>
      </c>
      <c r="B8618" s="9" t="s">
        <v>11210</v>
      </c>
      <c r="C8618" t="s">
        <v>18292</v>
      </c>
    </row>
    <row r="8619" spans="1:3" x14ac:dyDescent="0.25">
      <c r="A8619">
        <v>8618</v>
      </c>
      <c r="B8619" s="9" t="s">
        <v>11211</v>
      </c>
      <c r="C8619" t="s">
        <v>18293</v>
      </c>
    </row>
    <row r="8620" spans="1:3" x14ac:dyDescent="0.25">
      <c r="A8620">
        <v>8619</v>
      </c>
      <c r="B8620" s="9" t="s">
        <v>11212</v>
      </c>
      <c r="C8620" t="s">
        <v>18294</v>
      </c>
    </row>
    <row r="8621" spans="1:3" x14ac:dyDescent="0.25">
      <c r="A8621">
        <v>8620</v>
      </c>
      <c r="B8621" s="9" t="s">
        <v>11213</v>
      </c>
      <c r="C8621" t="s">
        <v>18295</v>
      </c>
    </row>
    <row r="8622" spans="1:3" x14ac:dyDescent="0.25">
      <c r="A8622">
        <v>8621</v>
      </c>
      <c r="B8622" s="9" t="s">
        <v>11214</v>
      </c>
      <c r="C8622" t="s">
        <v>2353</v>
      </c>
    </row>
    <row r="8623" spans="1:3" x14ac:dyDescent="0.25">
      <c r="A8623">
        <v>8622</v>
      </c>
      <c r="B8623" s="9" t="s">
        <v>11215</v>
      </c>
      <c r="C8623" t="s">
        <v>2354</v>
      </c>
    </row>
    <row r="8624" spans="1:3" x14ac:dyDescent="0.25">
      <c r="A8624">
        <v>8623</v>
      </c>
      <c r="B8624" s="9" t="s">
        <v>11216</v>
      </c>
      <c r="C8624" t="s">
        <v>2355</v>
      </c>
    </row>
    <row r="8625" spans="1:3" x14ac:dyDescent="0.25">
      <c r="A8625">
        <v>8624</v>
      </c>
      <c r="B8625" s="9" t="s">
        <v>11217</v>
      </c>
      <c r="C8625" t="s">
        <v>18296</v>
      </c>
    </row>
    <row r="8626" spans="1:3" x14ac:dyDescent="0.25">
      <c r="A8626">
        <v>8625</v>
      </c>
      <c r="B8626" s="9" t="s">
        <v>11218</v>
      </c>
      <c r="C8626" t="s">
        <v>18297</v>
      </c>
    </row>
    <row r="8627" spans="1:3" x14ac:dyDescent="0.25">
      <c r="A8627">
        <v>8626</v>
      </c>
      <c r="B8627" s="9" t="s">
        <v>11219</v>
      </c>
      <c r="C8627" t="s">
        <v>18298</v>
      </c>
    </row>
    <row r="8628" spans="1:3" x14ac:dyDescent="0.25">
      <c r="A8628">
        <v>8627</v>
      </c>
      <c r="B8628" s="9" t="s">
        <v>11220</v>
      </c>
      <c r="C8628" t="s">
        <v>18299</v>
      </c>
    </row>
    <row r="8629" spans="1:3" x14ac:dyDescent="0.25">
      <c r="A8629">
        <v>8628</v>
      </c>
      <c r="B8629" s="9" t="s">
        <v>11221</v>
      </c>
      <c r="C8629" t="s">
        <v>18300</v>
      </c>
    </row>
    <row r="8630" spans="1:3" x14ac:dyDescent="0.25">
      <c r="A8630">
        <v>8629</v>
      </c>
      <c r="B8630" s="9" t="s">
        <v>11222</v>
      </c>
      <c r="C8630" t="s">
        <v>18301</v>
      </c>
    </row>
    <row r="8631" spans="1:3" x14ac:dyDescent="0.25">
      <c r="A8631">
        <v>8630</v>
      </c>
      <c r="B8631" s="9" t="s">
        <v>11223</v>
      </c>
      <c r="C8631" t="s">
        <v>18302</v>
      </c>
    </row>
    <row r="8632" spans="1:3" x14ac:dyDescent="0.25">
      <c r="A8632">
        <v>8631</v>
      </c>
      <c r="B8632" s="9" t="s">
        <v>11224</v>
      </c>
      <c r="C8632" t="s">
        <v>2356</v>
      </c>
    </row>
    <row r="8633" spans="1:3" x14ac:dyDescent="0.25">
      <c r="A8633">
        <v>8632</v>
      </c>
      <c r="B8633" s="9" t="s">
        <v>11225</v>
      </c>
      <c r="C8633" t="s">
        <v>18303</v>
      </c>
    </row>
    <row r="8634" spans="1:3" x14ac:dyDescent="0.25">
      <c r="A8634">
        <v>8633</v>
      </c>
      <c r="B8634" s="9" t="s">
        <v>11226</v>
      </c>
      <c r="C8634" t="s">
        <v>18304</v>
      </c>
    </row>
    <row r="8635" spans="1:3" x14ac:dyDescent="0.25">
      <c r="A8635">
        <v>8634</v>
      </c>
      <c r="B8635" s="9" t="s">
        <v>11227</v>
      </c>
      <c r="C8635" t="s">
        <v>18305</v>
      </c>
    </row>
    <row r="8636" spans="1:3" x14ac:dyDescent="0.25">
      <c r="A8636">
        <v>8635</v>
      </c>
      <c r="B8636" s="9" t="s">
        <v>11228</v>
      </c>
      <c r="C8636" t="s">
        <v>18306</v>
      </c>
    </row>
    <row r="8637" spans="1:3" x14ac:dyDescent="0.25">
      <c r="A8637">
        <v>8636</v>
      </c>
      <c r="B8637" s="9" t="s">
        <v>11229</v>
      </c>
      <c r="C8637" t="s">
        <v>18307</v>
      </c>
    </row>
    <row r="8638" spans="1:3" x14ac:dyDescent="0.25">
      <c r="A8638">
        <v>8637</v>
      </c>
      <c r="B8638" s="9" t="s">
        <v>11230</v>
      </c>
      <c r="C8638" t="s">
        <v>2357</v>
      </c>
    </row>
    <row r="8639" spans="1:3" x14ac:dyDescent="0.25">
      <c r="A8639">
        <v>8638</v>
      </c>
      <c r="B8639" s="9" t="s">
        <v>11231</v>
      </c>
      <c r="C8639" t="s">
        <v>18308</v>
      </c>
    </row>
    <row r="8640" spans="1:3" x14ac:dyDescent="0.25">
      <c r="A8640">
        <v>8639</v>
      </c>
      <c r="B8640" s="9" t="s">
        <v>11232</v>
      </c>
      <c r="C8640" t="s">
        <v>2358</v>
      </c>
    </row>
    <row r="8641" spans="1:3" x14ac:dyDescent="0.25">
      <c r="A8641">
        <v>8640</v>
      </c>
      <c r="B8641" s="9" t="s">
        <v>11233</v>
      </c>
      <c r="C8641" t="s">
        <v>2359</v>
      </c>
    </row>
    <row r="8642" spans="1:3" x14ac:dyDescent="0.25">
      <c r="A8642">
        <v>8641</v>
      </c>
      <c r="B8642" s="9" t="s">
        <v>11234</v>
      </c>
      <c r="C8642" t="s">
        <v>18309</v>
      </c>
    </row>
    <row r="8643" spans="1:3" x14ac:dyDescent="0.25">
      <c r="A8643">
        <v>8642</v>
      </c>
      <c r="B8643" s="9" t="s">
        <v>11235</v>
      </c>
      <c r="C8643" t="s">
        <v>2360</v>
      </c>
    </row>
    <row r="8644" spans="1:3" x14ac:dyDescent="0.25">
      <c r="A8644">
        <v>8643</v>
      </c>
      <c r="B8644" s="9" t="s">
        <v>11236</v>
      </c>
      <c r="C8644" t="s">
        <v>18310</v>
      </c>
    </row>
    <row r="8645" spans="1:3" x14ac:dyDescent="0.25">
      <c r="A8645">
        <v>8644</v>
      </c>
      <c r="B8645" s="9" t="s">
        <v>11237</v>
      </c>
      <c r="C8645" t="s">
        <v>2361</v>
      </c>
    </row>
    <row r="8646" spans="1:3" x14ac:dyDescent="0.25">
      <c r="A8646">
        <v>8645</v>
      </c>
      <c r="B8646" s="9" t="s">
        <v>11238</v>
      </c>
      <c r="C8646" t="s">
        <v>2362</v>
      </c>
    </row>
    <row r="8647" spans="1:3" x14ac:dyDescent="0.25">
      <c r="A8647">
        <v>8646</v>
      </c>
      <c r="B8647" s="9" t="s">
        <v>11239</v>
      </c>
      <c r="C8647" t="s">
        <v>2363</v>
      </c>
    </row>
    <row r="8648" spans="1:3" x14ac:dyDescent="0.25">
      <c r="A8648">
        <v>8647</v>
      </c>
      <c r="B8648" s="9" t="s">
        <v>11240</v>
      </c>
      <c r="C8648" t="s">
        <v>2364</v>
      </c>
    </row>
    <row r="8649" spans="1:3" x14ac:dyDescent="0.25">
      <c r="A8649">
        <v>8648</v>
      </c>
      <c r="B8649" s="9" t="s">
        <v>11241</v>
      </c>
      <c r="C8649" t="s">
        <v>2365</v>
      </c>
    </row>
    <row r="8650" spans="1:3" x14ac:dyDescent="0.25">
      <c r="A8650">
        <v>8649</v>
      </c>
      <c r="B8650" s="9" t="s">
        <v>11242</v>
      </c>
      <c r="C8650" t="s">
        <v>2366</v>
      </c>
    </row>
    <row r="8651" spans="1:3" x14ac:dyDescent="0.25">
      <c r="A8651">
        <v>8650</v>
      </c>
      <c r="B8651" s="9" t="s">
        <v>11243</v>
      </c>
      <c r="C8651" t="s">
        <v>18311</v>
      </c>
    </row>
    <row r="8652" spans="1:3" x14ac:dyDescent="0.25">
      <c r="A8652">
        <v>8651</v>
      </c>
      <c r="B8652" s="9" t="s">
        <v>11244</v>
      </c>
      <c r="C8652" t="s">
        <v>18312</v>
      </c>
    </row>
    <row r="8653" spans="1:3" x14ac:dyDescent="0.25">
      <c r="A8653">
        <v>8652</v>
      </c>
      <c r="B8653" s="9" t="s">
        <v>11245</v>
      </c>
      <c r="C8653" t="s">
        <v>18313</v>
      </c>
    </row>
    <row r="8654" spans="1:3" x14ac:dyDescent="0.25">
      <c r="A8654">
        <v>8653</v>
      </c>
      <c r="B8654" s="9" t="s">
        <v>11246</v>
      </c>
      <c r="C8654" t="s">
        <v>2367</v>
      </c>
    </row>
    <row r="8655" spans="1:3" x14ac:dyDescent="0.25">
      <c r="A8655">
        <v>8654</v>
      </c>
      <c r="B8655" s="9" t="s">
        <v>11247</v>
      </c>
      <c r="C8655" t="s">
        <v>18314</v>
      </c>
    </row>
    <row r="8656" spans="1:3" x14ac:dyDescent="0.25">
      <c r="A8656">
        <v>8655</v>
      </c>
      <c r="B8656" s="9" t="s">
        <v>11248</v>
      </c>
      <c r="C8656" t="s">
        <v>18315</v>
      </c>
    </row>
    <row r="8657" spans="1:3" x14ac:dyDescent="0.25">
      <c r="A8657">
        <v>8656</v>
      </c>
      <c r="B8657" s="9" t="s">
        <v>11249</v>
      </c>
      <c r="C8657" t="s">
        <v>18316</v>
      </c>
    </row>
    <row r="8658" spans="1:3" x14ac:dyDescent="0.25">
      <c r="A8658">
        <v>8657</v>
      </c>
      <c r="B8658" s="9" t="s">
        <v>11250</v>
      </c>
      <c r="C8658" t="s">
        <v>2368</v>
      </c>
    </row>
    <row r="8659" spans="1:3" x14ac:dyDescent="0.25">
      <c r="A8659">
        <v>8658</v>
      </c>
      <c r="B8659" s="9" t="s">
        <v>11251</v>
      </c>
      <c r="C8659" t="s">
        <v>18317</v>
      </c>
    </row>
    <row r="8660" spans="1:3" x14ac:dyDescent="0.25">
      <c r="A8660">
        <v>8659</v>
      </c>
      <c r="B8660" s="9" t="s">
        <v>11252</v>
      </c>
      <c r="C8660" t="s">
        <v>18318</v>
      </c>
    </row>
    <row r="8661" spans="1:3" x14ac:dyDescent="0.25">
      <c r="A8661">
        <v>8660</v>
      </c>
      <c r="B8661" s="9" t="s">
        <v>11253</v>
      </c>
      <c r="C8661" t="s">
        <v>18319</v>
      </c>
    </row>
    <row r="8662" spans="1:3" x14ac:dyDescent="0.25">
      <c r="A8662">
        <v>8661</v>
      </c>
      <c r="B8662" s="9" t="s">
        <v>11254</v>
      </c>
      <c r="C8662" t="s">
        <v>18320</v>
      </c>
    </row>
    <row r="8663" spans="1:3" x14ac:dyDescent="0.25">
      <c r="A8663">
        <v>8662</v>
      </c>
      <c r="B8663" s="9" t="s">
        <v>11255</v>
      </c>
      <c r="C8663" t="s">
        <v>18321</v>
      </c>
    </row>
    <row r="8664" spans="1:3" x14ac:dyDescent="0.25">
      <c r="A8664">
        <v>8663</v>
      </c>
      <c r="B8664" s="9" t="s">
        <v>11256</v>
      </c>
      <c r="C8664" t="s">
        <v>18322</v>
      </c>
    </row>
    <row r="8665" spans="1:3" x14ac:dyDescent="0.25">
      <c r="A8665">
        <v>8664</v>
      </c>
      <c r="B8665" s="9" t="s">
        <v>11257</v>
      </c>
      <c r="C8665" t="s">
        <v>18323</v>
      </c>
    </row>
    <row r="8666" spans="1:3" x14ac:dyDescent="0.25">
      <c r="A8666">
        <v>8665</v>
      </c>
      <c r="B8666" s="9" t="s">
        <v>11258</v>
      </c>
      <c r="C8666" t="s">
        <v>18324</v>
      </c>
    </row>
    <row r="8667" spans="1:3" x14ac:dyDescent="0.25">
      <c r="A8667">
        <v>8666</v>
      </c>
      <c r="B8667" s="9" t="s">
        <v>11259</v>
      </c>
      <c r="C8667" t="s">
        <v>18325</v>
      </c>
    </row>
    <row r="8668" spans="1:3" x14ac:dyDescent="0.25">
      <c r="A8668">
        <v>8667</v>
      </c>
      <c r="B8668" s="9" t="s">
        <v>11260</v>
      </c>
      <c r="C8668" t="s">
        <v>2369</v>
      </c>
    </row>
    <row r="8669" spans="1:3" x14ac:dyDescent="0.25">
      <c r="A8669">
        <v>8668</v>
      </c>
      <c r="B8669" s="9" t="s">
        <v>11261</v>
      </c>
      <c r="C8669" t="s">
        <v>2370</v>
      </c>
    </row>
    <row r="8670" spans="1:3" x14ac:dyDescent="0.25">
      <c r="A8670">
        <v>8669</v>
      </c>
      <c r="B8670" s="9" t="s">
        <v>11262</v>
      </c>
      <c r="C8670" t="s">
        <v>18326</v>
      </c>
    </row>
    <row r="8671" spans="1:3" x14ac:dyDescent="0.25">
      <c r="A8671">
        <v>8670</v>
      </c>
      <c r="B8671" s="9" t="s">
        <v>11263</v>
      </c>
      <c r="C8671" t="s">
        <v>18327</v>
      </c>
    </row>
    <row r="8672" spans="1:3" x14ac:dyDescent="0.25">
      <c r="A8672">
        <v>8671</v>
      </c>
      <c r="B8672" s="9" t="s">
        <v>11264</v>
      </c>
      <c r="C8672" t="s">
        <v>2371</v>
      </c>
    </row>
    <row r="8673" spans="1:3" x14ac:dyDescent="0.25">
      <c r="A8673">
        <v>8672</v>
      </c>
      <c r="B8673" s="9" t="s">
        <v>11265</v>
      </c>
      <c r="C8673" t="s">
        <v>18328</v>
      </c>
    </row>
    <row r="8674" spans="1:3" x14ac:dyDescent="0.25">
      <c r="A8674">
        <v>8673</v>
      </c>
      <c r="B8674" s="9" t="s">
        <v>11266</v>
      </c>
      <c r="C8674" t="s">
        <v>2372</v>
      </c>
    </row>
    <row r="8675" spans="1:3" x14ac:dyDescent="0.25">
      <c r="A8675">
        <v>8674</v>
      </c>
      <c r="B8675" s="9" t="s">
        <v>11267</v>
      </c>
      <c r="C8675" t="s">
        <v>18329</v>
      </c>
    </row>
    <row r="8676" spans="1:3" x14ac:dyDescent="0.25">
      <c r="A8676">
        <v>8675</v>
      </c>
      <c r="B8676" s="9" t="s">
        <v>11268</v>
      </c>
      <c r="C8676" t="s">
        <v>2373</v>
      </c>
    </row>
    <row r="8677" spans="1:3" x14ac:dyDescent="0.25">
      <c r="A8677">
        <v>8676</v>
      </c>
      <c r="B8677" s="9" t="s">
        <v>11269</v>
      </c>
      <c r="C8677" t="s">
        <v>18330</v>
      </c>
    </row>
    <row r="8678" spans="1:3" x14ac:dyDescent="0.25">
      <c r="A8678">
        <v>8677</v>
      </c>
      <c r="B8678" s="9" t="s">
        <v>11270</v>
      </c>
      <c r="C8678" t="s">
        <v>18331</v>
      </c>
    </row>
    <row r="8679" spans="1:3" x14ac:dyDescent="0.25">
      <c r="A8679">
        <v>8678</v>
      </c>
      <c r="B8679" s="9" t="s">
        <v>11271</v>
      </c>
      <c r="C8679" t="s">
        <v>18332</v>
      </c>
    </row>
    <row r="8680" spans="1:3" x14ac:dyDescent="0.25">
      <c r="A8680">
        <v>8679</v>
      </c>
      <c r="B8680" s="9" t="s">
        <v>11272</v>
      </c>
      <c r="C8680" t="s">
        <v>2376</v>
      </c>
    </row>
    <row r="8681" spans="1:3" x14ac:dyDescent="0.25">
      <c r="A8681">
        <v>8680</v>
      </c>
      <c r="B8681" s="9" t="s">
        <v>11273</v>
      </c>
      <c r="C8681" t="s">
        <v>2374</v>
      </c>
    </row>
    <row r="8682" spans="1:3" x14ac:dyDescent="0.25">
      <c r="A8682">
        <v>8681</v>
      </c>
      <c r="B8682" s="9" t="s">
        <v>11274</v>
      </c>
      <c r="C8682" t="s">
        <v>2375</v>
      </c>
    </row>
    <row r="8683" spans="1:3" x14ac:dyDescent="0.25">
      <c r="A8683">
        <v>8682</v>
      </c>
      <c r="B8683" s="9" t="s">
        <v>11275</v>
      </c>
      <c r="C8683" t="s">
        <v>18333</v>
      </c>
    </row>
    <row r="8684" spans="1:3" x14ac:dyDescent="0.25">
      <c r="A8684">
        <v>8683</v>
      </c>
      <c r="B8684" s="9" t="s">
        <v>11276</v>
      </c>
      <c r="C8684" t="s">
        <v>18334</v>
      </c>
    </row>
    <row r="8685" spans="1:3" x14ac:dyDescent="0.25">
      <c r="A8685">
        <v>8684</v>
      </c>
      <c r="B8685" s="9" t="s">
        <v>11277</v>
      </c>
      <c r="C8685" t="s">
        <v>18335</v>
      </c>
    </row>
    <row r="8686" spans="1:3" x14ac:dyDescent="0.25">
      <c r="A8686">
        <v>8685</v>
      </c>
      <c r="B8686" s="9" t="s">
        <v>11278</v>
      </c>
      <c r="C8686" t="s">
        <v>2377</v>
      </c>
    </row>
    <row r="8687" spans="1:3" x14ac:dyDescent="0.25">
      <c r="A8687">
        <v>8686</v>
      </c>
      <c r="B8687" s="9" t="s">
        <v>11279</v>
      </c>
      <c r="C8687" t="s">
        <v>2378</v>
      </c>
    </row>
    <row r="8688" spans="1:3" x14ac:dyDescent="0.25">
      <c r="A8688">
        <v>8687</v>
      </c>
      <c r="B8688" s="9" t="s">
        <v>11280</v>
      </c>
      <c r="C8688" t="s">
        <v>2379</v>
      </c>
    </row>
    <row r="8689" spans="1:3" x14ac:dyDescent="0.25">
      <c r="A8689">
        <v>8688</v>
      </c>
      <c r="B8689" s="9" t="s">
        <v>11281</v>
      </c>
      <c r="C8689" t="s">
        <v>18336</v>
      </c>
    </row>
    <row r="8690" spans="1:3" x14ac:dyDescent="0.25">
      <c r="A8690">
        <v>8689</v>
      </c>
      <c r="B8690" s="9" t="s">
        <v>11282</v>
      </c>
      <c r="C8690" t="s">
        <v>18337</v>
      </c>
    </row>
    <row r="8691" spans="1:3" x14ac:dyDescent="0.25">
      <c r="A8691">
        <v>8690</v>
      </c>
      <c r="B8691" s="9" t="s">
        <v>11283</v>
      </c>
      <c r="C8691" t="s">
        <v>2380</v>
      </c>
    </row>
    <row r="8692" spans="1:3" x14ac:dyDescent="0.25">
      <c r="A8692">
        <v>8691</v>
      </c>
      <c r="B8692" s="9" t="s">
        <v>11284</v>
      </c>
      <c r="C8692" t="s">
        <v>18338</v>
      </c>
    </row>
    <row r="8693" spans="1:3" x14ac:dyDescent="0.25">
      <c r="A8693">
        <v>8692</v>
      </c>
      <c r="B8693" s="9" t="s">
        <v>11285</v>
      </c>
      <c r="C8693" t="s">
        <v>18339</v>
      </c>
    </row>
    <row r="8694" spans="1:3" x14ac:dyDescent="0.25">
      <c r="A8694">
        <v>8693</v>
      </c>
      <c r="B8694" s="9" t="s">
        <v>11286</v>
      </c>
      <c r="C8694" t="s">
        <v>2381</v>
      </c>
    </row>
    <row r="8695" spans="1:3" x14ac:dyDescent="0.25">
      <c r="A8695">
        <v>8694</v>
      </c>
      <c r="B8695" s="9" t="s">
        <v>11287</v>
      </c>
      <c r="C8695" t="s">
        <v>2382</v>
      </c>
    </row>
    <row r="8696" spans="1:3" x14ac:dyDescent="0.25">
      <c r="A8696">
        <v>8695</v>
      </c>
      <c r="B8696" s="9" t="s">
        <v>11288</v>
      </c>
      <c r="C8696" t="s">
        <v>2383</v>
      </c>
    </row>
    <row r="8697" spans="1:3" x14ac:dyDescent="0.25">
      <c r="A8697">
        <v>8696</v>
      </c>
      <c r="B8697" s="9" t="s">
        <v>11289</v>
      </c>
      <c r="C8697" t="s">
        <v>18340</v>
      </c>
    </row>
    <row r="8698" spans="1:3" x14ac:dyDescent="0.25">
      <c r="A8698">
        <v>8697</v>
      </c>
      <c r="B8698" s="9" t="s">
        <v>11290</v>
      </c>
      <c r="C8698" t="s">
        <v>18341</v>
      </c>
    </row>
    <row r="8699" spans="1:3" x14ac:dyDescent="0.25">
      <c r="A8699">
        <v>8698</v>
      </c>
      <c r="B8699" s="9" t="s">
        <v>11291</v>
      </c>
      <c r="C8699" t="s">
        <v>2384</v>
      </c>
    </row>
    <row r="8700" spans="1:3" x14ac:dyDescent="0.25">
      <c r="A8700">
        <v>8699</v>
      </c>
      <c r="B8700" s="9" t="s">
        <v>11292</v>
      </c>
      <c r="C8700" t="s">
        <v>18342</v>
      </c>
    </row>
    <row r="8701" spans="1:3" x14ac:dyDescent="0.25">
      <c r="A8701">
        <v>8700</v>
      </c>
      <c r="B8701" s="9" t="s">
        <v>11293</v>
      </c>
      <c r="C8701" t="s">
        <v>18343</v>
      </c>
    </row>
    <row r="8702" spans="1:3" x14ac:dyDescent="0.25">
      <c r="A8702">
        <v>8701</v>
      </c>
      <c r="B8702" s="9" t="s">
        <v>11294</v>
      </c>
      <c r="C8702" t="s">
        <v>2385</v>
      </c>
    </row>
    <row r="8703" spans="1:3" x14ac:dyDescent="0.25">
      <c r="A8703">
        <v>8702</v>
      </c>
      <c r="B8703" s="9" t="s">
        <v>11295</v>
      </c>
      <c r="C8703" t="s">
        <v>18344</v>
      </c>
    </row>
    <row r="8704" spans="1:3" x14ac:dyDescent="0.25">
      <c r="A8704">
        <v>8703</v>
      </c>
      <c r="B8704" s="9" t="s">
        <v>11296</v>
      </c>
      <c r="C8704" t="s">
        <v>18345</v>
      </c>
    </row>
    <row r="8705" spans="1:3" x14ac:dyDescent="0.25">
      <c r="A8705">
        <v>8704</v>
      </c>
      <c r="B8705" s="9" t="s">
        <v>11297</v>
      </c>
      <c r="C8705" t="s">
        <v>2386</v>
      </c>
    </row>
    <row r="8706" spans="1:3" x14ac:dyDescent="0.25">
      <c r="A8706">
        <v>8705</v>
      </c>
      <c r="B8706" s="9" t="s">
        <v>11298</v>
      </c>
      <c r="C8706" t="s">
        <v>2387</v>
      </c>
    </row>
    <row r="8707" spans="1:3" x14ac:dyDescent="0.25">
      <c r="A8707">
        <v>8706</v>
      </c>
      <c r="B8707" s="9" t="s">
        <v>11299</v>
      </c>
      <c r="C8707" t="s">
        <v>18346</v>
      </c>
    </row>
    <row r="8708" spans="1:3" x14ac:dyDescent="0.25">
      <c r="A8708">
        <v>8707</v>
      </c>
      <c r="B8708" s="9" t="s">
        <v>11300</v>
      </c>
      <c r="C8708" t="s">
        <v>18347</v>
      </c>
    </row>
    <row r="8709" spans="1:3" x14ac:dyDescent="0.25">
      <c r="A8709">
        <v>8708</v>
      </c>
      <c r="B8709" s="9" t="s">
        <v>11301</v>
      </c>
      <c r="C8709" t="s">
        <v>18348</v>
      </c>
    </row>
    <row r="8710" spans="1:3" x14ac:dyDescent="0.25">
      <c r="A8710">
        <v>8709</v>
      </c>
      <c r="B8710" s="9" t="s">
        <v>11302</v>
      </c>
      <c r="C8710" t="s">
        <v>18349</v>
      </c>
    </row>
    <row r="8711" spans="1:3" x14ac:dyDescent="0.25">
      <c r="A8711">
        <v>8710</v>
      </c>
      <c r="B8711" s="9" t="s">
        <v>11303</v>
      </c>
      <c r="C8711" t="s">
        <v>18350</v>
      </c>
    </row>
    <row r="8712" spans="1:3" x14ac:dyDescent="0.25">
      <c r="A8712">
        <v>8711</v>
      </c>
      <c r="B8712" s="9" t="s">
        <v>11304</v>
      </c>
      <c r="C8712" t="s">
        <v>18351</v>
      </c>
    </row>
    <row r="8713" spans="1:3" x14ac:dyDescent="0.25">
      <c r="A8713">
        <v>8712</v>
      </c>
      <c r="B8713" s="9" t="s">
        <v>11305</v>
      </c>
      <c r="C8713" t="s">
        <v>18352</v>
      </c>
    </row>
    <row r="8714" spans="1:3" x14ac:dyDescent="0.25">
      <c r="A8714">
        <v>8713</v>
      </c>
      <c r="B8714" s="9" t="s">
        <v>11306</v>
      </c>
      <c r="C8714" t="s">
        <v>18353</v>
      </c>
    </row>
    <row r="8715" spans="1:3" x14ac:dyDescent="0.25">
      <c r="A8715">
        <v>8714</v>
      </c>
      <c r="B8715" s="9" t="s">
        <v>11307</v>
      </c>
      <c r="C8715" t="s">
        <v>18354</v>
      </c>
    </row>
    <row r="8716" spans="1:3" x14ac:dyDescent="0.25">
      <c r="A8716">
        <v>8715</v>
      </c>
      <c r="B8716" s="9" t="s">
        <v>11308</v>
      </c>
      <c r="C8716" t="s">
        <v>2388</v>
      </c>
    </row>
    <row r="8717" spans="1:3" x14ac:dyDescent="0.25">
      <c r="A8717">
        <v>8716</v>
      </c>
      <c r="B8717" s="9" t="s">
        <v>11309</v>
      </c>
      <c r="C8717" t="s">
        <v>18355</v>
      </c>
    </row>
    <row r="8718" spans="1:3" x14ac:dyDescent="0.25">
      <c r="A8718">
        <v>8717</v>
      </c>
      <c r="B8718" s="9" t="s">
        <v>11310</v>
      </c>
      <c r="C8718" t="s">
        <v>2389</v>
      </c>
    </row>
    <row r="8719" spans="1:3" x14ac:dyDescent="0.25">
      <c r="A8719">
        <v>8718</v>
      </c>
      <c r="B8719" s="9" t="s">
        <v>11311</v>
      </c>
      <c r="C8719" t="s">
        <v>18356</v>
      </c>
    </row>
    <row r="8720" spans="1:3" x14ac:dyDescent="0.25">
      <c r="A8720">
        <v>8719</v>
      </c>
      <c r="B8720" s="9" t="s">
        <v>11312</v>
      </c>
      <c r="C8720" t="s">
        <v>18357</v>
      </c>
    </row>
    <row r="8721" spans="1:3" x14ac:dyDescent="0.25">
      <c r="A8721">
        <v>8720</v>
      </c>
      <c r="B8721" s="9" t="s">
        <v>11313</v>
      </c>
      <c r="C8721" t="s">
        <v>18358</v>
      </c>
    </row>
    <row r="8722" spans="1:3" x14ac:dyDescent="0.25">
      <c r="A8722">
        <v>8721</v>
      </c>
      <c r="B8722" s="9" t="s">
        <v>11314</v>
      </c>
      <c r="C8722" t="s">
        <v>18359</v>
      </c>
    </row>
    <row r="8723" spans="1:3" x14ac:dyDescent="0.25">
      <c r="A8723">
        <v>8722</v>
      </c>
      <c r="B8723" s="9" t="s">
        <v>11315</v>
      </c>
      <c r="C8723" t="s">
        <v>18360</v>
      </c>
    </row>
    <row r="8724" spans="1:3" x14ac:dyDescent="0.25">
      <c r="A8724">
        <v>8723</v>
      </c>
      <c r="B8724" s="9" t="s">
        <v>11316</v>
      </c>
      <c r="C8724" t="s">
        <v>18361</v>
      </c>
    </row>
    <row r="8725" spans="1:3" x14ac:dyDescent="0.25">
      <c r="A8725">
        <v>8724</v>
      </c>
      <c r="B8725" s="9" t="s">
        <v>11317</v>
      </c>
      <c r="C8725" t="s">
        <v>18362</v>
      </c>
    </row>
    <row r="8726" spans="1:3" x14ac:dyDescent="0.25">
      <c r="A8726">
        <v>8725</v>
      </c>
      <c r="B8726" s="9" t="s">
        <v>11318</v>
      </c>
      <c r="C8726" t="s">
        <v>18363</v>
      </c>
    </row>
    <row r="8727" spans="1:3" x14ac:dyDescent="0.25">
      <c r="A8727">
        <v>8726</v>
      </c>
      <c r="B8727" s="9" t="s">
        <v>11319</v>
      </c>
      <c r="C8727" t="s">
        <v>18364</v>
      </c>
    </row>
    <row r="8728" spans="1:3" x14ac:dyDescent="0.25">
      <c r="A8728">
        <v>8727</v>
      </c>
      <c r="B8728" s="9" t="s">
        <v>11320</v>
      </c>
      <c r="C8728" t="s">
        <v>18365</v>
      </c>
    </row>
    <row r="8729" spans="1:3" x14ac:dyDescent="0.25">
      <c r="A8729">
        <v>8728</v>
      </c>
      <c r="B8729" s="9" t="s">
        <v>11321</v>
      </c>
      <c r="C8729" t="s">
        <v>18366</v>
      </c>
    </row>
    <row r="8730" spans="1:3" x14ac:dyDescent="0.25">
      <c r="A8730">
        <v>8729</v>
      </c>
      <c r="B8730" s="9" t="s">
        <v>11322</v>
      </c>
      <c r="C8730" t="s">
        <v>18367</v>
      </c>
    </row>
    <row r="8731" spans="1:3" x14ac:dyDescent="0.25">
      <c r="A8731">
        <v>8730</v>
      </c>
      <c r="B8731" s="9" t="s">
        <v>11323</v>
      </c>
      <c r="C8731" t="s">
        <v>18368</v>
      </c>
    </row>
    <row r="8732" spans="1:3" x14ac:dyDescent="0.25">
      <c r="A8732">
        <v>8731</v>
      </c>
      <c r="B8732" s="9" t="s">
        <v>11324</v>
      </c>
      <c r="C8732" t="s">
        <v>2390</v>
      </c>
    </row>
    <row r="8733" spans="1:3" x14ac:dyDescent="0.25">
      <c r="A8733">
        <v>8732</v>
      </c>
      <c r="B8733" s="9" t="s">
        <v>11325</v>
      </c>
      <c r="C8733" t="s">
        <v>2391</v>
      </c>
    </row>
    <row r="8734" spans="1:3" x14ac:dyDescent="0.25">
      <c r="A8734">
        <v>8733</v>
      </c>
      <c r="B8734" s="9" t="s">
        <v>11326</v>
      </c>
      <c r="C8734" t="s">
        <v>2392</v>
      </c>
    </row>
    <row r="8735" spans="1:3" x14ac:dyDescent="0.25">
      <c r="A8735">
        <v>8734</v>
      </c>
      <c r="B8735" s="9" t="s">
        <v>11327</v>
      </c>
      <c r="C8735" t="s">
        <v>18369</v>
      </c>
    </row>
    <row r="8736" spans="1:3" x14ac:dyDescent="0.25">
      <c r="A8736">
        <v>8735</v>
      </c>
      <c r="B8736" s="9" t="s">
        <v>11328</v>
      </c>
      <c r="C8736" t="s">
        <v>18370</v>
      </c>
    </row>
    <row r="8737" spans="1:3" x14ac:dyDescent="0.25">
      <c r="A8737">
        <v>8736</v>
      </c>
      <c r="B8737" s="9" t="s">
        <v>11329</v>
      </c>
      <c r="C8737" t="s">
        <v>18371</v>
      </c>
    </row>
    <row r="8738" spans="1:3" x14ac:dyDescent="0.25">
      <c r="A8738">
        <v>8737</v>
      </c>
      <c r="B8738" s="9" t="s">
        <v>11330</v>
      </c>
      <c r="C8738" t="s">
        <v>2393</v>
      </c>
    </row>
    <row r="8739" spans="1:3" x14ac:dyDescent="0.25">
      <c r="A8739">
        <v>8738</v>
      </c>
      <c r="B8739" s="9" t="s">
        <v>11331</v>
      </c>
      <c r="C8739" t="s">
        <v>18372</v>
      </c>
    </row>
    <row r="8740" spans="1:3" x14ac:dyDescent="0.25">
      <c r="A8740">
        <v>8739</v>
      </c>
      <c r="B8740" s="9" t="s">
        <v>11332</v>
      </c>
      <c r="C8740" t="s">
        <v>18373</v>
      </c>
    </row>
    <row r="8741" spans="1:3" x14ac:dyDescent="0.25">
      <c r="A8741">
        <v>8740</v>
      </c>
      <c r="B8741" s="9" t="s">
        <v>11333</v>
      </c>
      <c r="C8741" t="s">
        <v>18374</v>
      </c>
    </row>
    <row r="8742" spans="1:3" x14ac:dyDescent="0.25">
      <c r="A8742">
        <v>8741</v>
      </c>
      <c r="B8742" s="9" t="s">
        <v>11334</v>
      </c>
      <c r="C8742" t="s">
        <v>18375</v>
      </c>
    </row>
    <row r="8743" spans="1:3" x14ac:dyDescent="0.25">
      <c r="A8743">
        <v>8742</v>
      </c>
      <c r="B8743" s="9" t="s">
        <v>11335</v>
      </c>
      <c r="C8743" t="s">
        <v>18376</v>
      </c>
    </row>
    <row r="8744" spans="1:3" x14ac:dyDescent="0.25">
      <c r="A8744">
        <v>8743</v>
      </c>
      <c r="B8744" s="9" t="s">
        <v>11336</v>
      </c>
      <c r="C8744" t="s">
        <v>2394</v>
      </c>
    </row>
    <row r="8745" spans="1:3" x14ac:dyDescent="0.25">
      <c r="A8745">
        <v>8744</v>
      </c>
      <c r="B8745" s="9" t="s">
        <v>11337</v>
      </c>
      <c r="C8745" t="s">
        <v>18377</v>
      </c>
    </row>
    <row r="8746" spans="1:3" x14ac:dyDescent="0.25">
      <c r="A8746">
        <v>8745</v>
      </c>
      <c r="B8746" s="9" t="s">
        <v>11338</v>
      </c>
      <c r="C8746" t="s">
        <v>18378</v>
      </c>
    </row>
    <row r="8747" spans="1:3" x14ac:dyDescent="0.25">
      <c r="A8747">
        <v>8746</v>
      </c>
      <c r="B8747" s="9" t="s">
        <v>11339</v>
      </c>
      <c r="C8747" t="s">
        <v>18379</v>
      </c>
    </row>
    <row r="8748" spans="1:3" x14ac:dyDescent="0.25">
      <c r="A8748">
        <v>8747</v>
      </c>
      <c r="B8748" s="9" t="s">
        <v>11340</v>
      </c>
      <c r="C8748" t="s">
        <v>18380</v>
      </c>
    </row>
    <row r="8749" spans="1:3" x14ac:dyDescent="0.25">
      <c r="A8749">
        <v>8748</v>
      </c>
      <c r="B8749" s="9" t="s">
        <v>11341</v>
      </c>
      <c r="C8749" t="s">
        <v>18381</v>
      </c>
    </row>
    <row r="8750" spans="1:3" x14ac:dyDescent="0.25">
      <c r="A8750">
        <v>8749</v>
      </c>
      <c r="B8750" s="9" t="s">
        <v>11342</v>
      </c>
      <c r="C8750" t="s">
        <v>2395</v>
      </c>
    </row>
    <row r="8751" spans="1:3" x14ac:dyDescent="0.25">
      <c r="A8751">
        <v>8750</v>
      </c>
      <c r="B8751" s="9" t="s">
        <v>11343</v>
      </c>
      <c r="C8751" t="s">
        <v>2396</v>
      </c>
    </row>
    <row r="8752" spans="1:3" x14ac:dyDescent="0.25">
      <c r="A8752">
        <v>8751</v>
      </c>
      <c r="B8752" s="9" t="s">
        <v>11344</v>
      </c>
      <c r="C8752" t="s">
        <v>18382</v>
      </c>
    </row>
    <row r="8753" spans="1:3" x14ac:dyDescent="0.25">
      <c r="A8753">
        <v>8752</v>
      </c>
      <c r="B8753" s="9" t="s">
        <v>11345</v>
      </c>
      <c r="C8753" t="s">
        <v>18383</v>
      </c>
    </row>
    <row r="8754" spans="1:3" x14ac:dyDescent="0.25">
      <c r="A8754">
        <v>8753</v>
      </c>
      <c r="B8754" s="9" t="s">
        <v>11346</v>
      </c>
      <c r="C8754" t="s">
        <v>18384</v>
      </c>
    </row>
    <row r="8755" spans="1:3" x14ac:dyDescent="0.25">
      <c r="A8755">
        <v>8754</v>
      </c>
      <c r="B8755" s="9" t="s">
        <v>11347</v>
      </c>
      <c r="C8755" t="s">
        <v>18385</v>
      </c>
    </row>
    <row r="8756" spans="1:3" x14ac:dyDescent="0.25">
      <c r="A8756">
        <v>8755</v>
      </c>
      <c r="B8756" s="9" t="s">
        <v>11348</v>
      </c>
      <c r="C8756" t="s">
        <v>2397</v>
      </c>
    </row>
    <row r="8757" spans="1:3" x14ac:dyDescent="0.25">
      <c r="A8757">
        <v>8756</v>
      </c>
      <c r="B8757" s="9" t="s">
        <v>11349</v>
      </c>
      <c r="C8757" t="s">
        <v>18386</v>
      </c>
    </row>
    <row r="8758" spans="1:3" x14ac:dyDescent="0.25">
      <c r="A8758">
        <v>8757</v>
      </c>
      <c r="B8758" s="9" t="s">
        <v>11350</v>
      </c>
      <c r="C8758" t="s">
        <v>2398</v>
      </c>
    </row>
    <row r="8759" spans="1:3" x14ac:dyDescent="0.25">
      <c r="A8759">
        <v>8758</v>
      </c>
      <c r="B8759" s="9" t="s">
        <v>11351</v>
      </c>
      <c r="C8759" t="s">
        <v>18387</v>
      </c>
    </row>
    <row r="8760" spans="1:3" x14ac:dyDescent="0.25">
      <c r="A8760">
        <v>8759</v>
      </c>
      <c r="B8760" s="9" t="s">
        <v>11352</v>
      </c>
      <c r="C8760" t="s">
        <v>18388</v>
      </c>
    </row>
    <row r="8761" spans="1:3" x14ac:dyDescent="0.25">
      <c r="A8761">
        <v>8760</v>
      </c>
      <c r="B8761" s="9" t="s">
        <v>11353</v>
      </c>
      <c r="C8761" t="s">
        <v>18389</v>
      </c>
    </row>
    <row r="8762" spans="1:3" x14ac:dyDescent="0.25">
      <c r="A8762">
        <v>8761</v>
      </c>
      <c r="B8762" s="9" t="s">
        <v>11354</v>
      </c>
      <c r="C8762" t="s">
        <v>18390</v>
      </c>
    </row>
    <row r="8763" spans="1:3" x14ac:dyDescent="0.25">
      <c r="A8763">
        <v>8762</v>
      </c>
      <c r="B8763" s="9" t="s">
        <v>11355</v>
      </c>
      <c r="C8763" t="s">
        <v>2399</v>
      </c>
    </row>
    <row r="8764" spans="1:3" x14ac:dyDescent="0.25">
      <c r="A8764">
        <v>8763</v>
      </c>
      <c r="B8764" s="9" t="s">
        <v>11356</v>
      </c>
      <c r="C8764" t="s">
        <v>18391</v>
      </c>
    </row>
    <row r="8765" spans="1:3" x14ac:dyDescent="0.25">
      <c r="A8765">
        <v>8764</v>
      </c>
      <c r="B8765" s="9" t="s">
        <v>11357</v>
      </c>
      <c r="C8765" t="s">
        <v>2400</v>
      </c>
    </row>
    <row r="8766" spans="1:3" x14ac:dyDescent="0.25">
      <c r="A8766">
        <v>8765</v>
      </c>
      <c r="B8766" s="9" t="s">
        <v>11358</v>
      </c>
      <c r="C8766" t="s">
        <v>18392</v>
      </c>
    </row>
    <row r="8767" spans="1:3" x14ac:dyDescent="0.25">
      <c r="A8767">
        <v>8766</v>
      </c>
      <c r="B8767" s="9" t="s">
        <v>11359</v>
      </c>
      <c r="C8767" t="s">
        <v>18393</v>
      </c>
    </row>
    <row r="8768" spans="1:3" x14ac:dyDescent="0.25">
      <c r="A8768">
        <v>8767</v>
      </c>
      <c r="B8768" s="9" t="s">
        <v>11360</v>
      </c>
      <c r="C8768" t="s">
        <v>18394</v>
      </c>
    </row>
    <row r="8769" spans="1:3" x14ac:dyDescent="0.25">
      <c r="A8769">
        <v>8768</v>
      </c>
      <c r="B8769" s="9" t="s">
        <v>11361</v>
      </c>
      <c r="C8769" t="s">
        <v>18395</v>
      </c>
    </row>
    <row r="8770" spans="1:3" x14ac:dyDescent="0.25">
      <c r="A8770">
        <v>8769</v>
      </c>
      <c r="B8770" s="9" t="s">
        <v>11362</v>
      </c>
      <c r="C8770" t="s">
        <v>18396</v>
      </c>
    </row>
    <row r="8771" spans="1:3" x14ac:dyDescent="0.25">
      <c r="A8771">
        <v>8770</v>
      </c>
      <c r="B8771" s="9" t="s">
        <v>11363</v>
      </c>
      <c r="C8771" t="s">
        <v>18397</v>
      </c>
    </row>
    <row r="8772" spans="1:3" x14ac:dyDescent="0.25">
      <c r="A8772">
        <v>8771</v>
      </c>
      <c r="B8772" s="9" t="s">
        <v>11364</v>
      </c>
      <c r="C8772" t="s">
        <v>18398</v>
      </c>
    </row>
    <row r="8773" spans="1:3" x14ac:dyDescent="0.25">
      <c r="A8773">
        <v>8772</v>
      </c>
      <c r="B8773" s="9" t="s">
        <v>11365</v>
      </c>
      <c r="C8773" t="s">
        <v>18399</v>
      </c>
    </row>
    <row r="8774" spans="1:3" x14ac:dyDescent="0.25">
      <c r="A8774">
        <v>8773</v>
      </c>
      <c r="B8774" s="9" t="s">
        <v>11366</v>
      </c>
      <c r="C8774" t="s">
        <v>18400</v>
      </c>
    </row>
    <row r="8775" spans="1:3" x14ac:dyDescent="0.25">
      <c r="A8775">
        <v>8774</v>
      </c>
      <c r="B8775" s="9" t="s">
        <v>11367</v>
      </c>
      <c r="C8775" t="s">
        <v>18401</v>
      </c>
    </row>
    <row r="8776" spans="1:3" x14ac:dyDescent="0.25">
      <c r="A8776">
        <v>8775</v>
      </c>
      <c r="B8776" s="9" t="s">
        <v>11368</v>
      </c>
      <c r="C8776" t="s">
        <v>18402</v>
      </c>
    </row>
    <row r="8777" spans="1:3" x14ac:dyDescent="0.25">
      <c r="A8777">
        <v>8776</v>
      </c>
      <c r="B8777" s="9" t="s">
        <v>11369</v>
      </c>
      <c r="C8777" t="s">
        <v>18403</v>
      </c>
    </row>
    <row r="8778" spans="1:3" x14ac:dyDescent="0.25">
      <c r="A8778">
        <v>8777</v>
      </c>
      <c r="B8778" s="9" t="s">
        <v>11370</v>
      </c>
      <c r="C8778" t="s">
        <v>18404</v>
      </c>
    </row>
    <row r="8779" spans="1:3" x14ac:dyDescent="0.25">
      <c r="A8779">
        <v>8778</v>
      </c>
      <c r="B8779" s="9" t="s">
        <v>11371</v>
      </c>
      <c r="C8779" t="s">
        <v>18405</v>
      </c>
    </row>
    <row r="8780" spans="1:3" x14ac:dyDescent="0.25">
      <c r="A8780">
        <v>8779</v>
      </c>
      <c r="B8780" s="9" t="s">
        <v>11372</v>
      </c>
      <c r="C8780" t="s">
        <v>18406</v>
      </c>
    </row>
    <row r="8781" spans="1:3" x14ac:dyDescent="0.25">
      <c r="A8781">
        <v>8780</v>
      </c>
      <c r="B8781" s="9" t="s">
        <v>11373</v>
      </c>
      <c r="C8781" t="s">
        <v>18407</v>
      </c>
    </row>
    <row r="8782" spans="1:3" x14ac:dyDescent="0.25">
      <c r="A8782">
        <v>8781</v>
      </c>
      <c r="B8782" s="9" t="s">
        <v>11374</v>
      </c>
      <c r="C8782" t="s">
        <v>18408</v>
      </c>
    </row>
    <row r="8783" spans="1:3" x14ac:dyDescent="0.25">
      <c r="A8783">
        <v>8782</v>
      </c>
      <c r="B8783" s="9" t="s">
        <v>11375</v>
      </c>
      <c r="C8783" t="s">
        <v>18409</v>
      </c>
    </row>
    <row r="8784" spans="1:3" x14ac:dyDescent="0.25">
      <c r="A8784">
        <v>8783</v>
      </c>
      <c r="B8784" s="9" t="s">
        <v>11376</v>
      </c>
      <c r="C8784" t="s">
        <v>18410</v>
      </c>
    </row>
    <row r="8785" spans="1:3" x14ac:dyDescent="0.25">
      <c r="A8785">
        <v>8784</v>
      </c>
      <c r="B8785" s="9" t="s">
        <v>11377</v>
      </c>
      <c r="C8785" t="s">
        <v>18411</v>
      </c>
    </row>
    <row r="8786" spans="1:3" x14ac:dyDescent="0.25">
      <c r="A8786">
        <v>8785</v>
      </c>
      <c r="B8786" s="9" t="s">
        <v>11378</v>
      </c>
      <c r="C8786" t="s">
        <v>18412</v>
      </c>
    </row>
    <row r="8787" spans="1:3" x14ac:dyDescent="0.25">
      <c r="A8787">
        <v>8786</v>
      </c>
      <c r="B8787" s="9" t="s">
        <v>11379</v>
      </c>
      <c r="C8787" t="s">
        <v>18413</v>
      </c>
    </row>
    <row r="8788" spans="1:3" x14ac:dyDescent="0.25">
      <c r="A8788">
        <v>8787</v>
      </c>
      <c r="B8788" s="9" t="s">
        <v>11380</v>
      </c>
      <c r="C8788" t="s">
        <v>18414</v>
      </c>
    </row>
    <row r="8789" spans="1:3" x14ac:dyDescent="0.25">
      <c r="A8789">
        <v>8788</v>
      </c>
      <c r="B8789" s="9" t="s">
        <v>11381</v>
      </c>
      <c r="C8789" t="s">
        <v>18415</v>
      </c>
    </row>
    <row r="8790" spans="1:3" x14ac:dyDescent="0.25">
      <c r="A8790">
        <v>8789</v>
      </c>
      <c r="B8790" s="9" t="s">
        <v>11382</v>
      </c>
      <c r="C8790" t="s">
        <v>18416</v>
      </c>
    </row>
    <row r="8791" spans="1:3" x14ac:dyDescent="0.25">
      <c r="A8791">
        <v>8790</v>
      </c>
      <c r="B8791" s="9" t="s">
        <v>11383</v>
      </c>
      <c r="C8791" t="s">
        <v>18417</v>
      </c>
    </row>
    <row r="8792" spans="1:3" x14ac:dyDescent="0.25">
      <c r="A8792">
        <v>8791</v>
      </c>
      <c r="B8792" s="9" t="s">
        <v>11384</v>
      </c>
      <c r="C8792" t="s">
        <v>18418</v>
      </c>
    </row>
    <row r="8793" spans="1:3" x14ac:dyDescent="0.25">
      <c r="A8793">
        <v>8792</v>
      </c>
      <c r="B8793" s="9" t="s">
        <v>11385</v>
      </c>
      <c r="C8793" t="s">
        <v>18419</v>
      </c>
    </row>
    <row r="8794" spans="1:3" x14ac:dyDescent="0.25">
      <c r="A8794">
        <v>8793</v>
      </c>
      <c r="B8794" s="9" t="s">
        <v>11386</v>
      </c>
      <c r="C8794" t="s">
        <v>18420</v>
      </c>
    </row>
    <row r="8795" spans="1:3" x14ac:dyDescent="0.25">
      <c r="A8795">
        <v>8794</v>
      </c>
      <c r="B8795" s="9" t="s">
        <v>11387</v>
      </c>
      <c r="C8795" t="s">
        <v>18421</v>
      </c>
    </row>
    <row r="8796" spans="1:3" x14ac:dyDescent="0.25">
      <c r="A8796">
        <v>8795</v>
      </c>
      <c r="B8796" s="9" t="s">
        <v>11388</v>
      </c>
      <c r="C8796" t="s">
        <v>18422</v>
      </c>
    </row>
    <row r="8797" spans="1:3" x14ac:dyDescent="0.25">
      <c r="A8797">
        <v>8796</v>
      </c>
      <c r="B8797" s="9" t="s">
        <v>11389</v>
      </c>
      <c r="C8797" t="s">
        <v>18423</v>
      </c>
    </row>
    <row r="8798" spans="1:3" x14ac:dyDescent="0.25">
      <c r="A8798">
        <v>8797</v>
      </c>
      <c r="B8798" s="9" t="s">
        <v>11390</v>
      </c>
      <c r="C8798" t="s">
        <v>18424</v>
      </c>
    </row>
    <row r="8799" spans="1:3" x14ac:dyDescent="0.25">
      <c r="A8799">
        <v>8798</v>
      </c>
      <c r="B8799" s="9" t="s">
        <v>11391</v>
      </c>
      <c r="C8799" t="s">
        <v>2401</v>
      </c>
    </row>
    <row r="8800" spans="1:3" x14ac:dyDescent="0.25">
      <c r="A8800">
        <v>8799</v>
      </c>
      <c r="B8800" s="9" t="s">
        <v>11392</v>
      </c>
      <c r="C8800" t="s">
        <v>2402</v>
      </c>
    </row>
    <row r="8801" spans="1:3" x14ac:dyDescent="0.25">
      <c r="A8801">
        <v>8800</v>
      </c>
      <c r="B8801" s="9" t="s">
        <v>11393</v>
      </c>
      <c r="C8801" t="s">
        <v>18425</v>
      </c>
    </row>
    <row r="8802" spans="1:3" x14ac:dyDescent="0.25">
      <c r="A8802">
        <v>8801</v>
      </c>
      <c r="B8802" s="9" t="s">
        <v>11394</v>
      </c>
      <c r="C8802" t="s">
        <v>18426</v>
      </c>
    </row>
    <row r="8803" spans="1:3" x14ac:dyDescent="0.25">
      <c r="A8803">
        <v>8802</v>
      </c>
      <c r="B8803" s="9" t="s">
        <v>11395</v>
      </c>
      <c r="C8803" t="s">
        <v>18427</v>
      </c>
    </row>
    <row r="8804" spans="1:3" x14ac:dyDescent="0.25">
      <c r="A8804">
        <v>8803</v>
      </c>
      <c r="B8804" s="9" t="s">
        <v>11396</v>
      </c>
      <c r="C8804" t="s">
        <v>2403</v>
      </c>
    </row>
    <row r="8805" spans="1:3" x14ac:dyDescent="0.25">
      <c r="A8805">
        <v>8804</v>
      </c>
      <c r="B8805" s="9" t="s">
        <v>11397</v>
      </c>
      <c r="C8805" t="s">
        <v>2404</v>
      </c>
    </row>
    <row r="8806" spans="1:3" x14ac:dyDescent="0.25">
      <c r="A8806">
        <v>8805</v>
      </c>
      <c r="B8806" s="9" t="s">
        <v>11398</v>
      </c>
      <c r="C8806" t="s">
        <v>2405</v>
      </c>
    </row>
    <row r="8807" spans="1:3" x14ac:dyDescent="0.25">
      <c r="A8807">
        <v>8806</v>
      </c>
      <c r="B8807" s="9" t="s">
        <v>11399</v>
      </c>
      <c r="C8807" t="s">
        <v>107</v>
      </c>
    </row>
    <row r="8808" spans="1:3" x14ac:dyDescent="0.25">
      <c r="A8808">
        <v>8807</v>
      </c>
      <c r="B8808" s="9" t="s">
        <v>11400</v>
      </c>
      <c r="C8808" t="s">
        <v>2406</v>
      </c>
    </row>
    <row r="8809" spans="1:3" x14ac:dyDescent="0.25">
      <c r="A8809">
        <v>8808</v>
      </c>
      <c r="B8809" s="9" t="s">
        <v>11401</v>
      </c>
      <c r="C8809" t="s">
        <v>18428</v>
      </c>
    </row>
    <row r="8810" spans="1:3" x14ac:dyDescent="0.25">
      <c r="A8810">
        <v>8809</v>
      </c>
      <c r="B8810" s="9" t="s">
        <v>11402</v>
      </c>
      <c r="C8810" t="s">
        <v>18429</v>
      </c>
    </row>
    <row r="8811" spans="1:3" x14ac:dyDescent="0.25">
      <c r="A8811">
        <v>8810</v>
      </c>
      <c r="B8811" s="9" t="s">
        <v>11403</v>
      </c>
      <c r="C8811" t="s">
        <v>2407</v>
      </c>
    </row>
    <row r="8812" spans="1:3" x14ac:dyDescent="0.25">
      <c r="A8812">
        <v>8811</v>
      </c>
      <c r="B8812" s="9" t="s">
        <v>11404</v>
      </c>
      <c r="C8812" t="s">
        <v>18430</v>
      </c>
    </row>
    <row r="8813" spans="1:3" x14ac:dyDescent="0.25">
      <c r="A8813">
        <v>8812</v>
      </c>
      <c r="B8813" s="9" t="s">
        <v>11405</v>
      </c>
      <c r="C8813" t="s">
        <v>2408</v>
      </c>
    </row>
    <row r="8814" spans="1:3" x14ac:dyDescent="0.25">
      <c r="A8814">
        <v>8813</v>
      </c>
      <c r="B8814" s="9" t="s">
        <v>11406</v>
      </c>
      <c r="C8814" t="s">
        <v>18431</v>
      </c>
    </row>
    <row r="8815" spans="1:3" x14ac:dyDescent="0.25">
      <c r="A8815">
        <v>8814</v>
      </c>
      <c r="B8815" s="9" t="s">
        <v>11407</v>
      </c>
      <c r="C8815" t="s">
        <v>18432</v>
      </c>
    </row>
    <row r="8816" spans="1:3" x14ac:dyDescent="0.25">
      <c r="A8816">
        <v>8815</v>
      </c>
      <c r="B8816" s="9" t="s">
        <v>11408</v>
      </c>
      <c r="C8816" t="s">
        <v>2409</v>
      </c>
    </row>
    <row r="8817" spans="1:3" x14ac:dyDescent="0.25">
      <c r="A8817">
        <v>8816</v>
      </c>
      <c r="B8817" s="9" t="s">
        <v>11409</v>
      </c>
      <c r="C8817" t="s">
        <v>18433</v>
      </c>
    </row>
    <row r="8818" spans="1:3" x14ac:dyDescent="0.25">
      <c r="A8818">
        <v>8817</v>
      </c>
      <c r="B8818" s="9" t="s">
        <v>11410</v>
      </c>
      <c r="C8818" t="s">
        <v>18434</v>
      </c>
    </row>
    <row r="8819" spans="1:3" x14ac:dyDescent="0.25">
      <c r="A8819">
        <v>8818</v>
      </c>
      <c r="B8819" s="9" t="s">
        <v>11411</v>
      </c>
      <c r="C8819" t="s">
        <v>18435</v>
      </c>
    </row>
    <row r="8820" spans="1:3" x14ac:dyDescent="0.25">
      <c r="A8820">
        <v>8819</v>
      </c>
      <c r="B8820" s="9" t="s">
        <v>11412</v>
      </c>
      <c r="C8820" t="s">
        <v>18436</v>
      </c>
    </row>
    <row r="8821" spans="1:3" x14ac:dyDescent="0.25">
      <c r="A8821">
        <v>8820</v>
      </c>
      <c r="B8821" s="9" t="s">
        <v>11413</v>
      </c>
      <c r="C8821" t="s">
        <v>18437</v>
      </c>
    </row>
    <row r="8822" spans="1:3" x14ac:dyDescent="0.25">
      <c r="A8822">
        <v>8821</v>
      </c>
      <c r="B8822" s="9" t="s">
        <v>11414</v>
      </c>
      <c r="C8822" t="s">
        <v>18438</v>
      </c>
    </row>
    <row r="8823" spans="1:3" x14ac:dyDescent="0.25">
      <c r="A8823">
        <v>8822</v>
      </c>
      <c r="B8823" s="9" t="s">
        <v>11415</v>
      </c>
      <c r="C8823" t="s">
        <v>18439</v>
      </c>
    </row>
    <row r="8824" spans="1:3" x14ac:dyDescent="0.25">
      <c r="A8824">
        <v>8823</v>
      </c>
      <c r="B8824" s="9" t="s">
        <v>11416</v>
      </c>
      <c r="C8824" t="s">
        <v>18440</v>
      </c>
    </row>
    <row r="8825" spans="1:3" x14ac:dyDescent="0.25">
      <c r="A8825">
        <v>8824</v>
      </c>
      <c r="B8825" s="9" t="s">
        <v>11417</v>
      </c>
      <c r="C8825" t="s">
        <v>18441</v>
      </c>
    </row>
    <row r="8826" spans="1:3" x14ac:dyDescent="0.25">
      <c r="A8826">
        <v>8825</v>
      </c>
      <c r="B8826" s="9" t="s">
        <v>11418</v>
      </c>
      <c r="C8826" t="s">
        <v>18442</v>
      </c>
    </row>
    <row r="8827" spans="1:3" x14ac:dyDescent="0.25">
      <c r="A8827">
        <v>8826</v>
      </c>
      <c r="B8827" s="9" t="s">
        <v>11419</v>
      </c>
      <c r="C8827" t="s">
        <v>18443</v>
      </c>
    </row>
    <row r="8828" spans="1:3" x14ac:dyDescent="0.25">
      <c r="A8828">
        <v>8827</v>
      </c>
      <c r="B8828" s="9" t="s">
        <v>11420</v>
      </c>
      <c r="C8828" t="s">
        <v>18444</v>
      </c>
    </row>
    <row r="8829" spans="1:3" x14ac:dyDescent="0.25">
      <c r="A8829">
        <v>8828</v>
      </c>
      <c r="B8829" s="9" t="s">
        <v>11421</v>
      </c>
      <c r="C8829" t="s">
        <v>18445</v>
      </c>
    </row>
    <row r="8830" spans="1:3" x14ac:dyDescent="0.25">
      <c r="A8830">
        <v>8829</v>
      </c>
      <c r="B8830" s="9" t="s">
        <v>11422</v>
      </c>
      <c r="C8830" t="s">
        <v>18446</v>
      </c>
    </row>
    <row r="8831" spans="1:3" x14ac:dyDescent="0.25">
      <c r="A8831">
        <v>8830</v>
      </c>
      <c r="B8831" s="9" t="s">
        <v>11423</v>
      </c>
      <c r="C8831" t="s">
        <v>18447</v>
      </c>
    </row>
    <row r="8832" spans="1:3" x14ac:dyDescent="0.25">
      <c r="A8832">
        <v>8831</v>
      </c>
      <c r="B8832" s="9" t="s">
        <v>11424</v>
      </c>
      <c r="C8832" t="s">
        <v>18448</v>
      </c>
    </row>
    <row r="8833" spans="1:3" x14ac:dyDescent="0.25">
      <c r="A8833">
        <v>8832</v>
      </c>
      <c r="B8833" s="9" t="s">
        <v>11425</v>
      </c>
      <c r="C8833" t="s">
        <v>18449</v>
      </c>
    </row>
    <row r="8834" spans="1:3" x14ac:dyDescent="0.25">
      <c r="A8834">
        <v>8833</v>
      </c>
      <c r="B8834" s="9" t="s">
        <v>11426</v>
      </c>
      <c r="C8834" t="s">
        <v>18450</v>
      </c>
    </row>
    <row r="8835" spans="1:3" x14ac:dyDescent="0.25">
      <c r="A8835">
        <v>8834</v>
      </c>
      <c r="B8835" s="9" t="s">
        <v>11427</v>
      </c>
      <c r="C8835" t="s">
        <v>2410</v>
      </c>
    </row>
    <row r="8836" spans="1:3" x14ac:dyDescent="0.25">
      <c r="A8836">
        <v>8835</v>
      </c>
      <c r="B8836" s="9" t="s">
        <v>11428</v>
      </c>
      <c r="C8836" t="s">
        <v>2411</v>
      </c>
    </row>
    <row r="8837" spans="1:3" x14ac:dyDescent="0.25">
      <c r="A8837">
        <v>8836</v>
      </c>
      <c r="B8837" s="9" t="s">
        <v>11429</v>
      </c>
      <c r="C8837" t="s">
        <v>2412</v>
      </c>
    </row>
    <row r="8838" spans="1:3" x14ac:dyDescent="0.25">
      <c r="A8838">
        <v>8837</v>
      </c>
      <c r="B8838" s="9" t="s">
        <v>11430</v>
      </c>
      <c r="C8838" t="s">
        <v>2413</v>
      </c>
    </row>
    <row r="8839" spans="1:3" x14ac:dyDescent="0.25">
      <c r="A8839">
        <v>8838</v>
      </c>
      <c r="B8839" s="9" t="s">
        <v>11431</v>
      </c>
      <c r="C8839" t="s">
        <v>18451</v>
      </c>
    </row>
    <row r="8840" spans="1:3" x14ac:dyDescent="0.25">
      <c r="A8840">
        <v>8839</v>
      </c>
      <c r="B8840" s="9" t="s">
        <v>11432</v>
      </c>
      <c r="C8840" t="s">
        <v>2414</v>
      </c>
    </row>
    <row r="8841" spans="1:3" x14ac:dyDescent="0.25">
      <c r="A8841">
        <v>8840</v>
      </c>
      <c r="B8841" s="9" t="s">
        <v>11433</v>
      </c>
      <c r="C8841" t="s">
        <v>18452</v>
      </c>
    </row>
    <row r="8842" spans="1:3" x14ac:dyDescent="0.25">
      <c r="A8842">
        <v>8841</v>
      </c>
      <c r="B8842" s="9" t="s">
        <v>11434</v>
      </c>
      <c r="C8842" t="s">
        <v>18453</v>
      </c>
    </row>
    <row r="8843" spans="1:3" x14ac:dyDescent="0.25">
      <c r="A8843">
        <v>8842</v>
      </c>
      <c r="B8843" s="9" t="s">
        <v>11435</v>
      </c>
      <c r="C8843" t="s">
        <v>2415</v>
      </c>
    </row>
    <row r="8844" spans="1:3" x14ac:dyDescent="0.25">
      <c r="A8844">
        <v>8843</v>
      </c>
      <c r="B8844" s="9" t="s">
        <v>11436</v>
      </c>
      <c r="C8844" t="s">
        <v>2416</v>
      </c>
    </row>
    <row r="8845" spans="1:3" x14ac:dyDescent="0.25">
      <c r="A8845">
        <v>8844</v>
      </c>
      <c r="B8845" s="9" t="s">
        <v>11437</v>
      </c>
      <c r="C8845" t="s">
        <v>2417</v>
      </c>
    </row>
    <row r="8846" spans="1:3" x14ac:dyDescent="0.25">
      <c r="A8846">
        <v>8845</v>
      </c>
      <c r="B8846" s="9" t="s">
        <v>11438</v>
      </c>
      <c r="C8846" t="s">
        <v>18454</v>
      </c>
    </row>
    <row r="8847" spans="1:3" x14ac:dyDescent="0.25">
      <c r="A8847">
        <v>8846</v>
      </c>
      <c r="B8847" s="9" t="s">
        <v>11439</v>
      </c>
      <c r="C8847" t="s">
        <v>18455</v>
      </c>
    </row>
    <row r="8848" spans="1:3" x14ac:dyDescent="0.25">
      <c r="A8848">
        <v>8847</v>
      </c>
      <c r="B8848" s="9" t="s">
        <v>11440</v>
      </c>
      <c r="C8848" t="s">
        <v>18456</v>
      </c>
    </row>
    <row r="8849" spans="1:3" x14ac:dyDescent="0.25">
      <c r="A8849">
        <v>8848</v>
      </c>
      <c r="B8849" s="9" t="s">
        <v>11441</v>
      </c>
      <c r="C8849" t="s">
        <v>18457</v>
      </c>
    </row>
    <row r="8850" spans="1:3" x14ac:dyDescent="0.25">
      <c r="A8850">
        <v>8849</v>
      </c>
      <c r="B8850" s="9" t="s">
        <v>11442</v>
      </c>
      <c r="C8850" t="s">
        <v>18458</v>
      </c>
    </row>
    <row r="8851" spans="1:3" x14ac:dyDescent="0.25">
      <c r="A8851">
        <v>8850</v>
      </c>
      <c r="B8851" s="9" t="s">
        <v>11443</v>
      </c>
      <c r="C8851" t="s">
        <v>18459</v>
      </c>
    </row>
    <row r="8852" spans="1:3" x14ac:dyDescent="0.25">
      <c r="A8852">
        <v>8851</v>
      </c>
      <c r="B8852" s="9" t="s">
        <v>11444</v>
      </c>
      <c r="C8852" t="s">
        <v>2418</v>
      </c>
    </row>
    <row r="8853" spans="1:3" x14ac:dyDescent="0.25">
      <c r="A8853">
        <v>8852</v>
      </c>
      <c r="B8853" s="9" t="s">
        <v>11445</v>
      </c>
      <c r="C8853" t="s">
        <v>2419</v>
      </c>
    </row>
    <row r="8854" spans="1:3" x14ac:dyDescent="0.25">
      <c r="A8854">
        <v>8853</v>
      </c>
      <c r="B8854" s="9" t="s">
        <v>11446</v>
      </c>
      <c r="C8854" t="s">
        <v>18460</v>
      </c>
    </row>
    <row r="8855" spans="1:3" x14ac:dyDescent="0.25">
      <c r="A8855">
        <v>8854</v>
      </c>
      <c r="B8855" s="9" t="s">
        <v>11447</v>
      </c>
      <c r="C8855" t="s">
        <v>2420</v>
      </c>
    </row>
    <row r="8856" spans="1:3" x14ac:dyDescent="0.25">
      <c r="A8856">
        <v>8855</v>
      </c>
      <c r="B8856" s="9" t="s">
        <v>11448</v>
      </c>
      <c r="C8856" t="s">
        <v>2421</v>
      </c>
    </row>
    <row r="8857" spans="1:3" x14ac:dyDescent="0.25">
      <c r="A8857">
        <v>8856</v>
      </c>
      <c r="B8857" s="9" t="s">
        <v>11449</v>
      </c>
      <c r="C8857" t="s">
        <v>2422</v>
      </c>
    </row>
    <row r="8858" spans="1:3" x14ac:dyDescent="0.25">
      <c r="A8858">
        <v>8857</v>
      </c>
      <c r="B8858" s="9" t="s">
        <v>11450</v>
      </c>
      <c r="C8858" t="s">
        <v>2423</v>
      </c>
    </row>
    <row r="8859" spans="1:3" x14ac:dyDescent="0.25">
      <c r="A8859">
        <v>8858</v>
      </c>
      <c r="B8859" s="9" t="s">
        <v>11451</v>
      </c>
      <c r="C8859" t="s">
        <v>18461</v>
      </c>
    </row>
    <row r="8860" spans="1:3" x14ac:dyDescent="0.25">
      <c r="A8860">
        <v>8859</v>
      </c>
      <c r="B8860" s="9" t="s">
        <v>11452</v>
      </c>
      <c r="C8860" t="s">
        <v>18462</v>
      </c>
    </row>
    <row r="8861" spans="1:3" x14ac:dyDescent="0.25">
      <c r="A8861">
        <v>8860</v>
      </c>
      <c r="B8861" s="9" t="s">
        <v>11453</v>
      </c>
      <c r="C8861" t="s">
        <v>18463</v>
      </c>
    </row>
    <row r="8862" spans="1:3" x14ac:dyDescent="0.25">
      <c r="A8862">
        <v>8861</v>
      </c>
      <c r="B8862" s="9" t="s">
        <v>11454</v>
      </c>
      <c r="C8862" t="s">
        <v>2424</v>
      </c>
    </row>
    <row r="8863" spans="1:3" x14ac:dyDescent="0.25">
      <c r="A8863">
        <v>8862</v>
      </c>
      <c r="B8863" s="9" t="s">
        <v>11455</v>
      </c>
      <c r="C8863" t="s">
        <v>18464</v>
      </c>
    </row>
    <row r="8864" spans="1:3" x14ac:dyDescent="0.25">
      <c r="A8864">
        <v>8863</v>
      </c>
      <c r="B8864" s="9" t="s">
        <v>11456</v>
      </c>
      <c r="C8864" t="s">
        <v>18465</v>
      </c>
    </row>
    <row r="8865" spans="1:3" x14ac:dyDescent="0.25">
      <c r="A8865">
        <v>8864</v>
      </c>
      <c r="B8865" s="9" t="s">
        <v>11457</v>
      </c>
      <c r="C8865" t="s">
        <v>18466</v>
      </c>
    </row>
    <row r="8866" spans="1:3" x14ac:dyDescent="0.25">
      <c r="A8866">
        <v>8865</v>
      </c>
      <c r="B8866" s="9" t="s">
        <v>11458</v>
      </c>
      <c r="C8866" t="s">
        <v>18467</v>
      </c>
    </row>
    <row r="8867" spans="1:3" x14ac:dyDescent="0.25">
      <c r="A8867">
        <v>8866</v>
      </c>
      <c r="B8867" s="9" t="s">
        <v>11459</v>
      </c>
      <c r="C8867" t="s">
        <v>18468</v>
      </c>
    </row>
    <row r="8868" spans="1:3" x14ac:dyDescent="0.25">
      <c r="A8868">
        <v>8867</v>
      </c>
      <c r="B8868" s="9" t="s">
        <v>11460</v>
      </c>
      <c r="C8868" t="s">
        <v>2425</v>
      </c>
    </row>
    <row r="8869" spans="1:3" x14ac:dyDescent="0.25">
      <c r="A8869">
        <v>8868</v>
      </c>
      <c r="B8869" s="9" t="s">
        <v>11461</v>
      </c>
      <c r="C8869" t="s">
        <v>18469</v>
      </c>
    </row>
    <row r="8870" spans="1:3" x14ac:dyDescent="0.25">
      <c r="A8870">
        <v>8869</v>
      </c>
      <c r="B8870" s="9" t="s">
        <v>11462</v>
      </c>
      <c r="C8870" t="s">
        <v>2426</v>
      </c>
    </row>
    <row r="8871" spans="1:3" x14ac:dyDescent="0.25">
      <c r="A8871">
        <v>8870</v>
      </c>
      <c r="B8871" s="9" t="s">
        <v>11463</v>
      </c>
      <c r="C8871" t="s">
        <v>18470</v>
      </c>
    </row>
    <row r="8872" spans="1:3" x14ac:dyDescent="0.25">
      <c r="A8872">
        <v>8871</v>
      </c>
      <c r="B8872" s="9" t="s">
        <v>11464</v>
      </c>
      <c r="C8872" t="s">
        <v>18471</v>
      </c>
    </row>
    <row r="8873" spans="1:3" x14ac:dyDescent="0.25">
      <c r="A8873">
        <v>8872</v>
      </c>
      <c r="B8873" s="9" t="s">
        <v>11465</v>
      </c>
      <c r="C8873" t="s">
        <v>18472</v>
      </c>
    </row>
    <row r="8874" spans="1:3" x14ac:dyDescent="0.25">
      <c r="A8874">
        <v>8873</v>
      </c>
      <c r="B8874" s="9" t="s">
        <v>11466</v>
      </c>
      <c r="C8874" t="s">
        <v>18473</v>
      </c>
    </row>
    <row r="8875" spans="1:3" x14ac:dyDescent="0.25">
      <c r="A8875">
        <v>8874</v>
      </c>
      <c r="B8875" s="9" t="s">
        <v>11467</v>
      </c>
      <c r="C8875" t="s">
        <v>18474</v>
      </c>
    </row>
    <row r="8876" spans="1:3" x14ac:dyDescent="0.25">
      <c r="A8876">
        <v>8875</v>
      </c>
      <c r="B8876" s="9" t="s">
        <v>11468</v>
      </c>
      <c r="C8876" t="s">
        <v>18475</v>
      </c>
    </row>
    <row r="8877" spans="1:3" x14ac:dyDescent="0.25">
      <c r="A8877">
        <v>8876</v>
      </c>
      <c r="B8877" s="9" t="s">
        <v>11469</v>
      </c>
      <c r="C8877" t="s">
        <v>18476</v>
      </c>
    </row>
    <row r="8878" spans="1:3" x14ac:dyDescent="0.25">
      <c r="A8878">
        <v>8877</v>
      </c>
      <c r="B8878" s="9" t="s">
        <v>11470</v>
      </c>
      <c r="C8878" t="s">
        <v>18477</v>
      </c>
    </row>
    <row r="8879" spans="1:3" x14ac:dyDescent="0.25">
      <c r="A8879">
        <v>8878</v>
      </c>
      <c r="B8879" s="9" t="s">
        <v>11471</v>
      </c>
      <c r="C8879" t="s">
        <v>18478</v>
      </c>
    </row>
    <row r="8880" spans="1:3" x14ac:dyDescent="0.25">
      <c r="A8880">
        <v>8879</v>
      </c>
      <c r="B8880" s="9" t="s">
        <v>11472</v>
      </c>
      <c r="C8880" t="s">
        <v>18479</v>
      </c>
    </row>
    <row r="8881" spans="1:3" x14ac:dyDescent="0.25">
      <c r="A8881">
        <v>8880</v>
      </c>
      <c r="B8881" s="9" t="s">
        <v>11473</v>
      </c>
      <c r="C8881" t="s">
        <v>2427</v>
      </c>
    </row>
    <row r="8882" spans="1:3" x14ac:dyDescent="0.25">
      <c r="A8882">
        <v>8881</v>
      </c>
      <c r="B8882" s="9" t="s">
        <v>11474</v>
      </c>
      <c r="C8882" t="s">
        <v>2428</v>
      </c>
    </row>
    <row r="8883" spans="1:3" x14ac:dyDescent="0.25">
      <c r="A8883">
        <v>8882</v>
      </c>
      <c r="B8883" s="9" t="s">
        <v>11475</v>
      </c>
      <c r="C8883" t="s">
        <v>18480</v>
      </c>
    </row>
    <row r="8884" spans="1:3" x14ac:dyDescent="0.25">
      <c r="A8884">
        <v>8883</v>
      </c>
      <c r="B8884" s="9" t="s">
        <v>11476</v>
      </c>
      <c r="C8884" t="s">
        <v>18481</v>
      </c>
    </row>
    <row r="8885" spans="1:3" x14ac:dyDescent="0.25">
      <c r="A8885">
        <v>8884</v>
      </c>
      <c r="B8885" s="9" t="s">
        <v>11477</v>
      </c>
      <c r="C8885" t="s">
        <v>18482</v>
      </c>
    </row>
    <row r="8886" spans="1:3" x14ac:dyDescent="0.25">
      <c r="A8886">
        <v>8885</v>
      </c>
      <c r="B8886" s="9" t="s">
        <v>11478</v>
      </c>
      <c r="C8886" t="s">
        <v>18483</v>
      </c>
    </row>
    <row r="8887" spans="1:3" x14ac:dyDescent="0.25">
      <c r="A8887">
        <v>8886</v>
      </c>
      <c r="B8887" s="9" t="s">
        <v>11479</v>
      </c>
      <c r="C8887" t="s">
        <v>18484</v>
      </c>
    </row>
    <row r="8888" spans="1:3" x14ac:dyDescent="0.25">
      <c r="A8888">
        <v>8887</v>
      </c>
      <c r="B8888" s="9" t="s">
        <v>11480</v>
      </c>
      <c r="C8888" t="s">
        <v>2429</v>
      </c>
    </row>
    <row r="8889" spans="1:3" x14ac:dyDescent="0.25">
      <c r="A8889">
        <v>8888</v>
      </c>
      <c r="B8889" s="9" t="s">
        <v>11481</v>
      </c>
      <c r="C8889" t="s">
        <v>2430</v>
      </c>
    </row>
    <row r="8890" spans="1:3" x14ac:dyDescent="0.25">
      <c r="A8890">
        <v>8889</v>
      </c>
      <c r="B8890" s="9" t="s">
        <v>11482</v>
      </c>
      <c r="C8890" t="s">
        <v>18485</v>
      </c>
    </row>
    <row r="8891" spans="1:3" x14ac:dyDescent="0.25">
      <c r="A8891">
        <v>8890</v>
      </c>
      <c r="B8891" s="9" t="s">
        <v>11483</v>
      </c>
      <c r="C8891" t="s">
        <v>2431</v>
      </c>
    </row>
    <row r="8892" spans="1:3" x14ac:dyDescent="0.25">
      <c r="A8892">
        <v>8891</v>
      </c>
      <c r="B8892" s="9" t="s">
        <v>11484</v>
      </c>
      <c r="C8892" t="s">
        <v>18486</v>
      </c>
    </row>
    <row r="8893" spans="1:3" x14ac:dyDescent="0.25">
      <c r="A8893">
        <v>8892</v>
      </c>
      <c r="B8893" s="9" t="s">
        <v>11485</v>
      </c>
      <c r="C8893" t="s">
        <v>2432</v>
      </c>
    </row>
    <row r="8894" spans="1:3" x14ac:dyDescent="0.25">
      <c r="A8894">
        <v>8893</v>
      </c>
      <c r="B8894" s="9" t="s">
        <v>11486</v>
      </c>
      <c r="C8894" t="s">
        <v>18487</v>
      </c>
    </row>
    <row r="8895" spans="1:3" x14ac:dyDescent="0.25">
      <c r="A8895">
        <v>8894</v>
      </c>
      <c r="B8895" s="9" t="s">
        <v>11487</v>
      </c>
      <c r="C8895" t="s">
        <v>2433</v>
      </c>
    </row>
    <row r="8896" spans="1:3" x14ac:dyDescent="0.25">
      <c r="A8896">
        <v>8895</v>
      </c>
      <c r="B8896" s="9" t="s">
        <v>11488</v>
      </c>
      <c r="C8896" t="s">
        <v>18488</v>
      </c>
    </row>
    <row r="8897" spans="1:3" x14ac:dyDescent="0.25">
      <c r="A8897">
        <v>8896</v>
      </c>
      <c r="B8897" s="9" t="s">
        <v>11489</v>
      </c>
      <c r="C8897" t="s">
        <v>18489</v>
      </c>
    </row>
    <row r="8898" spans="1:3" x14ac:dyDescent="0.25">
      <c r="A8898">
        <v>8897</v>
      </c>
      <c r="B8898" s="9" t="s">
        <v>11490</v>
      </c>
      <c r="C8898" t="s">
        <v>18490</v>
      </c>
    </row>
    <row r="8899" spans="1:3" x14ac:dyDescent="0.25">
      <c r="A8899">
        <v>8898</v>
      </c>
      <c r="B8899" s="9" t="s">
        <v>11491</v>
      </c>
      <c r="C8899" t="s">
        <v>2434</v>
      </c>
    </row>
    <row r="8900" spans="1:3" x14ac:dyDescent="0.25">
      <c r="A8900">
        <v>8899</v>
      </c>
      <c r="B8900" s="9" t="s">
        <v>11492</v>
      </c>
      <c r="C8900" t="s">
        <v>18491</v>
      </c>
    </row>
    <row r="8901" spans="1:3" x14ac:dyDescent="0.25">
      <c r="A8901">
        <v>8900</v>
      </c>
      <c r="B8901" s="9" t="s">
        <v>11493</v>
      </c>
      <c r="C8901" t="s">
        <v>2435</v>
      </c>
    </row>
    <row r="8902" spans="1:3" x14ac:dyDescent="0.25">
      <c r="A8902">
        <v>8901</v>
      </c>
      <c r="B8902" s="9" t="s">
        <v>11494</v>
      </c>
      <c r="C8902" t="s">
        <v>18492</v>
      </c>
    </row>
    <row r="8903" spans="1:3" x14ac:dyDescent="0.25">
      <c r="A8903">
        <v>8902</v>
      </c>
      <c r="B8903" s="9" t="s">
        <v>11495</v>
      </c>
      <c r="C8903" t="s">
        <v>2436</v>
      </c>
    </row>
    <row r="8904" spans="1:3" x14ac:dyDescent="0.25">
      <c r="A8904">
        <v>8903</v>
      </c>
      <c r="B8904" s="9" t="s">
        <v>11496</v>
      </c>
      <c r="C8904" t="s">
        <v>2437</v>
      </c>
    </row>
    <row r="8905" spans="1:3" x14ac:dyDescent="0.25">
      <c r="A8905">
        <v>8904</v>
      </c>
      <c r="B8905" s="9" t="s">
        <v>11497</v>
      </c>
      <c r="C8905" t="s">
        <v>2438</v>
      </c>
    </row>
    <row r="8906" spans="1:3" x14ac:dyDescent="0.25">
      <c r="A8906">
        <v>8905</v>
      </c>
      <c r="B8906" s="9" t="s">
        <v>11498</v>
      </c>
      <c r="C8906" t="s">
        <v>18493</v>
      </c>
    </row>
    <row r="8907" spans="1:3" x14ac:dyDescent="0.25">
      <c r="A8907">
        <v>8906</v>
      </c>
      <c r="B8907" s="9" t="s">
        <v>11499</v>
      </c>
      <c r="C8907" t="s">
        <v>2439</v>
      </c>
    </row>
    <row r="8908" spans="1:3" x14ac:dyDescent="0.25">
      <c r="A8908">
        <v>8907</v>
      </c>
      <c r="B8908" s="9" t="s">
        <v>11500</v>
      </c>
      <c r="C8908" t="s">
        <v>18494</v>
      </c>
    </row>
    <row r="8909" spans="1:3" x14ac:dyDescent="0.25">
      <c r="A8909">
        <v>8908</v>
      </c>
      <c r="B8909" s="9" t="s">
        <v>11501</v>
      </c>
      <c r="C8909" t="s">
        <v>2440</v>
      </c>
    </row>
    <row r="8910" spans="1:3" x14ac:dyDescent="0.25">
      <c r="A8910">
        <v>8909</v>
      </c>
      <c r="B8910" s="9" t="s">
        <v>11502</v>
      </c>
      <c r="C8910" t="s">
        <v>18495</v>
      </c>
    </row>
    <row r="8911" spans="1:3" x14ac:dyDescent="0.25">
      <c r="A8911">
        <v>8910</v>
      </c>
      <c r="B8911" s="9" t="s">
        <v>11503</v>
      </c>
      <c r="C8911" t="s">
        <v>18496</v>
      </c>
    </row>
    <row r="8912" spans="1:3" x14ac:dyDescent="0.25">
      <c r="A8912">
        <v>8911</v>
      </c>
      <c r="B8912" s="9" t="s">
        <v>11504</v>
      </c>
      <c r="C8912" t="s">
        <v>18497</v>
      </c>
    </row>
    <row r="8913" spans="1:3" x14ac:dyDescent="0.25">
      <c r="A8913">
        <v>8912</v>
      </c>
      <c r="B8913" s="9" t="s">
        <v>11505</v>
      </c>
      <c r="C8913" t="s">
        <v>18498</v>
      </c>
    </row>
    <row r="8914" spans="1:3" x14ac:dyDescent="0.25">
      <c r="A8914">
        <v>8913</v>
      </c>
      <c r="B8914" s="9" t="s">
        <v>11506</v>
      </c>
      <c r="C8914" t="s">
        <v>18499</v>
      </c>
    </row>
    <row r="8915" spans="1:3" x14ac:dyDescent="0.25">
      <c r="A8915">
        <v>8914</v>
      </c>
      <c r="B8915" s="9" t="s">
        <v>11507</v>
      </c>
      <c r="C8915" t="s">
        <v>18500</v>
      </c>
    </row>
    <row r="8916" spans="1:3" x14ac:dyDescent="0.25">
      <c r="A8916">
        <v>8915</v>
      </c>
      <c r="B8916" s="9" t="s">
        <v>11508</v>
      </c>
      <c r="C8916" t="s">
        <v>18501</v>
      </c>
    </row>
    <row r="8917" spans="1:3" x14ac:dyDescent="0.25">
      <c r="A8917">
        <v>8916</v>
      </c>
      <c r="B8917" s="9" t="s">
        <v>11509</v>
      </c>
      <c r="C8917" t="s">
        <v>2442</v>
      </c>
    </row>
    <row r="8918" spans="1:3" x14ac:dyDescent="0.25">
      <c r="A8918">
        <v>8917</v>
      </c>
      <c r="B8918" s="9" t="s">
        <v>11510</v>
      </c>
      <c r="C8918" t="s">
        <v>18502</v>
      </c>
    </row>
    <row r="8919" spans="1:3" x14ac:dyDescent="0.25">
      <c r="A8919">
        <v>8918</v>
      </c>
      <c r="B8919" s="9" t="s">
        <v>11511</v>
      </c>
      <c r="C8919" t="s">
        <v>18503</v>
      </c>
    </row>
    <row r="8920" spans="1:3" x14ac:dyDescent="0.25">
      <c r="A8920">
        <v>8919</v>
      </c>
      <c r="B8920" s="9" t="s">
        <v>11512</v>
      </c>
      <c r="C8920" t="s">
        <v>18504</v>
      </c>
    </row>
    <row r="8921" spans="1:3" x14ac:dyDescent="0.25">
      <c r="A8921">
        <v>8920</v>
      </c>
      <c r="B8921" s="9" t="s">
        <v>11513</v>
      </c>
      <c r="C8921" t="s">
        <v>18505</v>
      </c>
    </row>
    <row r="8922" spans="1:3" x14ac:dyDescent="0.25">
      <c r="A8922">
        <v>8921</v>
      </c>
      <c r="B8922" s="9" t="s">
        <v>11514</v>
      </c>
      <c r="C8922" t="s">
        <v>18506</v>
      </c>
    </row>
    <row r="8923" spans="1:3" x14ac:dyDescent="0.25">
      <c r="A8923">
        <v>8922</v>
      </c>
      <c r="B8923" s="9" t="s">
        <v>11515</v>
      </c>
      <c r="C8923" t="s">
        <v>18507</v>
      </c>
    </row>
    <row r="8924" spans="1:3" x14ac:dyDescent="0.25">
      <c r="A8924">
        <v>8923</v>
      </c>
      <c r="B8924" s="9" t="s">
        <v>11516</v>
      </c>
      <c r="C8924" t="s">
        <v>18508</v>
      </c>
    </row>
    <row r="8925" spans="1:3" x14ac:dyDescent="0.25">
      <c r="A8925">
        <v>8924</v>
      </c>
      <c r="B8925" s="9" t="s">
        <v>11517</v>
      </c>
      <c r="C8925" t="s">
        <v>18509</v>
      </c>
    </row>
    <row r="8926" spans="1:3" x14ac:dyDescent="0.25">
      <c r="A8926">
        <v>8925</v>
      </c>
      <c r="B8926" s="9" t="s">
        <v>11518</v>
      </c>
      <c r="C8926" t="s">
        <v>18510</v>
      </c>
    </row>
    <row r="8927" spans="1:3" x14ac:dyDescent="0.25">
      <c r="A8927">
        <v>8926</v>
      </c>
      <c r="B8927" s="9" t="s">
        <v>11519</v>
      </c>
      <c r="C8927" t="s">
        <v>18511</v>
      </c>
    </row>
    <row r="8928" spans="1:3" x14ac:dyDescent="0.25">
      <c r="A8928">
        <v>8927</v>
      </c>
      <c r="B8928" s="9" t="s">
        <v>11520</v>
      </c>
      <c r="C8928" t="s">
        <v>2443</v>
      </c>
    </row>
    <row r="8929" spans="1:3" x14ac:dyDescent="0.25">
      <c r="A8929">
        <v>8928</v>
      </c>
      <c r="B8929" s="9" t="s">
        <v>11521</v>
      </c>
      <c r="C8929" t="s">
        <v>2444</v>
      </c>
    </row>
    <row r="8930" spans="1:3" x14ac:dyDescent="0.25">
      <c r="A8930">
        <v>8929</v>
      </c>
      <c r="B8930" s="9" t="s">
        <v>11522</v>
      </c>
      <c r="C8930" t="s">
        <v>2445</v>
      </c>
    </row>
    <row r="8931" spans="1:3" x14ac:dyDescent="0.25">
      <c r="A8931">
        <v>8930</v>
      </c>
      <c r="B8931" s="9" t="s">
        <v>11523</v>
      </c>
      <c r="C8931" t="s">
        <v>18512</v>
      </c>
    </row>
    <row r="8932" spans="1:3" x14ac:dyDescent="0.25">
      <c r="A8932">
        <v>8931</v>
      </c>
      <c r="B8932" s="9" t="s">
        <v>11524</v>
      </c>
      <c r="C8932" t="s">
        <v>18513</v>
      </c>
    </row>
    <row r="8933" spans="1:3" x14ac:dyDescent="0.25">
      <c r="A8933">
        <v>8932</v>
      </c>
      <c r="B8933" s="9" t="s">
        <v>11525</v>
      </c>
      <c r="C8933" t="s">
        <v>18514</v>
      </c>
    </row>
    <row r="8934" spans="1:3" x14ac:dyDescent="0.25">
      <c r="A8934">
        <v>8933</v>
      </c>
      <c r="B8934" s="9" t="s">
        <v>11526</v>
      </c>
      <c r="C8934" t="s">
        <v>18515</v>
      </c>
    </row>
    <row r="8935" spans="1:3" x14ac:dyDescent="0.25">
      <c r="A8935">
        <v>8934</v>
      </c>
      <c r="B8935" s="9" t="s">
        <v>11527</v>
      </c>
      <c r="C8935" t="s">
        <v>18516</v>
      </c>
    </row>
    <row r="8936" spans="1:3" x14ac:dyDescent="0.25">
      <c r="A8936">
        <v>8935</v>
      </c>
      <c r="B8936" s="9" t="s">
        <v>11528</v>
      </c>
      <c r="C8936" t="s">
        <v>18517</v>
      </c>
    </row>
    <row r="8937" spans="1:3" x14ac:dyDescent="0.25">
      <c r="A8937">
        <v>8936</v>
      </c>
      <c r="B8937" s="9" t="s">
        <v>11529</v>
      </c>
      <c r="C8937" t="s">
        <v>18518</v>
      </c>
    </row>
    <row r="8938" spans="1:3" x14ac:dyDescent="0.25">
      <c r="A8938">
        <v>8937</v>
      </c>
      <c r="B8938" s="9" t="s">
        <v>11530</v>
      </c>
      <c r="C8938" t="s">
        <v>18519</v>
      </c>
    </row>
    <row r="8939" spans="1:3" x14ac:dyDescent="0.25">
      <c r="A8939">
        <v>8938</v>
      </c>
      <c r="B8939" s="9" t="s">
        <v>11531</v>
      </c>
      <c r="C8939" t="s">
        <v>18520</v>
      </c>
    </row>
    <row r="8940" spans="1:3" x14ac:dyDescent="0.25">
      <c r="A8940">
        <v>8939</v>
      </c>
      <c r="B8940" s="9" t="s">
        <v>11532</v>
      </c>
      <c r="C8940" t="s">
        <v>18521</v>
      </c>
    </row>
    <row r="8941" spans="1:3" x14ac:dyDescent="0.25">
      <c r="A8941">
        <v>8940</v>
      </c>
      <c r="B8941" s="9" t="s">
        <v>11533</v>
      </c>
      <c r="C8941" t="s">
        <v>18522</v>
      </c>
    </row>
    <row r="8942" spans="1:3" x14ac:dyDescent="0.25">
      <c r="A8942">
        <v>8941</v>
      </c>
      <c r="B8942" s="9" t="s">
        <v>11534</v>
      </c>
      <c r="C8942" t="s">
        <v>18523</v>
      </c>
    </row>
    <row r="8943" spans="1:3" x14ac:dyDescent="0.25">
      <c r="A8943">
        <v>8942</v>
      </c>
      <c r="B8943" s="9" t="s">
        <v>11535</v>
      </c>
      <c r="C8943" t="s">
        <v>18524</v>
      </c>
    </row>
    <row r="8944" spans="1:3" x14ac:dyDescent="0.25">
      <c r="A8944">
        <v>8943</v>
      </c>
      <c r="B8944" s="9" t="s">
        <v>11536</v>
      </c>
      <c r="C8944" t="s">
        <v>2446</v>
      </c>
    </row>
    <row r="8945" spans="1:3" x14ac:dyDescent="0.25">
      <c r="A8945">
        <v>8944</v>
      </c>
      <c r="B8945" s="9" t="s">
        <v>11537</v>
      </c>
      <c r="C8945" t="s">
        <v>18525</v>
      </c>
    </row>
    <row r="8946" spans="1:3" x14ac:dyDescent="0.25">
      <c r="A8946">
        <v>8945</v>
      </c>
      <c r="B8946" s="9" t="s">
        <v>11538</v>
      </c>
      <c r="C8946" t="s">
        <v>18526</v>
      </c>
    </row>
    <row r="8947" spans="1:3" x14ac:dyDescent="0.25">
      <c r="A8947">
        <v>8946</v>
      </c>
      <c r="B8947" s="9" t="s">
        <v>11539</v>
      </c>
      <c r="C8947" t="s">
        <v>18527</v>
      </c>
    </row>
    <row r="8948" spans="1:3" x14ac:dyDescent="0.25">
      <c r="A8948">
        <v>8947</v>
      </c>
      <c r="B8948" s="9" t="s">
        <v>11540</v>
      </c>
      <c r="C8948" t="s">
        <v>2447</v>
      </c>
    </row>
    <row r="8949" spans="1:3" x14ac:dyDescent="0.25">
      <c r="A8949">
        <v>8948</v>
      </c>
      <c r="B8949" s="9" t="s">
        <v>11541</v>
      </c>
      <c r="C8949" t="s">
        <v>18528</v>
      </c>
    </row>
    <row r="8950" spans="1:3" x14ac:dyDescent="0.25">
      <c r="A8950">
        <v>8949</v>
      </c>
      <c r="B8950" s="9" t="s">
        <v>11542</v>
      </c>
      <c r="C8950" t="s">
        <v>18529</v>
      </c>
    </row>
    <row r="8951" spans="1:3" x14ac:dyDescent="0.25">
      <c r="A8951">
        <v>8950</v>
      </c>
      <c r="B8951" s="9" t="s">
        <v>11543</v>
      </c>
      <c r="C8951" t="s">
        <v>18530</v>
      </c>
    </row>
    <row r="8952" spans="1:3" x14ac:dyDescent="0.25">
      <c r="A8952">
        <v>8951</v>
      </c>
      <c r="B8952" s="9" t="s">
        <v>11544</v>
      </c>
      <c r="C8952" t="s">
        <v>18531</v>
      </c>
    </row>
    <row r="8953" spans="1:3" x14ac:dyDescent="0.25">
      <c r="A8953">
        <v>8952</v>
      </c>
      <c r="B8953" s="9" t="s">
        <v>11545</v>
      </c>
      <c r="C8953" t="s">
        <v>18532</v>
      </c>
    </row>
    <row r="8954" spans="1:3" x14ac:dyDescent="0.25">
      <c r="A8954">
        <v>8953</v>
      </c>
      <c r="B8954" s="9" t="s">
        <v>11546</v>
      </c>
      <c r="C8954" t="s">
        <v>18533</v>
      </c>
    </row>
    <row r="8955" spans="1:3" x14ac:dyDescent="0.25">
      <c r="A8955">
        <v>8954</v>
      </c>
      <c r="B8955" s="9" t="s">
        <v>11547</v>
      </c>
      <c r="C8955" t="s">
        <v>18534</v>
      </c>
    </row>
    <row r="8956" spans="1:3" x14ac:dyDescent="0.25">
      <c r="A8956">
        <v>8955</v>
      </c>
      <c r="B8956" s="9" t="s">
        <v>11548</v>
      </c>
      <c r="C8956" t="s">
        <v>18535</v>
      </c>
    </row>
    <row r="8957" spans="1:3" x14ac:dyDescent="0.25">
      <c r="A8957">
        <v>8956</v>
      </c>
      <c r="B8957" s="9" t="s">
        <v>11549</v>
      </c>
      <c r="C8957" t="s">
        <v>18536</v>
      </c>
    </row>
    <row r="8958" spans="1:3" x14ac:dyDescent="0.25">
      <c r="A8958">
        <v>8957</v>
      </c>
      <c r="B8958" s="9" t="s">
        <v>11550</v>
      </c>
      <c r="C8958" t="s">
        <v>18537</v>
      </c>
    </row>
    <row r="8959" spans="1:3" x14ac:dyDescent="0.25">
      <c r="A8959">
        <v>8958</v>
      </c>
      <c r="B8959" s="9" t="s">
        <v>11551</v>
      </c>
      <c r="C8959" t="s">
        <v>18538</v>
      </c>
    </row>
    <row r="8960" spans="1:3" x14ac:dyDescent="0.25">
      <c r="A8960">
        <v>8959</v>
      </c>
      <c r="B8960" s="9" t="s">
        <v>11552</v>
      </c>
      <c r="C8960" t="s">
        <v>18539</v>
      </c>
    </row>
    <row r="8961" spans="1:3" x14ac:dyDescent="0.25">
      <c r="A8961">
        <v>8960</v>
      </c>
      <c r="B8961" s="9" t="s">
        <v>11553</v>
      </c>
      <c r="C8961" t="s">
        <v>18540</v>
      </c>
    </row>
    <row r="8962" spans="1:3" x14ac:dyDescent="0.25">
      <c r="A8962">
        <v>8961</v>
      </c>
      <c r="B8962" s="9" t="s">
        <v>11554</v>
      </c>
      <c r="C8962" t="s">
        <v>18541</v>
      </c>
    </row>
    <row r="8963" spans="1:3" x14ac:dyDescent="0.25">
      <c r="A8963">
        <v>8962</v>
      </c>
      <c r="B8963" s="9" t="s">
        <v>11555</v>
      </c>
      <c r="C8963" t="s">
        <v>2448</v>
      </c>
    </row>
    <row r="8964" spans="1:3" x14ac:dyDescent="0.25">
      <c r="A8964">
        <v>8963</v>
      </c>
      <c r="B8964" s="9" t="s">
        <v>11556</v>
      </c>
      <c r="C8964" t="s">
        <v>18542</v>
      </c>
    </row>
    <row r="8965" spans="1:3" x14ac:dyDescent="0.25">
      <c r="A8965">
        <v>8964</v>
      </c>
      <c r="B8965" s="9" t="s">
        <v>11557</v>
      </c>
      <c r="C8965" t="s">
        <v>18543</v>
      </c>
    </row>
    <row r="8966" spans="1:3" x14ac:dyDescent="0.25">
      <c r="A8966">
        <v>8965</v>
      </c>
      <c r="B8966" s="9" t="s">
        <v>11558</v>
      </c>
      <c r="C8966" t="s">
        <v>18544</v>
      </c>
    </row>
    <row r="8967" spans="1:3" x14ac:dyDescent="0.25">
      <c r="A8967">
        <v>8966</v>
      </c>
      <c r="B8967" s="9" t="s">
        <v>11559</v>
      </c>
      <c r="C8967" t="s">
        <v>18545</v>
      </c>
    </row>
    <row r="8968" spans="1:3" x14ac:dyDescent="0.25">
      <c r="A8968">
        <v>8967</v>
      </c>
      <c r="B8968" s="9" t="s">
        <v>11560</v>
      </c>
      <c r="C8968" t="s">
        <v>18546</v>
      </c>
    </row>
    <row r="8969" spans="1:3" x14ac:dyDescent="0.25">
      <c r="A8969">
        <v>8968</v>
      </c>
      <c r="B8969" s="9" t="s">
        <v>11561</v>
      </c>
      <c r="C8969" t="s">
        <v>18547</v>
      </c>
    </row>
    <row r="8970" spans="1:3" x14ac:dyDescent="0.25">
      <c r="A8970">
        <v>8969</v>
      </c>
      <c r="B8970" s="9" t="s">
        <v>11562</v>
      </c>
      <c r="C8970" t="s">
        <v>18548</v>
      </c>
    </row>
    <row r="8971" spans="1:3" x14ac:dyDescent="0.25">
      <c r="A8971">
        <v>8970</v>
      </c>
      <c r="B8971" s="9" t="s">
        <v>11563</v>
      </c>
      <c r="C8971" t="s">
        <v>18549</v>
      </c>
    </row>
    <row r="8972" spans="1:3" x14ac:dyDescent="0.25">
      <c r="A8972">
        <v>8971</v>
      </c>
      <c r="B8972" s="9" t="s">
        <v>11564</v>
      </c>
      <c r="C8972" t="s">
        <v>18550</v>
      </c>
    </row>
    <row r="8973" spans="1:3" x14ac:dyDescent="0.25">
      <c r="A8973">
        <v>8972</v>
      </c>
      <c r="B8973" s="9" t="s">
        <v>11565</v>
      </c>
      <c r="C8973" t="s">
        <v>18551</v>
      </c>
    </row>
    <row r="8974" spans="1:3" x14ac:dyDescent="0.25">
      <c r="A8974">
        <v>8973</v>
      </c>
      <c r="B8974" s="9" t="s">
        <v>11566</v>
      </c>
      <c r="C8974" t="s">
        <v>2449</v>
      </c>
    </row>
    <row r="8975" spans="1:3" x14ac:dyDescent="0.25">
      <c r="A8975">
        <v>8974</v>
      </c>
      <c r="B8975" s="9" t="s">
        <v>11567</v>
      </c>
      <c r="C8975" t="s">
        <v>18552</v>
      </c>
    </row>
    <row r="8976" spans="1:3" x14ac:dyDescent="0.25">
      <c r="A8976">
        <v>8975</v>
      </c>
      <c r="B8976" s="9" t="s">
        <v>11568</v>
      </c>
      <c r="C8976" t="s">
        <v>18553</v>
      </c>
    </row>
    <row r="8977" spans="1:3" x14ac:dyDescent="0.25">
      <c r="A8977">
        <v>8976</v>
      </c>
      <c r="B8977" s="9" t="s">
        <v>11569</v>
      </c>
      <c r="C8977" t="s">
        <v>18554</v>
      </c>
    </row>
    <row r="8978" spans="1:3" x14ac:dyDescent="0.25">
      <c r="A8978">
        <v>8977</v>
      </c>
      <c r="B8978" s="9" t="s">
        <v>11570</v>
      </c>
      <c r="C8978" t="s">
        <v>2450</v>
      </c>
    </row>
    <row r="8979" spans="1:3" x14ac:dyDescent="0.25">
      <c r="A8979">
        <v>8978</v>
      </c>
      <c r="B8979" s="9" t="s">
        <v>11571</v>
      </c>
      <c r="C8979" t="s">
        <v>18555</v>
      </c>
    </row>
    <row r="8980" spans="1:3" x14ac:dyDescent="0.25">
      <c r="A8980">
        <v>8979</v>
      </c>
      <c r="B8980" s="9" t="s">
        <v>11572</v>
      </c>
      <c r="C8980" t="s">
        <v>18556</v>
      </c>
    </row>
    <row r="8981" spans="1:3" x14ac:dyDescent="0.25">
      <c r="A8981">
        <v>8980</v>
      </c>
      <c r="B8981" s="9" t="s">
        <v>11573</v>
      </c>
      <c r="C8981" t="s">
        <v>18557</v>
      </c>
    </row>
    <row r="8982" spans="1:3" x14ac:dyDescent="0.25">
      <c r="A8982">
        <v>8981</v>
      </c>
      <c r="B8982" s="9" t="s">
        <v>11574</v>
      </c>
      <c r="C8982" t="s">
        <v>18558</v>
      </c>
    </row>
    <row r="8983" spans="1:3" x14ac:dyDescent="0.25">
      <c r="A8983">
        <v>8982</v>
      </c>
      <c r="B8983" s="9" t="s">
        <v>11575</v>
      </c>
      <c r="C8983" t="s">
        <v>18559</v>
      </c>
    </row>
    <row r="8984" spans="1:3" x14ac:dyDescent="0.25">
      <c r="A8984">
        <v>8983</v>
      </c>
      <c r="B8984" s="9" t="s">
        <v>11576</v>
      </c>
      <c r="C8984" t="s">
        <v>18560</v>
      </c>
    </row>
    <row r="8985" spans="1:3" x14ac:dyDescent="0.25">
      <c r="A8985">
        <v>8984</v>
      </c>
      <c r="B8985" s="9" t="s">
        <v>11577</v>
      </c>
      <c r="C8985" t="s">
        <v>18561</v>
      </c>
    </row>
    <row r="8986" spans="1:3" x14ac:dyDescent="0.25">
      <c r="A8986">
        <v>8985</v>
      </c>
      <c r="B8986" s="9" t="s">
        <v>11578</v>
      </c>
      <c r="C8986" t="s">
        <v>18562</v>
      </c>
    </row>
    <row r="8987" spans="1:3" x14ac:dyDescent="0.25">
      <c r="A8987">
        <v>8986</v>
      </c>
      <c r="B8987" s="9" t="s">
        <v>11579</v>
      </c>
      <c r="C8987" t="s">
        <v>18563</v>
      </c>
    </row>
    <row r="8988" spans="1:3" x14ac:dyDescent="0.25">
      <c r="A8988">
        <v>8987</v>
      </c>
      <c r="B8988" s="9" t="s">
        <v>11580</v>
      </c>
      <c r="C8988" t="s">
        <v>18564</v>
      </c>
    </row>
    <row r="8989" spans="1:3" x14ac:dyDescent="0.25">
      <c r="A8989">
        <v>8988</v>
      </c>
      <c r="B8989" s="9" t="s">
        <v>11581</v>
      </c>
      <c r="C8989" t="s">
        <v>18565</v>
      </c>
    </row>
    <row r="8990" spans="1:3" x14ac:dyDescent="0.25">
      <c r="A8990">
        <v>8989</v>
      </c>
      <c r="B8990" s="9" t="s">
        <v>11582</v>
      </c>
      <c r="C8990" t="s">
        <v>18566</v>
      </c>
    </row>
    <row r="8991" spans="1:3" x14ac:dyDescent="0.25">
      <c r="A8991">
        <v>8990</v>
      </c>
      <c r="B8991" s="9" t="s">
        <v>11583</v>
      </c>
      <c r="C8991" t="s">
        <v>18567</v>
      </c>
    </row>
    <row r="8992" spans="1:3" x14ac:dyDescent="0.25">
      <c r="A8992">
        <v>8991</v>
      </c>
      <c r="B8992" s="9" t="s">
        <v>11584</v>
      </c>
      <c r="C8992" t="s">
        <v>18568</v>
      </c>
    </row>
    <row r="8993" spans="1:3" x14ac:dyDescent="0.25">
      <c r="A8993">
        <v>8992</v>
      </c>
      <c r="B8993" s="9" t="s">
        <v>11585</v>
      </c>
      <c r="C8993" t="s">
        <v>18569</v>
      </c>
    </row>
    <row r="8994" spans="1:3" x14ac:dyDescent="0.25">
      <c r="A8994">
        <v>8993</v>
      </c>
      <c r="B8994" s="9" t="s">
        <v>11586</v>
      </c>
      <c r="C8994" t="s">
        <v>18570</v>
      </c>
    </row>
    <row r="8995" spans="1:3" x14ac:dyDescent="0.25">
      <c r="A8995">
        <v>8994</v>
      </c>
      <c r="B8995" s="9" t="s">
        <v>11587</v>
      </c>
      <c r="C8995" t="s">
        <v>18571</v>
      </c>
    </row>
    <row r="8996" spans="1:3" x14ac:dyDescent="0.25">
      <c r="A8996">
        <v>8995</v>
      </c>
      <c r="B8996" s="9" t="s">
        <v>11588</v>
      </c>
      <c r="C8996" t="s">
        <v>18572</v>
      </c>
    </row>
    <row r="8997" spans="1:3" x14ac:dyDescent="0.25">
      <c r="A8997">
        <v>8996</v>
      </c>
      <c r="B8997" s="9" t="s">
        <v>11589</v>
      </c>
      <c r="C8997" t="s">
        <v>18573</v>
      </c>
    </row>
    <row r="8998" spans="1:3" x14ac:dyDescent="0.25">
      <c r="A8998">
        <v>8997</v>
      </c>
      <c r="B8998" s="9" t="s">
        <v>11590</v>
      </c>
      <c r="C8998" t="s">
        <v>18574</v>
      </c>
    </row>
    <row r="8999" spans="1:3" x14ac:dyDescent="0.25">
      <c r="A8999">
        <v>8998</v>
      </c>
      <c r="B8999" s="9" t="s">
        <v>11591</v>
      </c>
      <c r="C8999" t="s">
        <v>18575</v>
      </c>
    </row>
    <row r="9000" spans="1:3" x14ac:dyDescent="0.25">
      <c r="A9000">
        <v>8999</v>
      </c>
      <c r="B9000" s="9" t="s">
        <v>11592</v>
      </c>
      <c r="C9000" t="s">
        <v>18576</v>
      </c>
    </row>
    <row r="9001" spans="1:3" x14ac:dyDescent="0.25">
      <c r="A9001">
        <v>9000</v>
      </c>
      <c r="B9001" s="9" t="s">
        <v>11593</v>
      </c>
      <c r="C9001" t="s">
        <v>18577</v>
      </c>
    </row>
    <row r="9002" spans="1:3" x14ac:dyDescent="0.25">
      <c r="A9002">
        <v>9001</v>
      </c>
      <c r="B9002" s="9" t="s">
        <v>11594</v>
      </c>
      <c r="C9002" t="s">
        <v>18578</v>
      </c>
    </row>
    <row r="9003" spans="1:3" x14ac:dyDescent="0.25">
      <c r="A9003">
        <v>9002</v>
      </c>
      <c r="B9003" s="9" t="s">
        <v>11595</v>
      </c>
      <c r="C9003" t="s">
        <v>18579</v>
      </c>
    </row>
    <row r="9004" spans="1:3" x14ac:dyDescent="0.25">
      <c r="A9004">
        <v>9003</v>
      </c>
      <c r="B9004" s="9" t="s">
        <v>11596</v>
      </c>
      <c r="C9004" t="s">
        <v>18580</v>
      </c>
    </row>
    <row r="9005" spans="1:3" x14ac:dyDescent="0.25">
      <c r="A9005">
        <v>9004</v>
      </c>
      <c r="B9005" s="9" t="s">
        <v>11597</v>
      </c>
      <c r="C9005" t="s">
        <v>18581</v>
      </c>
    </row>
    <row r="9006" spans="1:3" x14ac:dyDescent="0.25">
      <c r="A9006">
        <v>9005</v>
      </c>
      <c r="B9006" s="9" t="s">
        <v>11598</v>
      </c>
      <c r="C9006" t="s">
        <v>18582</v>
      </c>
    </row>
    <row r="9007" spans="1:3" x14ac:dyDescent="0.25">
      <c r="A9007">
        <v>9006</v>
      </c>
      <c r="B9007" s="9" t="s">
        <v>11599</v>
      </c>
      <c r="C9007" t="s">
        <v>18583</v>
      </c>
    </row>
    <row r="9008" spans="1:3" x14ac:dyDescent="0.25">
      <c r="A9008">
        <v>9007</v>
      </c>
      <c r="B9008" s="9" t="s">
        <v>11600</v>
      </c>
      <c r="C9008" t="s">
        <v>18584</v>
      </c>
    </row>
    <row r="9009" spans="1:3" x14ac:dyDescent="0.25">
      <c r="A9009">
        <v>9008</v>
      </c>
      <c r="B9009" s="9" t="s">
        <v>11601</v>
      </c>
      <c r="C9009" t="s">
        <v>18585</v>
      </c>
    </row>
    <row r="9010" spans="1:3" x14ac:dyDescent="0.25">
      <c r="A9010">
        <v>9009</v>
      </c>
      <c r="B9010" s="9" t="s">
        <v>11602</v>
      </c>
      <c r="C9010" t="s">
        <v>18586</v>
      </c>
    </row>
    <row r="9011" spans="1:3" x14ac:dyDescent="0.25">
      <c r="A9011">
        <v>9010</v>
      </c>
      <c r="B9011" s="9" t="s">
        <v>11603</v>
      </c>
      <c r="C9011" t="s">
        <v>18587</v>
      </c>
    </row>
    <row r="9012" spans="1:3" x14ac:dyDescent="0.25">
      <c r="A9012">
        <v>9011</v>
      </c>
      <c r="B9012" s="9" t="s">
        <v>11604</v>
      </c>
      <c r="C9012" t="s">
        <v>18588</v>
      </c>
    </row>
    <row r="9013" spans="1:3" x14ac:dyDescent="0.25">
      <c r="A9013">
        <v>9012</v>
      </c>
      <c r="B9013" s="9" t="s">
        <v>11605</v>
      </c>
      <c r="C9013" t="s">
        <v>18589</v>
      </c>
    </row>
    <row r="9014" spans="1:3" x14ac:dyDescent="0.25">
      <c r="A9014">
        <v>9013</v>
      </c>
      <c r="B9014" s="9" t="s">
        <v>11606</v>
      </c>
      <c r="C9014" t="s">
        <v>18590</v>
      </c>
    </row>
    <row r="9015" spans="1:3" x14ac:dyDescent="0.25">
      <c r="A9015">
        <v>9014</v>
      </c>
      <c r="B9015" s="9" t="s">
        <v>11607</v>
      </c>
      <c r="C9015" t="s">
        <v>18591</v>
      </c>
    </row>
    <row r="9016" spans="1:3" x14ac:dyDescent="0.25">
      <c r="A9016">
        <v>9015</v>
      </c>
      <c r="B9016" s="9" t="s">
        <v>11608</v>
      </c>
      <c r="C9016" t="s">
        <v>18592</v>
      </c>
    </row>
    <row r="9017" spans="1:3" x14ac:dyDescent="0.25">
      <c r="A9017">
        <v>9016</v>
      </c>
      <c r="B9017" s="9" t="s">
        <v>11609</v>
      </c>
      <c r="C9017" t="s">
        <v>18593</v>
      </c>
    </row>
    <row r="9018" spans="1:3" x14ac:dyDescent="0.25">
      <c r="A9018">
        <v>9017</v>
      </c>
      <c r="B9018" s="9" t="s">
        <v>11610</v>
      </c>
      <c r="C9018" t="s">
        <v>2451</v>
      </c>
    </row>
    <row r="9019" spans="1:3" x14ac:dyDescent="0.25">
      <c r="A9019">
        <v>9018</v>
      </c>
      <c r="B9019" s="9" t="s">
        <v>11611</v>
      </c>
      <c r="C9019" t="s">
        <v>2452</v>
      </c>
    </row>
    <row r="9020" spans="1:3" x14ac:dyDescent="0.25">
      <c r="A9020">
        <v>9019</v>
      </c>
      <c r="B9020" s="9" t="s">
        <v>11612</v>
      </c>
      <c r="C9020" t="s">
        <v>18594</v>
      </c>
    </row>
    <row r="9021" spans="1:3" x14ac:dyDescent="0.25">
      <c r="A9021">
        <v>9020</v>
      </c>
      <c r="B9021" s="9" t="s">
        <v>11613</v>
      </c>
      <c r="C9021" t="s">
        <v>2453</v>
      </c>
    </row>
    <row r="9022" spans="1:3" x14ac:dyDescent="0.25">
      <c r="A9022">
        <v>9021</v>
      </c>
      <c r="B9022" s="9" t="s">
        <v>11614</v>
      </c>
      <c r="C9022" t="s">
        <v>18595</v>
      </c>
    </row>
    <row r="9023" spans="1:3" x14ac:dyDescent="0.25">
      <c r="A9023">
        <v>9022</v>
      </c>
      <c r="B9023" s="9" t="s">
        <v>11615</v>
      </c>
      <c r="C9023" t="s">
        <v>2454</v>
      </c>
    </row>
    <row r="9024" spans="1:3" x14ac:dyDescent="0.25">
      <c r="A9024">
        <v>9023</v>
      </c>
      <c r="B9024" s="9" t="s">
        <v>11616</v>
      </c>
      <c r="C9024" t="s">
        <v>18596</v>
      </c>
    </row>
    <row r="9025" spans="1:3" x14ac:dyDescent="0.25">
      <c r="A9025">
        <v>9024</v>
      </c>
      <c r="B9025" s="9" t="s">
        <v>11617</v>
      </c>
      <c r="C9025" t="s">
        <v>18597</v>
      </c>
    </row>
    <row r="9026" spans="1:3" x14ac:dyDescent="0.25">
      <c r="A9026">
        <v>9025</v>
      </c>
      <c r="B9026" s="9" t="s">
        <v>11618</v>
      </c>
      <c r="C9026" t="s">
        <v>2455</v>
      </c>
    </row>
    <row r="9027" spans="1:3" x14ac:dyDescent="0.25">
      <c r="A9027">
        <v>9026</v>
      </c>
      <c r="B9027" s="9" t="s">
        <v>11619</v>
      </c>
      <c r="C9027" t="s">
        <v>2456</v>
      </c>
    </row>
    <row r="9028" spans="1:3" x14ac:dyDescent="0.25">
      <c r="A9028">
        <v>9027</v>
      </c>
      <c r="B9028" s="9" t="s">
        <v>11620</v>
      </c>
      <c r="C9028" t="s">
        <v>18598</v>
      </c>
    </row>
    <row r="9029" spans="1:3" x14ac:dyDescent="0.25">
      <c r="A9029">
        <v>9028</v>
      </c>
      <c r="B9029" s="9" t="s">
        <v>11621</v>
      </c>
      <c r="C9029" t="s">
        <v>18599</v>
      </c>
    </row>
    <row r="9030" spans="1:3" x14ac:dyDescent="0.25">
      <c r="A9030">
        <v>9029</v>
      </c>
      <c r="B9030" s="9" t="s">
        <v>11622</v>
      </c>
      <c r="C9030" t="s">
        <v>18600</v>
      </c>
    </row>
    <row r="9031" spans="1:3" x14ac:dyDescent="0.25">
      <c r="A9031">
        <v>9030</v>
      </c>
      <c r="B9031" s="9" t="s">
        <v>11623</v>
      </c>
      <c r="C9031" t="s">
        <v>18601</v>
      </c>
    </row>
    <row r="9032" spans="1:3" x14ac:dyDescent="0.25">
      <c r="A9032">
        <v>9031</v>
      </c>
      <c r="B9032" s="9" t="s">
        <v>11624</v>
      </c>
      <c r="C9032" t="s">
        <v>18602</v>
      </c>
    </row>
    <row r="9033" spans="1:3" x14ac:dyDescent="0.25">
      <c r="A9033">
        <v>9032</v>
      </c>
      <c r="B9033" s="9" t="s">
        <v>11625</v>
      </c>
      <c r="C9033" t="s">
        <v>2457</v>
      </c>
    </row>
    <row r="9034" spans="1:3" x14ac:dyDescent="0.25">
      <c r="A9034">
        <v>9033</v>
      </c>
      <c r="B9034" s="9" t="s">
        <v>11626</v>
      </c>
      <c r="C9034" t="s">
        <v>2458</v>
      </c>
    </row>
    <row r="9035" spans="1:3" x14ac:dyDescent="0.25">
      <c r="A9035">
        <v>9034</v>
      </c>
      <c r="B9035" s="9" t="s">
        <v>11627</v>
      </c>
      <c r="C9035" t="s">
        <v>2459</v>
      </c>
    </row>
    <row r="9036" spans="1:3" x14ac:dyDescent="0.25">
      <c r="A9036">
        <v>9035</v>
      </c>
      <c r="B9036" s="9" t="s">
        <v>11628</v>
      </c>
      <c r="C9036" t="s">
        <v>2460</v>
      </c>
    </row>
    <row r="9037" spans="1:3" x14ac:dyDescent="0.25">
      <c r="A9037">
        <v>9036</v>
      </c>
      <c r="B9037" s="9" t="s">
        <v>11629</v>
      </c>
      <c r="C9037" t="s">
        <v>18603</v>
      </c>
    </row>
    <row r="9038" spans="1:3" x14ac:dyDescent="0.25">
      <c r="A9038">
        <v>9037</v>
      </c>
      <c r="B9038" s="9" t="s">
        <v>11630</v>
      </c>
      <c r="C9038" t="s">
        <v>2461</v>
      </c>
    </row>
    <row r="9039" spans="1:3" x14ac:dyDescent="0.25">
      <c r="A9039">
        <v>9038</v>
      </c>
      <c r="B9039" s="9" t="s">
        <v>11631</v>
      </c>
      <c r="C9039" t="s">
        <v>18604</v>
      </c>
    </row>
    <row r="9040" spans="1:3" x14ac:dyDescent="0.25">
      <c r="A9040">
        <v>9039</v>
      </c>
      <c r="B9040" s="9" t="s">
        <v>11632</v>
      </c>
      <c r="C9040" t="s">
        <v>2462</v>
      </c>
    </row>
    <row r="9041" spans="1:3" x14ac:dyDescent="0.25">
      <c r="A9041">
        <v>9040</v>
      </c>
      <c r="B9041" s="9" t="s">
        <v>11633</v>
      </c>
      <c r="C9041" t="s">
        <v>18605</v>
      </c>
    </row>
    <row r="9042" spans="1:3" x14ac:dyDescent="0.25">
      <c r="A9042">
        <v>9041</v>
      </c>
      <c r="B9042" s="9" t="s">
        <v>11634</v>
      </c>
      <c r="C9042" t="s">
        <v>2463</v>
      </c>
    </row>
    <row r="9043" spans="1:3" x14ac:dyDescent="0.25">
      <c r="A9043">
        <v>9042</v>
      </c>
      <c r="B9043" s="9" t="s">
        <v>11635</v>
      </c>
      <c r="C9043" t="s">
        <v>2464</v>
      </c>
    </row>
    <row r="9044" spans="1:3" x14ac:dyDescent="0.25">
      <c r="A9044">
        <v>9043</v>
      </c>
      <c r="B9044" s="9" t="s">
        <v>11636</v>
      </c>
      <c r="C9044" t="s">
        <v>2465</v>
      </c>
    </row>
    <row r="9045" spans="1:3" x14ac:dyDescent="0.25">
      <c r="A9045">
        <v>9044</v>
      </c>
      <c r="B9045" s="9" t="s">
        <v>11637</v>
      </c>
      <c r="C9045" t="s">
        <v>2466</v>
      </c>
    </row>
    <row r="9046" spans="1:3" x14ac:dyDescent="0.25">
      <c r="A9046">
        <v>9045</v>
      </c>
      <c r="B9046" s="9" t="s">
        <v>11638</v>
      </c>
      <c r="C9046" t="s">
        <v>18606</v>
      </c>
    </row>
    <row r="9047" spans="1:3" x14ac:dyDescent="0.25">
      <c r="A9047">
        <v>9046</v>
      </c>
      <c r="B9047" s="9" t="s">
        <v>11639</v>
      </c>
      <c r="C9047" t="s">
        <v>18607</v>
      </c>
    </row>
    <row r="9048" spans="1:3" x14ac:dyDescent="0.25">
      <c r="A9048">
        <v>9047</v>
      </c>
      <c r="B9048" s="9" t="s">
        <v>11640</v>
      </c>
      <c r="C9048" t="s">
        <v>18608</v>
      </c>
    </row>
    <row r="9049" spans="1:3" x14ac:dyDescent="0.25">
      <c r="A9049">
        <v>9048</v>
      </c>
      <c r="B9049" s="9" t="s">
        <v>11641</v>
      </c>
      <c r="C9049" t="s">
        <v>18609</v>
      </c>
    </row>
    <row r="9050" spans="1:3" x14ac:dyDescent="0.25">
      <c r="A9050">
        <v>9049</v>
      </c>
      <c r="B9050" s="9" t="s">
        <v>11642</v>
      </c>
      <c r="C9050" t="s">
        <v>18610</v>
      </c>
    </row>
    <row r="9051" spans="1:3" x14ac:dyDescent="0.25">
      <c r="A9051">
        <v>9050</v>
      </c>
      <c r="B9051" s="9" t="s">
        <v>11643</v>
      </c>
      <c r="C9051" t="s">
        <v>18611</v>
      </c>
    </row>
    <row r="9052" spans="1:3" x14ac:dyDescent="0.25">
      <c r="A9052">
        <v>9051</v>
      </c>
      <c r="B9052" s="9" t="s">
        <v>11644</v>
      </c>
      <c r="C9052" t="s">
        <v>18612</v>
      </c>
    </row>
    <row r="9053" spans="1:3" x14ac:dyDescent="0.25">
      <c r="A9053">
        <v>9052</v>
      </c>
      <c r="B9053" s="9" t="s">
        <v>11645</v>
      </c>
      <c r="C9053" t="s">
        <v>18613</v>
      </c>
    </row>
    <row r="9054" spans="1:3" x14ac:dyDescent="0.25">
      <c r="A9054">
        <v>9053</v>
      </c>
      <c r="B9054" s="9" t="s">
        <v>11646</v>
      </c>
      <c r="C9054" t="s">
        <v>18614</v>
      </c>
    </row>
    <row r="9055" spans="1:3" x14ac:dyDescent="0.25">
      <c r="A9055">
        <v>9054</v>
      </c>
      <c r="B9055" s="9" t="s">
        <v>11647</v>
      </c>
      <c r="C9055" t="s">
        <v>18615</v>
      </c>
    </row>
    <row r="9056" spans="1:3" x14ac:dyDescent="0.25">
      <c r="A9056">
        <v>9055</v>
      </c>
      <c r="B9056" s="9" t="s">
        <v>11648</v>
      </c>
      <c r="C9056" t="s">
        <v>18616</v>
      </c>
    </row>
    <row r="9057" spans="1:3" x14ac:dyDescent="0.25">
      <c r="A9057">
        <v>9056</v>
      </c>
      <c r="B9057" s="9" t="s">
        <v>11649</v>
      </c>
      <c r="C9057" t="s">
        <v>18617</v>
      </c>
    </row>
    <row r="9058" spans="1:3" x14ac:dyDescent="0.25">
      <c r="A9058">
        <v>9057</v>
      </c>
      <c r="B9058" s="9" t="s">
        <v>11650</v>
      </c>
      <c r="C9058" t="s">
        <v>18618</v>
      </c>
    </row>
    <row r="9059" spans="1:3" x14ac:dyDescent="0.25">
      <c r="A9059">
        <v>9058</v>
      </c>
      <c r="B9059" s="9" t="s">
        <v>11651</v>
      </c>
      <c r="C9059" t="s">
        <v>18619</v>
      </c>
    </row>
    <row r="9060" spans="1:3" x14ac:dyDescent="0.25">
      <c r="A9060">
        <v>9059</v>
      </c>
      <c r="B9060" s="9" t="s">
        <v>11652</v>
      </c>
      <c r="C9060" t="s">
        <v>18620</v>
      </c>
    </row>
    <row r="9061" spans="1:3" x14ac:dyDescent="0.25">
      <c r="A9061">
        <v>9060</v>
      </c>
      <c r="B9061" s="9" t="s">
        <v>11653</v>
      </c>
      <c r="C9061" t="s">
        <v>18621</v>
      </c>
    </row>
    <row r="9062" spans="1:3" x14ac:dyDescent="0.25">
      <c r="A9062">
        <v>9061</v>
      </c>
      <c r="B9062" s="9" t="s">
        <v>11654</v>
      </c>
      <c r="C9062" t="s">
        <v>18622</v>
      </c>
    </row>
    <row r="9063" spans="1:3" x14ac:dyDescent="0.25">
      <c r="A9063">
        <v>9062</v>
      </c>
      <c r="B9063" s="9" t="s">
        <v>11655</v>
      </c>
      <c r="C9063" t="s">
        <v>2467</v>
      </c>
    </row>
    <row r="9064" spans="1:3" x14ac:dyDescent="0.25">
      <c r="A9064">
        <v>9063</v>
      </c>
      <c r="B9064" s="9" t="s">
        <v>11656</v>
      </c>
      <c r="C9064" t="s">
        <v>2468</v>
      </c>
    </row>
    <row r="9065" spans="1:3" x14ac:dyDescent="0.25">
      <c r="A9065">
        <v>9064</v>
      </c>
      <c r="B9065" s="9" t="s">
        <v>11657</v>
      </c>
      <c r="C9065" t="s">
        <v>2469</v>
      </c>
    </row>
    <row r="9066" spans="1:3" x14ac:dyDescent="0.25">
      <c r="A9066">
        <v>9065</v>
      </c>
      <c r="B9066" s="9" t="s">
        <v>11658</v>
      </c>
      <c r="C9066" t="s">
        <v>18623</v>
      </c>
    </row>
    <row r="9067" spans="1:3" x14ac:dyDescent="0.25">
      <c r="A9067">
        <v>9066</v>
      </c>
      <c r="B9067" s="9" t="s">
        <v>11659</v>
      </c>
      <c r="C9067" t="s">
        <v>18624</v>
      </c>
    </row>
    <row r="9068" spans="1:3" x14ac:dyDescent="0.25">
      <c r="A9068">
        <v>9067</v>
      </c>
      <c r="B9068" s="9" t="s">
        <v>11660</v>
      </c>
      <c r="C9068" t="s">
        <v>18625</v>
      </c>
    </row>
    <row r="9069" spans="1:3" x14ac:dyDescent="0.25">
      <c r="A9069">
        <v>9068</v>
      </c>
      <c r="B9069" s="9" t="s">
        <v>11661</v>
      </c>
      <c r="C9069" t="s">
        <v>18626</v>
      </c>
    </row>
    <row r="9070" spans="1:3" x14ac:dyDescent="0.25">
      <c r="A9070">
        <v>9069</v>
      </c>
      <c r="B9070" s="9" t="s">
        <v>11662</v>
      </c>
      <c r="C9070" t="s">
        <v>18627</v>
      </c>
    </row>
    <row r="9071" spans="1:3" x14ac:dyDescent="0.25">
      <c r="A9071">
        <v>9070</v>
      </c>
      <c r="B9071" s="9" t="s">
        <v>11663</v>
      </c>
      <c r="C9071" t="s">
        <v>2470</v>
      </c>
    </row>
    <row r="9072" spans="1:3" x14ac:dyDescent="0.25">
      <c r="A9072">
        <v>9071</v>
      </c>
      <c r="B9072" s="9" t="s">
        <v>11664</v>
      </c>
      <c r="C9072" t="s">
        <v>18628</v>
      </c>
    </row>
    <row r="9073" spans="1:3" x14ac:dyDescent="0.25">
      <c r="A9073">
        <v>9072</v>
      </c>
      <c r="B9073" s="9" t="s">
        <v>11665</v>
      </c>
      <c r="C9073" t="s">
        <v>18629</v>
      </c>
    </row>
    <row r="9074" spans="1:3" x14ac:dyDescent="0.25">
      <c r="A9074">
        <v>9073</v>
      </c>
      <c r="B9074" s="9" t="s">
        <v>11666</v>
      </c>
      <c r="C9074" t="s">
        <v>2471</v>
      </c>
    </row>
    <row r="9075" spans="1:3" x14ac:dyDescent="0.25">
      <c r="A9075">
        <v>9074</v>
      </c>
      <c r="B9075" s="9" t="s">
        <v>11667</v>
      </c>
      <c r="C9075" t="s">
        <v>18630</v>
      </c>
    </row>
    <row r="9076" spans="1:3" x14ac:dyDescent="0.25">
      <c r="A9076">
        <v>9075</v>
      </c>
      <c r="B9076" s="9" t="s">
        <v>11668</v>
      </c>
      <c r="C9076" t="s">
        <v>18631</v>
      </c>
    </row>
    <row r="9077" spans="1:3" x14ac:dyDescent="0.25">
      <c r="A9077">
        <v>9076</v>
      </c>
      <c r="B9077" s="9" t="s">
        <v>11669</v>
      </c>
      <c r="C9077" t="s">
        <v>18632</v>
      </c>
    </row>
    <row r="9078" spans="1:3" x14ac:dyDescent="0.25">
      <c r="A9078">
        <v>9077</v>
      </c>
      <c r="B9078" s="9" t="s">
        <v>11670</v>
      </c>
      <c r="C9078" t="s">
        <v>18633</v>
      </c>
    </row>
    <row r="9079" spans="1:3" x14ac:dyDescent="0.25">
      <c r="A9079">
        <v>9078</v>
      </c>
      <c r="B9079" s="9" t="s">
        <v>11671</v>
      </c>
      <c r="C9079" t="s">
        <v>18634</v>
      </c>
    </row>
    <row r="9080" spans="1:3" x14ac:dyDescent="0.25">
      <c r="A9080">
        <v>9079</v>
      </c>
      <c r="B9080" s="9" t="s">
        <v>11672</v>
      </c>
      <c r="C9080" t="s">
        <v>18635</v>
      </c>
    </row>
    <row r="9081" spans="1:3" x14ac:dyDescent="0.25">
      <c r="A9081">
        <v>9080</v>
      </c>
      <c r="B9081" s="9" t="s">
        <v>11673</v>
      </c>
      <c r="C9081" t="s">
        <v>2472</v>
      </c>
    </row>
    <row r="9082" spans="1:3" x14ac:dyDescent="0.25">
      <c r="A9082">
        <v>9081</v>
      </c>
      <c r="B9082" s="9" t="s">
        <v>11674</v>
      </c>
      <c r="C9082" t="s">
        <v>18636</v>
      </c>
    </row>
    <row r="9083" spans="1:3" x14ac:dyDescent="0.25">
      <c r="A9083">
        <v>9082</v>
      </c>
      <c r="B9083" s="9" t="s">
        <v>11675</v>
      </c>
      <c r="C9083" t="s">
        <v>18637</v>
      </c>
    </row>
    <row r="9084" spans="1:3" x14ac:dyDescent="0.25">
      <c r="A9084">
        <v>9083</v>
      </c>
      <c r="B9084" s="9" t="s">
        <v>11676</v>
      </c>
      <c r="C9084" t="s">
        <v>18638</v>
      </c>
    </row>
    <row r="9085" spans="1:3" x14ac:dyDescent="0.25">
      <c r="A9085">
        <v>9084</v>
      </c>
      <c r="B9085" s="9" t="s">
        <v>11677</v>
      </c>
      <c r="C9085" t="s">
        <v>18639</v>
      </c>
    </row>
    <row r="9086" spans="1:3" x14ac:dyDescent="0.25">
      <c r="A9086">
        <v>9085</v>
      </c>
      <c r="B9086" s="9" t="s">
        <v>11678</v>
      </c>
      <c r="C9086" t="s">
        <v>18640</v>
      </c>
    </row>
    <row r="9087" spans="1:3" x14ac:dyDescent="0.25">
      <c r="A9087">
        <v>9086</v>
      </c>
      <c r="B9087" s="9" t="s">
        <v>11679</v>
      </c>
      <c r="C9087" t="s">
        <v>18641</v>
      </c>
    </row>
    <row r="9088" spans="1:3" x14ac:dyDescent="0.25">
      <c r="A9088">
        <v>9087</v>
      </c>
      <c r="B9088" s="9" t="s">
        <v>11680</v>
      </c>
      <c r="C9088" t="s">
        <v>18642</v>
      </c>
    </row>
    <row r="9089" spans="1:3" x14ac:dyDescent="0.25">
      <c r="A9089">
        <v>9088</v>
      </c>
      <c r="B9089" s="9" t="s">
        <v>11681</v>
      </c>
      <c r="C9089" t="s">
        <v>18643</v>
      </c>
    </row>
    <row r="9090" spans="1:3" x14ac:dyDescent="0.25">
      <c r="A9090">
        <v>9089</v>
      </c>
      <c r="B9090" s="9" t="s">
        <v>11682</v>
      </c>
      <c r="C9090" t="s">
        <v>18644</v>
      </c>
    </row>
    <row r="9091" spans="1:3" x14ac:dyDescent="0.25">
      <c r="A9091">
        <v>9090</v>
      </c>
      <c r="B9091" s="9" t="s">
        <v>11683</v>
      </c>
      <c r="C9091" t="s">
        <v>18645</v>
      </c>
    </row>
    <row r="9092" spans="1:3" x14ac:dyDescent="0.25">
      <c r="A9092">
        <v>9091</v>
      </c>
      <c r="B9092" s="9" t="s">
        <v>11684</v>
      </c>
      <c r="C9092" t="s">
        <v>18646</v>
      </c>
    </row>
    <row r="9093" spans="1:3" x14ac:dyDescent="0.25">
      <c r="A9093">
        <v>9092</v>
      </c>
      <c r="B9093" s="9" t="s">
        <v>11685</v>
      </c>
      <c r="C9093" t="s">
        <v>18647</v>
      </c>
    </row>
    <row r="9094" spans="1:3" x14ac:dyDescent="0.25">
      <c r="A9094">
        <v>9093</v>
      </c>
      <c r="B9094" s="9" t="s">
        <v>11686</v>
      </c>
      <c r="C9094" t="s">
        <v>2473</v>
      </c>
    </row>
    <row r="9095" spans="1:3" x14ac:dyDescent="0.25">
      <c r="A9095">
        <v>9094</v>
      </c>
      <c r="B9095" s="9" t="s">
        <v>11687</v>
      </c>
      <c r="C9095" t="s">
        <v>18648</v>
      </c>
    </row>
    <row r="9096" spans="1:3" x14ac:dyDescent="0.25">
      <c r="A9096">
        <v>9095</v>
      </c>
      <c r="B9096" s="9" t="s">
        <v>11688</v>
      </c>
      <c r="C9096" t="s">
        <v>18649</v>
      </c>
    </row>
    <row r="9097" spans="1:3" x14ac:dyDescent="0.25">
      <c r="A9097">
        <v>9096</v>
      </c>
      <c r="B9097" s="9" t="s">
        <v>11689</v>
      </c>
      <c r="C9097" t="s">
        <v>2474</v>
      </c>
    </row>
    <row r="9098" spans="1:3" x14ac:dyDescent="0.25">
      <c r="A9098">
        <v>9097</v>
      </c>
      <c r="B9098" s="9" t="s">
        <v>11690</v>
      </c>
      <c r="C9098" t="s">
        <v>18650</v>
      </c>
    </row>
    <row r="9099" spans="1:3" x14ac:dyDescent="0.25">
      <c r="A9099">
        <v>9098</v>
      </c>
      <c r="B9099" s="9" t="s">
        <v>11691</v>
      </c>
      <c r="C9099" t="s">
        <v>2475</v>
      </c>
    </row>
    <row r="9100" spans="1:3" x14ac:dyDescent="0.25">
      <c r="A9100">
        <v>9099</v>
      </c>
      <c r="B9100" s="9" t="s">
        <v>11692</v>
      </c>
      <c r="C9100" t="s">
        <v>18651</v>
      </c>
    </row>
    <row r="9101" spans="1:3" x14ac:dyDescent="0.25">
      <c r="A9101">
        <v>9100</v>
      </c>
      <c r="B9101" s="9" t="s">
        <v>11693</v>
      </c>
      <c r="C9101" t="s">
        <v>2476</v>
      </c>
    </row>
    <row r="9102" spans="1:3" x14ac:dyDescent="0.25">
      <c r="A9102">
        <v>9101</v>
      </c>
      <c r="B9102" s="9" t="s">
        <v>11694</v>
      </c>
      <c r="C9102" t="s">
        <v>18652</v>
      </c>
    </row>
    <row r="9103" spans="1:3" x14ac:dyDescent="0.25">
      <c r="A9103">
        <v>9102</v>
      </c>
      <c r="B9103" s="9" t="s">
        <v>11695</v>
      </c>
      <c r="C9103" t="s">
        <v>18653</v>
      </c>
    </row>
    <row r="9104" spans="1:3" x14ac:dyDescent="0.25">
      <c r="A9104">
        <v>9103</v>
      </c>
      <c r="B9104" s="9" t="s">
        <v>11696</v>
      </c>
      <c r="C9104" t="s">
        <v>18654</v>
      </c>
    </row>
    <row r="9105" spans="1:3" x14ac:dyDescent="0.25">
      <c r="A9105">
        <v>9104</v>
      </c>
      <c r="B9105" s="9" t="s">
        <v>11697</v>
      </c>
      <c r="C9105" t="s">
        <v>2477</v>
      </c>
    </row>
    <row r="9106" spans="1:3" x14ac:dyDescent="0.25">
      <c r="A9106">
        <v>9105</v>
      </c>
      <c r="B9106" s="9" t="s">
        <v>11698</v>
      </c>
      <c r="C9106" t="s">
        <v>18655</v>
      </c>
    </row>
    <row r="9107" spans="1:3" x14ac:dyDescent="0.25">
      <c r="A9107">
        <v>9106</v>
      </c>
      <c r="B9107" s="9" t="s">
        <v>11699</v>
      </c>
      <c r="C9107" t="s">
        <v>18656</v>
      </c>
    </row>
    <row r="9108" spans="1:3" x14ac:dyDescent="0.25">
      <c r="A9108">
        <v>9107</v>
      </c>
      <c r="B9108" s="9" t="s">
        <v>11700</v>
      </c>
      <c r="C9108" t="s">
        <v>18657</v>
      </c>
    </row>
    <row r="9109" spans="1:3" x14ac:dyDescent="0.25">
      <c r="A9109">
        <v>9108</v>
      </c>
      <c r="B9109" s="9" t="s">
        <v>11701</v>
      </c>
      <c r="C9109" t="s">
        <v>18658</v>
      </c>
    </row>
    <row r="9110" spans="1:3" x14ac:dyDescent="0.25">
      <c r="A9110">
        <v>9109</v>
      </c>
      <c r="B9110" s="9" t="s">
        <v>11702</v>
      </c>
      <c r="C9110" t="s">
        <v>18659</v>
      </c>
    </row>
    <row r="9111" spans="1:3" x14ac:dyDescent="0.25">
      <c r="A9111">
        <v>9110</v>
      </c>
      <c r="B9111" s="9" t="s">
        <v>11703</v>
      </c>
      <c r="C9111" t="s">
        <v>18660</v>
      </c>
    </row>
    <row r="9112" spans="1:3" x14ac:dyDescent="0.25">
      <c r="A9112">
        <v>9111</v>
      </c>
      <c r="B9112" s="9" t="s">
        <v>11704</v>
      </c>
      <c r="C9112" t="s">
        <v>18661</v>
      </c>
    </row>
    <row r="9113" spans="1:3" x14ac:dyDescent="0.25">
      <c r="A9113">
        <v>9112</v>
      </c>
      <c r="B9113" s="9" t="s">
        <v>11705</v>
      </c>
      <c r="C9113" t="s">
        <v>18662</v>
      </c>
    </row>
    <row r="9114" spans="1:3" x14ac:dyDescent="0.25">
      <c r="A9114">
        <v>9113</v>
      </c>
      <c r="B9114" s="9" t="s">
        <v>11706</v>
      </c>
      <c r="C9114" t="s">
        <v>2478</v>
      </c>
    </row>
    <row r="9115" spans="1:3" x14ac:dyDescent="0.25">
      <c r="A9115">
        <v>9114</v>
      </c>
      <c r="B9115" s="9" t="s">
        <v>11707</v>
      </c>
      <c r="C9115" t="s">
        <v>18663</v>
      </c>
    </row>
    <row r="9116" spans="1:3" x14ac:dyDescent="0.25">
      <c r="A9116">
        <v>9115</v>
      </c>
      <c r="B9116" s="9" t="s">
        <v>11708</v>
      </c>
      <c r="C9116" t="s">
        <v>2479</v>
      </c>
    </row>
    <row r="9117" spans="1:3" x14ac:dyDescent="0.25">
      <c r="A9117">
        <v>9116</v>
      </c>
      <c r="B9117" s="9" t="s">
        <v>11709</v>
      </c>
      <c r="C9117" t="s">
        <v>2480</v>
      </c>
    </row>
    <row r="9118" spans="1:3" x14ac:dyDescent="0.25">
      <c r="A9118">
        <v>9117</v>
      </c>
      <c r="B9118" s="9" t="s">
        <v>11710</v>
      </c>
      <c r="C9118" t="s">
        <v>18664</v>
      </c>
    </row>
    <row r="9119" spans="1:3" x14ac:dyDescent="0.25">
      <c r="A9119">
        <v>9118</v>
      </c>
      <c r="B9119" s="9" t="s">
        <v>11711</v>
      </c>
      <c r="C9119" t="s">
        <v>18665</v>
      </c>
    </row>
    <row r="9120" spans="1:3" x14ac:dyDescent="0.25">
      <c r="A9120">
        <v>9119</v>
      </c>
      <c r="B9120" s="9" t="s">
        <v>11712</v>
      </c>
      <c r="C9120" t="s">
        <v>18666</v>
      </c>
    </row>
    <row r="9121" spans="1:3" x14ac:dyDescent="0.25">
      <c r="A9121">
        <v>9120</v>
      </c>
      <c r="B9121" s="9" t="s">
        <v>11713</v>
      </c>
      <c r="C9121" t="s">
        <v>2481</v>
      </c>
    </row>
    <row r="9122" spans="1:3" x14ac:dyDescent="0.25">
      <c r="A9122">
        <v>9121</v>
      </c>
      <c r="B9122" s="9" t="s">
        <v>11714</v>
      </c>
      <c r="C9122" t="s">
        <v>18667</v>
      </c>
    </row>
    <row r="9123" spans="1:3" x14ac:dyDescent="0.25">
      <c r="A9123">
        <v>9122</v>
      </c>
      <c r="B9123" s="9" t="s">
        <v>11715</v>
      </c>
      <c r="C9123" t="s">
        <v>18668</v>
      </c>
    </row>
    <row r="9124" spans="1:3" x14ac:dyDescent="0.25">
      <c r="A9124">
        <v>9123</v>
      </c>
      <c r="B9124" s="9" t="s">
        <v>11716</v>
      </c>
      <c r="C9124" t="s">
        <v>18669</v>
      </c>
    </row>
    <row r="9125" spans="1:3" x14ac:dyDescent="0.25">
      <c r="A9125">
        <v>9124</v>
      </c>
      <c r="B9125" s="9" t="s">
        <v>11717</v>
      </c>
      <c r="C9125" t="s">
        <v>2482</v>
      </c>
    </row>
    <row r="9126" spans="1:3" x14ac:dyDescent="0.25">
      <c r="A9126">
        <v>9125</v>
      </c>
      <c r="B9126" s="9" t="s">
        <v>11718</v>
      </c>
      <c r="C9126" t="s">
        <v>18670</v>
      </c>
    </row>
    <row r="9127" spans="1:3" x14ac:dyDescent="0.25">
      <c r="A9127">
        <v>9126</v>
      </c>
      <c r="B9127" s="9" t="s">
        <v>11719</v>
      </c>
      <c r="C9127" t="s">
        <v>18671</v>
      </c>
    </row>
    <row r="9128" spans="1:3" x14ac:dyDescent="0.25">
      <c r="A9128">
        <v>9127</v>
      </c>
      <c r="B9128" s="9" t="s">
        <v>11720</v>
      </c>
      <c r="C9128" t="s">
        <v>18672</v>
      </c>
    </row>
    <row r="9129" spans="1:3" x14ac:dyDescent="0.25">
      <c r="A9129">
        <v>9128</v>
      </c>
      <c r="B9129" s="9" t="s">
        <v>11721</v>
      </c>
      <c r="C9129" t="s">
        <v>18673</v>
      </c>
    </row>
    <row r="9130" spans="1:3" x14ac:dyDescent="0.25">
      <c r="A9130">
        <v>9129</v>
      </c>
      <c r="B9130" s="9" t="s">
        <v>11722</v>
      </c>
      <c r="C9130" t="s">
        <v>18674</v>
      </c>
    </row>
    <row r="9131" spans="1:3" x14ac:dyDescent="0.25">
      <c r="A9131">
        <v>9130</v>
      </c>
      <c r="B9131" s="9" t="s">
        <v>11723</v>
      </c>
      <c r="C9131" t="s">
        <v>18675</v>
      </c>
    </row>
    <row r="9132" spans="1:3" x14ac:dyDescent="0.25">
      <c r="A9132">
        <v>9131</v>
      </c>
      <c r="B9132" s="9" t="s">
        <v>11724</v>
      </c>
      <c r="C9132" t="s">
        <v>18676</v>
      </c>
    </row>
    <row r="9133" spans="1:3" x14ac:dyDescent="0.25">
      <c r="A9133">
        <v>9132</v>
      </c>
      <c r="B9133" s="9" t="s">
        <v>11725</v>
      </c>
      <c r="C9133" t="s">
        <v>2483</v>
      </c>
    </row>
    <row r="9134" spans="1:3" x14ac:dyDescent="0.25">
      <c r="A9134">
        <v>9133</v>
      </c>
      <c r="B9134" s="9" t="s">
        <v>11726</v>
      </c>
      <c r="C9134" t="s">
        <v>18677</v>
      </c>
    </row>
    <row r="9135" spans="1:3" x14ac:dyDescent="0.25">
      <c r="A9135">
        <v>9134</v>
      </c>
      <c r="B9135" s="9" t="s">
        <v>11727</v>
      </c>
      <c r="C9135" t="s">
        <v>18678</v>
      </c>
    </row>
    <row r="9136" spans="1:3" x14ac:dyDescent="0.25">
      <c r="A9136">
        <v>9135</v>
      </c>
      <c r="B9136" s="9" t="s">
        <v>11728</v>
      </c>
      <c r="C9136" t="s">
        <v>2484</v>
      </c>
    </row>
    <row r="9137" spans="1:3" x14ac:dyDescent="0.25">
      <c r="A9137">
        <v>9136</v>
      </c>
      <c r="B9137" s="9" t="s">
        <v>11729</v>
      </c>
      <c r="C9137" t="s">
        <v>2485</v>
      </c>
    </row>
    <row r="9138" spans="1:3" x14ac:dyDescent="0.25">
      <c r="A9138">
        <v>9137</v>
      </c>
      <c r="B9138" s="9" t="s">
        <v>11730</v>
      </c>
      <c r="C9138" t="s">
        <v>2486</v>
      </c>
    </row>
    <row r="9139" spans="1:3" x14ac:dyDescent="0.25">
      <c r="A9139">
        <v>9138</v>
      </c>
      <c r="B9139" s="9" t="s">
        <v>11731</v>
      </c>
      <c r="C9139" t="s">
        <v>2487</v>
      </c>
    </row>
    <row r="9140" spans="1:3" x14ac:dyDescent="0.25">
      <c r="A9140">
        <v>9139</v>
      </c>
      <c r="B9140" s="9" t="s">
        <v>11732</v>
      </c>
      <c r="C9140" t="s">
        <v>2488</v>
      </c>
    </row>
    <row r="9141" spans="1:3" x14ac:dyDescent="0.25">
      <c r="A9141">
        <v>9140</v>
      </c>
      <c r="B9141" s="9" t="s">
        <v>11733</v>
      </c>
      <c r="C9141" t="s">
        <v>2489</v>
      </c>
    </row>
    <row r="9142" spans="1:3" x14ac:dyDescent="0.25">
      <c r="A9142">
        <v>9141</v>
      </c>
      <c r="B9142" s="9" t="s">
        <v>11734</v>
      </c>
      <c r="C9142" t="s">
        <v>18679</v>
      </c>
    </row>
    <row r="9143" spans="1:3" x14ac:dyDescent="0.25">
      <c r="A9143">
        <v>9142</v>
      </c>
      <c r="B9143" s="9" t="s">
        <v>11735</v>
      </c>
      <c r="C9143" t="s">
        <v>2490</v>
      </c>
    </row>
    <row r="9144" spans="1:3" x14ac:dyDescent="0.25">
      <c r="A9144">
        <v>9143</v>
      </c>
      <c r="B9144" s="9" t="s">
        <v>11736</v>
      </c>
      <c r="C9144" t="s">
        <v>2491</v>
      </c>
    </row>
    <row r="9145" spans="1:3" x14ac:dyDescent="0.25">
      <c r="A9145">
        <v>9144</v>
      </c>
      <c r="B9145" s="9" t="s">
        <v>11737</v>
      </c>
      <c r="C9145" t="s">
        <v>18680</v>
      </c>
    </row>
    <row r="9146" spans="1:3" x14ac:dyDescent="0.25">
      <c r="A9146">
        <v>9145</v>
      </c>
      <c r="B9146" s="9" t="s">
        <v>11738</v>
      </c>
      <c r="C9146" t="s">
        <v>18681</v>
      </c>
    </row>
    <row r="9147" spans="1:3" x14ac:dyDescent="0.25">
      <c r="A9147">
        <v>9146</v>
      </c>
      <c r="B9147" s="9" t="s">
        <v>11739</v>
      </c>
      <c r="C9147" t="s">
        <v>18682</v>
      </c>
    </row>
    <row r="9148" spans="1:3" x14ac:dyDescent="0.25">
      <c r="A9148">
        <v>9147</v>
      </c>
      <c r="B9148" s="9" t="s">
        <v>11740</v>
      </c>
      <c r="C9148" t="s">
        <v>18683</v>
      </c>
    </row>
    <row r="9149" spans="1:3" x14ac:dyDescent="0.25">
      <c r="A9149">
        <v>9148</v>
      </c>
      <c r="B9149" s="9" t="s">
        <v>11741</v>
      </c>
      <c r="C9149" t="s">
        <v>18684</v>
      </c>
    </row>
    <row r="9150" spans="1:3" x14ac:dyDescent="0.25">
      <c r="A9150">
        <v>9149</v>
      </c>
      <c r="B9150" s="9" t="s">
        <v>11742</v>
      </c>
      <c r="C9150" t="s">
        <v>18685</v>
      </c>
    </row>
    <row r="9151" spans="1:3" x14ac:dyDescent="0.25">
      <c r="A9151">
        <v>9150</v>
      </c>
      <c r="B9151" s="9" t="s">
        <v>11743</v>
      </c>
      <c r="C9151" t="s">
        <v>18686</v>
      </c>
    </row>
    <row r="9152" spans="1:3" x14ac:dyDescent="0.25">
      <c r="A9152">
        <v>9151</v>
      </c>
      <c r="B9152" s="9" t="s">
        <v>11744</v>
      </c>
      <c r="C9152" t="s">
        <v>18687</v>
      </c>
    </row>
    <row r="9153" spans="1:3" x14ac:dyDescent="0.25">
      <c r="A9153">
        <v>9152</v>
      </c>
      <c r="B9153" s="9" t="s">
        <v>11745</v>
      </c>
      <c r="C9153" t="s">
        <v>18688</v>
      </c>
    </row>
    <row r="9154" spans="1:3" x14ac:dyDescent="0.25">
      <c r="A9154">
        <v>9153</v>
      </c>
      <c r="B9154" s="9" t="s">
        <v>11746</v>
      </c>
      <c r="C9154" t="s">
        <v>18689</v>
      </c>
    </row>
    <row r="9155" spans="1:3" x14ac:dyDescent="0.25">
      <c r="A9155">
        <v>9154</v>
      </c>
      <c r="B9155" s="9" t="s">
        <v>11747</v>
      </c>
      <c r="C9155" t="s">
        <v>2492</v>
      </c>
    </row>
    <row r="9156" spans="1:3" x14ac:dyDescent="0.25">
      <c r="A9156">
        <v>9155</v>
      </c>
      <c r="B9156" s="9" t="s">
        <v>11748</v>
      </c>
      <c r="C9156" t="s">
        <v>18690</v>
      </c>
    </row>
    <row r="9157" spans="1:3" x14ac:dyDescent="0.25">
      <c r="A9157">
        <v>9156</v>
      </c>
      <c r="B9157" s="9" t="s">
        <v>11749</v>
      </c>
      <c r="C9157" t="s">
        <v>2493</v>
      </c>
    </row>
    <row r="9158" spans="1:3" x14ac:dyDescent="0.25">
      <c r="A9158">
        <v>9157</v>
      </c>
      <c r="B9158" s="9" t="s">
        <v>11750</v>
      </c>
      <c r="C9158" t="s">
        <v>18691</v>
      </c>
    </row>
    <row r="9159" spans="1:3" x14ac:dyDescent="0.25">
      <c r="A9159">
        <v>9158</v>
      </c>
      <c r="B9159" s="9" t="s">
        <v>11751</v>
      </c>
      <c r="C9159" t="s">
        <v>18692</v>
      </c>
    </row>
    <row r="9160" spans="1:3" x14ac:dyDescent="0.25">
      <c r="A9160">
        <v>9159</v>
      </c>
      <c r="B9160" s="9" t="s">
        <v>11752</v>
      </c>
      <c r="C9160" t="s">
        <v>18693</v>
      </c>
    </row>
    <row r="9161" spans="1:3" x14ac:dyDescent="0.25">
      <c r="A9161">
        <v>9160</v>
      </c>
      <c r="B9161" s="9" t="s">
        <v>11753</v>
      </c>
      <c r="C9161" t="s">
        <v>18694</v>
      </c>
    </row>
    <row r="9162" spans="1:3" x14ac:dyDescent="0.25">
      <c r="A9162">
        <v>9161</v>
      </c>
      <c r="B9162" s="9" t="s">
        <v>11754</v>
      </c>
      <c r="C9162" t="s">
        <v>18695</v>
      </c>
    </row>
    <row r="9163" spans="1:3" x14ac:dyDescent="0.25">
      <c r="A9163">
        <v>9162</v>
      </c>
      <c r="B9163" s="9" t="s">
        <v>11755</v>
      </c>
      <c r="C9163" t="s">
        <v>18696</v>
      </c>
    </row>
    <row r="9164" spans="1:3" x14ac:dyDescent="0.25">
      <c r="A9164">
        <v>9163</v>
      </c>
      <c r="B9164" s="9" t="s">
        <v>11756</v>
      </c>
      <c r="C9164" t="s">
        <v>18697</v>
      </c>
    </row>
    <row r="9165" spans="1:3" x14ac:dyDescent="0.25">
      <c r="A9165">
        <v>9164</v>
      </c>
      <c r="B9165" s="9" t="s">
        <v>11757</v>
      </c>
      <c r="C9165" t="s">
        <v>18698</v>
      </c>
    </row>
    <row r="9166" spans="1:3" x14ac:dyDescent="0.25">
      <c r="A9166">
        <v>9165</v>
      </c>
      <c r="B9166" s="9" t="s">
        <v>11758</v>
      </c>
      <c r="C9166" t="s">
        <v>18699</v>
      </c>
    </row>
    <row r="9167" spans="1:3" x14ac:dyDescent="0.25">
      <c r="A9167">
        <v>9166</v>
      </c>
      <c r="B9167" s="9" t="s">
        <v>11759</v>
      </c>
      <c r="C9167" t="s">
        <v>18700</v>
      </c>
    </row>
    <row r="9168" spans="1:3" x14ac:dyDescent="0.25">
      <c r="A9168">
        <v>9167</v>
      </c>
      <c r="B9168" s="9" t="s">
        <v>11760</v>
      </c>
      <c r="C9168" t="s">
        <v>18701</v>
      </c>
    </row>
    <row r="9169" spans="1:3" x14ac:dyDescent="0.25">
      <c r="A9169">
        <v>9168</v>
      </c>
      <c r="B9169" s="9" t="s">
        <v>11761</v>
      </c>
      <c r="C9169" t="s">
        <v>18702</v>
      </c>
    </row>
    <row r="9170" spans="1:3" x14ac:dyDescent="0.25">
      <c r="A9170">
        <v>9169</v>
      </c>
      <c r="B9170" s="9" t="s">
        <v>11762</v>
      </c>
      <c r="C9170" t="s">
        <v>18703</v>
      </c>
    </row>
    <row r="9171" spans="1:3" x14ac:dyDescent="0.25">
      <c r="A9171">
        <v>9170</v>
      </c>
      <c r="B9171" s="9" t="s">
        <v>11763</v>
      </c>
      <c r="C9171" t="s">
        <v>18704</v>
      </c>
    </row>
    <row r="9172" spans="1:3" x14ac:dyDescent="0.25">
      <c r="A9172">
        <v>9171</v>
      </c>
      <c r="B9172" s="9" t="s">
        <v>11764</v>
      </c>
      <c r="C9172" t="s">
        <v>18705</v>
      </c>
    </row>
    <row r="9173" spans="1:3" x14ac:dyDescent="0.25">
      <c r="A9173">
        <v>9172</v>
      </c>
      <c r="B9173" s="9" t="s">
        <v>11765</v>
      </c>
      <c r="C9173" t="s">
        <v>2494</v>
      </c>
    </row>
    <row r="9174" spans="1:3" x14ac:dyDescent="0.25">
      <c r="A9174">
        <v>9173</v>
      </c>
      <c r="B9174" s="9" t="s">
        <v>11766</v>
      </c>
      <c r="C9174" t="s">
        <v>2495</v>
      </c>
    </row>
    <row r="9175" spans="1:3" x14ac:dyDescent="0.25">
      <c r="A9175">
        <v>9174</v>
      </c>
      <c r="B9175" s="9" t="s">
        <v>11767</v>
      </c>
      <c r="C9175" t="s">
        <v>2496</v>
      </c>
    </row>
    <row r="9176" spans="1:3" x14ac:dyDescent="0.25">
      <c r="A9176">
        <v>9175</v>
      </c>
      <c r="B9176" s="9" t="s">
        <v>11768</v>
      </c>
      <c r="C9176" t="s">
        <v>18706</v>
      </c>
    </row>
    <row r="9177" spans="1:3" x14ac:dyDescent="0.25">
      <c r="A9177">
        <v>9176</v>
      </c>
      <c r="B9177" s="9" t="s">
        <v>11769</v>
      </c>
      <c r="C9177" t="s">
        <v>18707</v>
      </c>
    </row>
    <row r="9178" spans="1:3" x14ac:dyDescent="0.25">
      <c r="A9178">
        <v>9177</v>
      </c>
      <c r="B9178" s="9" t="s">
        <v>11770</v>
      </c>
      <c r="C9178" t="s">
        <v>18708</v>
      </c>
    </row>
    <row r="9179" spans="1:3" x14ac:dyDescent="0.25">
      <c r="A9179">
        <v>9178</v>
      </c>
      <c r="B9179" s="9" t="s">
        <v>11771</v>
      </c>
      <c r="C9179" t="s">
        <v>2497</v>
      </c>
    </row>
    <row r="9180" spans="1:3" x14ac:dyDescent="0.25">
      <c r="A9180">
        <v>9179</v>
      </c>
      <c r="B9180" s="9" t="s">
        <v>11772</v>
      </c>
      <c r="C9180" t="s">
        <v>2498</v>
      </c>
    </row>
    <row r="9181" spans="1:3" x14ac:dyDescent="0.25">
      <c r="A9181">
        <v>9180</v>
      </c>
      <c r="B9181" s="9" t="s">
        <v>11773</v>
      </c>
      <c r="C9181" t="s">
        <v>18709</v>
      </c>
    </row>
    <row r="9182" spans="1:3" x14ac:dyDescent="0.25">
      <c r="A9182">
        <v>9181</v>
      </c>
      <c r="B9182" s="9" t="s">
        <v>11774</v>
      </c>
      <c r="C9182" t="s">
        <v>18710</v>
      </c>
    </row>
    <row r="9183" spans="1:3" x14ac:dyDescent="0.25">
      <c r="A9183">
        <v>9182</v>
      </c>
      <c r="B9183" s="9" t="s">
        <v>11775</v>
      </c>
      <c r="C9183" t="s">
        <v>18711</v>
      </c>
    </row>
    <row r="9184" spans="1:3" x14ac:dyDescent="0.25">
      <c r="A9184">
        <v>9183</v>
      </c>
      <c r="B9184" s="9" t="s">
        <v>11776</v>
      </c>
      <c r="C9184" t="s">
        <v>2499</v>
      </c>
    </row>
    <row r="9185" spans="1:3" x14ac:dyDescent="0.25">
      <c r="A9185">
        <v>9184</v>
      </c>
      <c r="B9185" s="9" t="s">
        <v>11777</v>
      </c>
      <c r="C9185" t="s">
        <v>18712</v>
      </c>
    </row>
    <row r="9186" spans="1:3" x14ac:dyDescent="0.25">
      <c r="A9186">
        <v>9185</v>
      </c>
      <c r="B9186" s="9" t="s">
        <v>11778</v>
      </c>
      <c r="C9186" t="s">
        <v>18713</v>
      </c>
    </row>
    <row r="9187" spans="1:3" x14ac:dyDescent="0.25">
      <c r="A9187">
        <v>9186</v>
      </c>
      <c r="B9187" s="9" t="s">
        <v>11779</v>
      </c>
      <c r="C9187" t="s">
        <v>18714</v>
      </c>
    </row>
    <row r="9188" spans="1:3" x14ac:dyDescent="0.25">
      <c r="A9188">
        <v>9187</v>
      </c>
      <c r="B9188" s="9" t="s">
        <v>11780</v>
      </c>
      <c r="C9188" t="s">
        <v>2500</v>
      </c>
    </row>
    <row r="9189" spans="1:3" x14ac:dyDescent="0.25">
      <c r="A9189">
        <v>9188</v>
      </c>
      <c r="B9189" s="9" t="s">
        <v>11781</v>
      </c>
      <c r="C9189" t="s">
        <v>2501</v>
      </c>
    </row>
    <row r="9190" spans="1:3" x14ac:dyDescent="0.25">
      <c r="A9190">
        <v>9189</v>
      </c>
      <c r="B9190" s="9" t="s">
        <v>11782</v>
      </c>
      <c r="C9190" t="s">
        <v>18715</v>
      </c>
    </row>
    <row r="9191" spans="1:3" x14ac:dyDescent="0.25">
      <c r="A9191">
        <v>9190</v>
      </c>
      <c r="B9191" s="9" t="s">
        <v>11783</v>
      </c>
      <c r="C9191" t="s">
        <v>18716</v>
      </c>
    </row>
    <row r="9192" spans="1:3" x14ac:dyDescent="0.25">
      <c r="A9192">
        <v>9191</v>
      </c>
      <c r="B9192" s="9" t="s">
        <v>11784</v>
      </c>
      <c r="C9192" t="s">
        <v>2502</v>
      </c>
    </row>
    <row r="9193" spans="1:3" x14ac:dyDescent="0.25">
      <c r="A9193">
        <v>9192</v>
      </c>
      <c r="B9193" s="9" t="s">
        <v>11785</v>
      </c>
      <c r="C9193" t="s">
        <v>18717</v>
      </c>
    </row>
    <row r="9194" spans="1:3" x14ac:dyDescent="0.25">
      <c r="A9194">
        <v>9193</v>
      </c>
      <c r="B9194" s="9" t="s">
        <v>11786</v>
      </c>
      <c r="C9194" t="s">
        <v>18718</v>
      </c>
    </row>
    <row r="9195" spans="1:3" x14ac:dyDescent="0.25">
      <c r="A9195">
        <v>9194</v>
      </c>
      <c r="B9195" s="9" t="s">
        <v>11787</v>
      </c>
      <c r="C9195" t="s">
        <v>18719</v>
      </c>
    </row>
    <row r="9196" spans="1:3" x14ac:dyDescent="0.25">
      <c r="A9196">
        <v>9195</v>
      </c>
      <c r="B9196" s="9" t="s">
        <v>11788</v>
      </c>
      <c r="C9196" t="s">
        <v>18720</v>
      </c>
    </row>
    <row r="9197" spans="1:3" x14ac:dyDescent="0.25">
      <c r="A9197">
        <v>9196</v>
      </c>
      <c r="B9197" s="9" t="s">
        <v>11789</v>
      </c>
      <c r="C9197" t="s">
        <v>18721</v>
      </c>
    </row>
    <row r="9198" spans="1:3" x14ac:dyDescent="0.25">
      <c r="A9198">
        <v>9197</v>
      </c>
      <c r="B9198" s="9" t="s">
        <v>11790</v>
      </c>
      <c r="C9198" t="s">
        <v>18722</v>
      </c>
    </row>
    <row r="9199" spans="1:3" x14ac:dyDescent="0.25">
      <c r="A9199">
        <v>9198</v>
      </c>
      <c r="B9199" s="9" t="s">
        <v>11791</v>
      </c>
      <c r="C9199" t="s">
        <v>18723</v>
      </c>
    </row>
    <row r="9200" spans="1:3" x14ac:dyDescent="0.25">
      <c r="A9200">
        <v>9199</v>
      </c>
      <c r="B9200" s="9" t="s">
        <v>11792</v>
      </c>
      <c r="C9200" t="s">
        <v>18724</v>
      </c>
    </row>
    <row r="9201" spans="1:3" x14ac:dyDescent="0.25">
      <c r="A9201">
        <v>9200</v>
      </c>
      <c r="B9201" s="9" t="s">
        <v>11793</v>
      </c>
      <c r="C9201" t="s">
        <v>18725</v>
      </c>
    </row>
    <row r="9202" spans="1:3" x14ac:dyDescent="0.25">
      <c r="A9202">
        <v>9201</v>
      </c>
      <c r="B9202" s="9" t="s">
        <v>11794</v>
      </c>
      <c r="C9202" t="s">
        <v>18726</v>
      </c>
    </row>
    <row r="9203" spans="1:3" x14ac:dyDescent="0.25">
      <c r="A9203">
        <v>9202</v>
      </c>
      <c r="B9203" s="9" t="s">
        <v>11795</v>
      </c>
      <c r="C9203" t="s">
        <v>18727</v>
      </c>
    </row>
    <row r="9204" spans="1:3" x14ac:dyDescent="0.25">
      <c r="A9204">
        <v>9203</v>
      </c>
      <c r="B9204" s="9" t="s">
        <v>11796</v>
      </c>
      <c r="C9204" t="s">
        <v>18728</v>
      </c>
    </row>
    <row r="9205" spans="1:3" x14ac:dyDescent="0.25">
      <c r="A9205">
        <v>9204</v>
      </c>
      <c r="B9205" s="9" t="s">
        <v>11797</v>
      </c>
      <c r="C9205" t="s">
        <v>18729</v>
      </c>
    </row>
    <row r="9206" spans="1:3" x14ac:dyDescent="0.25">
      <c r="A9206">
        <v>9205</v>
      </c>
      <c r="B9206" s="9" t="s">
        <v>11798</v>
      </c>
      <c r="C9206" t="s">
        <v>18730</v>
      </c>
    </row>
    <row r="9207" spans="1:3" x14ac:dyDescent="0.25">
      <c r="A9207">
        <v>9206</v>
      </c>
      <c r="B9207" s="9" t="s">
        <v>11799</v>
      </c>
      <c r="C9207" t="s">
        <v>18731</v>
      </c>
    </row>
    <row r="9208" spans="1:3" x14ac:dyDescent="0.25">
      <c r="A9208">
        <v>9207</v>
      </c>
      <c r="B9208" s="9" t="s">
        <v>11800</v>
      </c>
      <c r="C9208" t="s">
        <v>18732</v>
      </c>
    </row>
    <row r="9209" spans="1:3" x14ac:dyDescent="0.25">
      <c r="A9209">
        <v>9208</v>
      </c>
      <c r="B9209" s="9" t="s">
        <v>11801</v>
      </c>
      <c r="C9209" t="s">
        <v>18733</v>
      </c>
    </row>
    <row r="9210" spans="1:3" x14ac:dyDescent="0.25">
      <c r="A9210">
        <v>9209</v>
      </c>
      <c r="B9210" s="9" t="s">
        <v>11802</v>
      </c>
      <c r="C9210" t="s">
        <v>18734</v>
      </c>
    </row>
    <row r="9211" spans="1:3" x14ac:dyDescent="0.25">
      <c r="A9211">
        <v>9210</v>
      </c>
      <c r="B9211" s="9" t="s">
        <v>11803</v>
      </c>
      <c r="C9211" t="s">
        <v>18735</v>
      </c>
    </row>
    <row r="9212" spans="1:3" x14ac:dyDescent="0.25">
      <c r="A9212">
        <v>9211</v>
      </c>
      <c r="B9212" s="9" t="s">
        <v>11804</v>
      </c>
      <c r="C9212" t="s">
        <v>18736</v>
      </c>
    </row>
    <row r="9213" spans="1:3" x14ac:dyDescent="0.25">
      <c r="A9213">
        <v>9212</v>
      </c>
      <c r="B9213" s="9" t="s">
        <v>11805</v>
      </c>
      <c r="C9213" t="s">
        <v>18737</v>
      </c>
    </row>
    <row r="9214" spans="1:3" x14ac:dyDescent="0.25">
      <c r="A9214">
        <v>9213</v>
      </c>
      <c r="B9214" s="9" t="s">
        <v>11806</v>
      </c>
      <c r="C9214" t="s">
        <v>18738</v>
      </c>
    </row>
    <row r="9215" spans="1:3" x14ac:dyDescent="0.25">
      <c r="A9215">
        <v>9214</v>
      </c>
      <c r="B9215" s="9" t="s">
        <v>11807</v>
      </c>
      <c r="C9215" t="s">
        <v>18739</v>
      </c>
    </row>
    <row r="9216" spans="1:3" x14ac:dyDescent="0.25">
      <c r="A9216">
        <v>9215</v>
      </c>
      <c r="B9216" s="9" t="s">
        <v>11808</v>
      </c>
      <c r="C9216" t="s">
        <v>18740</v>
      </c>
    </row>
    <row r="9217" spans="1:3" x14ac:dyDescent="0.25">
      <c r="A9217">
        <v>9216</v>
      </c>
      <c r="B9217" s="9" t="s">
        <v>11809</v>
      </c>
      <c r="C9217" t="s">
        <v>18741</v>
      </c>
    </row>
    <row r="9218" spans="1:3" x14ac:dyDescent="0.25">
      <c r="A9218">
        <v>9217</v>
      </c>
      <c r="B9218" s="9" t="s">
        <v>11810</v>
      </c>
      <c r="C9218" t="s">
        <v>18742</v>
      </c>
    </row>
    <row r="9219" spans="1:3" x14ac:dyDescent="0.25">
      <c r="A9219">
        <v>9218</v>
      </c>
      <c r="B9219" s="9" t="s">
        <v>11811</v>
      </c>
      <c r="C9219" t="s">
        <v>18743</v>
      </c>
    </row>
    <row r="9220" spans="1:3" x14ac:dyDescent="0.25">
      <c r="A9220">
        <v>9219</v>
      </c>
      <c r="B9220" s="9" t="s">
        <v>11812</v>
      </c>
      <c r="C9220" t="s">
        <v>18744</v>
      </c>
    </row>
    <row r="9221" spans="1:3" x14ac:dyDescent="0.25">
      <c r="A9221">
        <v>9220</v>
      </c>
      <c r="B9221" s="9" t="s">
        <v>11813</v>
      </c>
      <c r="C9221" t="s">
        <v>18745</v>
      </c>
    </row>
    <row r="9222" spans="1:3" x14ac:dyDescent="0.25">
      <c r="A9222">
        <v>9221</v>
      </c>
      <c r="B9222" s="9" t="s">
        <v>11814</v>
      </c>
      <c r="C9222" t="s">
        <v>18746</v>
      </c>
    </row>
    <row r="9223" spans="1:3" x14ac:dyDescent="0.25">
      <c r="A9223">
        <v>9222</v>
      </c>
      <c r="B9223" s="9" t="s">
        <v>11815</v>
      </c>
      <c r="C9223" t="s">
        <v>2503</v>
      </c>
    </row>
    <row r="9224" spans="1:3" x14ac:dyDescent="0.25">
      <c r="A9224">
        <v>9223</v>
      </c>
      <c r="B9224" s="9" t="s">
        <v>11816</v>
      </c>
      <c r="C9224" t="s">
        <v>18747</v>
      </c>
    </row>
    <row r="9225" spans="1:3" x14ac:dyDescent="0.25">
      <c r="A9225">
        <v>9224</v>
      </c>
      <c r="B9225" s="9" t="s">
        <v>11817</v>
      </c>
      <c r="C9225" t="s">
        <v>18748</v>
      </c>
    </row>
    <row r="9226" spans="1:3" x14ac:dyDescent="0.25">
      <c r="A9226">
        <v>9225</v>
      </c>
      <c r="B9226" s="9" t="s">
        <v>11818</v>
      </c>
      <c r="C9226" t="s">
        <v>18749</v>
      </c>
    </row>
    <row r="9227" spans="1:3" x14ac:dyDescent="0.25">
      <c r="A9227">
        <v>9226</v>
      </c>
      <c r="B9227" s="9" t="s">
        <v>11819</v>
      </c>
      <c r="C9227" t="s">
        <v>18750</v>
      </c>
    </row>
    <row r="9228" spans="1:3" x14ac:dyDescent="0.25">
      <c r="A9228">
        <v>9227</v>
      </c>
      <c r="B9228" s="9" t="s">
        <v>11820</v>
      </c>
      <c r="C9228" t="s">
        <v>18751</v>
      </c>
    </row>
    <row r="9229" spans="1:3" x14ac:dyDescent="0.25">
      <c r="A9229">
        <v>9228</v>
      </c>
      <c r="B9229" s="9" t="s">
        <v>11821</v>
      </c>
      <c r="C9229" t="s">
        <v>18752</v>
      </c>
    </row>
    <row r="9230" spans="1:3" x14ac:dyDescent="0.25">
      <c r="A9230">
        <v>9229</v>
      </c>
      <c r="B9230" s="9" t="s">
        <v>11822</v>
      </c>
      <c r="C9230" t="s">
        <v>18753</v>
      </c>
    </row>
    <row r="9231" spans="1:3" x14ac:dyDescent="0.25">
      <c r="A9231">
        <v>9230</v>
      </c>
      <c r="B9231" s="9" t="s">
        <v>11823</v>
      </c>
      <c r="C9231" t="s">
        <v>18754</v>
      </c>
    </row>
    <row r="9232" spans="1:3" x14ac:dyDescent="0.25">
      <c r="A9232">
        <v>9231</v>
      </c>
      <c r="B9232" s="9" t="s">
        <v>11824</v>
      </c>
      <c r="C9232" t="s">
        <v>18755</v>
      </c>
    </row>
    <row r="9233" spans="1:3" x14ac:dyDescent="0.25">
      <c r="A9233">
        <v>9232</v>
      </c>
      <c r="B9233" s="9" t="s">
        <v>11825</v>
      </c>
      <c r="C9233" t="s">
        <v>18756</v>
      </c>
    </row>
    <row r="9234" spans="1:3" x14ac:dyDescent="0.25">
      <c r="A9234">
        <v>9233</v>
      </c>
      <c r="B9234" s="9" t="s">
        <v>11826</v>
      </c>
      <c r="C9234" t="s">
        <v>18757</v>
      </c>
    </row>
    <row r="9235" spans="1:3" x14ac:dyDescent="0.25">
      <c r="A9235">
        <v>9234</v>
      </c>
      <c r="B9235" s="9" t="s">
        <v>11827</v>
      </c>
      <c r="C9235" t="s">
        <v>18758</v>
      </c>
    </row>
    <row r="9236" spans="1:3" x14ac:dyDescent="0.25">
      <c r="A9236">
        <v>9235</v>
      </c>
      <c r="B9236" s="9" t="s">
        <v>11828</v>
      </c>
      <c r="C9236" t="s">
        <v>2504</v>
      </c>
    </row>
    <row r="9237" spans="1:3" x14ac:dyDescent="0.25">
      <c r="A9237">
        <v>9236</v>
      </c>
      <c r="B9237" s="9" t="s">
        <v>11829</v>
      </c>
      <c r="C9237" t="s">
        <v>2505</v>
      </c>
    </row>
    <row r="9238" spans="1:3" x14ac:dyDescent="0.25">
      <c r="A9238">
        <v>9237</v>
      </c>
      <c r="B9238" s="9" t="s">
        <v>11830</v>
      </c>
      <c r="C9238" t="s">
        <v>18759</v>
      </c>
    </row>
    <row r="9239" spans="1:3" x14ac:dyDescent="0.25">
      <c r="A9239">
        <v>9238</v>
      </c>
      <c r="B9239" s="9" t="s">
        <v>11831</v>
      </c>
      <c r="C9239" t="s">
        <v>18760</v>
      </c>
    </row>
    <row r="9240" spans="1:3" x14ac:dyDescent="0.25">
      <c r="A9240">
        <v>9239</v>
      </c>
      <c r="B9240" s="9" t="s">
        <v>11832</v>
      </c>
      <c r="C9240" t="s">
        <v>18761</v>
      </c>
    </row>
    <row r="9241" spans="1:3" x14ac:dyDescent="0.25">
      <c r="A9241">
        <v>9240</v>
      </c>
      <c r="B9241" s="9" t="s">
        <v>11833</v>
      </c>
      <c r="C9241" t="s">
        <v>18762</v>
      </c>
    </row>
    <row r="9242" spans="1:3" x14ac:dyDescent="0.25">
      <c r="A9242">
        <v>9241</v>
      </c>
      <c r="B9242" s="9" t="s">
        <v>11834</v>
      </c>
      <c r="C9242" t="s">
        <v>2506</v>
      </c>
    </row>
    <row r="9243" spans="1:3" x14ac:dyDescent="0.25">
      <c r="A9243">
        <v>9242</v>
      </c>
      <c r="B9243" s="9" t="s">
        <v>11835</v>
      </c>
      <c r="C9243" t="s">
        <v>108</v>
      </c>
    </row>
    <row r="9244" spans="1:3" x14ac:dyDescent="0.25">
      <c r="A9244">
        <v>9243</v>
      </c>
      <c r="B9244" s="9" t="s">
        <v>11836</v>
      </c>
      <c r="C9244" t="s">
        <v>2507</v>
      </c>
    </row>
    <row r="9245" spans="1:3" x14ac:dyDescent="0.25">
      <c r="A9245">
        <v>9244</v>
      </c>
      <c r="B9245" s="9" t="s">
        <v>11837</v>
      </c>
      <c r="C9245" t="s">
        <v>2508</v>
      </c>
    </row>
    <row r="9246" spans="1:3" x14ac:dyDescent="0.25">
      <c r="A9246">
        <v>9245</v>
      </c>
      <c r="B9246" s="9" t="s">
        <v>11838</v>
      </c>
      <c r="C9246" t="s">
        <v>2509</v>
      </c>
    </row>
    <row r="9247" spans="1:3" x14ac:dyDescent="0.25">
      <c r="A9247">
        <v>9246</v>
      </c>
      <c r="B9247" s="9" t="s">
        <v>11839</v>
      </c>
      <c r="C9247" t="s">
        <v>2510</v>
      </c>
    </row>
    <row r="9248" spans="1:3" x14ac:dyDescent="0.25">
      <c r="A9248">
        <v>9247</v>
      </c>
      <c r="B9248" s="9" t="s">
        <v>11840</v>
      </c>
      <c r="C9248" t="s">
        <v>18763</v>
      </c>
    </row>
    <row r="9249" spans="1:3" x14ac:dyDescent="0.25">
      <c r="A9249">
        <v>9248</v>
      </c>
      <c r="B9249" s="9" t="s">
        <v>11841</v>
      </c>
      <c r="C9249" t="s">
        <v>18764</v>
      </c>
    </row>
    <row r="9250" spans="1:3" x14ac:dyDescent="0.25">
      <c r="A9250">
        <v>9249</v>
      </c>
      <c r="B9250" s="9" t="s">
        <v>11842</v>
      </c>
      <c r="C9250" t="s">
        <v>18765</v>
      </c>
    </row>
    <row r="9251" spans="1:3" x14ac:dyDescent="0.25">
      <c r="A9251">
        <v>9250</v>
      </c>
      <c r="B9251" s="9" t="s">
        <v>11843</v>
      </c>
      <c r="C9251" t="s">
        <v>2511</v>
      </c>
    </row>
    <row r="9252" spans="1:3" x14ac:dyDescent="0.25">
      <c r="A9252">
        <v>9251</v>
      </c>
      <c r="B9252" s="9" t="s">
        <v>11844</v>
      </c>
      <c r="C9252" t="s">
        <v>2512</v>
      </c>
    </row>
    <row r="9253" spans="1:3" x14ac:dyDescent="0.25">
      <c r="A9253">
        <v>9252</v>
      </c>
      <c r="B9253" s="9" t="s">
        <v>11845</v>
      </c>
      <c r="C9253" t="s">
        <v>2513</v>
      </c>
    </row>
    <row r="9254" spans="1:3" x14ac:dyDescent="0.25">
      <c r="A9254">
        <v>9253</v>
      </c>
      <c r="B9254" s="9" t="s">
        <v>11846</v>
      </c>
      <c r="C9254" t="s">
        <v>2514</v>
      </c>
    </row>
    <row r="9255" spans="1:3" x14ac:dyDescent="0.25">
      <c r="A9255">
        <v>9254</v>
      </c>
      <c r="B9255" s="9" t="s">
        <v>11847</v>
      </c>
      <c r="C9255" t="s">
        <v>18766</v>
      </c>
    </row>
    <row r="9256" spans="1:3" x14ac:dyDescent="0.25">
      <c r="A9256">
        <v>9255</v>
      </c>
      <c r="B9256" s="9" t="s">
        <v>11848</v>
      </c>
      <c r="C9256" t="s">
        <v>2515</v>
      </c>
    </row>
    <row r="9257" spans="1:3" x14ac:dyDescent="0.25">
      <c r="A9257">
        <v>9256</v>
      </c>
      <c r="B9257" s="9" t="s">
        <v>11849</v>
      </c>
      <c r="C9257" t="s">
        <v>18767</v>
      </c>
    </row>
    <row r="9258" spans="1:3" x14ac:dyDescent="0.25">
      <c r="A9258">
        <v>9257</v>
      </c>
      <c r="B9258" s="9" t="s">
        <v>11850</v>
      </c>
      <c r="C9258" t="s">
        <v>18768</v>
      </c>
    </row>
    <row r="9259" spans="1:3" x14ac:dyDescent="0.25">
      <c r="A9259">
        <v>9258</v>
      </c>
      <c r="B9259" s="9" t="s">
        <v>11851</v>
      </c>
      <c r="C9259" t="s">
        <v>18769</v>
      </c>
    </row>
    <row r="9260" spans="1:3" x14ac:dyDescent="0.25">
      <c r="A9260">
        <v>9259</v>
      </c>
      <c r="B9260" s="9" t="s">
        <v>11852</v>
      </c>
      <c r="C9260" t="s">
        <v>18770</v>
      </c>
    </row>
    <row r="9261" spans="1:3" x14ac:dyDescent="0.25">
      <c r="A9261">
        <v>9260</v>
      </c>
      <c r="B9261" s="9" t="s">
        <v>11853</v>
      </c>
      <c r="C9261" t="s">
        <v>18771</v>
      </c>
    </row>
    <row r="9262" spans="1:3" x14ac:dyDescent="0.25">
      <c r="A9262">
        <v>9261</v>
      </c>
      <c r="B9262" s="9" t="s">
        <v>11854</v>
      </c>
      <c r="C9262" t="s">
        <v>2516</v>
      </c>
    </row>
    <row r="9263" spans="1:3" x14ac:dyDescent="0.25">
      <c r="A9263">
        <v>9262</v>
      </c>
      <c r="B9263" s="9" t="s">
        <v>11855</v>
      </c>
      <c r="C9263" t="s">
        <v>2517</v>
      </c>
    </row>
    <row r="9264" spans="1:3" x14ac:dyDescent="0.25">
      <c r="A9264">
        <v>9263</v>
      </c>
      <c r="B9264" s="9" t="s">
        <v>11856</v>
      </c>
      <c r="C9264" t="s">
        <v>2518</v>
      </c>
    </row>
    <row r="9265" spans="1:3" x14ac:dyDescent="0.25">
      <c r="A9265">
        <v>9264</v>
      </c>
      <c r="B9265" s="9" t="s">
        <v>11857</v>
      </c>
      <c r="C9265" t="s">
        <v>2519</v>
      </c>
    </row>
    <row r="9266" spans="1:3" x14ac:dyDescent="0.25">
      <c r="A9266">
        <v>9265</v>
      </c>
      <c r="B9266" s="9" t="s">
        <v>11858</v>
      </c>
      <c r="C9266" t="s">
        <v>18772</v>
      </c>
    </row>
    <row r="9267" spans="1:3" x14ac:dyDescent="0.25">
      <c r="A9267">
        <v>9266</v>
      </c>
      <c r="B9267" s="9" t="s">
        <v>11859</v>
      </c>
      <c r="C9267" t="s">
        <v>18773</v>
      </c>
    </row>
    <row r="9268" spans="1:3" x14ac:dyDescent="0.25">
      <c r="A9268">
        <v>9267</v>
      </c>
      <c r="B9268" s="9" t="s">
        <v>11860</v>
      </c>
      <c r="C9268" t="s">
        <v>18774</v>
      </c>
    </row>
    <row r="9269" spans="1:3" x14ac:dyDescent="0.25">
      <c r="A9269">
        <v>9268</v>
      </c>
      <c r="B9269" s="9" t="s">
        <v>11861</v>
      </c>
      <c r="C9269" t="s">
        <v>18775</v>
      </c>
    </row>
    <row r="9270" spans="1:3" x14ac:dyDescent="0.25">
      <c r="A9270">
        <v>9269</v>
      </c>
      <c r="B9270" s="9" t="s">
        <v>11862</v>
      </c>
      <c r="C9270" t="s">
        <v>18776</v>
      </c>
    </row>
    <row r="9271" spans="1:3" x14ac:dyDescent="0.25">
      <c r="A9271">
        <v>9270</v>
      </c>
      <c r="B9271" s="9" t="s">
        <v>11863</v>
      </c>
      <c r="C9271" t="s">
        <v>18777</v>
      </c>
    </row>
    <row r="9272" spans="1:3" x14ac:dyDescent="0.25">
      <c r="A9272">
        <v>9271</v>
      </c>
      <c r="B9272" s="9" t="s">
        <v>11864</v>
      </c>
      <c r="C9272" t="s">
        <v>18778</v>
      </c>
    </row>
    <row r="9273" spans="1:3" x14ac:dyDescent="0.25">
      <c r="A9273">
        <v>9272</v>
      </c>
      <c r="B9273" s="9" t="s">
        <v>11865</v>
      </c>
      <c r="C9273" t="s">
        <v>18779</v>
      </c>
    </row>
    <row r="9274" spans="1:3" x14ac:dyDescent="0.25">
      <c r="A9274">
        <v>9273</v>
      </c>
      <c r="B9274" s="9" t="s">
        <v>11866</v>
      </c>
      <c r="C9274" t="s">
        <v>18780</v>
      </c>
    </row>
    <row r="9275" spans="1:3" x14ac:dyDescent="0.25">
      <c r="A9275">
        <v>9274</v>
      </c>
      <c r="B9275" s="9" t="s">
        <v>11867</v>
      </c>
      <c r="C9275" t="s">
        <v>18781</v>
      </c>
    </row>
    <row r="9276" spans="1:3" x14ac:dyDescent="0.25">
      <c r="A9276">
        <v>9275</v>
      </c>
      <c r="B9276" s="9" t="s">
        <v>11868</v>
      </c>
      <c r="C9276" t="s">
        <v>18782</v>
      </c>
    </row>
    <row r="9277" spans="1:3" x14ac:dyDescent="0.25">
      <c r="A9277">
        <v>9276</v>
      </c>
      <c r="B9277" s="9" t="s">
        <v>11869</v>
      </c>
      <c r="C9277" t="s">
        <v>18783</v>
      </c>
    </row>
    <row r="9278" spans="1:3" x14ac:dyDescent="0.25">
      <c r="A9278">
        <v>9277</v>
      </c>
      <c r="B9278" s="9" t="s">
        <v>11870</v>
      </c>
      <c r="C9278" t="s">
        <v>18784</v>
      </c>
    </row>
    <row r="9279" spans="1:3" x14ac:dyDescent="0.25">
      <c r="A9279">
        <v>9278</v>
      </c>
      <c r="B9279" s="9" t="s">
        <v>11871</v>
      </c>
      <c r="C9279" t="s">
        <v>18785</v>
      </c>
    </row>
    <row r="9280" spans="1:3" x14ac:dyDescent="0.25">
      <c r="A9280">
        <v>9279</v>
      </c>
      <c r="B9280" s="9" t="s">
        <v>11872</v>
      </c>
      <c r="C9280" t="s">
        <v>18786</v>
      </c>
    </row>
    <row r="9281" spans="1:3" x14ac:dyDescent="0.25">
      <c r="A9281">
        <v>9280</v>
      </c>
      <c r="B9281" s="9" t="s">
        <v>11873</v>
      </c>
      <c r="C9281" t="s">
        <v>18787</v>
      </c>
    </row>
    <row r="9282" spans="1:3" x14ac:dyDescent="0.25">
      <c r="A9282">
        <v>9281</v>
      </c>
      <c r="B9282" s="9" t="s">
        <v>11874</v>
      </c>
      <c r="C9282" t="s">
        <v>18788</v>
      </c>
    </row>
    <row r="9283" spans="1:3" x14ac:dyDescent="0.25">
      <c r="A9283">
        <v>9282</v>
      </c>
      <c r="B9283" s="9" t="s">
        <v>11875</v>
      </c>
      <c r="C9283" t="s">
        <v>18789</v>
      </c>
    </row>
    <row r="9284" spans="1:3" x14ac:dyDescent="0.25">
      <c r="A9284">
        <v>9283</v>
      </c>
      <c r="B9284" s="9" t="s">
        <v>11876</v>
      </c>
      <c r="C9284" t="s">
        <v>18790</v>
      </c>
    </row>
    <row r="9285" spans="1:3" x14ac:dyDescent="0.25">
      <c r="A9285">
        <v>9284</v>
      </c>
      <c r="B9285" s="9" t="s">
        <v>11877</v>
      </c>
      <c r="C9285" t="s">
        <v>18791</v>
      </c>
    </row>
    <row r="9286" spans="1:3" x14ac:dyDescent="0.25">
      <c r="A9286">
        <v>9285</v>
      </c>
      <c r="B9286" s="9" t="s">
        <v>11878</v>
      </c>
      <c r="C9286" t="s">
        <v>18792</v>
      </c>
    </row>
    <row r="9287" spans="1:3" x14ac:dyDescent="0.25">
      <c r="A9287">
        <v>9286</v>
      </c>
      <c r="B9287" s="9" t="s">
        <v>11879</v>
      </c>
      <c r="C9287" t="s">
        <v>2520</v>
      </c>
    </row>
    <row r="9288" spans="1:3" x14ac:dyDescent="0.25">
      <c r="A9288">
        <v>9287</v>
      </c>
      <c r="B9288" s="9" t="s">
        <v>11880</v>
      </c>
      <c r="C9288" t="s">
        <v>2521</v>
      </c>
    </row>
    <row r="9289" spans="1:3" x14ac:dyDescent="0.25">
      <c r="A9289">
        <v>9288</v>
      </c>
      <c r="B9289" s="9" t="s">
        <v>11881</v>
      </c>
      <c r="C9289" t="s">
        <v>18793</v>
      </c>
    </row>
    <row r="9290" spans="1:3" x14ac:dyDescent="0.25">
      <c r="A9290">
        <v>9289</v>
      </c>
      <c r="B9290" s="9" t="s">
        <v>11882</v>
      </c>
      <c r="C9290" t="s">
        <v>18794</v>
      </c>
    </row>
    <row r="9291" spans="1:3" x14ac:dyDescent="0.25">
      <c r="A9291">
        <v>9290</v>
      </c>
      <c r="B9291" s="9" t="s">
        <v>11883</v>
      </c>
      <c r="C9291" t="s">
        <v>18795</v>
      </c>
    </row>
    <row r="9292" spans="1:3" x14ac:dyDescent="0.25">
      <c r="A9292">
        <v>9291</v>
      </c>
      <c r="B9292" s="9" t="s">
        <v>11884</v>
      </c>
      <c r="C9292" t="s">
        <v>18796</v>
      </c>
    </row>
    <row r="9293" spans="1:3" x14ac:dyDescent="0.25">
      <c r="A9293">
        <v>9292</v>
      </c>
      <c r="B9293" s="9" t="s">
        <v>11885</v>
      </c>
      <c r="C9293" t="s">
        <v>18797</v>
      </c>
    </row>
    <row r="9294" spans="1:3" x14ac:dyDescent="0.25">
      <c r="A9294">
        <v>9293</v>
      </c>
      <c r="B9294" s="9" t="s">
        <v>11886</v>
      </c>
      <c r="C9294" t="s">
        <v>18798</v>
      </c>
    </row>
    <row r="9295" spans="1:3" x14ac:dyDescent="0.25">
      <c r="A9295">
        <v>9294</v>
      </c>
      <c r="B9295" s="9" t="s">
        <v>11887</v>
      </c>
      <c r="C9295" t="s">
        <v>2522</v>
      </c>
    </row>
    <row r="9296" spans="1:3" x14ac:dyDescent="0.25">
      <c r="A9296">
        <v>9295</v>
      </c>
      <c r="B9296" s="9" t="s">
        <v>11888</v>
      </c>
      <c r="C9296" t="s">
        <v>18799</v>
      </c>
    </row>
    <row r="9297" spans="1:3" x14ac:dyDescent="0.25">
      <c r="A9297">
        <v>9296</v>
      </c>
      <c r="B9297" s="9" t="s">
        <v>11889</v>
      </c>
      <c r="C9297" t="s">
        <v>2523</v>
      </c>
    </row>
    <row r="9298" spans="1:3" x14ac:dyDescent="0.25">
      <c r="A9298">
        <v>9297</v>
      </c>
      <c r="B9298" s="9" t="s">
        <v>11890</v>
      </c>
      <c r="C9298" t="s">
        <v>2524</v>
      </c>
    </row>
    <row r="9299" spans="1:3" x14ac:dyDescent="0.25">
      <c r="A9299">
        <v>9298</v>
      </c>
      <c r="B9299" s="9" t="s">
        <v>11891</v>
      </c>
      <c r="C9299" t="s">
        <v>2525</v>
      </c>
    </row>
    <row r="9300" spans="1:3" x14ac:dyDescent="0.25">
      <c r="A9300">
        <v>9299</v>
      </c>
      <c r="B9300" s="9" t="s">
        <v>11892</v>
      </c>
      <c r="C9300" t="s">
        <v>18800</v>
      </c>
    </row>
    <row r="9301" spans="1:3" x14ac:dyDescent="0.25">
      <c r="A9301">
        <v>9300</v>
      </c>
      <c r="B9301" s="9" t="s">
        <v>11893</v>
      </c>
      <c r="C9301" t="s">
        <v>18801</v>
      </c>
    </row>
    <row r="9302" spans="1:3" x14ac:dyDescent="0.25">
      <c r="A9302">
        <v>9301</v>
      </c>
      <c r="B9302" s="9" t="s">
        <v>11894</v>
      </c>
      <c r="C9302" t="s">
        <v>18802</v>
      </c>
    </row>
    <row r="9303" spans="1:3" x14ac:dyDescent="0.25">
      <c r="A9303">
        <v>9302</v>
      </c>
      <c r="B9303" s="9" t="s">
        <v>11895</v>
      </c>
      <c r="C9303" t="s">
        <v>18803</v>
      </c>
    </row>
    <row r="9304" spans="1:3" x14ac:dyDescent="0.25">
      <c r="A9304">
        <v>9303</v>
      </c>
      <c r="B9304" s="9" t="s">
        <v>11896</v>
      </c>
      <c r="C9304" t="s">
        <v>18804</v>
      </c>
    </row>
    <row r="9305" spans="1:3" x14ac:dyDescent="0.25">
      <c r="A9305">
        <v>9304</v>
      </c>
      <c r="B9305" s="9" t="s">
        <v>11897</v>
      </c>
      <c r="C9305" t="s">
        <v>18805</v>
      </c>
    </row>
    <row r="9306" spans="1:3" x14ac:dyDescent="0.25">
      <c r="A9306">
        <v>9305</v>
      </c>
      <c r="B9306" s="9" t="s">
        <v>11898</v>
      </c>
      <c r="C9306" t="s">
        <v>18806</v>
      </c>
    </row>
    <row r="9307" spans="1:3" x14ac:dyDescent="0.25">
      <c r="A9307">
        <v>9306</v>
      </c>
      <c r="B9307" s="9" t="s">
        <v>11899</v>
      </c>
      <c r="C9307" t="s">
        <v>18807</v>
      </c>
    </row>
    <row r="9308" spans="1:3" x14ac:dyDescent="0.25">
      <c r="A9308">
        <v>9307</v>
      </c>
      <c r="B9308" s="9" t="s">
        <v>11900</v>
      </c>
      <c r="C9308" t="s">
        <v>18808</v>
      </c>
    </row>
    <row r="9309" spans="1:3" x14ac:dyDescent="0.25">
      <c r="A9309">
        <v>9308</v>
      </c>
      <c r="B9309" s="9" t="s">
        <v>11901</v>
      </c>
      <c r="C9309" t="s">
        <v>18809</v>
      </c>
    </row>
    <row r="9310" spans="1:3" x14ac:dyDescent="0.25">
      <c r="A9310">
        <v>9309</v>
      </c>
      <c r="B9310" s="9" t="s">
        <v>11902</v>
      </c>
      <c r="C9310" t="s">
        <v>18810</v>
      </c>
    </row>
    <row r="9311" spans="1:3" x14ac:dyDescent="0.25">
      <c r="A9311">
        <v>9310</v>
      </c>
      <c r="B9311" s="9" t="s">
        <v>11903</v>
      </c>
      <c r="C9311" t="s">
        <v>18811</v>
      </c>
    </row>
    <row r="9312" spans="1:3" x14ac:dyDescent="0.25">
      <c r="A9312">
        <v>9311</v>
      </c>
      <c r="B9312" s="9" t="s">
        <v>11904</v>
      </c>
      <c r="C9312" t="s">
        <v>18812</v>
      </c>
    </row>
    <row r="9313" spans="1:3" x14ac:dyDescent="0.25">
      <c r="A9313">
        <v>9312</v>
      </c>
      <c r="B9313" s="9" t="s">
        <v>11905</v>
      </c>
      <c r="C9313" t="s">
        <v>2526</v>
      </c>
    </row>
    <row r="9314" spans="1:3" x14ac:dyDescent="0.25">
      <c r="A9314">
        <v>9313</v>
      </c>
      <c r="B9314" s="9" t="s">
        <v>11906</v>
      </c>
      <c r="C9314" t="s">
        <v>18813</v>
      </c>
    </row>
    <row r="9315" spans="1:3" x14ac:dyDescent="0.25">
      <c r="A9315">
        <v>9314</v>
      </c>
      <c r="B9315" s="9" t="s">
        <v>11907</v>
      </c>
      <c r="C9315" t="s">
        <v>18814</v>
      </c>
    </row>
    <row r="9316" spans="1:3" x14ac:dyDescent="0.25">
      <c r="A9316">
        <v>9315</v>
      </c>
      <c r="B9316" s="9" t="s">
        <v>11908</v>
      </c>
      <c r="C9316" t="s">
        <v>2527</v>
      </c>
    </row>
    <row r="9317" spans="1:3" x14ac:dyDescent="0.25">
      <c r="A9317">
        <v>9316</v>
      </c>
      <c r="B9317" s="9" t="s">
        <v>11909</v>
      </c>
      <c r="C9317" t="s">
        <v>18815</v>
      </c>
    </row>
    <row r="9318" spans="1:3" x14ac:dyDescent="0.25">
      <c r="A9318">
        <v>9317</v>
      </c>
      <c r="B9318" s="9" t="s">
        <v>11910</v>
      </c>
      <c r="C9318" t="s">
        <v>2528</v>
      </c>
    </row>
    <row r="9319" spans="1:3" x14ac:dyDescent="0.25">
      <c r="A9319">
        <v>9318</v>
      </c>
      <c r="B9319" s="9" t="s">
        <v>11911</v>
      </c>
      <c r="C9319" t="s">
        <v>18816</v>
      </c>
    </row>
    <row r="9320" spans="1:3" x14ac:dyDescent="0.25">
      <c r="A9320">
        <v>9319</v>
      </c>
      <c r="B9320" s="9" t="s">
        <v>11912</v>
      </c>
      <c r="C9320" t="s">
        <v>18817</v>
      </c>
    </row>
    <row r="9321" spans="1:3" x14ac:dyDescent="0.25">
      <c r="A9321">
        <v>9320</v>
      </c>
      <c r="B9321" s="9" t="s">
        <v>11913</v>
      </c>
      <c r="C9321" t="s">
        <v>2529</v>
      </c>
    </row>
    <row r="9322" spans="1:3" x14ac:dyDescent="0.25">
      <c r="A9322">
        <v>9321</v>
      </c>
      <c r="B9322" s="9" t="s">
        <v>11914</v>
      </c>
      <c r="C9322" t="s">
        <v>18818</v>
      </c>
    </row>
    <row r="9323" spans="1:3" x14ac:dyDescent="0.25">
      <c r="A9323">
        <v>9322</v>
      </c>
      <c r="B9323" s="9" t="s">
        <v>11915</v>
      </c>
      <c r="C9323" t="s">
        <v>2530</v>
      </c>
    </row>
    <row r="9324" spans="1:3" x14ac:dyDescent="0.25">
      <c r="A9324">
        <v>9323</v>
      </c>
      <c r="B9324" s="9" t="s">
        <v>11916</v>
      </c>
      <c r="C9324" t="s">
        <v>18819</v>
      </c>
    </row>
    <row r="9325" spans="1:3" x14ac:dyDescent="0.25">
      <c r="A9325">
        <v>9324</v>
      </c>
      <c r="B9325" s="9" t="s">
        <v>11917</v>
      </c>
      <c r="C9325" t="s">
        <v>2531</v>
      </c>
    </row>
    <row r="9326" spans="1:3" x14ac:dyDescent="0.25">
      <c r="A9326">
        <v>9325</v>
      </c>
      <c r="B9326" s="9" t="s">
        <v>11918</v>
      </c>
      <c r="C9326" t="s">
        <v>2532</v>
      </c>
    </row>
    <row r="9327" spans="1:3" x14ac:dyDescent="0.25">
      <c r="A9327">
        <v>9326</v>
      </c>
      <c r="B9327" s="9" t="s">
        <v>11919</v>
      </c>
      <c r="C9327" t="s">
        <v>2533</v>
      </c>
    </row>
    <row r="9328" spans="1:3" x14ac:dyDescent="0.25">
      <c r="A9328">
        <v>9327</v>
      </c>
      <c r="B9328" s="9" t="s">
        <v>11920</v>
      </c>
      <c r="C9328" t="s">
        <v>2534</v>
      </c>
    </row>
    <row r="9329" spans="1:3" x14ac:dyDescent="0.25">
      <c r="A9329">
        <v>9328</v>
      </c>
      <c r="B9329" s="9" t="s">
        <v>11921</v>
      </c>
      <c r="C9329" t="s">
        <v>18820</v>
      </c>
    </row>
    <row r="9330" spans="1:3" x14ac:dyDescent="0.25">
      <c r="A9330">
        <v>9329</v>
      </c>
      <c r="B9330" s="9" t="s">
        <v>11922</v>
      </c>
      <c r="C9330" t="s">
        <v>18821</v>
      </c>
    </row>
    <row r="9331" spans="1:3" x14ac:dyDescent="0.25">
      <c r="A9331">
        <v>9330</v>
      </c>
      <c r="B9331" s="9" t="s">
        <v>11923</v>
      </c>
      <c r="C9331" t="s">
        <v>18822</v>
      </c>
    </row>
    <row r="9332" spans="1:3" x14ac:dyDescent="0.25">
      <c r="A9332">
        <v>9331</v>
      </c>
      <c r="B9332" s="9" t="s">
        <v>11924</v>
      </c>
      <c r="C9332" t="s">
        <v>2535</v>
      </c>
    </row>
    <row r="9333" spans="1:3" x14ac:dyDescent="0.25">
      <c r="A9333">
        <v>9332</v>
      </c>
      <c r="B9333" s="9" t="s">
        <v>11925</v>
      </c>
      <c r="C9333" t="s">
        <v>2536</v>
      </c>
    </row>
    <row r="9334" spans="1:3" x14ac:dyDescent="0.25">
      <c r="A9334">
        <v>9333</v>
      </c>
      <c r="B9334" s="9" t="s">
        <v>11926</v>
      </c>
      <c r="C9334" t="s">
        <v>2537</v>
      </c>
    </row>
    <row r="9335" spans="1:3" x14ac:dyDescent="0.25">
      <c r="A9335">
        <v>9334</v>
      </c>
      <c r="B9335" s="9" t="s">
        <v>11927</v>
      </c>
      <c r="C9335" t="s">
        <v>18823</v>
      </c>
    </row>
    <row r="9336" spans="1:3" x14ac:dyDescent="0.25">
      <c r="A9336">
        <v>9335</v>
      </c>
      <c r="B9336" s="9" t="s">
        <v>11928</v>
      </c>
      <c r="C9336" t="s">
        <v>2538</v>
      </c>
    </row>
    <row r="9337" spans="1:3" x14ac:dyDescent="0.25">
      <c r="A9337">
        <v>9336</v>
      </c>
      <c r="B9337" s="9" t="s">
        <v>11929</v>
      </c>
      <c r="C9337" t="s">
        <v>2539</v>
      </c>
    </row>
    <row r="9338" spans="1:3" x14ac:dyDescent="0.25">
      <c r="A9338">
        <v>9337</v>
      </c>
      <c r="B9338" s="9" t="s">
        <v>11930</v>
      </c>
      <c r="C9338" t="s">
        <v>18824</v>
      </c>
    </row>
    <row r="9339" spans="1:3" x14ac:dyDescent="0.25">
      <c r="A9339">
        <v>9338</v>
      </c>
      <c r="B9339" s="9" t="s">
        <v>11931</v>
      </c>
      <c r="C9339" t="s">
        <v>18825</v>
      </c>
    </row>
    <row r="9340" spans="1:3" x14ac:dyDescent="0.25">
      <c r="A9340">
        <v>9339</v>
      </c>
      <c r="B9340" s="9" t="s">
        <v>11932</v>
      </c>
      <c r="C9340" t="s">
        <v>2540</v>
      </c>
    </row>
    <row r="9341" spans="1:3" x14ac:dyDescent="0.25">
      <c r="A9341">
        <v>9340</v>
      </c>
      <c r="B9341" s="9" t="s">
        <v>11933</v>
      </c>
      <c r="C9341" t="s">
        <v>18826</v>
      </c>
    </row>
    <row r="9342" spans="1:3" x14ac:dyDescent="0.25">
      <c r="A9342">
        <v>9341</v>
      </c>
      <c r="B9342" s="9" t="s">
        <v>11934</v>
      </c>
      <c r="C9342" t="s">
        <v>18827</v>
      </c>
    </row>
    <row r="9343" spans="1:3" x14ac:dyDescent="0.25">
      <c r="A9343">
        <v>9342</v>
      </c>
      <c r="B9343" s="9" t="s">
        <v>11935</v>
      </c>
      <c r="C9343" t="s">
        <v>18828</v>
      </c>
    </row>
    <row r="9344" spans="1:3" x14ac:dyDescent="0.25">
      <c r="A9344">
        <v>9343</v>
      </c>
      <c r="B9344" s="9" t="s">
        <v>11936</v>
      </c>
      <c r="C9344" t="s">
        <v>18829</v>
      </c>
    </row>
    <row r="9345" spans="1:3" x14ac:dyDescent="0.25">
      <c r="A9345">
        <v>9344</v>
      </c>
      <c r="B9345" s="9" t="s">
        <v>11937</v>
      </c>
      <c r="C9345" t="s">
        <v>2541</v>
      </c>
    </row>
    <row r="9346" spans="1:3" x14ac:dyDescent="0.25">
      <c r="A9346">
        <v>9345</v>
      </c>
      <c r="B9346" s="9" t="s">
        <v>11938</v>
      </c>
      <c r="C9346" t="s">
        <v>18830</v>
      </c>
    </row>
    <row r="9347" spans="1:3" x14ac:dyDescent="0.25">
      <c r="A9347">
        <v>9346</v>
      </c>
      <c r="B9347" s="9" t="s">
        <v>11939</v>
      </c>
      <c r="C9347" t="s">
        <v>18831</v>
      </c>
    </row>
    <row r="9348" spans="1:3" x14ac:dyDescent="0.25">
      <c r="A9348">
        <v>9347</v>
      </c>
      <c r="B9348" s="9" t="s">
        <v>11940</v>
      </c>
      <c r="C9348" t="s">
        <v>18832</v>
      </c>
    </row>
    <row r="9349" spans="1:3" x14ac:dyDescent="0.25">
      <c r="A9349">
        <v>9348</v>
      </c>
      <c r="B9349" s="9" t="s">
        <v>11941</v>
      </c>
      <c r="C9349" t="s">
        <v>2542</v>
      </c>
    </row>
    <row r="9350" spans="1:3" x14ac:dyDescent="0.25">
      <c r="A9350">
        <v>9349</v>
      </c>
      <c r="B9350" s="9" t="s">
        <v>11942</v>
      </c>
      <c r="C9350" t="s">
        <v>18833</v>
      </c>
    </row>
    <row r="9351" spans="1:3" x14ac:dyDescent="0.25">
      <c r="A9351">
        <v>9350</v>
      </c>
      <c r="B9351" s="9" t="s">
        <v>11943</v>
      </c>
      <c r="C9351" t="s">
        <v>18834</v>
      </c>
    </row>
    <row r="9352" spans="1:3" x14ac:dyDescent="0.25">
      <c r="A9352">
        <v>9351</v>
      </c>
      <c r="B9352" s="9" t="s">
        <v>11944</v>
      </c>
      <c r="C9352" t="s">
        <v>2543</v>
      </c>
    </row>
    <row r="9353" spans="1:3" x14ac:dyDescent="0.25">
      <c r="A9353">
        <v>9352</v>
      </c>
      <c r="B9353" s="9" t="s">
        <v>11945</v>
      </c>
      <c r="C9353" t="s">
        <v>2544</v>
      </c>
    </row>
    <row r="9354" spans="1:3" x14ac:dyDescent="0.25">
      <c r="A9354">
        <v>9353</v>
      </c>
      <c r="B9354" s="9" t="s">
        <v>11946</v>
      </c>
      <c r="C9354" t="s">
        <v>18835</v>
      </c>
    </row>
    <row r="9355" spans="1:3" x14ac:dyDescent="0.25">
      <c r="A9355">
        <v>9354</v>
      </c>
      <c r="B9355" s="9" t="s">
        <v>11947</v>
      </c>
      <c r="C9355" t="s">
        <v>18836</v>
      </c>
    </row>
    <row r="9356" spans="1:3" x14ac:dyDescent="0.25">
      <c r="A9356">
        <v>9355</v>
      </c>
      <c r="B9356" s="9" t="s">
        <v>11948</v>
      </c>
      <c r="C9356" t="s">
        <v>18837</v>
      </c>
    </row>
    <row r="9357" spans="1:3" x14ac:dyDescent="0.25">
      <c r="A9357">
        <v>9356</v>
      </c>
      <c r="B9357" s="9" t="s">
        <v>11949</v>
      </c>
      <c r="C9357" t="s">
        <v>18838</v>
      </c>
    </row>
    <row r="9358" spans="1:3" x14ac:dyDescent="0.25">
      <c r="A9358">
        <v>9357</v>
      </c>
      <c r="B9358" s="9" t="s">
        <v>11950</v>
      </c>
      <c r="C9358" t="s">
        <v>18839</v>
      </c>
    </row>
    <row r="9359" spans="1:3" x14ac:dyDescent="0.25">
      <c r="A9359">
        <v>9358</v>
      </c>
      <c r="B9359" s="9" t="s">
        <v>11951</v>
      </c>
      <c r="C9359" t="s">
        <v>18840</v>
      </c>
    </row>
    <row r="9360" spans="1:3" x14ac:dyDescent="0.25">
      <c r="A9360">
        <v>9359</v>
      </c>
      <c r="B9360" s="9" t="s">
        <v>11952</v>
      </c>
      <c r="C9360" t="s">
        <v>2545</v>
      </c>
    </row>
    <row r="9361" spans="1:3" x14ac:dyDescent="0.25">
      <c r="A9361">
        <v>9360</v>
      </c>
      <c r="B9361" s="9" t="s">
        <v>11953</v>
      </c>
      <c r="C9361" t="s">
        <v>2546</v>
      </c>
    </row>
    <row r="9362" spans="1:3" x14ac:dyDescent="0.25">
      <c r="A9362">
        <v>9361</v>
      </c>
      <c r="B9362" s="9" t="s">
        <v>11954</v>
      </c>
      <c r="C9362" t="s">
        <v>2547</v>
      </c>
    </row>
    <row r="9363" spans="1:3" x14ac:dyDescent="0.25">
      <c r="A9363">
        <v>9362</v>
      </c>
      <c r="B9363" s="9" t="s">
        <v>11955</v>
      </c>
      <c r="C9363" t="s">
        <v>2548</v>
      </c>
    </row>
    <row r="9364" spans="1:3" x14ac:dyDescent="0.25">
      <c r="A9364">
        <v>9363</v>
      </c>
      <c r="B9364" s="9" t="s">
        <v>11956</v>
      </c>
      <c r="C9364" t="s">
        <v>2549</v>
      </c>
    </row>
    <row r="9365" spans="1:3" x14ac:dyDescent="0.25">
      <c r="A9365">
        <v>9364</v>
      </c>
      <c r="B9365" s="9" t="s">
        <v>11957</v>
      </c>
      <c r="C9365" t="s">
        <v>18841</v>
      </c>
    </row>
    <row r="9366" spans="1:3" x14ac:dyDescent="0.25">
      <c r="A9366">
        <v>9365</v>
      </c>
      <c r="B9366" s="9" t="s">
        <v>11958</v>
      </c>
      <c r="C9366" t="s">
        <v>2550</v>
      </c>
    </row>
    <row r="9367" spans="1:3" x14ac:dyDescent="0.25">
      <c r="A9367">
        <v>9366</v>
      </c>
      <c r="B9367" s="9" t="s">
        <v>11959</v>
      </c>
      <c r="C9367" t="s">
        <v>2551</v>
      </c>
    </row>
    <row r="9368" spans="1:3" x14ac:dyDescent="0.25">
      <c r="A9368">
        <v>9367</v>
      </c>
      <c r="B9368" s="9" t="s">
        <v>11960</v>
      </c>
      <c r="C9368" t="s">
        <v>18842</v>
      </c>
    </row>
    <row r="9369" spans="1:3" x14ac:dyDescent="0.25">
      <c r="A9369">
        <v>9368</v>
      </c>
      <c r="B9369" s="9" t="s">
        <v>11961</v>
      </c>
      <c r="C9369" t="s">
        <v>2552</v>
      </c>
    </row>
    <row r="9370" spans="1:3" x14ac:dyDescent="0.25">
      <c r="A9370">
        <v>9369</v>
      </c>
      <c r="B9370" s="9" t="s">
        <v>11962</v>
      </c>
      <c r="C9370" t="s">
        <v>18843</v>
      </c>
    </row>
    <row r="9371" spans="1:3" x14ac:dyDescent="0.25">
      <c r="A9371">
        <v>9370</v>
      </c>
      <c r="B9371" s="9" t="s">
        <v>11963</v>
      </c>
      <c r="C9371" t="s">
        <v>18844</v>
      </c>
    </row>
    <row r="9372" spans="1:3" x14ac:dyDescent="0.25">
      <c r="A9372">
        <v>9371</v>
      </c>
      <c r="B9372" s="9" t="s">
        <v>11964</v>
      </c>
      <c r="C9372" t="s">
        <v>18845</v>
      </c>
    </row>
    <row r="9373" spans="1:3" x14ac:dyDescent="0.25">
      <c r="A9373">
        <v>9372</v>
      </c>
      <c r="B9373" s="9" t="s">
        <v>11965</v>
      </c>
      <c r="C9373" t="s">
        <v>2553</v>
      </c>
    </row>
    <row r="9374" spans="1:3" x14ac:dyDescent="0.25">
      <c r="A9374">
        <v>9373</v>
      </c>
      <c r="B9374" s="9" t="s">
        <v>11966</v>
      </c>
      <c r="C9374" t="s">
        <v>2554</v>
      </c>
    </row>
    <row r="9375" spans="1:3" x14ac:dyDescent="0.25">
      <c r="A9375">
        <v>9374</v>
      </c>
      <c r="B9375" s="9" t="s">
        <v>11967</v>
      </c>
      <c r="C9375" t="s">
        <v>2555</v>
      </c>
    </row>
    <row r="9376" spans="1:3" x14ac:dyDescent="0.25">
      <c r="A9376">
        <v>9375</v>
      </c>
      <c r="B9376" s="9" t="s">
        <v>11968</v>
      </c>
      <c r="C9376" t="s">
        <v>2556</v>
      </c>
    </row>
    <row r="9377" spans="1:3" x14ac:dyDescent="0.25">
      <c r="A9377">
        <v>9376</v>
      </c>
      <c r="B9377" s="9" t="s">
        <v>11969</v>
      </c>
      <c r="C9377" t="s">
        <v>18846</v>
      </c>
    </row>
    <row r="9378" spans="1:3" x14ac:dyDescent="0.25">
      <c r="A9378">
        <v>9377</v>
      </c>
      <c r="B9378" s="9" t="s">
        <v>11970</v>
      </c>
      <c r="C9378" t="s">
        <v>2557</v>
      </c>
    </row>
    <row r="9379" spans="1:3" x14ac:dyDescent="0.25">
      <c r="A9379">
        <v>9378</v>
      </c>
      <c r="B9379" s="9" t="s">
        <v>11971</v>
      </c>
      <c r="C9379" t="s">
        <v>18847</v>
      </c>
    </row>
    <row r="9380" spans="1:3" x14ac:dyDescent="0.25">
      <c r="A9380">
        <v>9379</v>
      </c>
      <c r="B9380" s="9" t="s">
        <v>11972</v>
      </c>
      <c r="C9380" t="s">
        <v>18848</v>
      </c>
    </row>
    <row r="9381" spans="1:3" x14ac:dyDescent="0.25">
      <c r="A9381">
        <v>9380</v>
      </c>
      <c r="B9381" s="9" t="s">
        <v>11973</v>
      </c>
      <c r="C9381" t="s">
        <v>2558</v>
      </c>
    </row>
    <row r="9382" spans="1:3" x14ac:dyDescent="0.25">
      <c r="A9382">
        <v>9381</v>
      </c>
      <c r="B9382" s="9" t="s">
        <v>11974</v>
      </c>
      <c r="C9382" t="s">
        <v>2559</v>
      </c>
    </row>
    <row r="9383" spans="1:3" x14ac:dyDescent="0.25">
      <c r="A9383">
        <v>9382</v>
      </c>
      <c r="B9383" s="9" t="s">
        <v>11975</v>
      </c>
      <c r="C9383" t="s">
        <v>18849</v>
      </c>
    </row>
    <row r="9384" spans="1:3" x14ac:dyDescent="0.25">
      <c r="A9384">
        <v>9383</v>
      </c>
      <c r="B9384" s="9" t="s">
        <v>11976</v>
      </c>
      <c r="C9384" t="s">
        <v>18850</v>
      </c>
    </row>
    <row r="9385" spans="1:3" x14ac:dyDescent="0.25">
      <c r="A9385">
        <v>9384</v>
      </c>
      <c r="B9385" s="9" t="s">
        <v>11977</v>
      </c>
      <c r="C9385" t="s">
        <v>18851</v>
      </c>
    </row>
    <row r="9386" spans="1:3" x14ac:dyDescent="0.25">
      <c r="A9386">
        <v>9385</v>
      </c>
      <c r="B9386" s="9" t="s">
        <v>11978</v>
      </c>
      <c r="C9386" t="s">
        <v>2560</v>
      </c>
    </row>
    <row r="9387" spans="1:3" x14ac:dyDescent="0.25">
      <c r="A9387">
        <v>9386</v>
      </c>
      <c r="B9387" s="9" t="s">
        <v>11979</v>
      </c>
      <c r="C9387" t="s">
        <v>18852</v>
      </c>
    </row>
    <row r="9388" spans="1:3" x14ac:dyDescent="0.25">
      <c r="A9388">
        <v>9387</v>
      </c>
      <c r="B9388" s="9" t="s">
        <v>11980</v>
      </c>
      <c r="C9388" t="s">
        <v>2561</v>
      </c>
    </row>
    <row r="9389" spans="1:3" x14ac:dyDescent="0.25">
      <c r="A9389">
        <v>9388</v>
      </c>
      <c r="B9389" s="9" t="s">
        <v>11981</v>
      </c>
      <c r="C9389" t="s">
        <v>18853</v>
      </c>
    </row>
    <row r="9390" spans="1:3" x14ac:dyDescent="0.25">
      <c r="A9390">
        <v>9389</v>
      </c>
      <c r="B9390" s="9" t="s">
        <v>11982</v>
      </c>
      <c r="C9390" t="s">
        <v>18854</v>
      </c>
    </row>
    <row r="9391" spans="1:3" x14ac:dyDescent="0.25">
      <c r="A9391">
        <v>9390</v>
      </c>
      <c r="B9391" s="9" t="s">
        <v>11983</v>
      </c>
      <c r="C9391" t="s">
        <v>2562</v>
      </c>
    </row>
    <row r="9392" spans="1:3" x14ac:dyDescent="0.25">
      <c r="A9392">
        <v>9391</v>
      </c>
      <c r="B9392" s="9" t="s">
        <v>11984</v>
      </c>
      <c r="C9392" t="s">
        <v>18855</v>
      </c>
    </row>
    <row r="9393" spans="1:3" x14ac:dyDescent="0.25">
      <c r="A9393">
        <v>9392</v>
      </c>
      <c r="B9393" s="9" t="s">
        <v>11985</v>
      </c>
      <c r="C9393" t="s">
        <v>2563</v>
      </c>
    </row>
    <row r="9394" spans="1:3" x14ac:dyDescent="0.25">
      <c r="A9394">
        <v>9393</v>
      </c>
      <c r="B9394" s="9" t="s">
        <v>11986</v>
      </c>
      <c r="C9394" t="s">
        <v>2564</v>
      </c>
    </row>
    <row r="9395" spans="1:3" x14ac:dyDescent="0.25">
      <c r="A9395">
        <v>9394</v>
      </c>
      <c r="B9395" s="9" t="s">
        <v>11987</v>
      </c>
      <c r="C9395" t="s">
        <v>18856</v>
      </c>
    </row>
    <row r="9396" spans="1:3" x14ac:dyDescent="0.25">
      <c r="A9396">
        <v>9395</v>
      </c>
      <c r="B9396" s="9" t="s">
        <v>11988</v>
      </c>
      <c r="C9396" t="s">
        <v>18857</v>
      </c>
    </row>
    <row r="9397" spans="1:3" x14ac:dyDescent="0.25">
      <c r="A9397">
        <v>9396</v>
      </c>
      <c r="B9397" s="9" t="s">
        <v>11989</v>
      </c>
      <c r="C9397" t="s">
        <v>18858</v>
      </c>
    </row>
    <row r="9398" spans="1:3" x14ac:dyDescent="0.25">
      <c r="A9398">
        <v>9397</v>
      </c>
      <c r="B9398" s="9" t="s">
        <v>11990</v>
      </c>
      <c r="C9398" t="s">
        <v>2565</v>
      </c>
    </row>
    <row r="9399" spans="1:3" x14ac:dyDescent="0.25">
      <c r="A9399">
        <v>9398</v>
      </c>
      <c r="B9399" s="9" t="s">
        <v>11991</v>
      </c>
      <c r="C9399" t="s">
        <v>18859</v>
      </c>
    </row>
    <row r="9400" spans="1:3" x14ac:dyDescent="0.25">
      <c r="A9400">
        <v>9399</v>
      </c>
      <c r="B9400" s="9" t="s">
        <v>11992</v>
      </c>
      <c r="C9400" t="s">
        <v>18860</v>
      </c>
    </row>
    <row r="9401" spans="1:3" x14ac:dyDescent="0.25">
      <c r="A9401">
        <v>9400</v>
      </c>
      <c r="B9401" s="9" t="s">
        <v>11993</v>
      </c>
      <c r="C9401" t="s">
        <v>18861</v>
      </c>
    </row>
    <row r="9402" spans="1:3" x14ac:dyDescent="0.25">
      <c r="A9402">
        <v>9401</v>
      </c>
      <c r="B9402" s="9" t="s">
        <v>11994</v>
      </c>
      <c r="C9402" t="s">
        <v>2566</v>
      </c>
    </row>
    <row r="9403" spans="1:3" x14ac:dyDescent="0.25">
      <c r="A9403">
        <v>9402</v>
      </c>
      <c r="B9403" s="9" t="s">
        <v>11995</v>
      </c>
      <c r="C9403" t="s">
        <v>18862</v>
      </c>
    </row>
    <row r="9404" spans="1:3" x14ac:dyDescent="0.25">
      <c r="A9404">
        <v>9403</v>
      </c>
      <c r="B9404" s="9" t="s">
        <v>11996</v>
      </c>
      <c r="C9404" t="s">
        <v>18863</v>
      </c>
    </row>
    <row r="9405" spans="1:3" x14ac:dyDescent="0.25">
      <c r="A9405">
        <v>9404</v>
      </c>
      <c r="B9405" s="9" t="s">
        <v>11997</v>
      </c>
      <c r="C9405" t="s">
        <v>2567</v>
      </c>
    </row>
    <row r="9406" spans="1:3" x14ac:dyDescent="0.25">
      <c r="A9406">
        <v>9405</v>
      </c>
      <c r="B9406" s="9" t="s">
        <v>11998</v>
      </c>
      <c r="C9406" t="s">
        <v>18864</v>
      </c>
    </row>
    <row r="9407" spans="1:3" x14ac:dyDescent="0.25">
      <c r="A9407">
        <v>9406</v>
      </c>
      <c r="B9407" s="9" t="s">
        <v>11999</v>
      </c>
      <c r="C9407" t="s">
        <v>18865</v>
      </c>
    </row>
    <row r="9408" spans="1:3" x14ac:dyDescent="0.25">
      <c r="A9408">
        <v>9407</v>
      </c>
      <c r="B9408" s="9" t="s">
        <v>12000</v>
      </c>
      <c r="C9408" t="s">
        <v>18866</v>
      </c>
    </row>
    <row r="9409" spans="1:3" x14ac:dyDescent="0.25">
      <c r="A9409">
        <v>9408</v>
      </c>
      <c r="B9409" s="9" t="s">
        <v>12001</v>
      </c>
      <c r="C9409" t="s">
        <v>2568</v>
      </c>
    </row>
    <row r="9410" spans="1:3" x14ac:dyDescent="0.25">
      <c r="A9410">
        <v>9409</v>
      </c>
      <c r="B9410" s="9" t="s">
        <v>12002</v>
      </c>
      <c r="C9410" t="s">
        <v>18867</v>
      </c>
    </row>
    <row r="9411" spans="1:3" x14ac:dyDescent="0.25">
      <c r="A9411">
        <v>9410</v>
      </c>
      <c r="B9411" s="9" t="s">
        <v>12003</v>
      </c>
      <c r="C9411" t="s">
        <v>18868</v>
      </c>
    </row>
    <row r="9412" spans="1:3" x14ac:dyDescent="0.25">
      <c r="A9412">
        <v>9411</v>
      </c>
      <c r="B9412" s="9" t="s">
        <v>12004</v>
      </c>
      <c r="C9412" t="s">
        <v>18869</v>
      </c>
    </row>
    <row r="9413" spans="1:3" x14ac:dyDescent="0.25">
      <c r="A9413">
        <v>9412</v>
      </c>
      <c r="B9413" s="9" t="s">
        <v>12005</v>
      </c>
      <c r="C9413" t="s">
        <v>18870</v>
      </c>
    </row>
    <row r="9414" spans="1:3" x14ac:dyDescent="0.25">
      <c r="A9414">
        <v>9413</v>
      </c>
      <c r="B9414" s="9" t="s">
        <v>12006</v>
      </c>
      <c r="C9414" t="s">
        <v>18871</v>
      </c>
    </row>
    <row r="9415" spans="1:3" x14ac:dyDescent="0.25">
      <c r="A9415">
        <v>9414</v>
      </c>
      <c r="B9415" s="9" t="s">
        <v>12007</v>
      </c>
      <c r="C9415" t="s">
        <v>18872</v>
      </c>
    </row>
    <row r="9416" spans="1:3" x14ac:dyDescent="0.25">
      <c r="A9416">
        <v>9415</v>
      </c>
      <c r="B9416" s="9" t="s">
        <v>12008</v>
      </c>
      <c r="C9416" t="s">
        <v>2569</v>
      </c>
    </row>
    <row r="9417" spans="1:3" x14ac:dyDescent="0.25">
      <c r="A9417">
        <v>9416</v>
      </c>
      <c r="B9417" s="9" t="s">
        <v>12009</v>
      </c>
      <c r="C9417" t="s">
        <v>2570</v>
      </c>
    </row>
    <row r="9418" spans="1:3" x14ac:dyDescent="0.25">
      <c r="A9418">
        <v>9417</v>
      </c>
      <c r="B9418" s="9" t="s">
        <v>12010</v>
      </c>
      <c r="C9418" t="s">
        <v>2571</v>
      </c>
    </row>
    <row r="9419" spans="1:3" x14ac:dyDescent="0.25">
      <c r="A9419">
        <v>9418</v>
      </c>
      <c r="B9419" s="9" t="s">
        <v>12011</v>
      </c>
      <c r="C9419" t="s">
        <v>18873</v>
      </c>
    </row>
    <row r="9420" spans="1:3" x14ac:dyDescent="0.25">
      <c r="A9420">
        <v>9419</v>
      </c>
      <c r="B9420" s="9" t="s">
        <v>12012</v>
      </c>
      <c r="C9420" t="s">
        <v>2572</v>
      </c>
    </row>
    <row r="9421" spans="1:3" x14ac:dyDescent="0.25">
      <c r="A9421">
        <v>9420</v>
      </c>
      <c r="B9421" s="9" t="s">
        <v>12013</v>
      </c>
      <c r="C9421" t="s">
        <v>2573</v>
      </c>
    </row>
    <row r="9422" spans="1:3" x14ac:dyDescent="0.25">
      <c r="A9422">
        <v>9421</v>
      </c>
      <c r="B9422" s="9" t="s">
        <v>12014</v>
      </c>
      <c r="C9422" t="s">
        <v>2574</v>
      </c>
    </row>
    <row r="9423" spans="1:3" x14ac:dyDescent="0.25">
      <c r="A9423">
        <v>9422</v>
      </c>
      <c r="B9423" s="9" t="s">
        <v>12015</v>
      </c>
      <c r="C9423" t="s">
        <v>18874</v>
      </c>
    </row>
    <row r="9424" spans="1:3" x14ac:dyDescent="0.25">
      <c r="A9424">
        <v>9423</v>
      </c>
      <c r="B9424" s="9" t="s">
        <v>12016</v>
      </c>
      <c r="C9424" t="s">
        <v>18875</v>
      </c>
    </row>
    <row r="9425" spans="1:3" x14ac:dyDescent="0.25">
      <c r="A9425">
        <v>9424</v>
      </c>
      <c r="B9425" s="9" t="s">
        <v>12017</v>
      </c>
      <c r="C9425" t="s">
        <v>18876</v>
      </c>
    </row>
    <row r="9426" spans="1:3" x14ac:dyDescent="0.25">
      <c r="A9426">
        <v>9425</v>
      </c>
      <c r="B9426" s="9" t="s">
        <v>12018</v>
      </c>
      <c r="C9426" t="s">
        <v>2194</v>
      </c>
    </row>
    <row r="9427" spans="1:3" x14ac:dyDescent="0.25">
      <c r="A9427">
        <v>9426</v>
      </c>
      <c r="B9427" s="9" t="s">
        <v>12019</v>
      </c>
      <c r="C9427" t="s">
        <v>18877</v>
      </c>
    </row>
    <row r="9428" spans="1:3" x14ac:dyDescent="0.25">
      <c r="A9428">
        <v>9427</v>
      </c>
      <c r="B9428" s="9" t="s">
        <v>12020</v>
      </c>
      <c r="C9428" t="s">
        <v>2575</v>
      </c>
    </row>
    <row r="9429" spans="1:3" x14ac:dyDescent="0.25">
      <c r="A9429">
        <v>9428</v>
      </c>
      <c r="B9429" s="9" t="s">
        <v>12021</v>
      </c>
      <c r="C9429" t="s">
        <v>18878</v>
      </c>
    </row>
    <row r="9430" spans="1:3" x14ac:dyDescent="0.25">
      <c r="A9430">
        <v>9429</v>
      </c>
      <c r="B9430" s="9" t="s">
        <v>12022</v>
      </c>
      <c r="C9430" t="s">
        <v>2576</v>
      </c>
    </row>
    <row r="9431" spans="1:3" x14ac:dyDescent="0.25">
      <c r="A9431">
        <v>9430</v>
      </c>
      <c r="B9431" s="9" t="s">
        <v>12023</v>
      </c>
      <c r="C9431" t="s">
        <v>18879</v>
      </c>
    </row>
    <row r="9432" spans="1:3" x14ac:dyDescent="0.25">
      <c r="A9432">
        <v>9431</v>
      </c>
      <c r="B9432" s="9" t="s">
        <v>12024</v>
      </c>
      <c r="C9432" t="s">
        <v>18880</v>
      </c>
    </row>
    <row r="9433" spans="1:3" x14ac:dyDescent="0.25">
      <c r="A9433">
        <v>9432</v>
      </c>
      <c r="B9433" s="9" t="s">
        <v>12025</v>
      </c>
      <c r="C9433" t="s">
        <v>2577</v>
      </c>
    </row>
    <row r="9434" spans="1:3" x14ac:dyDescent="0.25">
      <c r="A9434">
        <v>9433</v>
      </c>
      <c r="B9434" s="9" t="s">
        <v>12026</v>
      </c>
      <c r="C9434" t="s">
        <v>18881</v>
      </c>
    </row>
    <row r="9435" spans="1:3" x14ac:dyDescent="0.25">
      <c r="A9435">
        <v>9434</v>
      </c>
      <c r="B9435" s="9" t="s">
        <v>12027</v>
      </c>
      <c r="C9435" t="s">
        <v>18882</v>
      </c>
    </row>
    <row r="9436" spans="1:3" x14ac:dyDescent="0.25">
      <c r="A9436">
        <v>9435</v>
      </c>
      <c r="B9436" s="9" t="s">
        <v>12028</v>
      </c>
      <c r="C9436" t="s">
        <v>2578</v>
      </c>
    </row>
    <row r="9437" spans="1:3" x14ac:dyDescent="0.25">
      <c r="A9437">
        <v>9436</v>
      </c>
      <c r="B9437" s="9" t="s">
        <v>12029</v>
      </c>
      <c r="C9437" t="s">
        <v>2579</v>
      </c>
    </row>
    <row r="9438" spans="1:3" x14ac:dyDescent="0.25">
      <c r="A9438">
        <v>9437</v>
      </c>
      <c r="B9438" s="9" t="s">
        <v>12030</v>
      </c>
      <c r="C9438" t="s">
        <v>18883</v>
      </c>
    </row>
    <row r="9439" spans="1:3" x14ac:dyDescent="0.25">
      <c r="A9439">
        <v>9438</v>
      </c>
      <c r="B9439" s="9" t="s">
        <v>12031</v>
      </c>
      <c r="C9439" t="s">
        <v>2580</v>
      </c>
    </row>
    <row r="9440" spans="1:3" x14ac:dyDescent="0.25">
      <c r="A9440">
        <v>9439</v>
      </c>
      <c r="B9440" s="9" t="s">
        <v>12032</v>
      </c>
      <c r="C9440" t="s">
        <v>2581</v>
      </c>
    </row>
    <row r="9441" spans="1:3" x14ac:dyDescent="0.25">
      <c r="A9441">
        <v>9440</v>
      </c>
      <c r="B9441" s="9" t="s">
        <v>12033</v>
      </c>
      <c r="C9441" t="s">
        <v>2582</v>
      </c>
    </row>
    <row r="9442" spans="1:3" x14ac:dyDescent="0.25">
      <c r="A9442">
        <v>9441</v>
      </c>
      <c r="B9442" s="9" t="s">
        <v>12034</v>
      </c>
      <c r="C9442" t="s">
        <v>2583</v>
      </c>
    </row>
    <row r="9443" spans="1:3" x14ac:dyDescent="0.25">
      <c r="A9443">
        <v>9442</v>
      </c>
      <c r="B9443" s="9" t="s">
        <v>12035</v>
      </c>
      <c r="C9443" t="s">
        <v>18884</v>
      </c>
    </row>
    <row r="9444" spans="1:3" x14ac:dyDescent="0.25">
      <c r="A9444">
        <v>9443</v>
      </c>
      <c r="B9444" s="9" t="s">
        <v>12036</v>
      </c>
      <c r="C9444" t="s">
        <v>18885</v>
      </c>
    </row>
    <row r="9445" spans="1:3" x14ac:dyDescent="0.25">
      <c r="A9445">
        <v>9444</v>
      </c>
      <c r="B9445" s="9" t="s">
        <v>12037</v>
      </c>
      <c r="C9445" t="s">
        <v>2584</v>
      </c>
    </row>
    <row r="9446" spans="1:3" x14ac:dyDescent="0.25">
      <c r="A9446">
        <v>9445</v>
      </c>
      <c r="B9446" s="9" t="s">
        <v>12038</v>
      </c>
      <c r="C9446" t="s">
        <v>2585</v>
      </c>
    </row>
    <row r="9447" spans="1:3" x14ac:dyDescent="0.25">
      <c r="A9447">
        <v>9446</v>
      </c>
      <c r="B9447" s="9" t="s">
        <v>12039</v>
      </c>
      <c r="C9447" t="s">
        <v>2586</v>
      </c>
    </row>
    <row r="9448" spans="1:3" x14ac:dyDescent="0.25">
      <c r="A9448">
        <v>9447</v>
      </c>
      <c r="B9448" s="9" t="s">
        <v>12040</v>
      </c>
      <c r="C9448" t="s">
        <v>18886</v>
      </c>
    </row>
    <row r="9449" spans="1:3" x14ac:dyDescent="0.25">
      <c r="A9449">
        <v>9448</v>
      </c>
      <c r="B9449" s="9" t="s">
        <v>12041</v>
      </c>
      <c r="C9449" t="s">
        <v>18887</v>
      </c>
    </row>
    <row r="9450" spans="1:3" x14ac:dyDescent="0.25">
      <c r="A9450">
        <v>9449</v>
      </c>
      <c r="B9450" s="9" t="s">
        <v>12042</v>
      </c>
      <c r="C9450" t="s">
        <v>18888</v>
      </c>
    </row>
    <row r="9451" spans="1:3" x14ac:dyDescent="0.25">
      <c r="A9451">
        <v>9450</v>
      </c>
      <c r="B9451" s="9" t="s">
        <v>12043</v>
      </c>
      <c r="C9451" t="s">
        <v>18889</v>
      </c>
    </row>
    <row r="9452" spans="1:3" x14ac:dyDescent="0.25">
      <c r="A9452">
        <v>9451</v>
      </c>
      <c r="B9452" s="9" t="s">
        <v>12044</v>
      </c>
      <c r="C9452" t="s">
        <v>2587</v>
      </c>
    </row>
    <row r="9453" spans="1:3" x14ac:dyDescent="0.25">
      <c r="A9453">
        <v>9452</v>
      </c>
      <c r="B9453" s="9" t="s">
        <v>12045</v>
      </c>
      <c r="C9453" t="s">
        <v>18890</v>
      </c>
    </row>
    <row r="9454" spans="1:3" x14ac:dyDescent="0.25">
      <c r="A9454">
        <v>9453</v>
      </c>
      <c r="B9454" s="9" t="s">
        <v>12046</v>
      </c>
      <c r="C9454" t="s">
        <v>18891</v>
      </c>
    </row>
    <row r="9455" spans="1:3" x14ac:dyDescent="0.25">
      <c r="A9455">
        <v>9454</v>
      </c>
      <c r="B9455" s="9" t="s">
        <v>12047</v>
      </c>
      <c r="C9455" t="s">
        <v>18892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10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0.xml"/></Relationships>
</file>

<file path=customXml/_rels/item1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1.xml"/></Relationships>
</file>

<file path=customXml/_rels/item1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2.xml"/></Relationships>
</file>

<file path=customXml/_rels/item1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3.xml"/></Relationships>
</file>

<file path=customXml/_rels/item1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4.xml"/></Relationships>
</file>

<file path=customXml/_rels/item1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5.xml"/></Relationships>
</file>

<file path=customXml/_rels/item1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6.xml"/></Relationships>
</file>

<file path=customXml/_rels/item1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7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_rels/item6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6.xml"/></Relationships>
</file>

<file path=customXml/_rels/item7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7.xml"/></Relationships>
</file>

<file path=customXml/_rels/item8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8.xml"/></Relationships>
</file>

<file path=customXml/_rels/item9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9.xml"/></Relationships>
</file>

<file path=customXml/item1.xml>��< ? x m l   v e r s i o n = " 1 . 0 "   e n c o d i n g = " U T F - 1 6 " ? > < G e m i n i   x m l n s = " h t t p : / / g e m i n i / p i v o t c u s t o m i z a t i o n / M e a s u r e G r i d S t a t e " > < C u s t o m C o n t e n t > < ! [ C D A T A [ < A r r a y O f K e y V a l u e O f s t r i n g S a n d b o x E d i t o r . M e a s u r e G r i d S t a t e S c d E 3 5 R y   x m l n s = " h t t p : / / s c h e m a s . m i c r o s o f t . c o m / 2 0 0 3 / 1 0 / S e r i a l i z a t i o n / A r r a y s "   x m l n s : i = " h t t p : / / w w w . w 3 . o r g / 2 0 0 1 / X M L S c h e m a - i n s t a n c e " > < K e y V a l u e O f s t r i n g S a n d b o x E d i t o r . M e a s u r e G r i d S t a t e S c d E 3 5 R y > < K e y > P L A N _ C O D E _ C O R E _ C o n t r a c t T y p e _ 7 b 3 1 0 e 9 3 - f b a 6 - 4 a 4 c - 8 0 7 0 - 6 d 5 b 1 8 d 7 9 1 4 7 < / K e y > < V a l u e   x m l n s : a = " h t t p : / / s c h e m a s . d a t a c o n t r a c t . o r g / 2 0 0 4 / 0 7 / M i c r o s o f t . A n a l y s i s S e r v i c e s . C o m m o n " > < a : H a s F o c u s > t r u e < / a : H a s F o c u s > < a : S i z e A t D p i 9 6 > 1 2 4 < / a : S i z e A t D p i 9 6 > < a : V i s i b l e > t r u e < / a : V i s i b l e > < / V a l u e > < / K e y V a l u e O f s t r i n g S a n d b o x E d i t o r . M e a s u r e G r i d S t a t e S c d E 3 5 R y > < / A r r a y O f K e y V a l u e O f s t r i n g S a n d b o x E d i t o r . M e a s u r e G r i d S t a t e S c d E 3 5 R y > ] ] > < / C u s t o m C o n t e n t > < / G e m i n i > 
</file>

<file path=customXml/item10.xml>��< ? x m l   v e r s i o n = " 1 . 0 "   e n c o d i n g = " U T F - 1 6 " ? > < G e m i n i   x m l n s = " h t t p : / / g e m i n i / p i v o t c u s t o m i z a t i o n / I s S a n d b o x E m b e d d e d " > < C u s t o m C o n t e n t > < ! [ C D A T A [ y e s ] ] > < / C u s t o m C o n t e n t > < / G e m i n i > 
</file>

<file path=customXml/item11.xml>��< ? x m l   v e r s i o n = " 1 . 0 "   e n c o d i n g = " U T F - 1 6 " ? > < G e m i n i   x m l n s = " h t t p : / / g e m i n i / p i v o t c u s t o m i z a t i o n / D i a g r a m s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M e a s u r e D i a g r a m S a n d b o x A d a p t e r " > < T a b l e N a m e > P L A N _ C O D E _ C O R E _ C o n t r a c t T y p e < / T a b l e N a m e > < / A d a p t e r > < D i a g r a m T y p e > M e a s u r e D i a g r a m < / D i a g r a m T y p e > < D i s p l a y C o n t e x t   i : t y p e = " M e a s u r e G r i d D i s p l a y C o n t e x t " > < C o l u m n T a g K e y > < K e y > S t a t i c   T a g s \ C o l u m n < / K e y > < / C o l u m n T a g K e y > < E r r o r s T a g G r o u p K e y > < K e y > T a g G r o u p s \ E r r o r s < / K e y > < / E r r o r s T a g G r o u p K e y > < F o r m u l a T a g K e y > < K e y > S t a t i c   T a g s \ F o r m u l a < / K e y > < / F o r m u l a T a g K e y > < H i d d e n T a g K e y > < K e y > S t a t i c   T a g s \ H i d d e n < / K e y > < / H i d d e n T a g K e y > < H o s t T y p e > M o d e l e r W i n d o w < / H o s t T y p e > < I m p l i c i t M e a s u r e S o u r c e C o l u m n L i n k T a g K e y > < K e y > S t a t i c   T a g s \ I m p l i c i t   M e a s u r e   a n d   S o u r c e   C o l u m n   L i n k < / K e y > < / I m p l i c i t M e a s u r e S o u r c e C o l u m n L i n k T a g K e y > < I m p l i c i t M e a s u r e T a g K e y > < K e y > S t a t i c   T a g s \ I s   i m p l i c i t   m e a s u r e < / K e y > < / I m p l i c i t M e a s u r e T a g K e y > < K p i T a g K e y > < K e y > S t a t i c   T a g s \ K P I < / K e y > < / K p i T a g K e y > < M e a s u r e T a g K e y > < K e y > S t a t i c   T a g s \ M e a s u r e < / K e y > < / M e a s u r e T a g K e y > < V a l u e T a g K e y > < K e y > S t a t i c   T a g s \ V a l u e < / K e y > < / V a l u e T a g K e y > < / D i s p l a y C o n t e x t > < D i s p l a y T y p e > M e a s u r e G r i d < / D i s p l a y T y p e > < K e y   i : t y p e = " S a n d b o x E d i t o r M e a s u r e G r i d K e y " > < T a b l e N a m e > P L A N _ C O D E _ C O R E _ C o n t r a c t T y p e < / T a b l e N a m e > < / K e y > < M a i n t a i n e r   i : t y p e = " M e a s u r e D i a g r a m . M e a s u r e D i a g r a m M a i n t a i n e r " > < A l l K e y s > < D i a g r a m O b j e c t K e y > < K e y > M e a s u r e   D i a g r a m < / K e y > < / D i a g r a m O b j e c t K e y > < D i a g r a m O b j e c t K e y > < K e y > A c t i o n s \ D e l e t e < / K e y > < / D i a g r a m O b j e c t K e y > < D i a g r a m O b j e c t K e y > < K e y > A c t i o n s \ C o n v e r t   t o   K P I < / K e y > < / D i a g r a m O b j e c t K e y > < D i a g r a m O b j e c t K e y > < K e y > A c t i o n s \ E d i t   K P I < / K e y > < / D i a g r a m O b j e c t K e y > < D i a g r a m O b j e c t K e y > < K e y > A c t i o n s \ R e m o v e   K P I < / K e y > < / D i a g r a m O b j e c t K e y > < D i a g r a m O b j e c t K e y > < K e y > A c t i o n s \ C o p y   M e a s u r e < / K e y > < / D i a g r a m O b j e c t K e y > < D i a g r a m O b j e c t K e y > < K e y > A c t i o n s \ A u t o M e a s u r e _ S u m < / K e y > < / D i a g r a m O b j e c t K e y > < D i a g r a m O b j e c t K e y > < K e y > A c t i o n s \ A u t o M e a s u r e _ C o u n t < / K e y > < / D i a g r a m O b j e c t K e y > < D i a g r a m O b j e c t K e y > < K e y > A c t i o n s \ A u t o M e a s u r e _ A v e r a g e < / K e y > < / D i a g r a m O b j e c t K e y > < D i a g r a m O b j e c t K e y > < K e y > A c t i o n s \ A u t o M e a s u r e _ M a x < / K e y > < / D i a g r a m O b j e c t K e y > < D i a g r a m O b j e c t K e y > < K e y > A c t i o n s \ A u t o M e a s u r e _ M i n < / K e y > < / D i a g r a m O b j e c t K e y > < D i a g r a m O b j e c t K e y > < K e y > A c t i o n s \ A u t o M e a s u r e _ S t d D e v < / K e y > < / D i a g r a m O b j e c t K e y > < D i a g r a m O b j e c t K e y > < K e y > A c t i o n s \ A u t o M e a s u r e _ S t d D e v p < / K e y > < / D i a g r a m O b j e c t K e y > < D i a g r a m O b j e c t K e y > < K e y > A c t i o n s \ A u t o M e a s u r e _ V a r < / K e y > < / D i a g r a m O b j e c t K e y > < D i a g r a m O b j e c t K e y > < K e y > A c t i o n s \ A u t o M e a s u r e _ V a r p < / K e y > < / D i a g r a m O b j e c t K e y > < D i a g r a m O b j e c t K e y > < K e y > A c t i o n s \ A u t o M e a s u r e _ D i s t i n c t C o u n t < / K e y > < / D i a g r a m O b j e c t K e y > < D i a g r a m O b j e c t K e y > < K e y > A c t i o n s \ E d i t < / K e y > < / D i a g r a m O b j e c t K e y > < D i a g r a m O b j e c t K e y > < K e y > A c t i o n s \ C r e a t e < / K e y > < / D i a g r a m O b j e c t K e y > < D i a g r a m O b j e c t K e y > < K e y > A c t i o n s \ F o r m a t < / K e y > < / D i a g r a m O b j e c t K e y > < D i a g r a m O b j e c t K e y > < K e y > A c t i o n s \ E d i t   D e s c r i p t i o n < / K e y > < / D i a g r a m O b j e c t K e y > < D i a g r a m O b j e c t K e y > < K e y > A c t i o n s \ H i d e   M e a s u r e s < / K e y > < / D i a g r a m O b j e c t K e y > < D i a g r a m O b j e c t K e y > < K e y > A c t i o n s \ U n h i d e   M e a s u r e s < / K e y > < / D i a g r a m O b j e c t K e y > < D i a g r a m O b j e c t K e y > < K e y > T a g G r o u p s \ T y p e s < / K e y > < / D i a g r a m O b j e c t K e y > < D i a g r a m O b j e c t K e y > < K e y > T a g G r o u p s \ L i n k   T y p e s < / K e y > < / D i a g r a m O b j e c t K e y > < D i a g r a m O b j e c t K e y > < K e y > T a g G r o u p s \ K P I < / K e y > < / D i a g r a m O b j e c t K e y > < D i a g r a m O b j e c t K e y > < K e y > T a g G r o u p s \ E r r o r s < / K e y > < / D i a g r a m O b j e c t K e y > < D i a g r a m O b j e c t K e y > < K e y > T a g G r o u p s \ V a l u e s   a n d   F o r m u l a s < / K e y > < / D i a g r a m O b j e c t K e y > < D i a g r a m O b j e c t K e y > < K e y > T a g G r o u p s \ S t a t e < / K e y > < / D i a g r a m O b j e c t K e y > < D i a g r a m O b j e c t K e y > < K e y > S t a t i c   T a g s \ C o l u m n < / K e y > < / D i a g r a m O b j e c t K e y > < D i a g r a m O b j e c t K e y > < K e y > S t a t i c   T a g s \ M e a s u r e < / K e y > < / D i a g r a m O b j e c t K e y > < D i a g r a m O b j e c t K e y > < K e y > S t a t i c   T a g s \ I m p l i c i t   M e a s u r e   a n d   S o u r c e   C o l u m n   L i n k < / K e y > < / D i a g r a m O b j e c t K e y > < D i a g r a m O b j e c t K e y > < K e y > S t a t i c   T a g s \ K P I < / K e y > < / D i a g r a m O b j e c t K e y > < D i a g r a m O b j e c t K e y > < K e y > S t a t i c   T a g s \ S e m a n t i c   E r r o r < / K e y > < / D i a g r a m O b j e c t K e y > < D i a g r a m O b j e c t K e y > < K e y > S t a t i c   T a g s \ C a l c u l a t i o n   E r r o r < / K e y > < / D i a g r a m O b j e c t K e y > < D i a g r a m O b j e c t K e y > < K e y > S t a t i c   T a g s \ V a l u e < / K e y > < / D i a g r a m O b j e c t K e y > < D i a g r a m O b j e c t K e y > < K e y > S t a t i c   T a g s \ F o r m u l a < / K e y > < / D i a g r a m O b j e c t K e y > < D i a g r a m O b j e c t K e y > < K e y > S t a t i c   T a g s \ E v a l u a t i o n   i n   p r o g r e s s < / K e y > < / D i a g r a m O b j e c t K e y > < D i a g r a m O b j e c t K e y > < K e y > S t a t i c   T a g s \ I s   i m p l i c i t   m e a s u r e < / K e y > < / D i a g r a m O b j e c t K e y > < D i a g r a m O b j e c t K e y > < K e y > S t a t i c   T a g s \ H i d d e n < / K e y > < / D i a g r a m O b j e c t K e y > < D i a g r a m O b j e c t K e y > < K e y > S t a t i c   T a g s \ N o t   i n   p e r s p e c t i v e < / K e y > < / D i a g r a m O b j e c t K e y > < D i a g r a m O b j e c t K e y > < K e y > S t a t i c   T a g s \ I s   r e a d o n l y < / K e y > < / D i a g r a m O b j e c t K e y > < D i a g r a m O b j e c t K e y > < K e y > C o l u m n s \ I d < / K e y > < / D i a g r a m O b j e c t K e y > < D i a g r a m O b j e c t K e y > < K e y > C o l u m n s \ N a m e < / K e y > < / D i a g r a m O b j e c t K e y > < / A l l K e y s > < S e l e c t e d K e y s / > < / M a i n t a i n e r > < V i e w S t a t e F a c t o r y T y p e > M i c r o s o f t . A n a l y s i s S e r v i c e s . C o m m o n . M e a s u r e G r i d V i e w S t a t e F a c t o r y 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 M e a s u r e   D i a g r a m < / K e y > < / a : K e y > < a : V a l u e   i : t y p e = " M e a s u r e G r i d D i a g r a m V i e w S t a t e " > < T e x t s / > < / a : V a l u e > < / a : K e y V a l u e O f D i a g r a m O b j e c t K e y a n y T y p e z b w N T n L X > < a : K e y V a l u e O f D i a g r a m O b j e c t K e y a n y T y p e z b w N T n L X > < a : K e y > < K e y > A c t i o n s \ D e l e t e 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 A c t i o n s \ C o n v e r t   t o 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 A c t i o n s \ R e m o v e   K P I 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 A c t i o n s \ C o p y   M e a s u r e 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 A c t i o n s \ A u t o M e a s u r e _ S u m 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 A c t i o n s \ A u t o M e a s u r e _ A v e r a g e 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 A c t i o n s \ A u t o M e a s u r e _ M a x 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 A c t i o n s \ A u t o M e a s u r e _ M i n 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 A c t i o n s \ A u t o M e a s u r e _ S t d D e v p 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 A c t i o n s \ A u t o M e a s u r e _ V a r p 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 A c t i o n s \ A u t o M e a s u r e _ D i s t i n c t C o u n t 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 A c t i o n s \ C r e a t e 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 A c t i o n s \ F o r m a t 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 A c t i o n s \ E d i t   D e s c r i p t i o n 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 A c t i o n s \ U n h i d e   M e a s u r e s < / K e y > < / a : K e y > < a : V a l u e   i : t y p e = " M e a s u r e G r i d V i e w S t a t e I D i a g r a m A c t i o n " / > < / a : K e y V a l u e O f D i a g r a m O b j e c t K e y a n y T y p e z b w N T n L X > < a : K e y V a l u e O f D i a g r a m O b j e c t K e y a n y T y p e z b w N T n L X > < a : K e y > < K e y > T a g G r o u p s \ T y p e s 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 T a g G r o u p s \ L i n k   T y p e s 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 T a g G r o u p s \ K P I 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 T a g G r o u p s \ E r r o r s 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 T a g G r o u p s \ V a l u e s   a n d   F o r m u l a s 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M e a s u r e G r i d V i e w S t a t e I D i a g r a m T a g G r o u p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 T a g s \ I m p l i c i t   M e a s u r e   a n d   S o u r c e   C o l u m n   L i n k 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 T a g s \ K P I 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 T a g s \ S e m a n t i c 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 T a g s \ C a l c u l a t i o n   E r r o r 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 T a g s \ V a l u e 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 T a g s \ F o r m u l a 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 T a g s \ E v a l u a t i o n   i n   p r o g r e s s 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 i m p l i c i t   m e a s u r e 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 T a g s \ H i d d e n 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 T a g s \ N o t   i n   p e r s p e c t i v e 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 S t a t i c   T a g s \ I s   r e a d o n l y < / K e y > < / a : K e y > < a : V a l u e   i : t y p e = " M e a s u r e G r i d V i e w S t a t e I D i a g r a m T a g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M e a s u r e G r i d N o d e V i e w S t a t e " > < L a y e d O u t > t r u e < / L a y e d O u t > < / a : V a l u e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M e a s u r e G r i d N o d e V i e w S t a t e " > < C o l u m n > 1 < / C o l u m n > < L a y e d O u t > t r u e < / L a y e d O u t > < / a : V a l u e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12.xml>��< ? x m l   v e r s i o n = " 1 . 0 "   e n c o d i n g = " U T F - 1 6 " ? > < G e m i n i   x m l n s = " h t t p : / / g e m i n i / p i v o t c u s t o m i z a t i o n / T a b l e O r d e r " > < C u s t o m C o n t e n t > < ! [ C D A T A [ P L A N _ C O D E _ C O R E _ C o n t r a c t T y p e _ 7 b 3 1 0 e 9 3 - f b a 6 - 4 a 4 c - 8 0 7 0 - 6 d 5 b 1 8 d 7 9 1 4 7 , P L A N _ C O D E _ C O R E _ P r o c T y p e _ 1 f a 4 d 2 a 8 - 3 4 d 6 - 4 1 5 4 - 8 d 1 4 - b e e e c 7 9 7 4 9 9 0 , P L A N _ C O D E _ C O R E _ Q u a r t e r _ e 7 4 d d f 5 0 - a f 2 9 - 4 f 5 8 - 8 8 9 d - 0 7 e 1 f d e c 5 7 2 7 , P L A N _ C O D E _ C O R E _ T e c h n i q u e _ b 3 e e 6 d 9 0 - 0 5 5 2 - 4 e c a - 9 a d f - 2 1 4 3 0 c 8 6 8 8 b 3 , P L A N _ C O D E _ C O R E _ Y e s N o _ 5 2 6 4 6 0 2 5 - b 1 8 6 - 4 5 9 b - a 3 c c - b 4 5 d 4 8 c e b 6 a d , P L A N _ C O D E _ L I S T _ C e n t r a l P u r c h a s i n g B o d y _ 4 d 6 1 b c 2 5 - d a 9 7 - 4 8 0 d - 8 9 7 e - 3 8 4 a a b 2 1 3 8 7 7 , P L A N _ C O D E _ L I S T _ C o n t r a c t i n g A u t h o r i t y _ 7 d 6 1 7 4 9 7 - 4 e 1 8 - 4 1 e 3 - 8 3 6 3 - 0 a 9 b b 1 a 1 2 d 1 9 , P L A N _ C O D E _ L I S T _ C P V _ 3 e 6 3 5 6 6 0 - c 8 7 9 - 4 9 4 3 - a c 7 6 - 5 a 2 f b b d b f b 1 f , P L A N _ C O D E _ L I S T _ N U T S _ 5 1 5 6 3 e a c - a e c 9 - 4 1 6 a - a f d 0 - 6 6 5 f 5 7 4 5 7 a 4 f , P L A N _ C O D E _ L I S T _ C e n t r a l P u r c h a s i n g C a t e g o r y _ 0 8 f d 7 f d a - f 9 f 1 - 4 8 c 7 - b e 5 c - 2 1 b 6 2 3 c f a f 7 8 ] ] > < / C u s t o m C o n t e n t > < / G e m i n i > 
</file>

<file path=customXml/item13.xml>��< ? x m l   v e r s i o n = " 1 . 0 "   e n c o d i n g = " U T F - 1 6 " ? > < G e m i n i   x m l n s = " h t t p : / / g e m i n i / p i v o t c u s t o m i z a t i o n / E r r o r C a c h e " > < C u s t o m C o n t e n t > < ! [ C D A T A [ < D a t a M o d e l i n g S a n d b o x . S e r i a l i z e d S a n d b o x E r r o r C a c h e   x m l n s = " h t t p : / / s c h e m a s . d a t a c o n t r a c t . o r g / 2 0 0 4 / 0 7 / M i c r o s o f t . A n a l y s i s S e r v i c e s . B a c k E n d "   x m l n s : i = " h t t p : / / w w w . w 3 . o r g / 2 0 0 1 / X M L S c h e m a - i n s t a n c e " > < E r r o r C a c h e D i c t i o n a r y   x m l n s : a = " h t t p : / / s c h e m a s . m i c r o s o f t . c o m / 2 0 0 3 / 1 0 / S e r i a l i z a t i o n / A r r a y s " / > < L a s t P r o c e s s e d T i m e > 2 0 1 9 - 0 1 - 0 8 T 2 3 : 3 5 : 3 5 . 8 0 0 0 2 9 1 + 0 1 : 0 0 < / L a s t P r o c e s s e d T i m e > < / D a t a M o d e l i n g S a n d b o x . S e r i a l i z e d S a n d b o x E r r o r C a c h e > ] ] > < / C u s t o m C o n t e n t > < / G e m i n i > 
</file>

<file path=customXml/item14.xml>��< ? x m l   v e r s i o n = " 1 . 0 "   e n c o d i n g = " U T F - 1 6 " ? > < G e m i n i   x m l n s = " h t t p : / / g e m i n i / p i v o t c u s t o m i z a t i o n / F o r m u l a B a r S t a t e " > < C u s t o m C o n t e n t > < ! [ C D A T A [ < S a n d b o x E d i t o r . F o r m u l a B a r S t a t e   x m l n s = " h t t p : / / s c h e m a s . d a t a c o n t r a c t . o r g / 2 0 0 4 / 0 7 / M i c r o s o f t . A n a l y s i s S e r v i c e s . C o m m o n "   x m l n s : i = " h t t p : / / w w w . w 3 . o r g / 2 0 0 1 / X M L S c h e m a - i n s t a n c e " > < H e i g h t > 2 7 < / H e i g h t > < / S a n d b o x E d i t o r . F o r m u l a B a r S t a t e > ] ] > < / C u s t o m C o n t e n t > < / G e m i n i > 
</file>

<file path=customXml/item15.xml>��< ? x m l   v e r s i o n = " 1 . 0 "   e n c o d i n g = " U T F - 1 6 " ? > < G e m i n i   x m l n s = " h t t p : / / g e m i n i / p i v o t c u s t o m i z a t i o n / S a n d b o x N o n E m p t y " > < C u s t o m C o n t e n t > < ! [ C D A T A [ 1 ] ] > < / C u s t o m C o n t e n t > < / G e m i n i > 
</file>

<file path=customXml/item16.xml>��< ? x m l   v e r s i o n = " 1 . 0 "   e n c o d i n g = " U T F - 1 6 " ? > < G e m i n i   x m l n s = " h t t p : / / g e m i n i / p i v o t c u s t o m i z a t i o n / M a n u a l C a l c M o d e " > < C u s t o m C o n t e n t > < ! [ C D A T A [ F a l s e ] ] > < / C u s t o m C o n t e n t > < / G e m i n i > 
</file>

<file path=customXml/item17.xml>��< ? x m l   v e r s i o n = " 1 . 0 "   e n c o d i n g = " U T F - 1 6 " ? > < G e m i n i   x m l n s = " h t t p : / / g e m i n i / p i v o t c u s t o m i z a t i o n / T a b l e X M L _ P L A N _ C O D E _ C O R E _ C o n t r a c t T y p e _ 7 b 3 1 0 e 9 3 - f b a 6 - 4 a 4 c - 8 0 7 0 - 6 d 5 b 1 8 d 7 9 1 4 7 " > < C u s t o m C o n t e n t > < ! [ C D A T A [ < T a b l e W i d g e t G r i d S e r i a l i z a t i o n   x m l n s : x s i = " h t t p : / / w w w . w 3 . o r g / 2 0 0 1 / X M L S c h e m a - i n s t a n c e "   x m l n s : x s d = " h t t p : / / w w w . w 3 . o r g / 2 0 0 1 / X M L S c h e m a " > < C o l u m n S u g g e s t e d T y p e   / > < C o l u m n F o r m a t   / > < C o l u m n A c c u r a c y   / > < C o l u m n C u r r e n c y S y m b o l   / > < C o l u m n P o s i t i v e P a t t e r n   / > < C o l u m n N e g a t i v e P a t t e r n   / > < C o l u m n W i d t h s > < i t e m > < k e y > < s t r i n g > I d < / s t r i n g > < / k e y > < v a l u e > < i n t > 5 9 < / i n t > < / v a l u e > < / i t e m > < i t e m > < k e y > < s t r i n g > N a m e < / s t r i n g > < / k e y > < v a l u e > < i n t > 8 8 < / i n t > < / v a l u e > < / i t e m > < / C o l u m n W i d t h s > < C o l u m n D i s p l a y I n d e x > < i t e m > < k e y > < s t r i n g > I d < / s t r i n g > < / k e y > < v a l u e > < i n t > 0 < / i n t > < / v a l u e > < / i t e m > < i t e m > < k e y > < s t r i n g > N a m e < / s t r i n g > < / k e y > < v a l u e > < i n t > 1 < / i n t > < / v a l u e > < / i t e m > < / C o l u m n D i s p l a y I n d e x > < C o l u m n F r o z e n   / > < C o l u m n C h e c k e d   / > < C o l u m n F i l t e r   / > < S e l e c t i o n F i l t e r   / > < F i l t e r P a r a m e t e r s   / > < I s S o r t D e s c e n d i n g > f a l s e < / I s S o r t D e s c e n d i n g > < / T a b l e W i d g e t G r i d S e r i a l i z a t i o n > ] ] > < / C u s t o m C o n t e n t > < / G e m i n i > 
</file>

<file path=customXml/item2.xml>��< ? x m l   v e r s i o n = " 1 . 0 "   e n c o d i n g = " U T F - 1 6 " ? > < G e m i n i   x m l n s = " h t t p : / / g e m i n i / p i v o t c u s t o m i z a t i o n / C l i e n t W i n d o w X M L " > < C u s t o m C o n t e n t > < ! [ C D A T A [ P L A N _ C O D E _ C O R E _ C o n t r a c t T y p e _ 7 b 3 1 0 e 9 3 - f b a 6 - 4 a 4 c - 8 0 7 0 - 6 d 5 b 1 8 d 7 9 1 4 7 ] ] > < / C u s t o m C o n t e n t > < / G e m i n i > 
</file>

<file path=customXml/item3.xml>��< ? x m l   v e r s i o n = " 1 . 0 "   e n c o d i n g = " U T F - 1 6 " ? > < G e m i n i   x m l n s = " h t t p : / / g e m i n i / p i v o t c u s t o m i z a t i o n / P o w e r P i v o t V e r s i o n " > < C u s t o m C o n t e n t > < ! [ C D A T A [ 2 0 1 5 . 1 3 0 . 8 0 0 . 8 6 9 ] ] > < / C u s t o m C o n t e n t > < / G e m i n i > 
</file>

<file path=customXml/item4.xml>��< ? x m l   v e r s i o n = " 1 . 0 "   e n c o d i n g = " U T F - 1 6 " ? > < G e m i n i   x m l n s = " h t t p : / / g e m i n i / p i v o t c u s t o m i z a t i o n / S h o w I m p l i c i t M e a s u r e s " > < C u s t o m C o n t e n t > < ! [ C D A T A [ F a l s e ] ] > < / C u s t o m C o n t e n t > < / G e m i n i > 
</file>

<file path=customXml/item5.xml>��< ? x m l   v e r s i o n = " 1 . 0 "   e n c o d i n g = " u t f - 1 6 " ? > < D a t a M a s h u p   x m l n s = " h t t p : / / s c h e m a s . m i c r o s o f t . c o m / D a t a M a s h u p " > A A A A A B g D A A B Q S w M E F A A C A A g A J k f p U K u + G K e o A A A A + A A A A B I A H A B D b 2 5 m a W c v U G F j a 2 F n Z S 5 4 b W w g o h g A K K A U A A A A A A A A A A A A A A A A A A A A A A A A A A A A h Y + 9 D o I w G E V f h X S n P x C V k I 8 y u D h I Y j Q x r q R W a I R i 2 m J 5 N w c f y V e Q R F E 3 x 3 t y h n M f t z v k Q 9 s E V 2 m s 6 n S G G K Y o k F p 0 R 6 W r D P X u F C Y o 5 7 A p x b m s Z D D K 2 q a D P W a o d u 6 S E u K 9 x z 7 G n a l I R C k j h 2 K 9 E 7 V s S / S R 1 X 8 5 V N q 6 U g u J O O x f M T z C C c O z J G Z 4 M Y + A T B g K p b 9 K N B Z j C u Q H w r J v X G 8 k r 0 2 4 2 g K Z J p D 3 C / 4 E U E s D B B Q A A g A I A C Z H 6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A m R + l Q K I p H u A 4 A A A A R A A A A E w A c A E Z v c m 1 1 b G F z L 1 N l Y 3 R p b 2 4 x L m 0 g o h g A K K A U A A A A A A A A A A A A A A A A A A A A A A A A A A A A K 0 5 N L s n M z 1 M I h t C G 1 g B Q S w E C L Q A U A A I A C A A m R + l Q q 7 4 Y p 6 g A A A D 4 A A A A E g A A A A A A A A A A A A A A A A A A A A A A Q 2 9 u Z m l n L 1 B h Y 2 t h Z 2 U u e G 1 s U E s B A i 0 A F A A C A A g A J k f p U A / K 6 a u k A A A A 6 Q A A A B M A A A A A A A A A A A A A A A A A 9 A A A A F t D b 2 5 0 Z W 5 0 X 1 R 5 c G V z X S 5 4 b W x Q S w E C L Q A U A A I A C A A m R + l Q K I p H u A 4 A A A A R A A A A E w A A A A A A A A A A A A A A A A D l A Q A A R m 9 y b X V s Y X M v U 2 V j d G l v b j E u b V B L B Q Y A A A A A A w A D A M I A A A B A A g A A A A A Q A Q A A 7 7 u / P D 9 4 b W w g d m V y c 2 l v b j 0 i M S 4 w I i B l b m N v Z G l u Z z 0 i d X R m L T g i P z 4 8 U G V y b W l z c 2 l v b k x p c 3 Q g e G 1 s b n M 6 e H N k P S J o d H R w O i 8 v d 3 d 3 L n c z L m 9 y Z y 8 y M D A x L 1 h N T F N j a G V t Y S I g e G 1 s b n M 6 e H N p P S J o d H R w O i 8 v d 3 d 3 L n c z L m 9 y Z y 8 y M D A x L 1 h N T F N j a G V t Y S 1 p b n N 0 Y W 5 j Z S I + P E N h b k V 2 Y W x 1 Y X R l R n V 0 d X J l U G F j a 2 F n Z X M + Z m F s c 2 U 8 L 0 N h b k V 2 Y W x 1 Y X R l R n V 0 d X J l U G F j a 2 F n Z X M + P E Z p c m V 3 Y W x s R W 5 h Y m x l Z D 5 0 c n V l P C 9 G a X J l d 2 F s b E V u Y W J s Z W Q + P C 9 Q Z X J t a X N z a W 9 u T G l z d D 6 X A Q A A A A A A A H U B A A D v u 7 8 8 P 3 h t b C B 2 Z X J z a W 9 u P S I x L j A i I G V u Y 2 9 k a W 5 n P S J 1 d G Y t O C I / P j x M b 2 N h b F B h Y 2 t h Z 2 V N Z X R h Z G F 0 Y U Z p b G U g e G 1 s b n M 6 e H N k P S J o d H R w O i 8 v d 3 d 3 L n c z L m 9 y Z y 8 y M D A x L 1 h N T F N j a G V t Y S I g e G 1 s b n M 6 e H N p P S J o d H R w O i 8 v d 3 d 3 L n c z L m 9 y Z y 8 y M D A x L 1 h N T F N j a G V t Y S 1 p b n N 0 Y W 5 j Z S I + P E l 0 Z W 1 z P j x J d G V t P j x J d G V t T G 9 j Y X R p b 2 4 + P E l 0 Z W 1 U e X B l P k F s b E Z v c m 1 1 b G F z P C 9 J d G V t V H l w Z T 4 8 S X R l b V B h d G g g L z 4 8 L 0 l 0 Z W 1 M b 2 N h d G l v b j 4 8 U 3 R h Y m x l R W 5 0 c m l l c z 4 8 R W 5 0 c n k g V H l w Z T 0 i U m V s Y X R p b 2 5 z a G l w c y I g V m F s d W U 9 I n N B Q U F B Q U E 9 P S I g L z 4 8 L 1 N 0 Y W J s Z U V u d H J p Z X M + P C 9 J d G V t P j w v S X R l b X M + P C 9 M b 2 N h b F B h Y 2 t h Z 2 V N Z X R h Z G F 0 Y U Z p b G U + F g A A A F B L B Q Y A A A A A A A A A A A A A A A A A A A A A A A A m A Q A A A Q A A A N C M n d 8 B F d E R j H o A w E / C l + s B A A A A / C c X i P K 5 k 0 G l Z O w l Q h 9 4 V w A A A A A C A A A A A A A Q Z g A A A A E A A C A A A A D w K z W f 2 h K E L V w m z m k / x T 8 p t D + O 3 c s i t R I / D P W j 4 K i 7 q Q A A A A A O g A A A A A I A A C A A A A B e I D C f V u D i B e N d B O + Z n T m S R 4 p z K 3 C s w 2 E y B N 8 Z A q Z g M F A A A A D x 1 f m 9 8 / b o k Q l s k o T S R w H m w A S M L S c K a 5 I R U W 1 3 G F V i Q + A 3 q t n b 1 s Z U f H y o j l 4 a q h P 0 l N d P m i W E l N i c G g Q X P D a 0 1 H 7 0 2 w v 0 X l S 0 P V / 9 E e / R A U A A A A A g s k t h c K S 2 1 a Q x W g 9 f K U n b u + 3 i X c g 7 v G t 5 p o E P + z s R A U s m H U b I v j w 5 n m e w l i r B 1 Q q I s r v K J d G T s 1 x k i a I j T u R R < / D a t a M a s h u p > 
</file>

<file path=customXml/item6.xml>��< ? x m l   v e r s i o n = " 1 . 0 "   e n c o d i n g = " U T F - 1 6 " ? > < G e m i n i   x m l n s = " h t t p : / / g e m i n i / p i v o t c u s t o m i z a t i o n / S h o w H i d d e n " > < C u s t o m C o n t e n t > < ! [ C D A T A [ T r u e ] ] > < / C u s t o m C o n t e n t > < / G e m i n i > 
</file>

<file path=customXml/item7.xml>��< ? x m l   v e r s i o n = " 1 . 0 "   e n c o d i n g = " U T F - 1 6 " ? > < G e m i n i   x m l n s = " h t t p : / / g e m i n i / p i v o t c u s t o m i z a t i o n / T a b l e W i d g e t " > < C u s t o m C o n t e n t > < ! [ C D A T A [ < A r r a y O f D i a g r a m M a n a g e r . S e r i a l i z a b l e D i a g r a m   x m l n s = " h t t p : / / s c h e m a s . d a t a c o n t r a c t . o r g / 2 0 0 4 / 0 7 / M i c r o s o f t . A n a l y s i s S e r v i c e s . C o m m o n "   x m l n s : i = " h t t p : / / w w w . w 3 . o r g / 2 0 0 1 / X M L S c h e m a - i n s t a n c e " > < D i a g r a m M a n a g e r . S e r i a l i z a b l e D i a g r a m > < A d a p t e r   i : t y p e = " T a b l e W i d g e t V i e w M o d e l S a n d b o x A d a p t e r " > < T a b l e N a m e > P L A N _ C O D E _ C O R E _ C o n t r a c t T y p e < / T a b l e N a m e > < / A d a p t e r > < D i a g r a m T y p e > T a b l e W i d g e t V i e w M o d e l < / D i a g r a m T y p e > < D i s p l a y C o n t e x t   i : t y p e = " T a b l e W i d g e t D i s p l a y C o n t e x t " > < I s F i l t e r e d T a g K e y > < K e y > S t a t i c   T a g s \ H a s   F i l t e r < / K e y > < / I s F i l t e r e d T a g K e y > < I s I n T y p e B o o l e a n K e y > < K e y > S t a t i c   T a g s \ I s   B o o l e a n < / K e y > < / I s I n T y p e B o o l e a n K e y > < I s I n T y p e N u m b e r K e y > < K e y > S t a t i c   T a g s \ I s   N u m b e r < / K e y > < / I s I n T y p e N u m b e r K e y > < I s I n T y p e T e x t K e y > < K e y > S t a t i c   T a g s \ I s   T e x t < / K e y > < / I s I n T y p e T e x t K e y > < I s I n T y p e T i m e K e y > < K e y > S t a t i c   T a g s \ I s   T i m e < / K e y > < / I s I n T y p e T i m e K e y > < I s S o r t A s c e n d i n g T a g K e y > < K e y > S t a t i c   T a g s \ I s   S o r t e d   A s c e n d i n g < / K e y > < / I s S o r t A s c e n d i n g T a g K e y > < I s S o r t D e s c e n d i n g T a g K e y > < K e y > S t a t i c   T a g s \ I s   S o r t e d   D e s c e n d i n g < / K e y > < / I s S o r t D e s c e n d i n g T a g K e y > < I s S o r t a b l e T a g K e y > < K e y > S t a t i c   T a g s \ c a n   b e   s o r t e d < / K e y > < / I s S o r t a b l e T a g K e y > < / D i s p l a y C o n t e x t > < D i s p l a y T y p e > T a b l e W i d g e t P a n e l < / D i s p l a y T y p e > < K e y   i : t y p e = " S a n d b o x E d i t o r T a b l e W i d g e t V i e w M o d e l K e y " > < T a b l e N a m e > P L A N _ C O D E _ C O R E _ C o n t r a c t T y p e < / T a b l e N a m e > < / K e y > < M a i n t a i n e r   i : t y p e = " T a b l e W i d g e t V i e w M o d e l . T a b l e W i d g e t V i e w M o d e l M a i n t a i n e r " / > < V i e w S t a t e F a c t o r y T y p e > M i c r o s o f t . A n a l y s i s S e r v i c e s . C o m m o n . T a b l e W i d g e t V i e w S t a t e F a c t o r y < / V i e w S t a t e F a c t o r y T y p e > < V i e w S t a t e s   x m l n s : a = " h t t p : / / s c h e m a s . m i c r o s o f t . c o m / 2 0 0 3 / 1 0 / S e r i a l i z a t i o n / A r r a y s " > < a : K e y V a l u e O f D i a g r a m O b j e c t K e y a n y T y p e z b w N T n L X > < a : K e y > < K e y > T a b l e W i d g e t G r i d   M o d e l 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 A c t i o n s \ S o r t 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 A c t i o n s \ C l e a r   S o r t   f r o m   t h i s   T a b l e 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 A c t i o n s \ L o a d   T o p   N   D i s t i n c t   V a l u e s 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 T a g G r o u p s \ N o d e   T y p e s 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 T a g G r o u p s \ D a t a   T y p e 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 T a g G r o u p s \ S t a t e 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 T a g s \ C o l u m n 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 B o o l e a n 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 N u m b e r 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 T e x t 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 T i m e 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 T a g s \ c a n   b e   s o r t e d 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 A s c e n d i n g 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 S o r t e d   D e s c e n d i n g 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 T a g s \ H a s   F i l t e r 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   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 S t a t i c   T a g s \ I s   P r i v a t e 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 C o l u m n s \ I d 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 C o l u m n s \ N a m e < / K e y > < / a : K e y > < a : V a l u e   i : t y p e = " T a b l e W i d g e t B a s e V i e w S t a t e " / > < / a : K e y V a l u e O f D i a g r a m O b j e c t K e y a n y T y p e z b w N T n L X > < a : K e y V a l u e O f D i a g r a m O b j e c t K e y a n y T y p e z b w N T n L X > < a : K e y > < K e y > C o l u m n s \     < / K e y > < / a : K e y > < a : V a l u e   i : t y p e = " T a b l e W i d g e t B a s e V i e w S t a t e " / > < / a : K e y V a l u e O f D i a g r a m O b j e c t K e y a n y T y p e z b w N T n L X > < / V i e w S t a t e s > < / D i a g r a m M a n a g e r . S e r i a l i z a b l e D i a g r a m > < / A r r a y O f D i a g r a m M a n a g e r . S e r i a l i z a b l e D i a g r a m > ] ] > < / C u s t o m C o n t e n t > < / G e m i n i > 
</file>

<file path=customXml/item8.xml>��< ? x m l   v e r s i o n = " 1 . 0 "   e n c o d i n g = " U T F - 1 6 " ? > < G e m i n i   x m l n s = " h t t p : / / g e m i n i / p i v o t c u s t o m i z a t i o n / R e l a t i o n s h i p A u t o D e t e c t i o n E n a b l e d " > < C u s t o m C o n t e n t > < ! [ C D A T A [ T r u e ] ] > < / C u s t o m C o n t e n t > < / G e m i n i > 
</file>

<file path=customXml/item9.xml>��< ? x m l   v e r s i o n = " 1 . 0 "   e n c o d i n g = " U T F - 1 6 " ? > < G e m i n i   x m l n s = " h t t p : / / g e m i n i / p i v o t c u s t o m i z a t i o n / L i n k e d T a b l e U p d a t e M o d e " > < C u s t o m C o n t e n t > < ! [ C D A T A [ T r u e ] ] > < / C u s t o m C o n t e n t > < / G e m i n i > 
</file>

<file path=customXml/itemProps1.xml><?xml version="1.0" encoding="utf-8"?>
<ds:datastoreItem xmlns:ds="http://schemas.openxmlformats.org/officeDocument/2006/customXml" ds:itemID="{C27EC4A4-33C3-466D-8422-21EBFEF37E92}">
  <ds:schemaRefs/>
</ds:datastoreItem>
</file>

<file path=customXml/itemProps10.xml><?xml version="1.0" encoding="utf-8"?>
<ds:datastoreItem xmlns:ds="http://schemas.openxmlformats.org/officeDocument/2006/customXml" ds:itemID="{4D04AE63-AD15-48F6-B541-5940964CB851}">
  <ds:schemaRefs/>
</ds:datastoreItem>
</file>

<file path=customXml/itemProps11.xml><?xml version="1.0" encoding="utf-8"?>
<ds:datastoreItem xmlns:ds="http://schemas.openxmlformats.org/officeDocument/2006/customXml" ds:itemID="{1FA612F6-8586-4ABD-9DEC-5D58001EA6C5}">
  <ds:schemaRefs/>
</ds:datastoreItem>
</file>

<file path=customXml/itemProps12.xml><?xml version="1.0" encoding="utf-8"?>
<ds:datastoreItem xmlns:ds="http://schemas.openxmlformats.org/officeDocument/2006/customXml" ds:itemID="{43CA78F4-099B-4994-A7C9-58F418A2550D}">
  <ds:schemaRefs/>
</ds:datastoreItem>
</file>

<file path=customXml/itemProps13.xml><?xml version="1.0" encoding="utf-8"?>
<ds:datastoreItem xmlns:ds="http://schemas.openxmlformats.org/officeDocument/2006/customXml" ds:itemID="{5C6FCAC8-652E-4C50-9776-A7081E1923B0}">
  <ds:schemaRefs/>
</ds:datastoreItem>
</file>

<file path=customXml/itemProps14.xml><?xml version="1.0" encoding="utf-8"?>
<ds:datastoreItem xmlns:ds="http://schemas.openxmlformats.org/officeDocument/2006/customXml" ds:itemID="{D8D6A667-80C3-4B3F-90A8-567C26A27089}">
  <ds:schemaRefs/>
</ds:datastoreItem>
</file>

<file path=customXml/itemProps15.xml><?xml version="1.0" encoding="utf-8"?>
<ds:datastoreItem xmlns:ds="http://schemas.openxmlformats.org/officeDocument/2006/customXml" ds:itemID="{93837C7B-2E47-4E96-B380-83FDAEF764B4}">
  <ds:schemaRefs/>
</ds:datastoreItem>
</file>

<file path=customXml/itemProps16.xml><?xml version="1.0" encoding="utf-8"?>
<ds:datastoreItem xmlns:ds="http://schemas.openxmlformats.org/officeDocument/2006/customXml" ds:itemID="{CC648CA4-62E5-4518-A205-B4E617E8A714}">
  <ds:schemaRefs/>
</ds:datastoreItem>
</file>

<file path=customXml/itemProps17.xml><?xml version="1.0" encoding="utf-8"?>
<ds:datastoreItem xmlns:ds="http://schemas.openxmlformats.org/officeDocument/2006/customXml" ds:itemID="{DF457A5A-DDDC-47CC-ADD8-89C22836DD93}">
  <ds:schemaRefs/>
</ds:datastoreItem>
</file>

<file path=customXml/itemProps2.xml><?xml version="1.0" encoding="utf-8"?>
<ds:datastoreItem xmlns:ds="http://schemas.openxmlformats.org/officeDocument/2006/customXml" ds:itemID="{6E4436B6-2760-48C9-BC3E-76B6163A1BF8}">
  <ds:schemaRefs/>
</ds:datastoreItem>
</file>

<file path=customXml/itemProps3.xml><?xml version="1.0" encoding="utf-8"?>
<ds:datastoreItem xmlns:ds="http://schemas.openxmlformats.org/officeDocument/2006/customXml" ds:itemID="{4E6AE63D-286B-483B-81B9-F8365691E4E8}">
  <ds:schemaRefs/>
</ds:datastoreItem>
</file>

<file path=customXml/itemProps4.xml><?xml version="1.0" encoding="utf-8"?>
<ds:datastoreItem xmlns:ds="http://schemas.openxmlformats.org/officeDocument/2006/customXml" ds:itemID="{35E8DF12-86EE-4FC8-AC50-37AC05960CF9}">
  <ds:schemaRefs/>
</ds:datastoreItem>
</file>

<file path=customXml/itemProps5.xml><?xml version="1.0" encoding="utf-8"?>
<ds:datastoreItem xmlns:ds="http://schemas.openxmlformats.org/officeDocument/2006/customXml" ds:itemID="{ED781595-C950-489B-A5A9-36F4DABCE0AF}">
  <ds:schemaRefs>
    <ds:schemaRef ds:uri="http://schemas.microsoft.com/DataMashup"/>
  </ds:schemaRefs>
</ds:datastoreItem>
</file>

<file path=customXml/itemProps6.xml><?xml version="1.0" encoding="utf-8"?>
<ds:datastoreItem xmlns:ds="http://schemas.openxmlformats.org/officeDocument/2006/customXml" ds:itemID="{53F4EA4D-EDC6-4D99-B6B5-111E98D7B7D3}">
  <ds:schemaRefs/>
</ds:datastoreItem>
</file>

<file path=customXml/itemProps7.xml><?xml version="1.0" encoding="utf-8"?>
<ds:datastoreItem xmlns:ds="http://schemas.openxmlformats.org/officeDocument/2006/customXml" ds:itemID="{DE136DBF-87DA-4BD7-9B75-78D092090421}">
  <ds:schemaRefs/>
</ds:datastoreItem>
</file>

<file path=customXml/itemProps8.xml><?xml version="1.0" encoding="utf-8"?>
<ds:datastoreItem xmlns:ds="http://schemas.openxmlformats.org/officeDocument/2006/customXml" ds:itemID="{4299A46E-FC44-4645-A840-37152B90BDC9}">
  <ds:schemaRefs/>
</ds:datastoreItem>
</file>

<file path=customXml/itemProps9.xml><?xml version="1.0" encoding="utf-8"?>
<ds:datastoreItem xmlns:ds="http://schemas.openxmlformats.org/officeDocument/2006/customXml" ds:itemID="{E2CB5A33-26FA-42A2-A8E6-D31172A21980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Radni listovi</vt:lpstr>
      </vt:variant>
      <vt:variant>
        <vt:i4>9</vt:i4>
      </vt:variant>
      <vt:variant>
        <vt:lpstr>Imenovani rasponi</vt:lpstr>
      </vt:variant>
      <vt:variant>
        <vt:i4>5</vt:i4>
      </vt:variant>
    </vt:vector>
  </HeadingPairs>
  <TitlesOfParts>
    <vt:vector size="14" baseType="lpstr">
      <vt:lpstr>Stavke</vt:lpstr>
      <vt:lpstr>ProcedureType_Valid_ZO</vt:lpstr>
      <vt:lpstr>ContractType</vt:lpstr>
      <vt:lpstr>ProcedureType</vt:lpstr>
      <vt:lpstr>Quarter</vt:lpstr>
      <vt:lpstr>Technique</vt:lpstr>
      <vt:lpstr>YesNo</vt:lpstr>
      <vt:lpstr>LegalFramework</vt:lpstr>
      <vt:lpstr>CPV</vt:lpstr>
      <vt:lpstr>Stavke!_Hlk156814661</vt:lpstr>
      <vt:lpstr>Javna</vt:lpstr>
      <vt:lpstr>Jednostavna</vt:lpstr>
      <vt:lpstr>Obnova</vt:lpstr>
      <vt:lpstr>Obrana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Marija Čonda</cp:lastModifiedBy>
  <cp:lastPrinted>2025-07-02T08:20:36Z</cp:lastPrinted>
  <dcterms:created xsi:type="dcterms:W3CDTF">2018-12-26T17:36:00Z</dcterms:created>
  <dcterms:modified xsi:type="dcterms:W3CDTF">2025-07-03T12:57:51Z</dcterms:modified>
</cp:coreProperties>
</file>